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25"/>
  <workbookPr/>
  <mc:AlternateContent xmlns:mc="http://schemas.openxmlformats.org/markup-compatibility/2006">
    <mc:Choice Requires="x15">
      <x15ac:absPath xmlns:x15ac="http://schemas.microsoft.com/office/spreadsheetml/2010/11/ac" url="https://final00-my.sharepoint.com/personal/kivancdizman_final_com_tr/Documents/Masaüstü/Final 26-27/3-Ortaokul/kontrol/"/>
    </mc:Choice>
  </mc:AlternateContent>
  <xr:revisionPtr revIDLastSave="155" documentId="13_ncr:1_{12C2C2C9-7766-2F41-9B0E-44D967A9DBCB}" xr6:coauthVersionLast="47" xr6:coauthVersionMax="47" xr10:uidLastSave="{86D53158-A878-49D9-85BA-8B9B4F819113}"/>
  <bookViews>
    <workbookView xWindow="690" yWindow="2385" windowWidth="21600" windowHeight="11295" xr2:uid="{00000000-000D-0000-FFFF-FFFF00000000}"/>
  </bookViews>
  <sheets>
    <sheet name="TÜRKÇE" sheetId="4" r:id="rId1"/>
    <sheet name="MATEMATİK" sheetId="3" r:id="rId2"/>
    <sheet name="FEN BİLİMLERİ " sheetId="6" r:id="rId3"/>
    <sheet name="SOSYAL BİLGİLER" sheetId="1" r:id="rId4"/>
    <sheet name="DİN KÜLTÜRÜ" sheetId="5" r:id="rId5"/>
    <sheet name="İNGİLİZCE" sheetId="7" r:id="rId6"/>
  </sheets>
  <definedNames>
    <definedName name="_xlnm.Print_Area" localSheetId="0">TÜRKÇE!$A$1:$M$57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0" i="7" l="1" a="1"/>
  <c r="B60" i="7" s="1"/>
  <c r="B27" i="5"/>
  <c r="C27" i="5"/>
  <c r="D27" i="5"/>
  <c r="E27" i="5"/>
  <c r="F27" i="5"/>
  <c r="G27" i="5"/>
  <c r="H27" i="5"/>
  <c r="I27" i="5"/>
  <c r="J27" i="5"/>
  <c r="K27" i="5"/>
  <c r="L27" i="5"/>
  <c r="C34" i="3"/>
  <c r="D34" i="3"/>
  <c r="E34" i="3"/>
  <c r="F34" i="3"/>
  <c r="H34" i="3"/>
  <c r="I34" i="3"/>
  <c r="J34" i="3"/>
  <c r="K34" i="3"/>
  <c r="B29" i="1" a="1"/>
  <c r="B29"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<sst xmlns="http://schemas.openxmlformats.org/spreadsheetml/2006/main" count="852" uniqueCount="317">
  <si>
    <t>FİNAL OKULLARI 2026-2027 EĞİTİM ÖĞRETİM YILI 
5. SINIF TÜRKÇE SINAV TAKVİMİ</t>
  </si>
  <si>
    <t> </t>
  </si>
  <si>
    <t>KONULAR</t>
  </si>
  <si>
    <t>H.B</t>
  </si>
  <si>
    <t>KDS 1</t>
  </si>
  <si>
    <t>DENEME 1</t>
  </si>
  <si>
    <t>KDS 2</t>
  </si>
  <si>
    <t>BAĞLAM TEMELLİ DENEME 1</t>
  </si>
  <si>
    <t>KDS 3</t>
  </si>
  <si>
    <t>DENEME  2</t>
  </si>
  <si>
    <t>KDS  4</t>
  </si>
  <si>
    <t>DENEME 3</t>
  </si>
  <si>
    <t>KDS 5</t>
  </si>
  <si>
    <t>BAĞLAM TEMELLİ  DENEME 2</t>
  </si>
  <si>
    <t>DENEME 4</t>
  </si>
  <si>
    <t>SÖZCÜKTE ANLAM</t>
  </si>
  <si>
    <t>T.O.5.5. Metinde geçen anlamını bilmediği söz varlığı unsurlarının anlamını tahmin edebilme</t>
  </si>
  <si>
    <t xml:space="preserve">
T.O.5.21. Metinden hareketle söz varlığını geliştirmeye yönelik çözümleme yapabilme</t>
  </si>
  <si>
    <t>T.Y.5.18. Yazısını zenginleştirecek biçimde söz varlığını kullanabilme</t>
  </si>
  <si>
    <t>T.O.5.20. Söz gruplarında anlam (Deyim/Atasözü)</t>
  </si>
  <si>
    <t xml:space="preserve">T.0.5.21.PEKİŞTİRMELER-  İKİLEMELER </t>
  </si>
  <si>
    <t>T.Y.5.19. Yazısında açık ve örtük ifade etmeye yönelik yapıları kullanabilme</t>
  </si>
  <si>
    <t xml:space="preserve">CÜMLEDE ANLAM </t>
  </si>
  <si>
    <t>T.Y.5.18. CÜMLELER ARASI ANLAM İLİŞKİLERİ/CÜMLEDE KAVRAMLAR VE DUYGULAR(Öznel,Nesnel,Gerçek,Hayal Ürünü)</t>
  </si>
  <si>
    <t xml:space="preserve">PARAGRAFTA ANLAM </t>
  </si>
  <si>
    <t>T.O.5.6. Metnin yüzey/derin anlamını belirleyebilme</t>
  </si>
  <si>
    <t>T.Y.5.3. Yazısında içerik ve yapıya yönelik seçimlerini yönetebilme</t>
  </si>
  <si>
    <t>PARAGRAFTA  ANA FİKİR</t>
  </si>
  <si>
    <t>T.O.5.4. Metin Türleri</t>
  </si>
  <si>
    <t>T.O.5.14. Öyküleyici metinlerdeki hikâye unsurlarını belirlemeye yönelik çözümleme yapabilme</t>
  </si>
  <si>
    <t>T.Y.5.20. Uygun geçiş ve bağlantı ifadelerini kullanabilme</t>
  </si>
  <si>
    <t>T.O.5.17. Metnin bölümlerini belirlemeye yönelik çözümleme yapabilme (G,G,S)</t>
  </si>
  <si>
    <t>T.O.5.19. Bilgilendirici metinde düşünceyi geliştirme yollarını belirlemeye yönelik çözümleme yapabilme</t>
  </si>
  <si>
    <t>T.O.5.10. Metin içi karşılaştırma yapabilme</t>
  </si>
  <si>
    <t>T.O.5.16. Bilgilendirici metinde anahtar kelimeleri belirlemeye yönelik çözümleme yapabilme</t>
  </si>
  <si>
    <t>T.Y.5.9. METİNDE ANA FİKİR</t>
  </si>
  <si>
    <t>T.O.5.11. Metinler arası karşılaştırma yapabilme</t>
  </si>
  <si>
    <t>T.O.5.13. Metni yorumlayabilme</t>
  </si>
  <si>
    <t>T.Y.5.10. Yazısında sınıflandırma yapabilme</t>
  </si>
  <si>
    <t>T.O.5.15. Bilgilendirici metinlerde metin yapılarından hareketle önemli bilgileri belirlemeye yönelik çözümleme yapabilme</t>
  </si>
  <si>
    <t>T.O.5.24 Okuduğunu değerlendirebilme</t>
  </si>
  <si>
    <t>T.Y.5.6. Yazısında çoklu ortam ögeleriyle içerik oluşturabilme</t>
  </si>
  <si>
    <t>GÖRSEL OKUMA-SÖZEL MANTIK</t>
  </si>
  <si>
    <t>T.O.5.9. Görselden ve başlıktan hareketle okuyacağı metnin konusunu tahmin eder.</t>
  </si>
  <si>
    <t>T.O.5.26. Metindeki probleme çözüm üretebilme</t>
  </si>
  <si>
    <t>T.O.5.8.Görsellerle ilgili soruları cevaplar.</t>
  </si>
  <si>
    <t>T.O.5.7. Grafik, tablo ve çizelgeyle sunulan bilgileri yorumlar</t>
  </si>
  <si>
    <t xml:space="preserve">DİL BİLGİSİ </t>
  </si>
  <si>
    <t>DYS.DO.5.1. İsim ve fiili ayırt eder.</t>
  </si>
  <si>
    <t>DYS.DO.5.2. İsmin tür özelliklerini ayırt eder.</t>
  </si>
  <si>
    <t>DYS.DO.5.3. İsmin yerine tercih edilen söz varlığını ve işlevlerini  belirler.</t>
  </si>
  <si>
    <t>DYS.DO.5.4. İsimleri çeşitli özellikleri bakımından niteleyen ve belirten söz varlığını/dil yapılarını belirler.</t>
  </si>
  <si>
    <t xml:space="preserve">                                                                                                                            SÖZ VARLIKLARI</t>
  </si>
  <si>
    <t>DYS.DO.5.4 AMAÇ-GEREKÇELENDİRME BİLDİREN SÖZ VARLIĞI</t>
  </si>
  <si>
    <t>DYS.DO.5.5. Karşılaştırma işlevli söz varlığını/dil yapılarını (ama, fakat, daha, en, kadar, -DAn çok, -DAn az vb.) belirler.</t>
  </si>
  <si>
    <t>DYS.DO.5.6. Benzerlik işlevli söz varlığını (gibi, tıpkı, tıpkı… gibi, sanki, aynen vb.) belirler.</t>
  </si>
  <si>
    <t>DYS.DO.5.7. Özetleme işlevli söz varlığını/dil yapılarını (açıkçası, yani, özetle, kısacası, özet olarak, uzun lafın kısası, sonuç olarak vb.) belirler.</t>
  </si>
  <si>
    <t>DYS.DO.5.7 TAHMİN İFADE ETME İŞLEVLİ DİL YAPILARI VE SÖZ VARLIKLARI</t>
  </si>
  <si>
    <t>YAZIM KURALLARI VE NOKTALAMA İŞARETLERİ</t>
  </si>
  <si>
    <t>YAIM KURALLARI</t>
  </si>
  <si>
    <t xml:space="preserve"> NOKTALAMA İŞARETLERİ</t>
  </si>
  <si>
    <t>SÖZ SANATLARI VE ŞİİR BİLGİSİ</t>
  </si>
  <si>
    <t>T.O.5.18. Şiirin biçim özelliklerini belirlemeye yönelik çözümleme yapabilme</t>
  </si>
  <si>
    <t>T.Y.5.3.Söz Sanatları</t>
  </si>
  <si>
    <t>TARİHLER</t>
  </si>
  <si>
    <t>16 Eylül Çarşamba</t>
  </si>
  <si>
    <t>7 Ekim Çarşamba</t>
  </si>
  <si>
    <t>11 Kasım Çarşamba</t>
  </si>
  <si>
    <t>25 Kasım Çarşamba</t>
  </si>
  <si>
    <t>19 Aralık Çarşamba</t>
  </si>
  <si>
    <t>30 Aralık Çarşamba</t>
  </si>
  <si>
    <t>20 Ocak Çarşamba</t>
  </si>
  <si>
    <t>17 Şubat Çarşamba</t>
  </si>
  <si>
    <t>24 Mart Çarşamba</t>
  </si>
  <si>
    <t>14 NİSAN ÇARŞAMBA</t>
  </si>
  <si>
    <t>5 Mayıs arşamba</t>
  </si>
  <si>
    <t>16 Haziran Çarşamba</t>
  </si>
  <si>
    <t>* H.B : HAZIRBULUNUŞLUK SINAVI</t>
  </si>
  <si>
    <t xml:space="preserve">
FİNAL OKULLARI 2026-2027 EĞİTİM ÖĞRETİM YILI 
5. SINIF MATEMATİK SINAV TAKVİMİ KONU DAĞILIMI</t>
  </si>
  <si>
    <t>TEMALAR</t>
  </si>
  <si>
    <t>KDS-1
(SAYISAL)</t>
  </si>
  <si>
    <t>G-1</t>
  </si>
  <si>
    <t>KDS-2
(SAYISAL)</t>
  </si>
  <si>
    <t>KDS-3
(SAYISAL)</t>
  </si>
  <si>
    <t>G-2</t>
  </si>
  <si>
    <t>KDS-4
(SAYISAL)</t>
  </si>
  <si>
    <t>G-3</t>
  </si>
  <si>
    <t>KDS-5 (SAYISAL)</t>
  </si>
  <si>
    <t>KDS-6
(SAYISAL)</t>
  </si>
  <si>
    <t>G-4</t>
  </si>
  <si>
    <t>GEOMETRİK ŞEKİLLER</t>
  </si>
  <si>
    <t>MAT.5.3.1. Temel geometrik çizimler için matematiksel araç ve teknolojiden yararlanabilme</t>
  </si>
  <si>
    <t>MAT.5.3.2. Temel geometrik çizimlere dayalı deneyimlerini yansıtabilme</t>
  </si>
  <si>
    <t>MAT.5.3.3. Açıları ölçmek için matematiksel araç ve teknolojiden yararlanabilme</t>
  </si>
  <si>
    <t>MAT.5.3.4. Düzlemde iki veya üç doğrunun birbirine göre durumuna bağlı olarak oluşabilecek açılara dair çıkarım yapabilme</t>
  </si>
  <si>
    <t>MAT.5.3.5. Çokgenleri düzlemde ardışık olarak kesişen doğruların oluşturduğu kapalı şekiller olarak yorumlayabilme</t>
  </si>
  <si>
    <t>MAT.5.3.6. Çokgenlerin özellikleri ile ilgili edindiği deneyimleri yansıtabilme</t>
  </si>
  <si>
    <t>MAT.5.3.7. Matematiksel araç ve teknoloji yardımıyla düzlemde iki noktada kesişen çember çiftinin merkezleri ve kesişim noktalarından biri ile inşa edilen üçgenlerin kenar özelliklerine yönelik muhakeme yapabilme</t>
  </si>
  <si>
    <t>SAYILAR VE NİCELİKLER (1)</t>
  </si>
  <si>
    <t>MAT.5.1.1. Altı basamaklı sayıları okuma ve yazmayı çok basamaklı sayılara genelleyebilme</t>
  </si>
  <si>
    <t>MAT.5.1.2. Doğal sayılar ve işlemler içeren gerçek yaşam problemlerini çözebilme</t>
  </si>
  <si>
    <t>GEOMETRİK NİCELİKLER</t>
  </si>
  <si>
    <t>AT.5.4.1. Kenar uzunlukları doğal sayı olan bir dikdörtgenin çevre uzunluğu verildiğinde kenar uzunluklarını yorumlayabilme</t>
  </si>
  <si>
    <t>MAT.5.4.2. Birim karelerden yola çıkarak dikdörtgenin alanını değerlendirebilme</t>
  </si>
  <si>
    <t>MAT.5.4.3. Kenar uzunlukları doğal sayı olan bir dikdörtgenin alanının ölçüsü verildiğinde çevre uzunluğunu, çevre uzunluğu verildiğinde alanını yorumlayabilme</t>
  </si>
  <si>
    <t>MAT.5.4.4. Dikdörtgenin çevre uzunluğu ve alanı ile ilgili problemleri çözebilme</t>
  </si>
  <si>
    <t>SAYILAR VE NİCELİKLER (2)</t>
  </si>
  <si>
    <t>MAT.5.1.3. Gerçek yaşam durumlarına karşılık gelen kesirleri farklı biçimlerde temsil edebilme</t>
  </si>
  <si>
    <t>MAT.5.1.4. Farklı gösterimlerle ifade edilen kesirlerin karşılaştırılmasına yönelik çıkarım yapabilme</t>
  </si>
  <si>
    <t>İSTATİSTİKSEL ARAŞTIRMA SÜRECİ</t>
  </si>
  <si>
    <t>MAT.5.5.1. Kategorik veri ile çalışabilme ve veriye dayalı karar verebilme</t>
  </si>
  <si>
    <t>MAT.5.5.2. Başkaları tarafından oluşturulan kategorik veriye dayalı istatistiksel sonuç veya yorumları tartışabilme</t>
  </si>
  <si>
    <t>İŞLEMLERLE CEBİRSEL DÜŞÜNME</t>
  </si>
  <si>
    <t>MAT.5.2.1. Eşitliğin korunumuna ve işlem özelliklerine yönelik çıkarım yapabilme</t>
  </si>
  <si>
    <t>MAT.5.2.2. Karşılaştığı günlük hayat ya da matematiksel durumlarda işlem önceliğini yorumlayabilme</t>
  </si>
  <si>
    <t>MAT.5.2.3. Sayı ve şekil örüntülerinin kuralına ilişkin muhakeme yapabilme</t>
  </si>
  <si>
    <t>MAT.5.2.4. Temel aritmetik işlem içeren durumlardaki algoritmaları yorumlayabilme</t>
  </si>
  <si>
    <t>VERİDEN OLASILIĞA</t>
  </si>
  <si>
    <t>MAT.5.6.1. Herhangi bir olayın olasılığının 0 (imkânsız) ile 1 (kesin) arasında (0 ve 1 dâhil) olduğunu (olasılık spektrumu) yorumlayabilme</t>
  </si>
  <si>
    <t>MAT.5.6.2. Olayları az ya da çok olasılıklı şeklinde yapılandırabilme</t>
  </si>
  <si>
    <t>16  EYLÜL ÇARŞAMBA</t>
  </si>
  <si>
    <t xml:space="preserve">14 EKİM ÇARŞAMBA </t>
  </si>
  <si>
    <t>11 KASIM ÇARŞAMBA</t>
  </si>
  <si>
    <t>2 ARALIK ÇARŞAMBA</t>
  </si>
  <si>
    <t>06 OCAK  ÇARŞAMBA</t>
  </si>
  <si>
    <t>20 OCAK ÇARŞAMBA</t>
  </si>
  <si>
    <t>24 ŞUBAT ÇARŞAMBA</t>
  </si>
  <si>
    <t xml:space="preserve">24 MART ÇARŞAMBA </t>
  </si>
  <si>
    <t xml:space="preserve"> 21 NİSAN ÇARŞAMBA</t>
  </si>
  <si>
    <t xml:space="preserve"> 2 HAZİRAN ÇARŞAMBA</t>
  </si>
  <si>
    <t>16 HAZİRAN ÇARŞAMBA</t>
  </si>
  <si>
    <t>GENEL TOPLAM</t>
  </si>
  <si>
    <t xml:space="preserve">
FİNAL OKULLARI 2026-2027 EĞİTİM ÖĞRETİM YILI 
5. SINIF FEN BİLİMLERİ OKUL   SINAV TAKVİMİ</t>
  </si>
  <si>
    <t>ÜNİTELER</t>
  </si>
  <si>
    <t xml:space="preserve">KDS 1
</t>
  </si>
  <si>
    <t xml:space="preserve">KDS 2
</t>
  </si>
  <si>
    <t xml:space="preserve">KDS 4 </t>
  </si>
  <si>
    <t>KDS 6</t>
  </si>
  <si>
    <t>GÖKYÜZÜNDEKİ KOMŞULARIMIZ VE BİZ</t>
  </si>
  <si>
    <t>FB.5.1.1. Güneş’in yapısı ve dönme hareketi ile ilgili bilgileri toplayabilme</t>
  </si>
  <si>
    <t>FB.5.1.2. Ay’ın özellikleri, dönme ve dolanma hareketleri ile ilgili bilimsel çıkarım yapabilme</t>
  </si>
  <si>
    <t>FB.5.1.3 Ay’ın evrelerini temsil eden bilimsel model oluşturabilme</t>
  </si>
  <si>
    <t>FB.5.1.4. Güneş, Dünya ve Ay’ın birbirlerine göre hareketlerini ve hacimsel büyüklüklerini temsil eden bilimsel model oluşturabilme</t>
  </si>
  <si>
    <t>KUVVETİ TANIYALIM</t>
  </si>
  <si>
    <t>FB.5.2.1 Kuvveti büyüklüğü ile operasyonel tanımlayabilme</t>
  </si>
  <si>
    <t>FB.5.2.2 Basit araç gereçler kullanarak bir dinamometre modeli tasarlayabilme</t>
  </si>
  <si>
    <t>FB.5.2.3 Kütleye etki eden yer çekimi kuvvetini ağırlık olarak tanımlayabilme</t>
  </si>
  <si>
    <t>FB.5.2.4 Sürtünme kuvvetinin çeşitli ortamlardaki etkilerine yönelik tümevarımsal akıl yürütebilme</t>
  </si>
  <si>
    <t>CANLILARIN YAPISINA YOLCULUK</t>
  </si>
  <si>
    <t>FB.5.3.1. Bitki ve hayvan hücrelerini temel kısımları ve özellikleri açısından karşılaştırabilme</t>
  </si>
  <si>
    <t>FB.5.3.2 Hücre-doku-organ-sistem-organizma kavramlarını yapılandırabilme</t>
  </si>
  <si>
    <t>FB.5.3.3 Destek ve hareket sistemine ait yapıları sınıflandırabilme</t>
  </si>
  <si>
    <t>FB.5.3.4 Destek ve hareket sisteminin sağlığı için yapılması gerekenler konusunda bilgi toplayabilme</t>
  </si>
  <si>
    <t>IŞIĞIN DÜNYASI</t>
  </si>
  <si>
    <t>FB.5.4.1. Bir kaynaktan çıkan ışığın her yönde doğrusal bir yol izlediğini bilimsel olarak  gözlemleyebilme</t>
  </si>
  <si>
    <t>FB.5.4.2. Maddeleri ışığı geçirme durumlarına göre sınıflandırabilme</t>
  </si>
  <si>
    <t>FB.5.4.3.Tam gölgeye yönelik bilimsel gözlem yapabilme</t>
  </si>
  <si>
    <t>MADDENİN DOĞASI</t>
  </si>
  <si>
    <t xml:space="preserve">
FB.5.5.1 Maddeleri tanecikli, boşluklu ve hareketli yapısına göre sınıflandırabilme
</t>
  </si>
  <si>
    <t>FB.5.5.2.Isı ve sıcaklık kavramlarını karşılaştırabilme</t>
  </si>
  <si>
    <t>FB.5.5.3 Sıcaklığı farklı olan sıvıların karıştırılması sonucu ısı alışverişi olduğuna yönelik bilimsel çıkarım yapabilme</t>
  </si>
  <si>
    <t>FB.5.5.4 Maddenin ısı etkisiyle hâl değiştirebileceğini bilimsel gözleme dayalı tahmin edebilme</t>
  </si>
  <si>
    <t>FB.5.5.5 Maddeleri ısı iletimi bakımından sınıflandırabilme</t>
  </si>
  <si>
    <t>FB.5.5.6  Isı yalıtımını gösteren model oluşturabilme</t>
  </si>
  <si>
    <t>YAŞAMIMIZDAKİ ELEKTRİK</t>
  </si>
  <si>
    <t>FB.5.6.1.Bir elektrik devresindeki elemanları sembollerinin olup olmamasına göre sınıflandırabilme</t>
  </si>
  <si>
    <t>FB.5.6.2  Şemasını çizdiği elektrik devresine uygun deney yapabilme</t>
  </si>
  <si>
    <t>FB.5.6.3 Bir elektrik devresindeki ampul parlaklığını etkileyen değişkenlerin neler olduğuna ilişkin hipotez oluşturabilme</t>
  </si>
  <si>
    <t>SÜRDÜRÜLEBİLİR YAŞAM VE GERİ DÖNÜŞÜM</t>
  </si>
  <si>
    <t>FB.5.7.1.Evsel atıklarda geri dönüştürülebilen ve dönüştürülemeyen maddeleri sınıflandırabilme</t>
  </si>
  <si>
    <t>FB.5.7.2  Kaynakların etkili kullanımı konusunda geri dönüşümün önemli olduğuna yönelik bilimsel çıkarımda bulunabime</t>
  </si>
  <si>
    <t>FB.5.7.3  Yakın çevresinde atık yönetiminin uygulanabilirliğine ilişkin deneyimlerini yansıtabilme</t>
  </si>
  <si>
    <t xml:space="preserve"> 16 Eylül Çarşamba</t>
  </si>
  <si>
    <t>14 Ekim Çarşamba</t>
  </si>
  <si>
    <t>2 Aralık Çarşamba</t>
  </si>
  <si>
    <t>6 Ocak Çarşamba</t>
  </si>
  <si>
    <t xml:space="preserve"> 20 Ocak Çarşamba</t>
  </si>
  <si>
    <t>24 Şubat Çarşamba</t>
  </si>
  <si>
    <t>21 Nisan Çarşamba</t>
  </si>
  <si>
    <t>2 Haziran Çarşamba</t>
  </si>
  <si>
    <t xml:space="preserve">
FİNAL OKULLARI 2026-2027 EĞİTİM ÖĞRETİM YILI 
5. SINIF SOSYAL BİLGİLER SINAV TAKVİMİ</t>
  </si>
  <si>
    <t>KDS-1
(SÖZEL)</t>
  </si>
  <si>
    <t>KDS-2
(SÖZEL)</t>
  </si>
  <si>
    <t>KDS-3
(SÖZEL)</t>
  </si>
  <si>
    <t>DENEME 2</t>
  </si>
  <si>
    <t>KDS-4
(SÖZEL)</t>
  </si>
  <si>
    <t>KDS-5
(SÖZEL)</t>
  </si>
  <si>
    <t>KDS-6 (SÖZEL)</t>
  </si>
  <si>
    <t>BİRLİKTE YAŞAMAK</t>
  </si>
  <si>
    <t>SB.5.1.1. Dâhil olduğu gruplar ve bu gruplardaki rolleri arasındaki ilişkileri çözümleyebilme</t>
  </si>
  <si>
    <t>SB.5.1.2. Kültürel özelliklere saygı duymanın birlikte yaşamaya etkisini yorumlayabilme</t>
  </si>
  <si>
    <t>SB.5.1.3. Toplumsal birliği sürdürmeye yönelik yardımlaşma ve dayanışma faaliyetlerine
katkı sağlayabilme</t>
  </si>
  <si>
    <t>EVİMİZ DÜNYA</t>
  </si>
  <si>
    <t>SB.5.2.1. Yaşadığı ilin göreceli konum özelliklerini algılayabilme</t>
  </si>
  <si>
    <t>SB.5.2.2. Yaşadığı ilde doğal ve beşerî çevredeki değişimi neden ve sonuçlarıyla yorumlayabilme</t>
  </si>
  <si>
    <t>SB.5.2.3. Yaşadığı ilde meydana gelebilecek afetlerin etkilerini azaltmaya yönelik farkındalık etkinliği fikrini eyleme dönüştürebilme</t>
  </si>
  <si>
    <t>SB.5.2.4. Ülkemize kara sınırı olan komşu devletler hakkında bilgi toplayabilme</t>
  </si>
  <si>
    <t>ORTAK MİRASIMIZ</t>
  </si>
  <si>
    <t>SB.5.3.1. Yaşadığı ildeki ortak miras ögelerine ilişkin oluşturduğu ürünü paylaşabilme</t>
  </si>
  <si>
    <t>SB.5.3.2. Anadolu’da ilk yerleşimleri kuran toplumların sosyal hayatlarına yönelik bakış
açısı geliştirebilme</t>
  </si>
  <si>
    <t>SB.5.3.3. Mezopotamya ve Anadolu medeniyetlerinin ortak mirasa katkılarını karşılaştırabilme</t>
  </si>
  <si>
    <t>YAŞAYAN DEMOKRASİMİZ</t>
  </si>
  <si>
    <t>SB.5.4.1. Demokrasi ve cumhuriyet kavramları arasındaki ilişkiyi çözümleyebilme</t>
  </si>
  <si>
    <t>SB.5.4.2. Toplum düzenine etkisi bakımından etkin vatandaş olmanın önemine yönelik
çıkarımda bulunabilme</t>
  </si>
  <si>
    <t>SB.5.4.3. Temel insan hak ve sorumluluklarının önemini sorgulayabilme</t>
  </si>
  <si>
    <t>SB.5.4.4. Bir ihtiyaç hâlinde veya sorun karşısında başvuru yapılabilecek kurumlar hakkında bilgi toplayabilme</t>
  </si>
  <si>
    <t>HAYATIMIZDAKİ EKONOMİ</t>
  </si>
  <si>
    <t>SB.5.5.1. Kaynakları verimli kullanmanın doğa ve insanlar üzerindeki etkisini yorumlayabilme</t>
  </si>
  <si>
    <t>SB.5.5.2. İhtiyaç ve isteklerini karşılamak için gerekli bütçe kaynaklarını yönetebilme</t>
  </si>
  <si>
    <t>SB.5.5.3. Yaşadığı ildeki ekonomik faaliyetleri özetleyebilme</t>
  </si>
  <si>
    <t>TEKNOLOJİ VE  SOSYAL BİLİMLER</t>
  </si>
  <si>
    <t>SB.5.6.1.Teknolojik gelişmelerin toplum hayatına etkilerini tartışabilme</t>
  </si>
  <si>
    <t>SB.5.6.2. Teknolojik ürünlerin bilinçli kullanımının önemine ilişkin oluşturduğu ürünü paylaşabilme</t>
  </si>
  <si>
    <t>16 EYLÜL ÇARŞAMBA</t>
  </si>
  <si>
    <t>7 EKİM ÇARŞAMBA</t>
  </si>
  <si>
    <t>25 KASIM ÇARŞAMBA</t>
  </si>
  <si>
    <t>30 ARALIK ÇARŞAMBA</t>
  </si>
  <si>
    <t>17 ŞUBAT ÇARŞAMBA</t>
  </si>
  <si>
    <t>24 MART ÇARŞAMBA</t>
  </si>
  <si>
    <t>26 MAYIS ÇARŞAMBA</t>
  </si>
  <si>
    <t>FİNAL OKULLARI 2026-2027 EĞİTİM ÖĞRETİM YILI 
5. SINIF DİN KÜLTÜRÜ  OKUL  SINAV TAKVİMİ</t>
  </si>
  <si>
    <t>HBS</t>
  </si>
  <si>
    <t>KDS1</t>
  </si>
  <si>
    <t>D1</t>
  </si>
  <si>
    <t>KDS2</t>
  </si>
  <si>
    <t>KDS3</t>
  </si>
  <si>
    <t>D2</t>
  </si>
  <si>
    <t>KDS4</t>
  </si>
  <si>
    <t>D3</t>
  </si>
  <si>
    <t>KDS5</t>
  </si>
  <si>
    <t>KDS6</t>
  </si>
  <si>
    <t>D4</t>
  </si>
  <si>
    <t>ALLAH İNANCI</t>
  </si>
  <si>
    <t>DKAB.5.1.1. Evrendeki mükemmel düzene ilişkin akıl yürütebilme</t>
  </si>
  <si>
    <t>DKAB.5.1.2. Evrendeki mükemmel düzeni gözlem yoluyla fark edip Allah’ın (cc) varlığı ve birliğini gözleme dayalı tahmin edebilme</t>
  </si>
  <si>
    <t>DKAB.5.1.3. Allah’ın (cc) güzel isimleri hakkında bilgi toplayabilme</t>
  </si>
  <si>
    <t>DKAB.5.1.4. İhlas suresini ve bu surenin anlamını okuyarak yorumlayabilme</t>
  </si>
  <si>
    <t>NAMAZ</t>
  </si>
  <si>
    <t>DKAB.5.2.1. Namaz ibadetini özetleyebilme</t>
  </si>
  <si>
    <t>DKAB.5.2.2. Namazın kılınışını gözlemleyebilme</t>
  </si>
  <si>
    <t>DKAB.5.2.3. Namazın insan hayatına etkileri hakkında düşünebilme</t>
  </si>
  <si>
    <t>DKAB.5.2.4. Tahiyyat duasını ve bu duanın anlamını okuyarak yorumlayabilme</t>
  </si>
  <si>
    <t>KUR'AN-I KERİM</t>
  </si>
  <si>
    <t>DKAB.5.3.1. Kur’an-ı Kerim’in iç düzenini çözümleyebilme</t>
  </si>
  <si>
    <t>DKAB.5.3.2. Kur’an-ı Kerim’in temel özellikleri hakkında bilgi toplayabilme</t>
  </si>
  <si>
    <t>DKAB.5.3.3. Kuran-ı Kerim’in ana konularını sınıflandırabilme</t>
  </si>
  <si>
    <t>DKAB.5.3.4. Kevser suresini ve bu surenin anlamını okuyarak yorumlayabilme</t>
  </si>
  <si>
    <t>PEYGAMBER KISSALARI</t>
  </si>
  <si>
    <t>DKAB.5.4.1. Peygamberlik hakkında akıl yürütebilme</t>
  </si>
  <si>
    <t>DKAB.5.4.2. Peygamber kıssalarında verilen öğütleri sentezleyebilme</t>
  </si>
  <si>
    <t>DKAB.5.4.3. Kureyş suresini ve bu surenin anlamını okuyarak yorumlayabilme</t>
  </si>
  <si>
    <t>MİMARİMİZDE DİNİ MOTİFLER</t>
  </si>
  <si>
    <t>DKAB.5.5.1. Dinin mimarimize etkisini çözümleyebilme</t>
  </si>
  <si>
    <t>DKAB.5.5.2. Camilerin bölümlerini tanıyabilme</t>
  </si>
  <si>
    <t>DKAB.5.5.3. Kültürümüzde yer alan cami örneklerini karşılaştırabilme</t>
  </si>
  <si>
    <t xml:space="preserve">
FİNAL OKULLARI 2026-2027 EĞİTİM ÖĞRETİM YILI 
5. SINIF İNGİLİZCE OKUL   SINAV TAKVİMİ</t>
  </si>
  <si>
    <t>BT-1</t>
  </si>
  <si>
    <t>BT-2</t>
  </si>
  <si>
    <t>THEME 1  SCHOOL LIFE</t>
  </si>
  <si>
    <t>ENG.5.1.V1. Students are expected to be able to select and use the target vocabulary of the current content about “school life with people, places, and rules at school; school clubs; countries; national days and celebrations” accurately, authentically, spontaneously, and naturally and use it appropriately and effectively when communicating with others.</t>
  </si>
  <si>
    <t>ENG.5.1.G1. Students are expected to be able to select and use the target grammatical elements of the current content about “school life with people, places and rules at school; school clubs; countries; national days and celebrations” accurately, authentically, spontaneously, and naturally and use it appropriately and effectively when communicating with others.</t>
  </si>
  <si>
    <t>ENG.5.1.R1. Students are expected to be able to get ready for the reading-comprehension process about the current content on “school life with people, places and rules at school; school clubs; countries; national days and celebrations”.</t>
  </si>
  <si>
    <t>ENG.5.1.R2. Students are expected to be able to bring information about the current content on “school life with people, places, and rules at school; school clubs; countries; national days and celebrations” through skimming (looking quickly at) the audio-visual elements and reading the content very quickly.</t>
  </si>
  <si>
    <t>ENG.5.1.R3. Students are expected to be able to make meaning of / derive meaning from the current content about “school life with people, places, and rules at school; school clubs; countries; national days and celebrations” by reading it carefully.</t>
  </si>
  <si>
    <t>ENG.5.1.R4. Students are expected to be able to convey their knowledge, experiences, thoughts, and feelings related to the reading-comprehension process about the current content, “school life with people, places and rules at school; school clubs; countries; national days and celebrations” in relation to themselves or others, both individually and/or with others.</t>
  </si>
  <si>
    <t>THEME 2  CLASSROOM  LIFE</t>
  </si>
  <si>
    <t>ENG.5.2.V1. Students are expected to be able to select and use the target vocabulary of the current content about “classroom life with classroom rules and language; school subjects; timetables; classroom objects; days of the week; time” accurately, authentically, spontaneously, and naturally and use it appropriately and effectively when communicating with others.</t>
  </si>
  <si>
    <t>ENG.5.2.G1. Students are expected to be able to select and use the target grammatical elements of the current content about “classroom life with classroom rules and language; school subjects; timetables; classroom objects; days of the week; time” accurately, authentically, spontaneously, and naturally and use it appropriately and effectively when communicating with others</t>
  </si>
  <si>
    <t>ENG.5.2.R1. Students are expected to be able to get ready for the reading-comprehension process about the current content on “classroom life with classroom rules and language; school subjects; timetables; classroom objects; days of the week; time”.</t>
  </si>
  <si>
    <t>ENG.5.2.R2. Students are expected to be able to bring information about the current content on “classroom life with classroom rules and language; school subjects; timetables; classroom objects; days of the week; time” through skimming (looking quickly at) the audio-visual elements and reading the content very quickly.</t>
  </si>
  <si>
    <t>ENG.5.2.R3. Students are expected to be able to make meaning of / derive meaning from the current content about “classroom life with classroom rules and language; school subjects; timetables; classroom objects; days of the week; time” by reading it carefully.</t>
  </si>
  <si>
    <t>ENG.5.2.R4. Students are expected to be able to convey their knowledge, experiences, thoughts, and feelings related to the reading-comprehension process about the current content, “classroom life with classroom rules and language; school subjects; timetables; classroom objects; days of the week; time” in relation to themselves or others, both individually and/or with others.</t>
  </si>
  <si>
    <t>THEME 3 PERSONAL LIFE</t>
  </si>
  <si>
    <t>ENG.5.3.V1. Students are expected to be able to select and use the target vocabulary of the current content about “personal life with basic body parts and physical features; clothes; daily routines and activities” accurately, authentically, spontaneously, and naturally and use it appropriately and effectively when communicating with others.</t>
  </si>
  <si>
    <t>ENG.5.3.G1. Students are expected to be able to select and use the target grammatical elements of the current content about “personal life with basic body parts and physical features; clothes; daily routines and activities” accurately, authentically, spontaneously, and naturally and use it appropriately and effectively when communicating with others.</t>
  </si>
  <si>
    <t>ENG.5.3.R1. Students are expected to be able to get ready for the reading-comprehension process about the current content on “personal life with basic body parts and physical features; clothes; daily routines and activities”.</t>
  </si>
  <si>
    <t>ENG.5.3.R2. Students are expected to be able to bring information about the current content on “personal life with basic body parts and physical features; clothes; daily routines and activities” through skimming (looking quickly at) the audio-visual elements and reading the content very quickly.</t>
  </si>
  <si>
    <t>ENG.5.3.R3. Students are expected to be able to make meaning of / derive meaning from the current content about “personal life with basic body parts and physical features; clothes; daily routines and activities” by reading it carefully.</t>
  </si>
  <si>
    <t>ENG.5.3.R4. Students are expected to be able to convey their knowledge, experiences, thoughts, and feelings related to the reading-comprehension process about the current content, “personal life with basic body parts and physical features; clothes; daily routines and activities” in relation to themselves or others, both individually and/or with others.</t>
  </si>
  <si>
    <t>THEME 4 FAMILY LIFE</t>
  </si>
  <si>
    <t>ENG.5.4.V1. Students are expected to be able to select and use the target vocabulary of the current content about “family life with family members’ routines; family members’ hobbies and activities” accurately, authentically, spontaneously, and naturally and use it appropriately and effectively when communicating with others.</t>
  </si>
  <si>
    <t>ENG.5.4.G1. Students are expected to be able to select and use the target grammatical elements of the current content about “family life with family members’ routines; family members’ hobbies and activities” accurately, authentically, spontaneously, and naturally and use it appropriately and effectively when communicating with others.</t>
  </si>
  <si>
    <t>ENG.5.4.R1. Students are expected to be able to get ready for the writing-comprehension process about the current content on “family life with family members’ routines; family members’ hobbies and activities”.</t>
  </si>
  <si>
    <t>ENG.5.4.R2. Students are expected to be able to bring information about the current content on “family life with family members’ routines; family members’ hobbies and activities” through skimming (looking quickly at) the audio-visual elements and reading the content very quickly.</t>
  </si>
  <si>
    <t>ENG.5.4.R3. Students are expected to be able to make meaning of / derive meaning from the current content about “family life with family members’ routines; family members’ hobbies and activities” by reading it carefully.</t>
  </si>
  <si>
    <t>ENG.5.4.R4. Students are expected to be able to convey their knowledge, experiences, thoughts, and feelings related to the reading-comprehension process about the current content, “family life with family members’ routines; family members’ hobbies and activities” in relation to themselves or others, both individually and/or with others.</t>
  </si>
  <si>
    <t>THEME 5 LIFE IN THE NEIGHBOURHOOD &amp; CITY</t>
  </si>
  <si>
    <t>ENG.5.5.V1. Students are expected to be able to select and use the target vocabulary of the current content about “life in the neighborhood and city with places for recreation and attractions in the neighborhood and city ; different types of houses” accurately, authentically, spontaneously, and naturally and use it appropriately and effectively when communicating with others.</t>
  </si>
  <si>
    <t>ENG.5.5.G1. Students are expected to be able to select and use the target grammatical elements of the current content about “life in the neighborhood and city with places for recreation and attractions in the neighborhood and city ; different types of houses” accurately, authentically, spontaneously, and naturally and use it appropriately and effectively when communicating with others.</t>
  </si>
  <si>
    <t>ENG.5.5.R1. Students are expected to be able to get ready for the reading-comprehension process about the current content on “life in the neighborhood and city with places for recreation and attractions in the neighborhood and city ; different types of houses”.</t>
  </si>
  <si>
    <t>ENG.5.5.R2. Students are expected to be able to bring information about the current content on “life in the neighborhood and city with places for recreation and attractions in the neighborhood and city ; different types of houses” through skimming (looking quickly at) the audio-visual elements and reading the content very quickly.</t>
  </si>
  <si>
    <t>ENG.5.5.R3. Students are expected to be able to make meaning of / derive meaning from the current content about “life in the neighborhood and city with places for recreation and attractions in the neighborhood and city ; different types of houses” by reading it carefully.</t>
  </si>
  <si>
    <t>ENG.5.5.R4. Students are expected to be able to convey their knowledge, experiences, thoughts, and feelings related to the reading-comprehension process about the current content, “life in the neighborhood and city with places for recreation and attractions in the neighborhood and city ; different types of houses” in relation to themselves or others, both individually and/or with others</t>
  </si>
  <si>
    <t>THEME 6 LIFE IN THE WORLD</t>
  </si>
  <si>
    <t>ENG.5.6.V1. Students are expected to be able to select and use the target vocabulary of the current content about “life in the world with basic food types; ordering in a restaurant; food events in the city” accurately, authentically, spontaneously, and naturally and use it appropriately and effectively when communicating with others.</t>
  </si>
  <si>
    <t>ENG.5.6.G1. Students are expected to be able to select and use the target grammatical elements of the current content about “life in the world with basic food types; ordering in a restaurant; food events in the city” accurately, authentically, spontaneously, and naturally and use it appropriately and effectively when communicating with others.</t>
  </si>
  <si>
    <t>ENG.5.6.R1. Students are expected to be able to get ready for the reading-comprehension process about the current content on “life in the world with basic food types; ordering in a restaurant; food events in the city”.</t>
  </si>
  <si>
    <t>ENG.5.6.R2. Students are expected to be able to bring information about the current content on “life in the world with basic food types; ordering in a restaurant; food events in the city” through skimming (looking quickly at) the audio-visual elements and reading the content very quickly.</t>
  </si>
  <si>
    <t>ENG.5.6.R3. Students are expected to be able to make meaning of / derive meaning from the current content about “life in the world with basic food types; ordering in a restaurant; food events in the city” by reading it carefully.</t>
  </si>
  <si>
    <t>ENG.5.6.R4. Students are expected to be able to convey their knowledge, experiences, thoughts, and feelings related to the reading-comprehension process about the current content, “life in the world with basic food types; ordering in a restaurant; food events in the city” in relation to themselves or others, both individually and/or with others.</t>
  </si>
  <si>
    <t>THEME 7 LIFE IN NATURE</t>
  </si>
  <si>
    <t>ENG5.7.V1. Students are expected to be able to select and use the target vocabulary of the current content about “life in nature with types of animals in nature; wild animals in nature; their habitats” accurately, authentically, spontaneously, and naturally and use it appropriately and effectively when communicating with others.</t>
  </si>
  <si>
    <t>ENG5.7.G1. Students are expected to be able to select and use the target grammatical elements of the current content about “life in nature with types of animals in nature; wild animals in nature; their habitats” accurately, authentically, spontaneously, and naturally and use it appropriately and effectively when communicating with others.</t>
  </si>
  <si>
    <t>ENG5.7.R1. Students are expected to be able to get ready for the reading-comprehension process about the current content on “life in nature with types of animals in nature; wild animals in nature; their habitats”.</t>
  </si>
  <si>
    <t>ENG5.7.R2. Students are expected to be able to bring information about the current content on “life in nature with types of animals in nature; wild animals in nature; their habitats” through skimming (looking quickly at) the audio-visual elements and reading the content very quickly.</t>
  </si>
  <si>
    <t>ENG5.7.R 3. Students are expected to be able to make meaning of / derive meaning from the current content about “life in nature with types of animals in nature; wild animals in nature; their habitats” by reading it carefully.</t>
  </si>
  <si>
    <t>ENG5.7.R4. Students are expected to be able to convey their knowledge, experiences, thoughts, and feelings related to the reading-comprehension process about the current content, “life in nature with types of animals in nature; wild animals in nature; their habitats” in relation to themselves or others, both individually and/or with others.</t>
  </si>
  <si>
    <t>THEME 8 LIFE IN THE UNIVERSE &amp; FUTURE</t>
  </si>
  <si>
    <t>ENG.5.8.V1. Students are expected to be able to select and use the target vocabulary of the current content about “life in the universe and future with planet Earth; holidays; school holidays, places, activities, and plans for holidays” accurately, authentically, spontaneously, and naturally and use it appropriately and effectively when communicating with others.</t>
  </si>
  <si>
    <t>ENG.5.8.G1. Students are expected to be able to select and use the target grammatical elements of the current content about “life in the universe and future with planet Earth; holidays; school holidays, places, activities, and plans for holidays” accurately, authentically, spontaneously, and naturally and use it appropriately and effectively when communicating with others.</t>
  </si>
  <si>
    <t>ENG.5.8.R1. Students are expected to be able to get ready for the reading-comprehension process about the current content on “life in the universe and future with planet Earth; holidays; school holidays, places, activities, and plans for holidays”.</t>
  </si>
  <si>
    <t>ENG.5.8.R2. Students are expected to be able to bring information about the current content on “life in the universe and future with planet Earth; holidays; school holidays, places, activities, and plans for holidays” through skimming (looking quickly at) the audio-visual elements and reading the content very quickly.</t>
  </si>
  <si>
    <t>ENG.5.8.R3. Students are expected to be able to make meaning of / derive meaning from the current content about “life in the universe and future with planet Earth; holidays; school holidays, places, activities, and plans for holidays” by reading it carefully.</t>
  </si>
  <si>
    <t>ENG.5.8.R 4. Students are expected to be able to convey their knowledge, experiences, thoughts, and feelings related to the reading-comprehension process about the current content, “life in the universe and future with planet Earth; holidays; school holidays, places, activities, and plans for holidays” in relation to themselves or others, both individually and/or with others.</t>
  </si>
  <si>
    <t>16 ARALIK
ÇARŞAMBA</t>
  </si>
  <si>
    <t>5 MAYIS
ÇARŞAMBA</t>
  </si>
  <si>
    <t xml:space="preserve">İNGİLİZCE KAZANIMLAR SADECE R KAZANIMLARI / V KAZANIMLARI / G KAZANIMLARI ESAS ALINARAK HAZIRLANMIŞTIR.
SORU TIPINE GORE EK KAZANIM EKLENEBILIR.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</si>
</sst>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2">
    <font>
      <sz val="12"/>
      <color indexed="8"/>
      <name val="Aptos Narrow"/>
    </font>
    <font>
      <b/>
      <sz val="20"/>
      <color indexed="8"/>
      <name val="Times New Roman"/>
      <family val="1"/>
    </font>
    <font>
      <b/>
      <sz val="20"/>
      <color indexed="8"/>
      <name val="Aptos Narrow"/>
      <family val="2"/>
    </font>
    <font>
      <b/>
      <sz val="14"/>
      <color indexed="8"/>
      <name val="Aptos Narrow"/>
      <family val="2"/>
    </font>
    <font>
      <b/>
      <sz val="18"/>
      <color indexed="8"/>
      <name val="Aptos Narrow"/>
      <family val="2"/>
    </font>
    <font>
      <b/>
      <sz val="11"/>
      <color indexed="8"/>
      <name val="Aptos Narrow"/>
      <family val="2"/>
    </font>
    <font>
      <sz val="18"/>
      <color indexed="8"/>
      <name val="Aptos Narrow"/>
      <family val="2"/>
    </font>
    <font>
      <sz val="14"/>
      <color indexed="8"/>
      <name val="Aptos Narrow"/>
      <family val="2"/>
    </font>
    <font>
      <sz val="14"/>
      <color indexed="8"/>
      <name val="Times New Roman"/>
      <family val="1"/>
    </font>
    <font>
      <sz val="7"/>
      <color indexed="17"/>
      <name val="VAG Rounded"/>
    </font>
    <font>
      <sz val="12"/>
      <color theme="1"/>
      <name val="Helvetica Neue"/>
      <family val="2"/>
      <charset val="162"/>
      <scheme val="minor"/>
    </font>
    <font>
      <sz val="7"/>
      <color rgb="FF211D1E"/>
      <name val="VAG Rounded"/>
    </font>
    <font>
      <sz val="18"/>
      <color theme="1"/>
      <name val="Helvetica Neue"/>
      <family val="2"/>
      <charset val="162"/>
      <scheme val="minor"/>
    </font>
    <font>
      <sz val="14"/>
      <color theme="1"/>
      <name val="Times New Roman"/>
      <family val="1"/>
    </font>
    <font>
      <sz val="14"/>
      <color theme="1"/>
      <name val="Helvetica Neue"/>
      <family val="2"/>
      <charset val="162"/>
      <scheme val="minor"/>
    </font>
    <font>
      <sz val="20"/>
      <color theme="1"/>
      <name val="Helvetica Neue"/>
      <family val="2"/>
      <charset val="162"/>
      <scheme val="minor"/>
    </font>
    <font>
      <b/>
      <sz val="14"/>
      <color rgb="FF000000"/>
      <name val="Aptos Narrow"/>
      <family val="2"/>
    </font>
    <font>
      <b/>
      <sz val="18"/>
      <color rgb="FF000000"/>
      <name val="Aptos Narrow"/>
      <family val="2"/>
      <charset val="162"/>
    </font>
    <font>
      <b/>
      <sz val="18"/>
      <color rgb="FF000000"/>
      <name val="Aptos Narrow"/>
      <family val="2"/>
    </font>
    <font>
      <b/>
      <sz val="12"/>
      <color theme="1"/>
      <name val="Helvetica Neue"/>
      <family val="2"/>
      <scheme val="minor"/>
    </font>
    <font>
      <b/>
      <sz val="20"/>
      <color theme="1"/>
      <name val="Helvetica Neue"/>
      <family val="2"/>
      <scheme val="minor"/>
    </font>
    <font>
      <b/>
      <sz val="16"/>
      <color theme="1"/>
      <name val="Times New Roman"/>
      <family val="1"/>
      <charset val="162"/>
    </font>
    <font>
      <sz val="6"/>
      <color rgb="FF211D1E"/>
      <name val="VAG Rounded"/>
    </font>
    <font>
      <sz val="8"/>
      <color rgb="FF211D1E"/>
      <name val="VAG Rounded"/>
    </font>
    <font>
      <b/>
      <sz val="18"/>
      <color theme="1"/>
      <name val="Helvetica Neue"/>
      <family val="2"/>
      <scheme val="minor"/>
    </font>
    <font>
      <b/>
      <sz val="14"/>
      <color theme="1"/>
      <name val="Times New Roman"/>
      <family val="1"/>
      <charset val="162"/>
    </font>
    <font>
      <sz val="22"/>
      <color theme="1"/>
      <name val="Helvetica Neue"/>
      <family val="2"/>
      <scheme val="minor"/>
    </font>
    <font>
      <b/>
      <sz val="16"/>
      <color rgb="FF000000"/>
      <name val="Aptos Narrow"/>
      <family val="2"/>
    </font>
    <font>
      <b/>
      <sz val="22"/>
      <color rgb="FF000000"/>
      <name val="Aptos Narrow"/>
      <family val="2"/>
    </font>
    <font>
      <b/>
      <sz val="16"/>
      <color theme="1"/>
      <name val="Helvetica Neue"/>
      <family val="2"/>
      <scheme val="minor"/>
    </font>
    <font>
      <b/>
      <sz val="22"/>
      <color theme="1"/>
      <name val="Helvetica Neue"/>
      <family val="2"/>
      <scheme val="minor"/>
    </font>
    <font>
      <b/>
      <sz val="18"/>
      <color theme="1"/>
      <name val="Times New Roman"/>
      <family val="1"/>
      <charset val="162"/>
    </font>
    <font>
      <b/>
      <sz val="20"/>
      <color rgb="FF000000"/>
      <name val="Aptos Narrow"/>
      <family val="2"/>
    </font>
    <font>
      <b/>
      <sz val="12"/>
      <color rgb="FF000000"/>
      <name val="Aptos Narrow"/>
      <family val="2"/>
    </font>
    <font>
      <b/>
      <sz val="24"/>
      <color theme="1"/>
      <name val="Times New Roman"/>
      <family val="1"/>
      <charset val="162"/>
    </font>
    <font>
      <sz val="28"/>
      <color theme="1"/>
      <name val="Helvetica Neue"/>
      <family val="2"/>
      <scheme val="minor"/>
    </font>
    <font>
      <sz val="7"/>
      <color rgb="FF211D1E"/>
      <name val="VAG Rounded"/>
      <family val="2"/>
      <charset val="162"/>
    </font>
    <font>
      <b/>
      <sz val="24"/>
      <color theme="1"/>
      <name val="Helvetica Neue"/>
      <family val="2"/>
      <scheme val="minor"/>
    </font>
    <font>
      <b/>
      <sz val="24"/>
      <name val="Arial"/>
      <family val="2"/>
      <charset val="162"/>
    </font>
    <font>
      <b/>
      <sz val="26"/>
      <color theme="1"/>
      <name val="Helvetica Neue"/>
      <family val="2"/>
      <scheme val="minor"/>
    </font>
    <font>
      <sz val="28"/>
      <color theme="1"/>
      <name val="Helvetica Neue"/>
      <family val="2"/>
      <charset val="162"/>
      <scheme val="minor"/>
    </font>
    <font>
      <b/>
      <sz val="22"/>
      <color theme="1"/>
      <name val="Aptos Narrow"/>
      <family val="2"/>
    </font>
    <font>
      <b/>
      <sz val="28"/>
      <color rgb="FF000000"/>
      <name val="Aptos Narrow"/>
      <family val="2"/>
      <charset val="162"/>
    </font>
    <font>
      <b/>
      <sz val="22"/>
      <color rgb="FFC00000"/>
      <name val="Aptos Narrow"/>
      <family val="2"/>
    </font>
    <font>
      <b/>
      <sz val="20"/>
      <color rgb="FFC00000"/>
      <name val="Aptos Narrow"/>
      <family val="2"/>
    </font>
    <font>
      <b/>
      <sz val="26"/>
      <name val="Arial"/>
      <family val="2"/>
      <charset val="162"/>
    </font>
    <font>
      <b/>
      <sz val="36"/>
      <color theme="1"/>
      <name val="Helvetica Neue"/>
      <family val="2"/>
      <scheme val="minor"/>
    </font>
    <font>
      <b/>
      <sz val="36"/>
      <color theme="1"/>
      <name val="Times New Roman"/>
      <family val="1"/>
      <charset val="162"/>
    </font>
    <font>
      <sz val="10"/>
      <color indexed="8"/>
      <name val="Times New Roman"/>
    </font>
    <font>
      <sz val="10"/>
      <color rgb="FF000000"/>
      <name val="Times New Roman"/>
      <family val="1"/>
      <charset val="162"/>
    </font>
    <font>
      <b/>
      <sz val="14"/>
      <color indexed="8"/>
      <name val="Helvetica Neue"/>
      <charset val="162"/>
      <scheme val="minor"/>
    </font>
    <font>
      <b/>
      <sz val="14"/>
      <color theme="1"/>
      <name val="Helvetica Neue"/>
      <charset val="162"/>
      <scheme val="minor"/>
    </font>
    <font>
      <sz val="14"/>
      <color theme="1"/>
      <name val="Helvetica Neue"/>
      <charset val="162"/>
      <scheme val="minor"/>
    </font>
    <font>
      <b/>
      <sz val="14"/>
      <color rgb="FF000000"/>
      <name val="Helvetica Neue"/>
      <charset val="162"/>
      <scheme val="minor"/>
    </font>
    <font>
      <sz val="18"/>
      <color rgb="FF000000"/>
      <name val="Aptos Narrow"/>
      <family val="2"/>
    </font>
    <font>
      <sz val="3.5"/>
      <color rgb="FF000000"/>
      <name val="Aptos Narrow"/>
      <family val="2"/>
      <charset val="162"/>
    </font>
    <font>
      <sz val="12"/>
      <color rgb="FF000000"/>
      <name val="Aptos Narrow"/>
      <family val="2"/>
      <charset val="162"/>
    </font>
    <font>
      <sz val="11"/>
      <color rgb="FF000000"/>
      <name val="Aptos Narrow"/>
      <family val="2"/>
      <charset val="162"/>
    </font>
    <font>
      <i/>
      <sz val="18"/>
      <color rgb="FF000000"/>
      <name val="Aptos Narrow"/>
      <family val="2"/>
    </font>
    <font>
      <sz val="14"/>
      <color rgb="FF000000"/>
      <name val="Aptos Narrow"/>
      <family val="2"/>
    </font>
    <font>
      <b/>
      <sz val="18"/>
      <color rgb="FF000000"/>
      <name val="Times New Roman"/>
      <family val="1"/>
      <charset val="162"/>
    </font>
    <font>
      <b/>
      <sz val="24"/>
      <color rgb="FF000000"/>
      <name val="Times New Roman"/>
      <family val="1"/>
      <charset val="162"/>
    </font>
  </fonts>
  <fills count="28">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theme="0"/>
        <bgColor indexed="64"/>
      </patternFill>
    </fill>
    <fill>
      <patternFill patternType="solid">
        <fgColor theme="5" tint="0.39997558519241921"/>
        <bgColor indexed="64"/>
      </patternFill>
    </fill>
    <fill>
      <patternFill patternType="solid">
        <fgColor rgb="FFDAE9F8"/>
        <bgColor indexed="64"/>
      </patternFill>
    </fill>
    <fill>
      <patternFill patternType="solid">
        <fgColor theme="3" tint="0.749992370372631"/>
        <bgColor indexed="64"/>
      </patternFill>
    </fill>
    <fill>
      <patternFill patternType="solid">
        <fgColor theme="5" tint="0.59999389629810485"/>
        <bgColor indexed="64"/>
      </patternFill>
    </fill>
    <fill>
      <patternFill patternType="solid">
        <fgColor theme="2" tint="-0.249977111117893"/>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A6C9EC"/>
        <bgColor rgb="FF000000"/>
      </patternFill>
    </fill>
    <fill>
      <patternFill patternType="solid">
        <fgColor rgb="FFF7C7AC"/>
        <bgColor rgb="FF000000"/>
      </patternFill>
    </fill>
    <fill>
      <patternFill patternType="solid">
        <fgColor rgb="FFD0D0D0"/>
        <bgColor rgb="FF000000"/>
      </patternFill>
    </fill>
    <fill>
      <patternFill patternType="solid">
        <fgColor rgb="FF47D359"/>
        <bgColor rgb="FF000000"/>
      </patternFill>
    </fill>
    <fill>
      <patternFill patternType="solid">
        <fgColor rgb="FFD9D9D9"/>
        <bgColor rgb="FF000000"/>
      </patternFill>
    </fill>
    <fill>
      <patternFill patternType="solid">
        <fgColor rgb="FFDAE9F8"/>
        <bgColor rgb="FF000000"/>
      </patternFill>
    </fill>
    <fill>
      <patternFill patternType="solid">
        <fgColor rgb="FFFFFFFF"/>
        <bgColor rgb="FF000000"/>
      </patternFill>
    </fill>
    <fill>
      <patternFill patternType="solid">
        <fgColor rgb="FF00B050"/>
        <bgColor rgb="FF000000"/>
      </patternFill>
    </fill>
    <fill>
      <patternFill patternType="solid">
        <fgColor rgb="FFFBE2D5"/>
        <bgColor rgb="FF000000"/>
      </patternFill>
    </fill>
  </fills>
  <borders count="61">
    <border>
      <left/>
      <right/>
      <top/>
      <bottom/>
      <diagonal/>
    </border>
    <border>
      <left style="medium">
        <color indexed="8"/>
      </left>
      <right style="thin">
        <color indexed="10"/>
      </right>
      <top style="medium">
        <color indexed="8"/>
      </top>
      <bottom style="medium">
        <color indexed="8"/>
      </bottom>
      <diagonal/>
    </border>
    <border>
      <left style="thin">
        <color indexed="10"/>
      </left>
      <right style="thin">
        <color indexed="10"/>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top style="medium">
        <color indexed="8"/>
      </top>
      <bottom style="thin">
        <color indexed="8"/>
      </bottom>
      <diagonal/>
    </border>
    <border>
      <left/>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style="thin">
        <color indexed="8"/>
      </top>
      <bottom style="medium">
        <color indexed="8"/>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medium">
        <color indexed="8"/>
      </left>
      <right style="medium">
        <color indexed="8"/>
      </right>
      <top style="thin">
        <color indexed="8"/>
      </top>
      <bottom style="medium">
        <color indexed="8"/>
      </bottom>
      <diagonal/>
    </border>
    <border>
      <left style="medium">
        <color indexed="8"/>
      </left>
      <right style="thin">
        <color indexed="8"/>
      </right>
      <top style="thin">
        <color indexed="8"/>
      </top>
      <bottom style="medium">
        <color indexed="8"/>
      </bottom>
      <diagonal/>
    </border>
    <border>
      <left style="thin">
        <color indexed="10"/>
      </left>
      <right style="thin">
        <color indexed="10"/>
      </right>
      <top style="medium">
        <color indexed="8"/>
      </top>
      <bottom style="thin">
        <color indexed="10"/>
      </bottom>
      <diagonal/>
    </border>
    <border>
      <left style="thin">
        <color indexed="10"/>
      </left>
      <right style="thin">
        <color indexed="10"/>
      </right>
      <top style="thin">
        <color indexed="10"/>
      </top>
      <bottom style="thin">
        <color indexed="10"/>
      </bottom>
      <diagonal/>
    </border>
    <border>
      <left style="thin">
        <color indexed="64"/>
      </left>
      <right style="thin">
        <color indexed="64"/>
      </right>
      <top style="thin">
        <color indexed="64"/>
      </top>
      <bottom style="thin">
        <color indexed="64"/>
      </bottom>
      <diagonal/>
    </border>
    <border>
      <left style="thin">
        <color indexed="8"/>
      </left>
      <right/>
      <top style="medium">
        <color indexed="8"/>
      </top>
      <bottom style="medium">
        <color indexed="8"/>
      </bottom>
      <diagonal/>
    </border>
    <border>
      <left style="thin">
        <color indexed="8"/>
      </left>
      <right/>
      <top style="thin">
        <color indexed="8"/>
      </top>
      <bottom style="medium">
        <color indexed="8"/>
      </bottom>
      <diagonal/>
    </border>
    <border>
      <left style="thin">
        <color indexed="10"/>
      </left>
      <right/>
      <top style="medium">
        <color indexed="8"/>
      </top>
      <bottom style="thin">
        <color indexed="10"/>
      </bottom>
      <diagonal/>
    </border>
    <border>
      <left style="thin">
        <color indexed="10"/>
      </left>
      <right/>
      <top style="thin">
        <color indexed="10"/>
      </top>
      <bottom style="thin">
        <color indexed="10"/>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style="medium">
        <color indexed="64"/>
      </left>
      <right/>
      <top style="medium">
        <color indexed="64"/>
      </top>
      <bottom/>
      <diagonal/>
    </border>
    <border>
      <left style="thin">
        <color indexed="64"/>
      </left>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style="thin">
        <color indexed="8"/>
      </left>
      <right/>
      <top/>
      <bottom style="thin">
        <color indexed="8"/>
      </bottom>
      <diagonal/>
    </border>
    <border>
      <left style="thin">
        <color indexed="8"/>
      </left>
      <right style="thin">
        <color indexed="8"/>
      </right>
      <top/>
      <bottom style="thin">
        <color indexed="8"/>
      </bottom>
      <diagonal/>
    </border>
    <border>
      <left style="medium">
        <color indexed="8"/>
      </left>
      <right style="thin">
        <color indexed="8"/>
      </right>
      <top/>
      <bottom style="thin">
        <color indexed="8"/>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bottom/>
      <diagonal/>
    </border>
    <border>
      <left style="medium">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s>
  <cellStyleXfs count="5">
    <xf numFmtId="0" fontId="0" fillId="0" borderId="0" applyNumberFormat="0" applyFill="0" applyBorder="0" applyProtection="0"/>
    <xf numFmtId="0" fontId="10" fillId="0" borderId="0"/>
    <xf numFmtId="0" fontId="10" fillId="0" borderId="0"/>
    <xf numFmtId="0" fontId="48" fillId="0" borderId="0" applyNumberFormat="0" applyFill="0" applyBorder="0" applyProtection="0">
      <alignment horizontal="left" vertical="top"/>
    </xf>
    <xf numFmtId="0" fontId="49" fillId="0" borderId="0"/>
  </cellStyleXfs>
  <cellXfs count="287">
    <xf numFmtId="0" fontId="0" fillId="0" borderId="0" xfId="0"/>
    <xf numFmtId="0" fontId="0" fillId="0" borderId="0" xfId="0" applyNumberFormat="1"/>
    <xf numFmtId="49" fontId="2" fillId="3" borderId="3" xfId="0" applyNumberFormat="1" applyFont="1" applyFill="1" applyBorder="1" applyAlignment="1">
      <alignment horizontal="center" vertical="center"/>
    </xf>
    <xf numFmtId="49" fontId="3" fillId="3" borderId="4" xfId="0" applyNumberFormat="1" applyFont="1" applyFill="1" applyBorder="1" applyAlignment="1">
      <alignment horizontal="center" vertical="center"/>
    </xf>
    <xf numFmtId="49" fontId="3" fillId="3" borderId="4" xfId="0" applyNumberFormat="1" applyFont="1" applyFill="1" applyBorder="1" applyAlignment="1">
      <alignment horizontal="center" vertical="center" wrapText="1"/>
    </xf>
    <xf numFmtId="49" fontId="4" fillId="3" borderId="5" xfId="0" applyNumberFormat="1" applyFont="1" applyFill="1" applyBorder="1" applyAlignment="1">
      <alignment horizontal="center" vertical="center" wrapText="1"/>
    </xf>
    <xf numFmtId="0" fontId="5" fillId="3" borderId="6" xfId="0" applyFont="1" applyFill="1" applyBorder="1" applyAlignment="1">
      <alignment vertical="center" wrapText="1"/>
    </xf>
    <xf numFmtId="49" fontId="3" fillId="4" borderId="7" xfId="0" applyNumberFormat="1" applyFont="1" applyFill="1" applyBorder="1" applyAlignment="1">
      <alignment vertical="center" wrapText="1"/>
    </xf>
    <xf numFmtId="0" fontId="6" fillId="2" borderId="7" xfId="0" applyFont="1" applyFill="1" applyBorder="1" applyAlignment="1">
      <alignment horizontal="center" vertical="center"/>
    </xf>
    <xf numFmtId="0" fontId="6" fillId="5" borderId="7" xfId="0" applyNumberFormat="1" applyFont="1" applyFill="1" applyBorder="1" applyAlignment="1">
      <alignment horizontal="center" vertical="center"/>
    </xf>
    <xf numFmtId="0" fontId="6" fillId="6" borderId="7" xfId="0" applyNumberFormat="1" applyFont="1" applyFill="1" applyBorder="1" applyAlignment="1">
      <alignment horizontal="center" vertical="center"/>
    </xf>
    <xf numFmtId="49" fontId="4" fillId="3" borderId="8" xfId="0" applyNumberFormat="1" applyFont="1" applyFill="1" applyBorder="1" applyAlignment="1">
      <alignment horizontal="center" vertical="center" wrapText="1"/>
    </xf>
    <xf numFmtId="0" fontId="4" fillId="7" borderId="9" xfId="0" applyFont="1" applyFill="1" applyBorder="1" applyAlignment="1">
      <alignment horizontal="center" vertical="center" wrapText="1"/>
    </xf>
    <xf numFmtId="49" fontId="3" fillId="4" borderId="10" xfId="0" applyNumberFormat="1" applyFont="1" applyFill="1" applyBorder="1" applyAlignment="1">
      <alignment vertical="center" wrapText="1"/>
    </xf>
    <xf numFmtId="0" fontId="6" fillId="2" borderId="10" xfId="0" applyFont="1" applyFill="1" applyBorder="1" applyAlignment="1">
      <alignment horizontal="center" vertical="center"/>
    </xf>
    <xf numFmtId="49" fontId="2" fillId="2" borderId="11" xfId="0" applyNumberFormat="1" applyFont="1" applyFill="1" applyBorder="1" applyAlignment="1">
      <alignment horizontal="center" vertical="center"/>
    </xf>
    <xf numFmtId="49" fontId="7" fillId="2" borderId="12" xfId="0" applyNumberFormat="1" applyFont="1" applyFill="1" applyBorder="1" applyAlignment="1">
      <alignment horizontal="center" vertical="center" wrapText="1"/>
    </xf>
    <xf numFmtId="49" fontId="8" fillId="2" borderId="13" xfId="0" applyNumberFormat="1" applyFont="1" applyFill="1" applyBorder="1" applyAlignment="1">
      <alignment horizontal="center" vertical="center" wrapText="1"/>
    </xf>
    <xf numFmtId="49" fontId="4" fillId="2" borderId="14" xfId="0" applyNumberFormat="1" applyFont="1" applyFill="1" applyBorder="1" applyAlignment="1">
      <alignment horizontal="center" vertical="center"/>
    </xf>
    <xf numFmtId="0" fontId="7" fillId="2" borderId="15" xfId="0" applyNumberFormat="1" applyFont="1" applyFill="1" applyBorder="1" applyAlignment="1">
      <alignment horizontal="center" vertical="center"/>
    </xf>
    <xf numFmtId="0" fontId="7" fillId="2" borderId="10" xfId="0" applyNumberFormat="1" applyFont="1" applyFill="1" applyBorder="1" applyAlignment="1">
      <alignment horizontal="center" vertical="center"/>
    </xf>
    <xf numFmtId="0" fontId="0" fillId="2" borderId="16" xfId="0" applyFill="1" applyBorder="1"/>
    <xf numFmtId="0" fontId="0" fillId="2" borderId="17" xfId="0" applyFill="1" applyBorder="1"/>
    <xf numFmtId="49" fontId="0" fillId="2" borderId="17" xfId="0" applyNumberFormat="1" applyFill="1" applyBorder="1"/>
    <xf numFmtId="0" fontId="9" fillId="2" borderId="17" xfId="0" applyFont="1" applyFill="1" applyBorder="1"/>
    <xf numFmtId="0" fontId="6" fillId="9" borderId="7" xfId="0" applyNumberFormat="1" applyFont="1" applyFill="1" applyBorder="1" applyAlignment="1">
      <alignment horizontal="center" vertical="center"/>
    </xf>
    <xf numFmtId="0" fontId="6" fillId="10" borderId="7" xfId="0" applyFont="1" applyFill="1" applyBorder="1" applyAlignment="1">
      <alignment horizontal="center" vertical="center"/>
    </xf>
    <xf numFmtId="0" fontId="6" fillId="9" borderId="7" xfId="0" applyFont="1" applyFill="1" applyBorder="1" applyAlignment="1">
      <alignment horizontal="center" vertical="center"/>
    </xf>
    <xf numFmtId="0" fontId="6" fillId="10" borderId="7" xfId="0" applyNumberFormat="1" applyFont="1" applyFill="1" applyBorder="1" applyAlignment="1">
      <alignment horizontal="center" vertical="center"/>
    </xf>
    <xf numFmtId="49" fontId="3" fillId="3" borderId="19" xfId="0" applyNumberFormat="1" applyFont="1" applyFill="1" applyBorder="1" applyAlignment="1">
      <alignment horizontal="center" vertical="center" wrapText="1"/>
    </xf>
    <xf numFmtId="0" fontId="6" fillId="9" borderId="8" xfId="0" applyNumberFormat="1" applyFont="1" applyFill="1" applyBorder="1" applyAlignment="1">
      <alignment horizontal="center" vertical="center"/>
    </xf>
    <xf numFmtId="0" fontId="6" fillId="10" borderId="8" xfId="0" applyFont="1" applyFill="1" applyBorder="1" applyAlignment="1">
      <alignment horizontal="center" vertical="center"/>
    </xf>
    <xf numFmtId="0" fontId="6" fillId="8" borderId="8" xfId="0" applyNumberFormat="1" applyFont="1" applyFill="1" applyBorder="1" applyAlignment="1">
      <alignment horizontal="center" vertical="center"/>
    </xf>
    <xf numFmtId="0" fontId="6" fillId="2" borderId="8" xfId="0" applyFont="1" applyFill="1" applyBorder="1" applyAlignment="1">
      <alignment horizontal="center" vertical="center"/>
    </xf>
    <xf numFmtId="0" fontId="6" fillId="9" borderId="8" xfId="0" applyFont="1" applyFill="1" applyBorder="1" applyAlignment="1">
      <alignment horizontal="center" vertical="center"/>
    </xf>
    <xf numFmtId="0" fontId="6" fillId="10" borderId="8" xfId="0" applyNumberFormat="1" applyFont="1" applyFill="1" applyBorder="1" applyAlignment="1">
      <alignment horizontal="center" vertical="center"/>
    </xf>
    <xf numFmtId="0" fontId="6" fillId="2" borderId="20" xfId="0" applyFont="1" applyFill="1" applyBorder="1" applyAlignment="1">
      <alignment horizontal="center" vertical="center"/>
    </xf>
    <xf numFmtId="49" fontId="8" fillId="2" borderId="5" xfId="0" applyNumberFormat="1" applyFont="1" applyFill="1" applyBorder="1" applyAlignment="1">
      <alignment horizontal="center" vertical="center" wrapText="1"/>
    </xf>
    <xf numFmtId="0" fontId="7" fillId="2" borderId="20" xfId="0" applyNumberFormat="1" applyFont="1" applyFill="1" applyBorder="1" applyAlignment="1">
      <alignment horizontal="center" vertical="center"/>
    </xf>
    <xf numFmtId="0" fontId="0" fillId="2" borderId="21" xfId="0" applyFill="1" applyBorder="1"/>
    <xf numFmtId="0" fontId="0" fillId="2" borderId="22" xfId="0" applyFill="1" applyBorder="1"/>
    <xf numFmtId="49" fontId="3" fillId="3" borderId="18" xfId="0" applyNumberFormat="1" applyFont="1" applyFill="1" applyBorder="1" applyAlignment="1">
      <alignment horizontal="center" vertical="center"/>
    </xf>
    <xf numFmtId="0" fontId="5" fillId="3" borderId="18" xfId="0" applyFont="1" applyFill="1" applyBorder="1" applyAlignment="1">
      <alignment vertical="center" wrapText="1"/>
    </xf>
    <xf numFmtId="0" fontId="6" fillId="6" borderId="18" xfId="0" applyNumberFormat="1" applyFont="1" applyFill="1" applyBorder="1" applyAlignment="1">
      <alignment horizontal="center" vertical="center"/>
    </xf>
    <xf numFmtId="0" fontId="6" fillId="2" borderId="18" xfId="0" applyFont="1" applyFill="1" applyBorder="1" applyAlignment="1">
      <alignment horizontal="center" vertical="center"/>
    </xf>
    <xf numFmtId="0" fontId="4" fillId="7" borderId="18" xfId="0" applyFont="1" applyFill="1" applyBorder="1" applyAlignment="1">
      <alignment horizontal="center" vertical="center" wrapText="1"/>
    </xf>
    <xf numFmtId="0" fontId="6" fillId="9" borderId="18" xfId="0" applyNumberFormat="1" applyFont="1" applyFill="1" applyBorder="1" applyAlignment="1">
      <alignment horizontal="center" vertical="center"/>
    </xf>
    <xf numFmtId="0" fontId="6" fillId="10" borderId="18" xfId="0" applyNumberFormat="1" applyFont="1" applyFill="1" applyBorder="1" applyAlignment="1">
      <alignment horizontal="center" vertical="center"/>
    </xf>
    <xf numFmtId="0" fontId="6" fillId="10" borderId="18" xfId="0" applyFont="1" applyFill="1" applyBorder="1" applyAlignment="1">
      <alignment horizontal="center" vertical="center"/>
    </xf>
    <xf numFmtId="0" fontId="6" fillId="5" borderId="18" xfId="0" applyNumberFormat="1" applyFont="1" applyFill="1" applyBorder="1" applyAlignment="1">
      <alignment horizontal="center" vertical="center"/>
    </xf>
    <xf numFmtId="0" fontId="6" fillId="9" borderId="18" xfId="0" applyFont="1" applyFill="1" applyBorder="1" applyAlignment="1">
      <alignment horizontal="center" vertical="center"/>
    </xf>
    <xf numFmtId="49" fontId="8" fillId="2" borderId="18" xfId="0" applyNumberFormat="1" applyFont="1" applyFill="1" applyBorder="1" applyAlignment="1">
      <alignment horizontal="center" vertical="center" wrapText="1"/>
    </xf>
    <xf numFmtId="0" fontId="7" fillId="2" borderId="18" xfId="0" applyNumberFormat="1" applyFont="1" applyFill="1" applyBorder="1" applyAlignment="1">
      <alignment horizontal="center" vertical="center"/>
    </xf>
    <xf numFmtId="0" fontId="0" fillId="2" borderId="18" xfId="0" applyFill="1" applyBorder="1"/>
    <xf numFmtId="0" fontId="0" fillId="0" borderId="18" xfId="0" applyNumberFormat="1" applyBorder="1"/>
    <xf numFmtId="0" fontId="10" fillId="0" borderId="0" xfId="1"/>
    <xf numFmtId="0" fontId="11" fillId="0" borderId="0" xfId="1" applyFont="1"/>
    <xf numFmtId="0" fontId="10" fillId="0" borderId="23" xfId="1" applyBorder="1" applyAlignment="1">
      <alignment horizontal="center" vertical="center"/>
    </xf>
    <xf numFmtId="0" fontId="10" fillId="0" borderId="24" xfId="1" applyBorder="1" applyAlignment="1">
      <alignment horizontal="center" vertical="center"/>
    </xf>
    <xf numFmtId="0" fontId="12" fillId="0" borderId="25" xfId="1" applyFont="1" applyBorder="1" applyAlignment="1">
      <alignment horizontal="center" vertical="center"/>
    </xf>
    <xf numFmtId="0" fontId="13" fillId="0" borderId="26" xfId="1" applyFont="1" applyBorder="1" applyAlignment="1">
      <alignment horizontal="center" vertical="center" textRotation="90"/>
    </xf>
    <xf numFmtId="0" fontId="13" fillId="0" borderId="27" xfId="1" applyFont="1" applyBorder="1" applyAlignment="1">
      <alignment horizontal="center" vertical="center" textRotation="90"/>
    </xf>
    <xf numFmtId="0" fontId="14" fillId="0" borderId="28" xfId="1" applyFont="1" applyBorder="1" applyAlignment="1">
      <alignment horizontal="center" vertical="center" textRotation="90"/>
    </xf>
    <xf numFmtId="0" fontId="15" fillId="0" borderId="29" xfId="1" applyFont="1" applyBorder="1" applyAlignment="1">
      <alignment horizontal="center" vertical="center"/>
    </xf>
    <xf numFmtId="0" fontId="12" fillId="9" borderId="18" xfId="1" applyFont="1" applyFill="1" applyBorder="1" applyAlignment="1">
      <alignment horizontal="center" vertical="center"/>
    </xf>
    <xf numFmtId="0" fontId="12" fillId="0" borderId="30" xfId="1" applyFont="1" applyBorder="1" applyAlignment="1">
      <alignment horizontal="center" vertical="center"/>
    </xf>
    <xf numFmtId="0" fontId="12" fillId="0" borderId="31" xfId="1" applyFont="1" applyBorder="1" applyAlignment="1">
      <alignment horizontal="center" vertical="center"/>
    </xf>
    <xf numFmtId="0" fontId="16" fillId="11" borderId="32" xfId="1" applyFont="1" applyFill="1" applyBorder="1" applyAlignment="1">
      <alignment vertical="center" wrapText="1"/>
    </xf>
    <xf numFmtId="0" fontId="12" fillId="0" borderId="18" xfId="1" applyFont="1" applyBorder="1" applyAlignment="1">
      <alignment horizontal="center" vertical="center"/>
    </xf>
    <xf numFmtId="0" fontId="12" fillId="0" borderId="33" xfId="1" applyFont="1" applyBorder="1" applyAlignment="1">
      <alignment horizontal="center" vertical="center"/>
    </xf>
    <xf numFmtId="0" fontId="16" fillId="11" borderId="34" xfId="1" applyFont="1" applyFill="1" applyBorder="1" applyAlignment="1">
      <alignment vertical="center" wrapText="1"/>
    </xf>
    <xf numFmtId="0" fontId="17" fillId="12" borderId="33" xfId="1" applyFont="1" applyFill="1" applyBorder="1" applyAlignment="1">
      <alignment horizontal="center" vertical="center" wrapText="1"/>
    </xf>
    <xf numFmtId="0" fontId="17" fillId="12" borderId="35" xfId="1" applyFont="1" applyFill="1" applyBorder="1" applyAlignment="1">
      <alignment horizontal="center" vertical="center" wrapText="1"/>
    </xf>
    <xf numFmtId="0" fontId="18" fillId="12" borderId="36" xfId="1" applyFont="1" applyFill="1" applyBorder="1" applyAlignment="1">
      <alignment horizontal="center" vertical="center" wrapText="1"/>
    </xf>
    <xf numFmtId="0" fontId="12" fillId="13" borderId="18" xfId="1" applyFont="1" applyFill="1" applyBorder="1" applyAlignment="1">
      <alignment horizontal="center" vertical="center"/>
    </xf>
    <xf numFmtId="0" fontId="10" fillId="9" borderId="0" xfId="1" applyFill="1"/>
    <xf numFmtId="0" fontId="16" fillId="11" borderId="18" xfId="1" applyFont="1" applyFill="1" applyBorder="1" applyAlignment="1">
      <alignment vertical="center" wrapText="1"/>
    </xf>
    <xf numFmtId="0" fontId="18" fillId="12" borderId="28" xfId="1" applyFont="1" applyFill="1" applyBorder="1" applyAlignment="1">
      <alignment horizontal="center" vertical="center" wrapText="1"/>
    </xf>
    <xf numFmtId="0" fontId="18" fillId="12" borderId="37" xfId="1" applyFont="1" applyFill="1" applyBorder="1" applyAlignment="1">
      <alignment horizontal="center" vertical="center" wrapText="1"/>
    </xf>
    <xf numFmtId="0" fontId="18" fillId="12" borderId="38" xfId="1" applyFont="1" applyFill="1" applyBorder="1" applyAlignment="1">
      <alignment horizontal="center" vertical="center" wrapText="1"/>
    </xf>
    <xf numFmtId="0" fontId="19" fillId="0" borderId="0" xfId="1" applyFont="1" applyAlignment="1">
      <alignment horizontal="center" vertical="center"/>
    </xf>
    <xf numFmtId="0" fontId="19" fillId="12" borderId="39" xfId="1" applyFont="1" applyFill="1" applyBorder="1" applyAlignment="1">
      <alignment horizontal="center" vertical="center"/>
    </xf>
    <xf numFmtId="0" fontId="19" fillId="12" borderId="40" xfId="1" applyFont="1" applyFill="1" applyBorder="1" applyAlignment="1">
      <alignment horizontal="center" vertical="center"/>
    </xf>
    <xf numFmtId="0" fontId="19" fillId="12" borderId="41" xfId="1" applyFont="1" applyFill="1" applyBorder="1" applyAlignment="1">
      <alignment horizontal="center" vertical="center" wrapText="1"/>
    </xf>
    <xf numFmtId="0" fontId="19" fillId="12" borderId="41" xfId="1" applyFont="1" applyFill="1" applyBorder="1" applyAlignment="1">
      <alignment horizontal="center" vertical="center"/>
    </xf>
    <xf numFmtId="0" fontId="20" fillId="12" borderId="42" xfId="1" applyFont="1" applyFill="1" applyBorder="1" applyAlignment="1">
      <alignment horizontal="center" vertical="center"/>
    </xf>
    <xf numFmtId="0" fontId="22" fillId="0" borderId="0" xfId="1" applyFont="1"/>
    <xf numFmtId="0" fontId="23" fillId="0" borderId="0" xfId="1" applyFont="1"/>
    <xf numFmtId="0" fontId="12" fillId="0" borderId="23" xfId="1" applyFont="1" applyBorder="1" applyAlignment="1">
      <alignment horizontal="center" vertical="center"/>
    </xf>
    <xf numFmtId="0" fontId="12" fillId="0" borderId="24" xfId="1" applyFont="1" applyBorder="1" applyAlignment="1">
      <alignment horizontal="center" vertical="center"/>
    </xf>
    <xf numFmtId="0" fontId="24" fillId="0" borderId="25" xfId="1" applyFont="1" applyBorder="1" applyAlignment="1">
      <alignment horizontal="center" vertical="center"/>
    </xf>
    <xf numFmtId="0" fontId="25" fillId="0" borderId="26" xfId="1" applyFont="1" applyBorder="1" applyAlignment="1">
      <alignment horizontal="center" vertical="center" textRotation="90"/>
    </xf>
    <xf numFmtId="0" fontId="25" fillId="0" borderId="27" xfId="1" applyFont="1" applyBorder="1" applyAlignment="1">
      <alignment horizontal="center" vertical="center" textRotation="90"/>
    </xf>
    <xf numFmtId="0" fontId="25" fillId="0" borderId="28" xfId="1" applyFont="1" applyBorder="1" applyAlignment="1">
      <alignment horizontal="center" vertical="center" textRotation="90"/>
    </xf>
    <xf numFmtId="0" fontId="24" fillId="0" borderId="29" xfId="1" applyFont="1" applyBorder="1" applyAlignment="1">
      <alignment horizontal="center" vertical="center"/>
    </xf>
    <xf numFmtId="0" fontId="26" fillId="0" borderId="30" xfId="1" applyFont="1" applyBorder="1" applyAlignment="1">
      <alignment horizontal="center" vertical="center"/>
    </xf>
    <xf numFmtId="0" fontId="26" fillId="0" borderId="31" xfId="1" applyFont="1" applyBorder="1" applyAlignment="1">
      <alignment horizontal="center" vertical="center"/>
    </xf>
    <xf numFmtId="0" fontId="27" fillId="11" borderId="30" xfId="1" applyFont="1" applyFill="1" applyBorder="1" applyAlignment="1">
      <alignment vertical="center"/>
    </xf>
    <xf numFmtId="0" fontId="26" fillId="0" borderId="18" xfId="1" applyFont="1" applyBorder="1" applyAlignment="1">
      <alignment horizontal="center" vertical="center"/>
    </xf>
    <xf numFmtId="0" fontId="26" fillId="0" borderId="33" xfId="1" applyFont="1" applyBorder="1" applyAlignment="1">
      <alignment horizontal="center" vertical="center"/>
    </xf>
    <xf numFmtId="0" fontId="27" fillId="11" borderId="18" xfId="1" applyFont="1" applyFill="1" applyBorder="1" applyAlignment="1">
      <alignment vertical="center" wrapText="1"/>
    </xf>
    <xf numFmtId="0" fontId="28" fillId="12" borderId="33" xfId="1" applyFont="1" applyFill="1" applyBorder="1" applyAlignment="1">
      <alignment horizontal="center" vertical="center"/>
    </xf>
    <xf numFmtId="0" fontId="28" fillId="12" borderId="35" xfId="1" applyFont="1" applyFill="1" applyBorder="1" applyAlignment="1">
      <alignment horizontal="center" vertical="center"/>
    </xf>
    <xf numFmtId="0" fontId="18" fillId="12" borderId="36" xfId="1" applyFont="1" applyFill="1" applyBorder="1" applyAlignment="1">
      <alignment horizontal="center" vertical="center"/>
    </xf>
    <xf numFmtId="0" fontId="26" fillId="9" borderId="18" xfId="1" applyFont="1" applyFill="1" applyBorder="1" applyAlignment="1">
      <alignment horizontal="center" vertical="center"/>
    </xf>
    <xf numFmtId="0" fontId="27" fillId="11" borderId="18" xfId="1" applyFont="1" applyFill="1" applyBorder="1" applyAlignment="1">
      <alignment vertical="center"/>
    </xf>
    <xf numFmtId="0" fontId="26" fillId="13" borderId="18" xfId="1" applyFont="1" applyFill="1" applyBorder="1" applyAlignment="1">
      <alignment horizontal="center" vertical="center"/>
    </xf>
    <xf numFmtId="0" fontId="18" fillId="11" borderId="18" xfId="1" applyFont="1" applyFill="1" applyBorder="1" applyAlignment="1">
      <alignment vertical="center"/>
    </xf>
    <xf numFmtId="0" fontId="28" fillId="12" borderId="45" xfId="1" applyFont="1" applyFill="1" applyBorder="1" applyAlignment="1">
      <alignment horizontal="center" vertical="center"/>
    </xf>
    <xf numFmtId="0" fontId="28" fillId="12" borderId="46" xfId="1" applyFont="1" applyFill="1" applyBorder="1" applyAlignment="1">
      <alignment horizontal="center" vertical="center"/>
    </xf>
    <xf numFmtId="0" fontId="18" fillId="12" borderId="47" xfId="1" applyFont="1" applyFill="1" applyBorder="1" applyAlignment="1">
      <alignment horizontal="center" vertical="center"/>
    </xf>
    <xf numFmtId="0" fontId="18" fillId="12" borderId="45" xfId="1" applyFont="1" applyFill="1" applyBorder="1" applyAlignment="1">
      <alignment horizontal="center" vertical="center"/>
    </xf>
    <xf numFmtId="0" fontId="18" fillId="12" borderId="46" xfId="1" applyFont="1" applyFill="1" applyBorder="1" applyAlignment="1">
      <alignment horizontal="center" vertical="center"/>
    </xf>
    <xf numFmtId="0" fontId="29" fillId="12" borderId="39" xfId="1" applyFont="1" applyFill="1" applyBorder="1" applyAlignment="1">
      <alignment horizontal="center" vertical="center"/>
    </xf>
    <xf numFmtId="0" fontId="29" fillId="12" borderId="41" xfId="1" applyFont="1" applyFill="1" applyBorder="1" applyAlignment="1">
      <alignment horizontal="center" vertical="center" wrapText="1"/>
    </xf>
    <xf numFmtId="0" fontId="29" fillId="12" borderId="41" xfId="1" applyFont="1" applyFill="1" applyBorder="1" applyAlignment="1">
      <alignment horizontal="center" vertical="center"/>
    </xf>
    <xf numFmtId="0" fontId="30" fillId="12" borderId="18" xfId="1" applyFont="1" applyFill="1" applyBorder="1" applyAlignment="1">
      <alignment horizontal="center" vertical="center"/>
    </xf>
    <xf numFmtId="0" fontId="16" fillId="11" borderId="30" xfId="1" applyFont="1" applyFill="1" applyBorder="1" applyAlignment="1">
      <alignment vertical="center"/>
    </xf>
    <xf numFmtId="0" fontId="35" fillId="0" borderId="0" xfId="1" applyFont="1"/>
    <xf numFmtId="0" fontId="36" fillId="0" borderId="0" xfId="1" applyFont="1"/>
    <xf numFmtId="0" fontId="37" fillId="16" borderId="18" xfId="1" applyFont="1" applyFill="1" applyBorder="1" applyAlignment="1">
      <alignment horizontal="center" vertical="center"/>
    </xf>
    <xf numFmtId="0" fontId="37" fillId="17" borderId="18" xfId="1" applyFont="1" applyFill="1" applyBorder="1" applyAlignment="1">
      <alignment horizontal="center" vertical="center"/>
    </xf>
    <xf numFmtId="0" fontId="37" fillId="18" borderId="18" xfId="1" applyFont="1" applyFill="1" applyBorder="1" applyAlignment="1">
      <alignment horizontal="center" vertical="center"/>
    </xf>
    <xf numFmtId="0" fontId="37" fillId="14" borderId="18" xfId="1" applyFont="1" applyFill="1" applyBorder="1" applyAlignment="1">
      <alignment horizontal="center" vertical="center"/>
    </xf>
    <xf numFmtId="0" fontId="37" fillId="0" borderId="25" xfId="1" applyFont="1" applyBorder="1" applyAlignment="1">
      <alignment horizontal="center" vertical="center"/>
    </xf>
    <xf numFmtId="164" fontId="38" fillId="16" borderId="18" xfId="1" applyNumberFormat="1" applyFont="1" applyFill="1" applyBorder="1" applyAlignment="1">
      <alignment horizontal="center" vertical="center" textRotation="90"/>
    </xf>
    <xf numFmtId="164" fontId="38" fillId="17" borderId="18" xfId="1" applyNumberFormat="1" applyFont="1" applyFill="1" applyBorder="1" applyAlignment="1">
      <alignment horizontal="center" vertical="center" textRotation="90"/>
    </xf>
    <xf numFmtId="164" fontId="38" fillId="14" borderId="18" xfId="1" applyNumberFormat="1" applyFont="1" applyFill="1" applyBorder="1" applyAlignment="1">
      <alignment horizontal="center" vertical="center" textRotation="90"/>
    </xf>
    <xf numFmtId="0" fontId="39" fillId="0" borderId="50" xfId="1" applyFont="1" applyBorder="1" applyAlignment="1">
      <alignment horizontal="center" vertical="center"/>
    </xf>
    <xf numFmtId="0" fontId="40" fillId="9" borderId="18" xfId="1" applyFont="1" applyFill="1" applyBorder="1" applyAlignment="1">
      <alignment horizontal="center" vertical="center"/>
    </xf>
    <xf numFmtId="0" fontId="28" fillId="11" borderId="47" xfId="1" applyFont="1" applyFill="1" applyBorder="1" applyAlignment="1">
      <alignment vertical="center" wrapText="1"/>
    </xf>
    <xf numFmtId="0" fontId="40" fillId="13" borderId="18" xfId="1" applyFont="1" applyFill="1" applyBorder="1" applyAlignment="1">
      <alignment horizontal="center" vertical="center"/>
    </xf>
    <xf numFmtId="0" fontId="40" fillId="0" borderId="18" xfId="1" applyFont="1" applyBorder="1" applyAlignment="1">
      <alignment horizontal="center" vertical="center"/>
    </xf>
    <xf numFmtId="0" fontId="41" fillId="11" borderId="47" xfId="1" applyFont="1" applyFill="1" applyBorder="1" applyAlignment="1">
      <alignment vertical="center" wrapText="1"/>
    </xf>
    <xf numFmtId="0" fontId="43" fillId="12" borderId="36" xfId="1" applyFont="1" applyFill="1" applyBorder="1" applyAlignment="1">
      <alignment horizontal="center" vertical="center" wrapText="1"/>
    </xf>
    <xf numFmtId="0" fontId="41" fillId="11" borderId="36" xfId="1" applyFont="1" applyFill="1" applyBorder="1" applyAlignment="1">
      <alignment vertical="center" wrapText="1"/>
    </xf>
    <xf numFmtId="0" fontId="28" fillId="11" borderId="36" xfId="1" applyFont="1" applyFill="1" applyBorder="1" applyAlignment="1">
      <alignment vertical="center" wrapText="1"/>
    </xf>
    <xf numFmtId="0" fontId="44" fillId="12" borderId="36" xfId="1" applyFont="1" applyFill="1" applyBorder="1" applyAlignment="1">
      <alignment horizontal="center" vertical="center" wrapText="1"/>
    </xf>
    <xf numFmtId="0" fontId="45" fillId="16" borderId="18" xfId="1" applyFont="1" applyFill="1" applyBorder="1" applyAlignment="1">
      <alignment horizontal="center" vertical="center"/>
    </xf>
    <xf numFmtId="0" fontId="45" fillId="17" borderId="18" xfId="1" applyFont="1" applyFill="1" applyBorder="1" applyAlignment="1">
      <alignment horizontal="center" vertical="center"/>
    </xf>
    <xf numFmtId="0" fontId="45" fillId="14" borderId="18" xfId="1" applyFont="1" applyFill="1" applyBorder="1" applyAlignment="1">
      <alignment horizontal="center" vertical="center"/>
    </xf>
    <xf numFmtId="0" fontId="46" fillId="12" borderId="42" xfId="1" applyFont="1" applyFill="1" applyBorder="1" applyAlignment="1">
      <alignment horizontal="center" vertical="center"/>
    </xf>
    <xf numFmtId="0" fontId="6" fillId="13" borderId="7" xfId="0" applyFont="1" applyFill="1" applyBorder="1" applyAlignment="1">
      <alignment horizontal="center" vertical="center"/>
    </xf>
    <xf numFmtId="0" fontId="6" fillId="13" borderId="8" xfId="0" applyNumberFormat="1" applyFont="1" applyFill="1" applyBorder="1" applyAlignment="1">
      <alignment horizontal="center" vertical="center"/>
    </xf>
    <xf numFmtId="0" fontId="10" fillId="0" borderId="18" xfId="1" applyBorder="1"/>
    <xf numFmtId="0" fontId="10" fillId="0" borderId="18" xfId="1" applyBorder="1" applyAlignment="1">
      <alignment wrapText="1"/>
    </xf>
    <xf numFmtId="0" fontId="50" fillId="2" borderId="18" xfId="0" applyNumberFormat="1" applyFont="1" applyFill="1" applyBorder="1" applyAlignment="1">
      <alignment horizontal="center" vertical="center"/>
    </xf>
    <xf numFmtId="0" fontId="50" fillId="2" borderId="20" xfId="0" applyNumberFormat="1" applyFont="1" applyFill="1" applyBorder="1" applyAlignment="1">
      <alignment horizontal="center" vertical="center"/>
    </xf>
    <xf numFmtId="0" fontId="50" fillId="2" borderId="10" xfId="0" applyNumberFormat="1" applyFont="1" applyFill="1" applyBorder="1" applyAlignment="1">
      <alignment horizontal="center" vertical="center"/>
    </xf>
    <xf numFmtId="0" fontId="50" fillId="2" borderId="15" xfId="0" applyNumberFormat="1" applyFont="1" applyFill="1" applyBorder="1" applyAlignment="1">
      <alignment horizontal="center" vertical="center"/>
    </xf>
    <xf numFmtId="0" fontId="51" fillId="0" borderId="25" xfId="1" applyFont="1" applyBorder="1" applyAlignment="1">
      <alignment horizontal="center" vertical="center"/>
    </xf>
    <xf numFmtId="49" fontId="50" fillId="2" borderId="34" xfId="0" applyNumberFormat="1" applyFont="1" applyFill="1" applyBorder="1" applyAlignment="1">
      <alignment horizontal="center" vertical="center" wrapText="1"/>
    </xf>
    <xf numFmtId="49" fontId="50" fillId="2" borderId="52" xfId="0" applyNumberFormat="1" applyFont="1" applyFill="1" applyBorder="1" applyAlignment="1">
      <alignment horizontal="center" vertical="center" wrapText="1"/>
    </xf>
    <xf numFmtId="49" fontId="50" fillId="2" borderId="53" xfId="0" applyNumberFormat="1" applyFont="1" applyFill="1" applyBorder="1" applyAlignment="1">
      <alignment horizontal="center" vertical="center" wrapText="1"/>
    </xf>
    <xf numFmtId="49" fontId="50" fillId="2" borderId="54" xfId="0" applyNumberFormat="1" applyFont="1" applyFill="1" applyBorder="1" applyAlignment="1">
      <alignment horizontal="center" vertical="center" wrapText="1"/>
    </xf>
    <xf numFmtId="0" fontId="51" fillId="0" borderId="55" xfId="1" applyFont="1" applyBorder="1" applyAlignment="1">
      <alignment horizontal="center" vertical="center"/>
    </xf>
    <xf numFmtId="0" fontId="52" fillId="9" borderId="18" xfId="1" applyFont="1" applyFill="1" applyBorder="1" applyAlignment="1">
      <alignment horizontal="center" vertical="center"/>
    </xf>
    <xf numFmtId="0" fontId="52" fillId="0" borderId="18" xfId="1" applyFont="1" applyBorder="1" applyAlignment="1">
      <alignment horizontal="center" vertical="center"/>
    </xf>
    <xf numFmtId="0" fontId="53" fillId="11" borderId="18" xfId="1" applyFont="1" applyFill="1" applyBorder="1" applyAlignment="1">
      <alignment vertical="center" wrapText="1"/>
    </xf>
    <xf numFmtId="0" fontId="52" fillId="0" borderId="33" xfId="1" applyFont="1" applyBorder="1" applyAlignment="1">
      <alignment horizontal="center" vertical="center"/>
    </xf>
    <xf numFmtId="0" fontId="53" fillId="11" borderId="34" xfId="1" applyFont="1" applyFill="1" applyBorder="1" applyAlignment="1">
      <alignment vertical="center" wrapText="1"/>
    </xf>
    <xf numFmtId="0" fontId="52" fillId="13" borderId="18" xfId="1" applyFont="1" applyFill="1" applyBorder="1" applyAlignment="1">
      <alignment horizontal="center" vertical="center"/>
    </xf>
    <xf numFmtId="0" fontId="53" fillId="12" borderId="33" xfId="1" applyFont="1" applyFill="1" applyBorder="1" applyAlignment="1">
      <alignment horizontal="center" vertical="center" wrapText="1"/>
    </xf>
    <xf numFmtId="0" fontId="53" fillId="12" borderId="35" xfId="1" applyFont="1" applyFill="1" applyBorder="1" applyAlignment="1">
      <alignment horizontal="center" vertical="center" wrapText="1"/>
    </xf>
    <xf numFmtId="0" fontId="53" fillId="12" borderId="36" xfId="1" applyFont="1" applyFill="1" applyBorder="1" applyAlignment="1">
      <alignment horizontal="center" vertical="center" wrapText="1"/>
    </xf>
    <xf numFmtId="0" fontId="53" fillId="11" borderId="18" xfId="1" applyFont="1" applyFill="1" applyBorder="1" applyAlignment="1">
      <alignment horizontal="left" vertical="top" wrapText="1"/>
    </xf>
    <xf numFmtId="0" fontId="53" fillId="12" borderId="28" xfId="1" applyFont="1" applyFill="1" applyBorder="1" applyAlignment="1">
      <alignment horizontal="center" vertical="center" wrapText="1"/>
    </xf>
    <xf numFmtId="0" fontId="53" fillId="12" borderId="37" xfId="1" applyFont="1" applyFill="1" applyBorder="1" applyAlignment="1">
      <alignment horizontal="center" vertical="center" wrapText="1"/>
    </xf>
    <xf numFmtId="0" fontId="53" fillId="12" borderId="38" xfId="1" applyFont="1" applyFill="1" applyBorder="1" applyAlignment="1">
      <alignment horizontal="center" vertical="center" wrapText="1"/>
    </xf>
    <xf numFmtId="0" fontId="51" fillId="12" borderId="39" xfId="1" applyFont="1" applyFill="1" applyBorder="1" applyAlignment="1">
      <alignment horizontal="center" vertical="center"/>
    </xf>
    <xf numFmtId="0" fontId="51" fillId="12" borderId="40" xfId="1" applyFont="1" applyFill="1" applyBorder="1" applyAlignment="1">
      <alignment horizontal="center" vertical="center"/>
    </xf>
    <xf numFmtId="0" fontId="51" fillId="12" borderId="44" xfId="1" applyFont="1" applyFill="1" applyBorder="1" applyAlignment="1">
      <alignment horizontal="center" vertical="center" wrapText="1"/>
    </xf>
    <xf numFmtId="0" fontId="51" fillId="12" borderId="41" xfId="1" applyFont="1" applyFill="1" applyBorder="1" applyAlignment="1">
      <alignment horizontal="center" vertical="center" wrapText="1"/>
    </xf>
    <xf numFmtId="0" fontId="51" fillId="12" borderId="41" xfId="1" applyFont="1" applyFill="1" applyBorder="1" applyAlignment="1">
      <alignment horizontal="center" vertical="center"/>
    </xf>
    <xf numFmtId="0" fontId="51" fillId="12" borderId="42" xfId="1" applyFont="1" applyFill="1" applyBorder="1" applyAlignment="1">
      <alignment horizontal="center" vertical="center"/>
    </xf>
    <xf numFmtId="0" fontId="32" fillId="19" borderId="42" xfId="0" applyFont="1" applyFill="1" applyBorder="1"/>
    <xf numFmtId="0" fontId="16" fillId="19" borderId="56" xfId="0" applyFont="1" applyFill="1" applyBorder="1"/>
    <xf numFmtId="0" fontId="16" fillId="20" borderId="56" xfId="0" applyFont="1" applyFill="1" applyBorder="1" applyAlignment="1">
      <alignment wrapText="1"/>
    </xf>
    <xf numFmtId="0" fontId="16" fillId="21" borderId="56" xfId="0" applyFont="1" applyFill="1" applyBorder="1"/>
    <xf numFmtId="0" fontId="16" fillId="22" borderId="56" xfId="0" applyFont="1" applyFill="1" applyBorder="1" applyAlignment="1">
      <alignment wrapText="1"/>
    </xf>
    <xf numFmtId="0" fontId="16" fillId="20" borderId="56" xfId="0" applyFont="1" applyFill="1" applyBorder="1"/>
    <xf numFmtId="0" fontId="33" fillId="23" borderId="0" xfId="0" applyFont="1" applyFill="1" applyBorder="1"/>
    <xf numFmtId="0" fontId="16" fillId="20" borderId="41" xfId="0" applyFont="1" applyFill="1" applyBorder="1" applyAlignment="1">
      <alignment wrapText="1"/>
    </xf>
    <xf numFmtId="0" fontId="16" fillId="23" borderId="56" xfId="0" applyFont="1" applyFill="1" applyBorder="1" applyAlignment="1">
      <alignment wrapText="1"/>
    </xf>
    <xf numFmtId="0" fontId="16" fillId="20" borderId="44" xfId="0" applyFont="1" applyFill="1" applyBorder="1" applyAlignment="1">
      <alignment wrapText="1"/>
    </xf>
    <xf numFmtId="0" fontId="16" fillId="22" borderId="49" xfId="0" applyFont="1" applyFill="1" applyBorder="1" applyAlignment="1">
      <alignment wrapText="1"/>
    </xf>
    <xf numFmtId="0" fontId="18" fillId="19" borderId="36" xfId="0" applyFont="1" applyFill="1" applyBorder="1"/>
    <xf numFmtId="0" fontId="33" fillId="19" borderId="35" xfId="0" applyFont="1" applyFill="1" applyBorder="1"/>
    <xf numFmtId="0" fontId="16" fillId="19" borderId="41" xfId="0" applyFont="1" applyFill="1" applyBorder="1"/>
    <xf numFmtId="0" fontId="16" fillId="24" borderId="34" xfId="0" applyFont="1" applyFill="1" applyBorder="1" applyAlignment="1">
      <alignment wrapText="1"/>
    </xf>
    <xf numFmtId="0" fontId="54" fillId="0" borderId="45" xfId="0" applyFont="1" applyFill="1" applyBorder="1"/>
    <xf numFmtId="0" fontId="54" fillId="22" borderId="45" xfId="0" applyFont="1" applyFill="1" applyBorder="1"/>
    <xf numFmtId="0" fontId="54" fillId="25" borderId="45" xfId="0" applyFont="1" applyFill="1" applyBorder="1"/>
    <xf numFmtId="0" fontId="16" fillId="24" borderId="34" xfId="0" applyFont="1" applyFill="1" applyBorder="1"/>
    <xf numFmtId="0" fontId="18" fillId="19" borderId="47" xfId="0" applyFont="1" applyFill="1" applyBorder="1"/>
    <xf numFmtId="0" fontId="18" fillId="19" borderId="46" xfId="0" applyFont="1" applyFill="1" applyBorder="1"/>
    <xf numFmtId="0" fontId="54" fillId="0" borderId="46" xfId="0" applyFont="1" applyFill="1" applyBorder="1"/>
    <xf numFmtId="0" fontId="54" fillId="0" borderId="34" xfId="0" applyFont="1" applyFill="1" applyBorder="1"/>
    <xf numFmtId="0" fontId="16" fillId="24" borderId="47" xfId="0" applyFont="1" applyFill="1" applyBorder="1"/>
    <xf numFmtId="0" fontId="54" fillId="25" borderId="46" xfId="0" applyFont="1" applyFill="1" applyBorder="1"/>
    <xf numFmtId="0" fontId="18" fillId="19" borderId="34" xfId="0" applyFont="1" applyFill="1" applyBorder="1"/>
    <xf numFmtId="0" fontId="18" fillId="19" borderId="45" xfId="0" applyFont="1" applyFill="1" applyBorder="1"/>
    <xf numFmtId="0" fontId="16" fillId="24" borderId="47" xfId="0" applyFont="1" applyFill="1" applyBorder="1" applyAlignment="1">
      <alignment wrapText="1"/>
    </xf>
    <xf numFmtId="0" fontId="59" fillId="24" borderId="0" xfId="0" applyFont="1" applyFill="1" applyBorder="1"/>
    <xf numFmtId="0" fontId="18" fillId="24" borderId="47" xfId="0" applyFont="1" applyFill="1" applyBorder="1"/>
    <xf numFmtId="0" fontId="16" fillId="25" borderId="34" xfId="0" applyFont="1" applyFill="1" applyBorder="1" applyAlignment="1">
      <alignment wrapText="1"/>
    </xf>
    <xf numFmtId="0" fontId="18" fillId="25" borderId="45" xfId="0" applyFont="1" applyFill="1" applyBorder="1"/>
    <xf numFmtId="0" fontId="16" fillId="24" borderId="32" xfId="0" applyFont="1" applyFill="1" applyBorder="1"/>
    <xf numFmtId="0" fontId="54" fillId="0" borderId="57" xfId="0" applyFont="1" applyFill="1" applyBorder="1"/>
    <xf numFmtId="0" fontId="54" fillId="25" borderId="57" xfId="0" applyFont="1" applyFill="1" applyBorder="1"/>
    <xf numFmtId="0" fontId="32" fillId="20" borderId="39" xfId="0" applyFont="1" applyFill="1" applyBorder="1"/>
    <xf numFmtId="0" fontId="17" fillId="0" borderId="28" xfId="0" applyFont="1" applyFill="1" applyBorder="1" applyAlignment="1">
      <alignment textRotation="90"/>
    </xf>
    <xf numFmtId="0" fontId="60" fillId="0" borderId="28" xfId="0" applyFont="1" applyFill="1" applyBorder="1" applyAlignment="1">
      <alignment textRotation="90"/>
    </xf>
    <xf numFmtId="0" fontId="60" fillId="0" borderId="28" xfId="0" applyFont="1" applyFill="1" applyBorder="1" applyAlignment="1">
      <alignment textRotation="90" wrapText="1"/>
    </xf>
    <xf numFmtId="0" fontId="60" fillId="25" borderId="28" xfId="0" applyFont="1" applyFill="1" applyBorder="1" applyAlignment="1">
      <alignment textRotation="90"/>
    </xf>
    <xf numFmtId="0" fontId="27" fillId="24" borderId="59" xfId="0" applyFont="1" applyFill="1" applyBorder="1"/>
    <xf numFmtId="0" fontId="54" fillId="20" borderId="45" xfId="0" applyFont="1" applyFill="1" applyBorder="1" applyAlignment="1">
      <alignment horizontal="center"/>
    </xf>
    <xf numFmtId="0" fontId="54" fillId="0" borderId="45" xfId="0" applyFont="1" applyFill="1" applyBorder="1" applyAlignment="1">
      <alignment horizontal="center"/>
    </xf>
    <xf numFmtId="0" fontId="54" fillId="25" borderId="45" xfId="0" applyFont="1" applyFill="1" applyBorder="1" applyAlignment="1">
      <alignment horizontal="center"/>
    </xf>
    <xf numFmtId="0" fontId="18" fillId="19" borderId="46" xfId="0" applyFont="1" applyFill="1" applyBorder="1" applyAlignment="1">
      <alignment horizontal="center"/>
    </xf>
    <xf numFmtId="0" fontId="58" fillId="0" borderId="45" xfId="0" applyFont="1" applyFill="1" applyBorder="1" applyAlignment="1">
      <alignment horizontal="center"/>
    </xf>
    <xf numFmtId="0" fontId="54" fillId="0" borderId="46" xfId="0" applyFont="1" applyFill="1" applyBorder="1" applyAlignment="1">
      <alignment horizontal="center"/>
    </xf>
    <xf numFmtId="0" fontId="54" fillId="20" borderId="46" xfId="0" applyFont="1" applyFill="1" applyBorder="1" applyAlignment="1">
      <alignment horizontal="center"/>
    </xf>
    <xf numFmtId="0" fontId="54" fillId="21" borderId="45" xfId="0" applyFont="1" applyFill="1" applyBorder="1" applyAlignment="1">
      <alignment horizontal="center"/>
    </xf>
    <xf numFmtId="0" fontId="54" fillId="23" borderId="45" xfId="0" applyFont="1" applyFill="1" applyBorder="1" applyAlignment="1">
      <alignment horizontal="center"/>
    </xf>
    <xf numFmtId="0" fontId="54" fillId="0" borderId="34" xfId="0" applyFont="1" applyFill="1" applyBorder="1" applyAlignment="1">
      <alignment horizontal="center"/>
    </xf>
    <xf numFmtId="0" fontId="54" fillId="21" borderId="34" xfId="0" applyFont="1" applyFill="1" applyBorder="1" applyAlignment="1">
      <alignment horizontal="center"/>
    </xf>
    <xf numFmtId="0" fontId="54" fillId="25" borderId="34" xfId="0" applyFont="1" applyFill="1" applyBorder="1" applyAlignment="1">
      <alignment horizontal="center"/>
    </xf>
    <xf numFmtId="0" fontId="18" fillId="19" borderId="34" xfId="0" applyFont="1" applyFill="1" applyBorder="1" applyAlignment="1">
      <alignment horizontal="center"/>
    </xf>
    <xf numFmtId="0" fontId="18" fillId="19" borderId="45" xfId="0" applyFont="1" applyFill="1" applyBorder="1" applyAlignment="1">
      <alignment horizontal="center"/>
    </xf>
    <xf numFmtId="0" fontId="18" fillId="25" borderId="45" xfId="0" applyFont="1" applyFill="1" applyBorder="1" applyAlignment="1">
      <alignment horizontal="center"/>
    </xf>
    <xf numFmtId="0" fontId="18" fillId="20" borderId="45" xfId="0" applyFont="1" applyFill="1" applyBorder="1" applyAlignment="1">
      <alignment horizontal="center"/>
    </xf>
    <xf numFmtId="0" fontId="54" fillId="22" borderId="45" xfId="0" applyFont="1" applyFill="1" applyBorder="1" applyAlignment="1">
      <alignment horizontal="center"/>
    </xf>
    <xf numFmtId="0" fontId="54" fillId="26" borderId="45" xfId="0" applyFont="1" applyFill="1" applyBorder="1" applyAlignment="1">
      <alignment horizontal="center"/>
    </xf>
    <xf numFmtId="0" fontId="54" fillId="9" borderId="45" xfId="0" applyFont="1" applyFill="1" applyBorder="1" applyAlignment="1">
      <alignment horizontal="center"/>
    </xf>
    <xf numFmtId="0" fontId="33" fillId="23" borderId="35" xfId="0" applyFont="1" applyFill="1" applyBorder="1" applyAlignment="1">
      <alignment horizontal="center"/>
    </xf>
    <xf numFmtId="0" fontId="54" fillId="19" borderId="34" xfId="0" applyFont="1" applyFill="1" applyBorder="1" applyAlignment="1">
      <alignment horizontal="center"/>
    </xf>
    <xf numFmtId="0" fontId="18" fillId="25" borderId="46" xfId="0" applyFont="1" applyFill="1" applyBorder="1" applyAlignment="1">
      <alignment horizontal="center"/>
    </xf>
    <xf numFmtId="0" fontId="55" fillId="19" borderId="34" xfId="0" applyFont="1" applyFill="1" applyBorder="1" applyAlignment="1">
      <alignment horizontal="center"/>
    </xf>
    <xf numFmtId="0" fontId="56" fillId="23" borderId="45" xfId="0" applyFont="1" applyFill="1" applyBorder="1" applyAlignment="1">
      <alignment horizontal="center"/>
    </xf>
    <xf numFmtId="0" fontId="57" fillId="0" borderId="45" xfId="0" applyFont="1" applyFill="1" applyBorder="1" applyAlignment="1">
      <alignment horizontal="center"/>
    </xf>
    <xf numFmtId="0" fontId="57" fillId="23" borderId="45" xfId="0" applyFont="1" applyFill="1" applyBorder="1" applyAlignment="1">
      <alignment horizontal="center"/>
    </xf>
    <xf numFmtId="0" fontId="57" fillId="0" borderId="0" xfId="0" applyFont="1" applyFill="1" applyBorder="1" applyAlignment="1">
      <alignment horizontal="center"/>
    </xf>
    <xf numFmtId="0" fontId="54" fillId="23" borderId="33" xfId="0" applyFont="1" applyFill="1" applyBorder="1" applyAlignment="1">
      <alignment horizontal="center"/>
    </xf>
    <xf numFmtId="0" fontId="54" fillId="19" borderId="45" xfId="0" applyFont="1" applyFill="1" applyBorder="1" applyAlignment="1">
      <alignment horizontal="center"/>
    </xf>
    <xf numFmtId="0" fontId="18" fillId="23" borderId="45" xfId="0" applyFont="1" applyFill="1" applyBorder="1" applyAlignment="1">
      <alignment horizontal="center"/>
    </xf>
    <xf numFmtId="0" fontId="18" fillId="23" borderId="46" xfId="0" applyFont="1" applyFill="1" applyBorder="1" applyAlignment="1">
      <alignment horizontal="center"/>
    </xf>
    <xf numFmtId="0" fontId="54" fillId="20" borderId="34" xfId="0" applyFont="1" applyFill="1" applyBorder="1" applyAlignment="1">
      <alignment horizontal="center"/>
    </xf>
    <xf numFmtId="0" fontId="54" fillId="20" borderId="57" xfId="0" applyFont="1" applyFill="1" applyBorder="1" applyAlignment="1">
      <alignment horizontal="center"/>
    </xf>
    <xf numFmtId="0" fontId="18" fillId="21" borderId="45" xfId="0" applyFont="1" applyFill="1" applyBorder="1" applyAlignment="1">
      <alignment horizontal="center"/>
    </xf>
    <xf numFmtId="0" fontId="54" fillId="21" borderId="57" xfId="0" applyFont="1" applyFill="1" applyBorder="1" applyAlignment="1">
      <alignment horizontal="center"/>
    </xf>
    <xf numFmtId="0" fontId="34" fillId="15" borderId="40" xfId="1" applyFont="1" applyFill="1" applyBorder="1" applyAlignment="1">
      <alignment horizontal="center" vertical="center" wrapText="1"/>
    </xf>
    <xf numFmtId="0" fontId="34" fillId="15" borderId="44" xfId="1" applyFont="1" applyFill="1" applyBorder="1" applyAlignment="1">
      <alignment horizontal="center" vertical="center" wrapText="1"/>
    </xf>
    <xf numFmtId="0" fontId="34" fillId="15" borderId="43" xfId="1" applyFont="1" applyFill="1" applyBorder="1" applyAlignment="1">
      <alignment horizontal="center" vertical="center" wrapText="1"/>
    </xf>
    <xf numFmtId="0" fontId="31" fillId="0" borderId="48" xfId="1" applyFont="1" applyBorder="1" applyAlignment="1">
      <alignment horizontal="center" vertical="top" wrapText="1"/>
    </xf>
    <xf numFmtId="0" fontId="31" fillId="0" borderId="44" xfId="1" applyFont="1" applyBorder="1" applyAlignment="1">
      <alignment horizontal="center" vertical="top" wrapText="1"/>
    </xf>
    <xf numFmtId="0" fontId="31" fillId="0" borderId="43" xfId="1" applyFont="1" applyBorder="1" applyAlignment="1">
      <alignment horizontal="center" vertical="top" wrapText="1"/>
    </xf>
    <xf numFmtId="0" fontId="21" fillId="0" borderId="40" xfId="1" applyFont="1" applyBorder="1" applyAlignment="1">
      <alignment horizontal="center" vertical="top" wrapText="1"/>
    </xf>
    <xf numFmtId="0" fontId="21" fillId="0" borderId="44" xfId="1" applyFont="1" applyBorder="1" applyAlignment="1">
      <alignment horizontal="center" vertical="top" wrapText="1"/>
    </xf>
    <xf numFmtId="0" fontId="21" fillId="0" borderId="43" xfId="1" applyFont="1" applyBorder="1" applyAlignment="1">
      <alignment horizontal="center" vertical="top" wrapText="1"/>
    </xf>
    <xf numFmtId="49" fontId="1" fillId="2" borderId="1" xfId="0" applyNumberFormat="1" applyFont="1" applyFill="1" applyBorder="1" applyAlignment="1">
      <alignment horizontal="center" vertical="top" wrapText="1"/>
    </xf>
    <xf numFmtId="0" fontId="1" fillId="2" borderId="2" xfId="0" applyFont="1" applyFill="1" applyBorder="1" applyAlignment="1">
      <alignment horizontal="center" vertical="top" wrapText="1"/>
    </xf>
    <xf numFmtId="0" fontId="47" fillId="15" borderId="51" xfId="1" applyFont="1" applyFill="1" applyBorder="1" applyAlignment="1">
      <alignment horizontal="center" vertical="center" wrapText="1"/>
    </xf>
    <xf numFmtId="0" fontId="47" fillId="15" borderId="0" xfId="1" applyFont="1" applyFill="1" applyAlignment="1">
      <alignment horizontal="center" vertical="center" wrapText="1"/>
    </xf>
    <xf numFmtId="0" fontId="42" fillId="12" borderId="36" xfId="1" applyFont="1" applyFill="1" applyBorder="1" applyAlignment="1">
      <alignment horizontal="center" vertical="center" wrapText="1"/>
    </xf>
    <xf numFmtId="0" fontId="42" fillId="12" borderId="35" xfId="1" applyFont="1" applyFill="1" applyBorder="1" applyAlignment="1">
      <alignment horizontal="center" vertical="center" wrapText="1"/>
    </xf>
    <xf numFmtId="0" fontId="42" fillId="12" borderId="33" xfId="1" applyFont="1" applyFill="1" applyBorder="1" applyAlignment="1">
      <alignment horizontal="center" vertical="center" wrapText="1"/>
    </xf>
    <xf numFmtId="0" fontId="42" fillId="12" borderId="18" xfId="1" applyFont="1" applyFill="1" applyBorder="1" applyAlignment="1">
      <alignment horizontal="center" vertical="center" wrapText="1"/>
    </xf>
    <xf numFmtId="0" fontId="18" fillId="12" borderId="37" xfId="1" applyFont="1" applyFill="1" applyBorder="1" applyAlignment="1">
      <alignment horizontal="center" vertical="center" wrapText="1"/>
    </xf>
    <xf numFmtId="0" fontId="51" fillId="0" borderId="40" xfId="1" applyFont="1" applyBorder="1" applyAlignment="1">
      <alignment horizontal="center" vertical="top" wrapText="1"/>
    </xf>
    <xf numFmtId="0" fontId="51" fillId="0" borderId="44" xfId="1" applyFont="1" applyBorder="1" applyAlignment="1">
      <alignment horizontal="center" vertical="top" wrapText="1"/>
    </xf>
    <xf numFmtId="0" fontId="51" fillId="0" borderId="43" xfId="1" applyFont="1" applyBorder="1" applyAlignment="1">
      <alignment horizontal="center" vertical="top" wrapText="1"/>
    </xf>
    <xf numFmtId="0" fontId="61" fillId="27" borderId="43" xfId="0" applyFont="1" applyFill="1" applyBorder="1" applyAlignment="1">
      <alignment horizontal="center" vertical="center" wrapText="1"/>
    </xf>
    <xf numFmtId="0" fontId="16" fillId="21" borderId="58" xfId="0" applyFont="1" applyFill="1" applyBorder="1" applyAlignment="1">
      <alignment horizontal="center" vertical="center"/>
    </xf>
    <xf numFmtId="0" fontId="33" fillId="19" borderId="33" xfId="0" applyFont="1" applyFill="1" applyBorder="1" applyAlignment="1">
      <alignment horizontal="center" vertical="center"/>
    </xf>
    <xf numFmtId="0" fontId="54" fillId="21" borderId="34" xfId="0" applyFont="1" applyFill="1" applyBorder="1" applyAlignment="1">
      <alignment horizontal="center" vertical="center"/>
    </xf>
    <xf numFmtId="0" fontId="54" fillId="0" borderId="34" xfId="0" applyFont="1" applyFill="1" applyBorder="1" applyAlignment="1">
      <alignment horizontal="center" vertical="center"/>
    </xf>
    <xf numFmtId="0" fontId="18" fillId="19" borderId="45" xfId="0" applyFont="1" applyFill="1" applyBorder="1" applyAlignment="1">
      <alignment horizontal="center" vertical="center"/>
    </xf>
    <xf numFmtId="0" fontId="54" fillId="23" borderId="34" xfId="0" applyFont="1" applyFill="1" applyBorder="1" applyAlignment="1">
      <alignment horizontal="center" vertical="center"/>
    </xf>
    <xf numFmtId="0" fontId="54" fillId="25" borderId="34" xfId="0" applyFont="1" applyFill="1" applyBorder="1" applyAlignment="1">
      <alignment horizontal="center" vertical="center"/>
    </xf>
    <xf numFmtId="0" fontId="18" fillId="19" borderId="34" xfId="0" applyFont="1" applyFill="1" applyBorder="1" applyAlignment="1">
      <alignment horizontal="center" vertical="center"/>
    </xf>
    <xf numFmtId="0" fontId="18" fillId="23" borderId="34" xfId="0" applyFont="1" applyFill="1" applyBorder="1" applyAlignment="1">
      <alignment horizontal="center" vertical="center"/>
    </xf>
    <xf numFmtId="0" fontId="54" fillId="0" borderId="32" xfId="0" applyFont="1" applyFill="1" applyBorder="1" applyAlignment="1">
      <alignment horizontal="center" vertical="center"/>
    </xf>
    <xf numFmtId="0" fontId="60" fillId="0" borderId="26" xfId="0" applyFont="1" applyFill="1" applyBorder="1" applyAlignment="1">
      <alignment horizontal="center" vertical="center" textRotation="90"/>
    </xf>
    <xf numFmtId="0" fontId="27" fillId="24" borderId="60" xfId="0" applyFont="1" applyFill="1" applyBorder="1" applyAlignment="1">
      <alignment horizontal="center" vertical="center"/>
    </xf>
    <xf numFmtId="0" fontId="56" fillId="0" borderId="0" xfId="0" applyFont="1" applyFill="1" applyBorder="1" applyAlignment="1">
      <alignment horizontal="center" vertical="center"/>
    </xf>
    <xf numFmtId="0" fontId="10" fillId="0" borderId="0" xfId="1" applyAlignment="1">
      <alignment horizontal="center" vertical="center"/>
    </xf>
  </cellXfs>
  <cellStyles count="5">
    <cellStyle name="Normal" xfId="0" builtinId="0"/>
    <cellStyle name="Normal 2" xfId="1" xr:uid="{F1F5FB72-485F-4C94-BDC3-6FD9C8A0D2F8}"/>
    <cellStyle name="Normal 2 2" xfId="4" xr:uid="{5808F938-F5FD-47AA-A2D1-71AEAEFDD607}"/>
    <cellStyle name="Normal 3" xfId="2" xr:uid="{E8B7F4E3-B7AD-47D9-9950-04D6CCBF0A09}"/>
    <cellStyle name="Normal 4" xfId="3" xr:uid="{E9E7093F-86A7-44E5-8238-FDB35B429F37}"/>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rgbColor rgb="FFC2C9CF"/>
      <rgbColor rgb="FFDAE9F8"/>
      <rgbColor rgb="FFF6C6AC"/>
      <rgbColor rgb="FFF4B898"/>
      <rgbColor rgb="FFA6C9EB"/>
      <rgbColor rgb="FFF4B898"/>
      <rgbColor rgb="FF211D1E"/>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6114048</xdr:colOff>
      <xdr:row>0</xdr:row>
      <xdr:rowOff>93578</xdr:rowOff>
    </xdr:from>
    <xdr:ext cx="1483771" cy="913130"/>
    <xdr:pic>
      <xdr:nvPicPr>
        <xdr:cNvPr id="2" name="1 Resim" descr="logo-removebg-preview.png">
          <a:extLst>
            <a:ext uri="{FF2B5EF4-FFF2-40B4-BE49-F238E27FC236}">
              <a16:creationId xmlns:a16="http://schemas.microsoft.com/office/drawing/2014/main" id="{D84C0D30-FBAF-432B-AF7A-080014797A98}"/>
            </a:ext>
          </a:extLst>
        </xdr:cNvPr>
        <xdr:cNvPicPr>
          <a:picLocks noChangeAspect="1"/>
        </xdr:cNvPicPr>
      </xdr:nvPicPr>
      <xdr:blipFill>
        <a:blip xmlns:r="http://schemas.openxmlformats.org/officeDocument/2006/relationships" r:embed="rId1" cstate="print"/>
        <a:stretch>
          <a:fillRect/>
        </a:stretch>
      </xdr:blipFill>
      <xdr:spPr>
        <a:xfrm>
          <a:off x="808623" y="93578"/>
          <a:ext cx="1483771" cy="91313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3751793</xdr:colOff>
      <xdr:row>0</xdr:row>
      <xdr:rowOff>103553</xdr:rowOff>
    </xdr:from>
    <xdr:ext cx="1481666" cy="923836"/>
    <xdr:pic>
      <xdr:nvPicPr>
        <xdr:cNvPr id="2" name="1 Resim" descr="logo-removebg-preview.png">
          <a:extLst>
            <a:ext uri="{FF2B5EF4-FFF2-40B4-BE49-F238E27FC236}">
              <a16:creationId xmlns:a16="http://schemas.microsoft.com/office/drawing/2014/main" id="{D38B7BCB-F4F6-4B17-BD51-43B09723FC1A}"/>
            </a:ext>
          </a:extLst>
        </xdr:cNvPr>
        <xdr:cNvPicPr>
          <a:picLocks noChangeAspect="1"/>
        </xdr:cNvPicPr>
      </xdr:nvPicPr>
      <xdr:blipFill>
        <a:blip xmlns:r="http://schemas.openxmlformats.org/officeDocument/2006/relationships" r:embed="rId1" cstate="print"/>
        <a:stretch>
          <a:fillRect/>
        </a:stretch>
      </xdr:blipFill>
      <xdr:spPr>
        <a:xfrm>
          <a:off x="818093" y="103553"/>
          <a:ext cx="1481666" cy="923836"/>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twoCellAnchor>
    <xdr:from>
      <xdr:col>0</xdr:col>
      <xdr:colOff>4844074</xdr:colOff>
      <xdr:row>0</xdr:row>
      <xdr:rowOff>152645</xdr:rowOff>
    </xdr:from>
    <xdr:to>
      <xdr:col>0</xdr:col>
      <xdr:colOff>6349958</xdr:colOff>
      <xdr:row>0</xdr:row>
      <xdr:rowOff>1051332</xdr:rowOff>
    </xdr:to>
    <xdr:pic>
      <xdr:nvPicPr>
        <xdr:cNvPr id="2" name="1 Resim" descr="1 Resim">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4844074" y="152644"/>
          <a:ext cx="1505885" cy="898689"/>
        </a:xfrm>
        <a:prstGeom prst="rect">
          <a:avLst/>
        </a:prstGeom>
        <a:ln w="12700" cap="flat">
          <a:noFill/>
          <a:miter lim="400000"/>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3751793</xdr:colOff>
      <xdr:row>0</xdr:row>
      <xdr:rowOff>103553</xdr:rowOff>
    </xdr:from>
    <xdr:ext cx="1481666" cy="923836"/>
    <xdr:pic>
      <xdr:nvPicPr>
        <xdr:cNvPr id="2" name="1 Resim" descr="logo-removebg-preview.png">
          <a:extLst>
            <a:ext uri="{FF2B5EF4-FFF2-40B4-BE49-F238E27FC236}">
              <a16:creationId xmlns:a16="http://schemas.microsoft.com/office/drawing/2014/main" id="{44B2A2C0-C931-43D0-91A2-231854A75279}"/>
            </a:ext>
          </a:extLst>
        </xdr:cNvPr>
        <xdr:cNvPicPr>
          <a:picLocks noChangeAspect="1"/>
        </xdr:cNvPicPr>
      </xdr:nvPicPr>
      <xdr:blipFill>
        <a:blip xmlns:r="http://schemas.openxmlformats.org/officeDocument/2006/relationships" r:embed="rId1" cstate="print"/>
        <a:stretch>
          <a:fillRect/>
        </a:stretch>
      </xdr:blipFill>
      <xdr:spPr>
        <a:xfrm>
          <a:off x="818093" y="103553"/>
          <a:ext cx="1481666" cy="923836"/>
        </a:xfrm>
        <a:prstGeom prst="rect">
          <a:avLst/>
        </a:prstGeom>
      </xdr:spPr>
    </xdr:pic>
    <xdr:clientData/>
  </xdr:oneCellAnchor>
</xdr:wsDr>
</file>

<file path=xl/theme/theme1.xml><?xml version="1.0" encoding="utf-8"?>
<a:theme xmlns:a="http://schemas.openxmlformats.org/drawingml/2006/main" name="Office Teması">
  <a:themeElements>
    <a:clrScheme name="Office Teması">
      <a:dk1>
        <a:srgbClr val="000000"/>
      </a:dk1>
      <a:lt1>
        <a:srgbClr val="FFFFFF"/>
      </a:lt1>
      <a:dk2>
        <a:srgbClr val="A7A7A7"/>
      </a:dk2>
      <a:lt2>
        <a:srgbClr val="535353"/>
      </a:lt2>
      <a:accent1>
        <a:srgbClr val="156082"/>
      </a:accent1>
      <a:accent2>
        <a:srgbClr val="E97132"/>
      </a:accent2>
      <a:accent3>
        <a:srgbClr val="196B24"/>
      </a:accent3>
      <a:accent4>
        <a:srgbClr val="0F9ED5"/>
      </a:accent4>
      <a:accent5>
        <a:srgbClr val="A02B93"/>
      </a:accent5>
      <a:accent6>
        <a:srgbClr val="4EA72E"/>
      </a:accent6>
      <a:hlink>
        <a:srgbClr val="0000FF"/>
      </a:hlink>
      <a:folHlink>
        <a:srgbClr val="FF00FF"/>
      </a:folHlink>
    </a:clrScheme>
    <a:fontScheme name="Office Teması">
      <a:majorFont>
        <a:latin typeface="Helvetica Neue"/>
        <a:ea typeface="Helvetica Neue"/>
        <a:cs typeface="Helvetica Neue"/>
      </a:majorFont>
      <a:minorFont>
        <a:latin typeface="Helvetica Neue"/>
        <a:ea typeface="Helvetica Neue"/>
        <a:cs typeface="Helvetica Neue"/>
      </a:minorFont>
    </a:fontScheme>
    <a:fmtScheme name="Office Teması">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45718" tIns="45718" rIns="45718" bIns="45718"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DB27B-7455-4F8F-A248-BEE0BBD19CDA}">
  <sheetPr>
    <pageSetUpPr fitToPage="1"/>
  </sheetPr>
  <dimension ref="A1:M106"/>
  <sheetViews>
    <sheetView tabSelected="1" view="pageBreakPreview" zoomScale="55" zoomScaleNormal="40" zoomScaleSheetLayoutView="55" workbookViewId="0">
      <selection activeCell="M1" sqref="M1:M1048576"/>
    </sheetView>
  </sheetViews>
  <sheetFormatPr defaultColWidth="10.625" defaultRowHeight="15"/>
  <cols>
    <col min="1" max="1" width="150.25" style="55" customWidth="1"/>
    <col min="2" max="2" width="14.625" style="55" customWidth="1"/>
    <col min="3" max="3" width="28.75" style="55" customWidth="1"/>
    <col min="4" max="4" width="29.75" style="55" customWidth="1"/>
    <col min="5" max="5" width="33.125" style="55" customWidth="1"/>
    <col min="6" max="6" width="27.25" style="55" customWidth="1"/>
    <col min="7" max="7" width="27.875" style="55" customWidth="1"/>
    <col min="8" max="8" width="27.625" style="55" customWidth="1"/>
    <col min="9" max="9" width="30" style="55" customWidth="1"/>
    <col min="10" max="10" width="31.25" style="75" customWidth="1"/>
    <col min="11" max="11" width="30.625" style="55" customWidth="1"/>
    <col min="12" max="12" width="34.625" style="55" customWidth="1"/>
    <col min="13" max="13" width="37.625" style="286" customWidth="1"/>
    <col min="14" max="16384" width="10.625" style="55"/>
  </cols>
  <sheetData>
    <row r="1" spans="1:13" ht="80.650000000000006" customHeight="1">
      <c r="A1" s="251" t="s">
        <v>0</v>
      </c>
      <c r="B1" s="252"/>
      <c r="C1" s="252"/>
      <c r="D1" s="252"/>
      <c r="E1" s="252"/>
      <c r="F1" s="252"/>
      <c r="G1" s="252"/>
      <c r="H1" s="252"/>
      <c r="I1" s="252"/>
      <c r="J1" s="252"/>
      <c r="K1" s="252"/>
      <c r="L1" s="253"/>
      <c r="M1" s="272" t="s">
        <v>1</v>
      </c>
    </row>
    <row r="2" spans="1:13" s="80" customFormat="1" ht="46.9" customHeight="1">
      <c r="A2" s="175" t="s">
        <v>2</v>
      </c>
      <c r="B2" s="176" t="s">
        <v>3</v>
      </c>
      <c r="C2" s="177" t="s">
        <v>4</v>
      </c>
      <c r="D2" s="178" t="s">
        <v>5</v>
      </c>
      <c r="E2" s="177" t="s">
        <v>6</v>
      </c>
      <c r="F2" s="179" t="s">
        <v>7</v>
      </c>
      <c r="G2" s="180" t="s">
        <v>8</v>
      </c>
      <c r="H2" s="181" t="s">
        <v>9</v>
      </c>
      <c r="I2" s="182" t="s">
        <v>10</v>
      </c>
      <c r="J2" s="183" t="s">
        <v>11</v>
      </c>
      <c r="K2" s="184" t="s">
        <v>12</v>
      </c>
      <c r="L2" s="185" t="s">
        <v>13</v>
      </c>
      <c r="M2" s="273" t="s">
        <v>14</v>
      </c>
    </row>
    <row r="3" spans="1:13" ht="34.15" customHeight="1">
      <c r="A3" s="186" t="s">
        <v>15</v>
      </c>
      <c r="B3" s="187" t="s">
        <v>1</v>
      </c>
      <c r="C3" s="187" t="s">
        <v>1</v>
      </c>
      <c r="D3" s="187" t="s">
        <v>1</v>
      </c>
      <c r="E3" s="187" t="s">
        <v>1</v>
      </c>
      <c r="F3" s="187" t="s">
        <v>1</v>
      </c>
      <c r="G3" s="187" t="s">
        <v>1</v>
      </c>
      <c r="H3" s="188" t="s">
        <v>1</v>
      </c>
      <c r="I3" s="187" t="s">
        <v>1</v>
      </c>
      <c r="J3" s="187" t="s">
        <v>1</v>
      </c>
      <c r="K3" s="187" t="s">
        <v>1</v>
      </c>
      <c r="L3" s="187" t="s">
        <v>1</v>
      </c>
      <c r="M3" s="274" t="s">
        <v>1</v>
      </c>
    </row>
    <row r="4" spans="1:13" ht="35.1" customHeight="1">
      <c r="A4" s="189" t="s">
        <v>16</v>
      </c>
      <c r="B4" s="190" t="s">
        <v>1</v>
      </c>
      <c r="C4" s="216">
        <v>2</v>
      </c>
      <c r="D4" s="223">
        <v>2</v>
      </c>
      <c r="E4" s="216">
        <v>1</v>
      </c>
      <c r="F4" s="232">
        <v>1</v>
      </c>
      <c r="G4" s="216">
        <v>1</v>
      </c>
      <c r="H4" s="235">
        <v>1</v>
      </c>
      <c r="I4" s="247">
        <v>1</v>
      </c>
      <c r="J4" s="224">
        <v>1</v>
      </c>
      <c r="K4" s="216">
        <v>1</v>
      </c>
      <c r="L4" s="192" t="s">
        <v>1</v>
      </c>
      <c r="M4" s="275">
        <v>1</v>
      </c>
    </row>
    <row r="5" spans="1:13" ht="31.15" customHeight="1">
      <c r="A5" s="189" t="s">
        <v>17</v>
      </c>
      <c r="B5" s="190" t="s">
        <v>1</v>
      </c>
      <c r="C5" s="216">
        <v>2</v>
      </c>
      <c r="D5" s="223">
        <v>1</v>
      </c>
      <c r="E5" s="216">
        <v>1</v>
      </c>
      <c r="F5" s="234" t="s">
        <v>1</v>
      </c>
      <c r="G5" s="216">
        <v>1</v>
      </c>
      <c r="H5" s="224">
        <v>1</v>
      </c>
      <c r="I5" s="217" t="s">
        <v>1</v>
      </c>
      <c r="J5" s="218" t="s">
        <v>1</v>
      </c>
      <c r="K5" s="218" t="s">
        <v>1</v>
      </c>
      <c r="L5" s="190" t="s">
        <v>1</v>
      </c>
      <c r="M5" s="276" t="s">
        <v>1</v>
      </c>
    </row>
    <row r="6" spans="1:13" ht="35.1" customHeight="1">
      <c r="A6" s="193" t="s">
        <v>18</v>
      </c>
      <c r="B6" s="190" t="s">
        <v>1</v>
      </c>
      <c r="C6" s="216">
        <v>1</v>
      </c>
      <c r="D6" s="223">
        <v>1</v>
      </c>
      <c r="E6" s="216">
        <v>1</v>
      </c>
      <c r="F6" s="218" t="s">
        <v>1</v>
      </c>
      <c r="G6" s="218" t="s">
        <v>1</v>
      </c>
      <c r="H6" s="218" t="s">
        <v>1</v>
      </c>
      <c r="I6" s="217" t="s">
        <v>1</v>
      </c>
      <c r="J6" s="218" t="s">
        <v>1</v>
      </c>
      <c r="K6" s="218" t="s">
        <v>1</v>
      </c>
      <c r="L6" s="190" t="s">
        <v>1</v>
      </c>
      <c r="M6" s="276" t="s">
        <v>1</v>
      </c>
    </row>
    <row r="7" spans="1:13" ht="32.1" customHeight="1">
      <c r="A7" s="193" t="s">
        <v>19</v>
      </c>
      <c r="B7" s="190" t="s">
        <v>1</v>
      </c>
      <c r="C7" s="217" t="s">
        <v>1</v>
      </c>
      <c r="D7" s="217" t="s">
        <v>1</v>
      </c>
      <c r="E7" s="217" t="s">
        <v>1</v>
      </c>
      <c r="F7" s="217" t="s">
        <v>1</v>
      </c>
      <c r="G7" s="218" t="s">
        <v>1</v>
      </c>
      <c r="H7" s="218" t="s">
        <v>1</v>
      </c>
      <c r="I7" s="217" t="s">
        <v>1</v>
      </c>
      <c r="J7" s="223">
        <v>1</v>
      </c>
      <c r="K7" s="218" t="s">
        <v>1</v>
      </c>
      <c r="L7" s="190" t="s">
        <v>1</v>
      </c>
      <c r="M7" s="276" t="s">
        <v>1</v>
      </c>
    </row>
    <row r="8" spans="1:13" ht="32.1" customHeight="1">
      <c r="A8" s="193" t="s">
        <v>20</v>
      </c>
      <c r="B8" s="190" t="s">
        <v>1</v>
      </c>
      <c r="C8" s="217" t="s">
        <v>1</v>
      </c>
      <c r="D8" s="217" t="s">
        <v>1</v>
      </c>
      <c r="E8" s="217" t="s">
        <v>1</v>
      </c>
      <c r="F8" s="218" t="s">
        <v>1</v>
      </c>
      <c r="G8" s="218" t="s">
        <v>1</v>
      </c>
      <c r="H8" s="224">
        <v>1</v>
      </c>
      <c r="I8" s="217" t="s">
        <v>1</v>
      </c>
      <c r="J8" s="218" t="s">
        <v>1</v>
      </c>
      <c r="K8" s="218" t="s">
        <v>1</v>
      </c>
      <c r="L8" s="190" t="s">
        <v>1</v>
      </c>
      <c r="M8" s="276" t="s">
        <v>1</v>
      </c>
    </row>
    <row r="9" spans="1:13" ht="33" customHeight="1">
      <c r="A9" s="193" t="s">
        <v>21</v>
      </c>
      <c r="B9" s="190" t="s">
        <v>1</v>
      </c>
      <c r="C9" s="218" t="s">
        <v>1</v>
      </c>
      <c r="D9" s="218" t="s">
        <v>1</v>
      </c>
      <c r="E9" s="218" t="s">
        <v>1</v>
      </c>
      <c r="F9" s="218" t="s">
        <v>1</v>
      </c>
      <c r="G9" s="218" t="s">
        <v>1</v>
      </c>
      <c r="H9" s="218" t="s">
        <v>1</v>
      </c>
      <c r="I9" s="217" t="s">
        <v>1</v>
      </c>
      <c r="J9" s="218" t="s">
        <v>1</v>
      </c>
      <c r="K9" s="218" t="s">
        <v>1</v>
      </c>
      <c r="L9" s="190" t="s">
        <v>1</v>
      </c>
      <c r="M9" s="276" t="s">
        <v>1</v>
      </c>
    </row>
    <row r="10" spans="1:13" ht="32.1" customHeight="1">
      <c r="A10" s="194" t="s">
        <v>22</v>
      </c>
      <c r="B10" s="195" t="s">
        <v>1</v>
      </c>
      <c r="C10" s="219" t="s">
        <v>1</v>
      </c>
      <c r="D10" s="219" t="s">
        <v>1</v>
      </c>
      <c r="E10" s="219" t="s">
        <v>1</v>
      </c>
      <c r="F10" s="219" t="s">
        <v>1</v>
      </c>
      <c r="G10" s="219" t="s">
        <v>1</v>
      </c>
      <c r="H10" s="236" t="s">
        <v>1</v>
      </c>
      <c r="I10" s="219" t="s">
        <v>1</v>
      </c>
      <c r="J10" s="219" t="s">
        <v>1</v>
      </c>
      <c r="K10" s="219" t="s">
        <v>1</v>
      </c>
      <c r="L10" s="195" t="s">
        <v>1</v>
      </c>
      <c r="M10" s="277" t="s">
        <v>1</v>
      </c>
    </row>
    <row r="11" spans="1:13" ht="32.1" customHeight="1">
      <c r="A11" s="193" t="s">
        <v>23</v>
      </c>
      <c r="B11" s="190" t="s">
        <v>1</v>
      </c>
      <c r="C11" s="217" t="s">
        <v>1</v>
      </c>
      <c r="D11" s="217" t="s">
        <v>1</v>
      </c>
      <c r="E11" s="217" t="s">
        <v>1</v>
      </c>
      <c r="F11" s="218" t="s">
        <v>1</v>
      </c>
      <c r="G11" s="218" t="s">
        <v>1</v>
      </c>
      <c r="H11" s="237" t="s">
        <v>1</v>
      </c>
      <c r="I11" s="247">
        <v>1</v>
      </c>
      <c r="J11" s="224">
        <v>1</v>
      </c>
      <c r="K11" s="218" t="s">
        <v>1</v>
      </c>
      <c r="L11" s="192" t="s">
        <v>1</v>
      </c>
      <c r="M11" s="275">
        <v>1</v>
      </c>
    </row>
    <row r="12" spans="1:13" ht="30" customHeight="1">
      <c r="A12" s="194" t="s">
        <v>24</v>
      </c>
      <c r="B12" s="195" t="s">
        <v>1</v>
      </c>
      <c r="C12" s="219" t="s">
        <v>1</v>
      </c>
      <c r="D12" s="219" t="s">
        <v>1</v>
      </c>
      <c r="E12" s="219" t="s">
        <v>1</v>
      </c>
      <c r="F12" s="219" t="s">
        <v>1</v>
      </c>
      <c r="G12" s="219" t="s">
        <v>1</v>
      </c>
      <c r="H12" s="238">
        <v>2</v>
      </c>
      <c r="I12" s="219" t="s">
        <v>1</v>
      </c>
      <c r="J12" s="219" t="s">
        <v>1</v>
      </c>
      <c r="K12" s="219" t="s">
        <v>1</v>
      </c>
      <c r="L12" s="195" t="s">
        <v>1</v>
      </c>
      <c r="M12" s="277" t="s">
        <v>1</v>
      </c>
    </row>
    <row r="13" spans="1:13" ht="30" customHeight="1">
      <c r="A13" s="193" t="s">
        <v>25</v>
      </c>
      <c r="B13" s="190" t="s">
        <v>1</v>
      </c>
      <c r="C13" s="216">
        <v>2</v>
      </c>
      <c r="D13" s="223">
        <v>2</v>
      </c>
      <c r="E13" s="216">
        <v>1</v>
      </c>
      <c r="F13" s="233">
        <v>1</v>
      </c>
      <c r="G13" s="217" t="s">
        <v>1</v>
      </c>
      <c r="H13" s="239">
        <v>1</v>
      </c>
      <c r="I13" s="218" t="s">
        <v>1</v>
      </c>
      <c r="J13" s="218" t="s">
        <v>1</v>
      </c>
      <c r="K13" s="216">
        <v>1</v>
      </c>
      <c r="L13" s="190" t="s">
        <v>1</v>
      </c>
      <c r="M13" s="276" t="s">
        <v>1</v>
      </c>
    </row>
    <row r="14" spans="1:13" ht="30" customHeight="1">
      <c r="A14" s="193" t="s">
        <v>26</v>
      </c>
      <c r="B14" s="190" t="s">
        <v>1</v>
      </c>
      <c r="C14" s="217" t="s">
        <v>1</v>
      </c>
      <c r="D14" s="218" t="s">
        <v>1</v>
      </c>
      <c r="E14" s="218" t="s">
        <v>1</v>
      </c>
      <c r="F14" s="218" t="s">
        <v>1</v>
      </c>
      <c r="G14" s="217" t="s">
        <v>1</v>
      </c>
      <c r="H14" s="240" t="s">
        <v>1</v>
      </c>
      <c r="I14" s="218" t="s">
        <v>1</v>
      </c>
      <c r="J14" s="218" t="s">
        <v>1</v>
      </c>
      <c r="K14" s="218" t="s">
        <v>1</v>
      </c>
      <c r="L14" s="190" t="s">
        <v>1</v>
      </c>
      <c r="M14" s="276" t="s">
        <v>1</v>
      </c>
    </row>
    <row r="15" spans="1:13" ht="28.15" customHeight="1">
      <c r="A15" s="193" t="s">
        <v>27</v>
      </c>
      <c r="B15" s="190" t="s">
        <v>1</v>
      </c>
      <c r="C15" s="217" t="s">
        <v>1</v>
      </c>
      <c r="D15" s="218" t="s">
        <v>1</v>
      </c>
      <c r="E15" s="218" t="s">
        <v>1</v>
      </c>
      <c r="F15" s="217" t="s">
        <v>1</v>
      </c>
      <c r="G15" s="216">
        <v>1</v>
      </c>
      <c r="H15" s="241">
        <v>1</v>
      </c>
      <c r="I15" s="218" t="s">
        <v>1</v>
      </c>
      <c r="J15" s="218" t="s">
        <v>1</v>
      </c>
      <c r="K15" s="216">
        <v>1</v>
      </c>
      <c r="L15" s="190" t="s">
        <v>1</v>
      </c>
      <c r="M15" s="276" t="s">
        <v>1</v>
      </c>
    </row>
    <row r="16" spans="1:13" ht="35.65" customHeight="1">
      <c r="A16" s="193" t="s">
        <v>28</v>
      </c>
      <c r="B16" s="190" t="s">
        <v>1</v>
      </c>
      <c r="C16" s="218" t="s">
        <v>1</v>
      </c>
      <c r="D16" s="218" t="s">
        <v>1</v>
      </c>
      <c r="E16" s="218" t="s">
        <v>1</v>
      </c>
      <c r="F16" s="218" t="s">
        <v>1</v>
      </c>
      <c r="G16" s="218" t="s">
        <v>1</v>
      </c>
      <c r="H16" s="242"/>
      <c r="I16" s="227" t="s">
        <v>1</v>
      </c>
      <c r="J16" s="223">
        <v>1</v>
      </c>
      <c r="K16" s="218" t="s">
        <v>1</v>
      </c>
      <c r="L16" s="190" t="s">
        <v>1</v>
      </c>
      <c r="M16" s="275">
        <v>1</v>
      </c>
    </row>
    <row r="17" spans="1:13" ht="29.1" customHeight="1">
      <c r="A17" s="189" t="s">
        <v>29</v>
      </c>
      <c r="B17" s="190" t="s">
        <v>1</v>
      </c>
      <c r="C17" s="217" t="s">
        <v>1</v>
      </c>
      <c r="D17" s="217" t="s">
        <v>1</v>
      </c>
      <c r="E17" s="218" t="s">
        <v>1</v>
      </c>
      <c r="F17" s="218" t="s">
        <v>1</v>
      </c>
      <c r="G17" s="216">
        <v>1</v>
      </c>
      <c r="H17" s="243">
        <v>1</v>
      </c>
      <c r="I17" s="218" t="s">
        <v>1</v>
      </c>
      <c r="J17" s="223">
        <v>1</v>
      </c>
      <c r="K17" s="218" t="s">
        <v>1</v>
      </c>
      <c r="L17" s="192" t="s">
        <v>1</v>
      </c>
      <c r="M17" s="276" t="s">
        <v>1</v>
      </c>
    </row>
    <row r="18" spans="1:13" ht="28.15" customHeight="1">
      <c r="A18" s="193" t="s">
        <v>30</v>
      </c>
      <c r="B18" s="190" t="s">
        <v>1</v>
      </c>
      <c r="C18" s="220" t="s">
        <v>1</v>
      </c>
      <c r="D18" s="218" t="s">
        <v>1</v>
      </c>
      <c r="E18" s="218" t="s">
        <v>1</v>
      </c>
      <c r="F18" s="218" t="s">
        <v>1</v>
      </c>
      <c r="G18" s="216">
        <v>1</v>
      </c>
      <c r="H18" s="224">
        <v>1</v>
      </c>
      <c r="I18" s="216">
        <v>1</v>
      </c>
      <c r="J18" s="218" t="s">
        <v>1</v>
      </c>
      <c r="K18" s="216">
        <v>1</v>
      </c>
      <c r="L18" s="190" t="s">
        <v>1</v>
      </c>
      <c r="M18" s="276" t="s">
        <v>1</v>
      </c>
    </row>
    <row r="19" spans="1:13" ht="30" customHeight="1">
      <c r="A19" s="193" t="s">
        <v>31</v>
      </c>
      <c r="B19" s="190" t="s">
        <v>1</v>
      </c>
      <c r="C19" s="217" t="s">
        <v>1</v>
      </c>
      <c r="D19" s="217" t="s">
        <v>1</v>
      </c>
      <c r="E19" s="217" t="s">
        <v>1</v>
      </c>
      <c r="F19" s="218" t="s">
        <v>1</v>
      </c>
      <c r="G19" s="218" t="s">
        <v>1</v>
      </c>
      <c r="H19" s="218" t="s">
        <v>1</v>
      </c>
      <c r="I19" s="218" t="s">
        <v>1</v>
      </c>
      <c r="J19" s="218" t="s">
        <v>1</v>
      </c>
      <c r="K19" s="218" t="s">
        <v>1</v>
      </c>
      <c r="L19" s="190" t="s">
        <v>1</v>
      </c>
      <c r="M19" s="276" t="s">
        <v>1</v>
      </c>
    </row>
    <row r="20" spans="1:13" ht="30" customHeight="1">
      <c r="A20" s="189" t="s">
        <v>32</v>
      </c>
      <c r="B20" s="190" t="s">
        <v>1</v>
      </c>
      <c r="C20" s="217" t="s">
        <v>1</v>
      </c>
      <c r="D20" s="217" t="s">
        <v>1</v>
      </c>
      <c r="E20" s="217" t="s">
        <v>1</v>
      </c>
      <c r="F20" s="217" t="s">
        <v>1</v>
      </c>
      <c r="G20" s="217" t="s">
        <v>1</v>
      </c>
      <c r="H20" s="218" t="s">
        <v>1</v>
      </c>
      <c r="I20" s="218" t="s">
        <v>1</v>
      </c>
      <c r="J20" s="218" t="s">
        <v>1</v>
      </c>
      <c r="K20" s="218" t="s">
        <v>1</v>
      </c>
      <c r="L20" s="192" t="s">
        <v>1</v>
      </c>
      <c r="M20" s="275">
        <v>1</v>
      </c>
    </row>
    <row r="21" spans="1:13" ht="30" customHeight="1">
      <c r="A21" s="193" t="s">
        <v>33</v>
      </c>
      <c r="B21" s="190" t="s">
        <v>1</v>
      </c>
      <c r="C21" s="217" t="s">
        <v>1</v>
      </c>
      <c r="D21" s="218" t="s">
        <v>1</v>
      </c>
      <c r="E21" s="217" t="s">
        <v>1</v>
      </c>
      <c r="F21" s="217" t="s">
        <v>1</v>
      </c>
      <c r="G21" s="217" t="s">
        <v>1</v>
      </c>
      <c r="H21" s="218" t="s">
        <v>1</v>
      </c>
      <c r="I21" s="217" t="s">
        <v>1</v>
      </c>
      <c r="J21" s="218" t="s">
        <v>1</v>
      </c>
      <c r="K21" s="218" t="s">
        <v>1</v>
      </c>
      <c r="L21" s="192" t="s">
        <v>1</v>
      </c>
      <c r="M21" s="276" t="s">
        <v>1</v>
      </c>
    </row>
    <row r="22" spans="1:13" ht="30" customHeight="1">
      <c r="A22" s="189" t="s">
        <v>34</v>
      </c>
      <c r="B22" s="190" t="s">
        <v>1</v>
      </c>
      <c r="C22" s="216">
        <v>1</v>
      </c>
      <c r="D22" s="224">
        <v>1</v>
      </c>
      <c r="E22" s="216">
        <v>1</v>
      </c>
      <c r="F22" s="218" t="s">
        <v>1</v>
      </c>
      <c r="G22" s="216">
        <v>1</v>
      </c>
      <c r="H22" s="218" t="s">
        <v>1</v>
      </c>
      <c r="I22" s="217" t="s">
        <v>1</v>
      </c>
      <c r="J22" s="224">
        <v>1</v>
      </c>
      <c r="K22" s="218" t="s">
        <v>1</v>
      </c>
      <c r="L22" s="190" t="s">
        <v>1</v>
      </c>
      <c r="M22" s="276" t="s">
        <v>1</v>
      </c>
    </row>
    <row r="23" spans="1:13" ht="30" customHeight="1">
      <c r="A23" s="193" t="s">
        <v>35</v>
      </c>
      <c r="B23" s="190" t="s">
        <v>1</v>
      </c>
      <c r="C23" s="217" t="s">
        <v>1</v>
      </c>
      <c r="D23" s="217" t="s">
        <v>1</v>
      </c>
      <c r="E23" s="217" t="s">
        <v>1</v>
      </c>
      <c r="F23" s="233">
        <v>2</v>
      </c>
      <c r="G23" s="216">
        <v>2</v>
      </c>
      <c r="H23" s="224">
        <v>3</v>
      </c>
      <c r="I23" s="216">
        <v>1</v>
      </c>
      <c r="J23" s="224">
        <v>1</v>
      </c>
      <c r="K23" s="218" t="s">
        <v>1</v>
      </c>
      <c r="L23" s="233">
        <v>1</v>
      </c>
      <c r="M23" s="278">
        <v>2</v>
      </c>
    </row>
    <row r="24" spans="1:13" ht="30" customHeight="1">
      <c r="A24" s="193" t="s">
        <v>36</v>
      </c>
      <c r="B24" s="190" t="s">
        <v>1</v>
      </c>
      <c r="C24" s="217" t="s">
        <v>1</v>
      </c>
      <c r="D24" s="217" t="s">
        <v>1</v>
      </c>
      <c r="E24" s="218" t="s">
        <v>1</v>
      </c>
      <c r="F24" s="217" t="s">
        <v>1</v>
      </c>
      <c r="G24" s="217" t="s">
        <v>1</v>
      </c>
      <c r="H24" s="218" t="s">
        <v>1</v>
      </c>
      <c r="I24" s="217" t="s">
        <v>1</v>
      </c>
      <c r="J24" s="218" t="s">
        <v>1</v>
      </c>
      <c r="K24" s="218" t="s">
        <v>1</v>
      </c>
      <c r="L24" s="232">
        <v>1</v>
      </c>
      <c r="M24" s="276" t="s">
        <v>1</v>
      </c>
    </row>
    <row r="25" spans="1:13" ht="30" customHeight="1">
      <c r="A25" s="193" t="s">
        <v>37</v>
      </c>
      <c r="B25" s="190" t="s">
        <v>1</v>
      </c>
      <c r="C25" s="216">
        <v>1</v>
      </c>
      <c r="D25" s="223">
        <v>2</v>
      </c>
      <c r="E25" s="217" t="s">
        <v>1</v>
      </c>
      <c r="F25" s="218" t="s">
        <v>1</v>
      </c>
      <c r="G25" s="218" t="s">
        <v>1</v>
      </c>
      <c r="H25" s="218" t="s">
        <v>1</v>
      </c>
      <c r="I25" s="218" t="s">
        <v>1</v>
      </c>
      <c r="J25" s="218" t="s">
        <v>1</v>
      </c>
      <c r="K25" s="218" t="s">
        <v>1</v>
      </c>
      <c r="L25" s="217" t="s">
        <v>1</v>
      </c>
      <c r="M25" s="275">
        <v>1</v>
      </c>
    </row>
    <row r="26" spans="1:13" ht="30" customHeight="1">
      <c r="A26" s="193" t="s">
        <v>38</v>
      </c>
      <c r="B26" s="190" t="s">
        <v>1</v>
      </c>
      <c r="C26" s="217" t="s">
        <v>1</v>
      </c>
      <c r="D26" s="217" t="s">
        <v>1</v>
      </c>
      <c r="E26" s="217" t="s">
        <v>1</v>
      </c>
      <c r="F26" s="218" t="s">
        <v>1</v>
      </c>
      <c r="G26" s="218" t="s">
        <v>1</v>
      </c>
      <c r="H26" s="218" t="s">
        <v>1</v>
      </c>
      <c r="I26" s="217" t="s">
        <v>1</v>
      </c>
      <c r="J26" s="218" t="s">
        <v>1</v>
      </c>
      <c r="K26" s="218" t="s">
        <v>1</v>
      </c>
      <c r="L26" s="217" t="s">
        <v>1</v>
      </c>
      <c r="M26" s="275">
        <v>1</v>
      </c>
    </row>
    <row r="27" spans="1:13" ht="30" customHeight="1">
      <c r="A27" s="189" t="s">
        <v>39</v>
      </c>
      <c r="B27" s="190" t="s">
        <v>1</v>
      </c>
      <c r="C27" s="221" t="s">
        <v>1</v>
      </c>
      <c r="D27" s="225" t="s">
        <v>1</v>
      </c>
      <c r="E27" s="217" t="s">
        <v>1</v>
      </c>
      <c r="F27" s="217" t="s">
        <v>1</v>
      </c>
      <c r="G27" s="218" t="s">
        <v>1</v>
      </c>
      <c r="H27" s="218" t="s">
        <v>1</v>
      </c>
      <c r="I27" s="217" t="s">
        <v>1</v>
      </c>
      <c r="J27" s="218" t="s">
        <v>1</v>
      </c>
      <c r="K27" s="218" t="s">
        <v>1</v>
      </c>
      <c r="L27" s="217" t="s">
        <v>1</v>
      </c>
      <c r="M27" s="276" t="s">
        <v>1</v>
      </c>
    </row>
    <row r="28" spans="1:13" ht="37.5" customHeight="1">
      <c r="A28" s="193" t="s">
        <v>40</v>
      </c>
      <c r="B28" s="190" t="s">
        <v>1</v>
      </c>
      <c r="C28" s="222">
        <v>1</v>
      </c>
      <c r="D28" s="226">
        <v>1</v>
      </c>
      <c r="E28" s="218" t="s">
        <v>1</v>
      </c>
      <c r="F28" s="218" t="s">
        <v>1</v>
      </c>
      <c r="G28" s="218" t="s">
        <v>1</v>
      </c>
      <c r="H28" s="218" t="s">
        <v>1</v>
      </c>
      <c r="I28" s="217" t="s">
        <v>1</v>
      </c>
      <c r="J28" s="218" t="s">
        <v>1</v>
      </c>
      <c r="K28" s="218" t="s">
        <v>1</v>
      </c>
      <c r="L28" s="217" t="s">
        <v>1</v>
      </c>
      <c r="M28" s="276" t="s">
        <v>1</v>
      </c>
    </row>
    <row r="29" spans="1:13" ht="30" customHeight="1">
      <c r="A29" s="198" t="s">
        <v>41</v>
      </c>
      <c r="B29" s="196" t="s">
        <v>1</v>
      </c>
      <c r="C29" s="199" t="s">
        <v>1</v>
      </c>
      <c r="D29" s="227" t="s">
        <v>1</v>
      </c>
      <c r="E29" s="218" t="s">
        <v>1</v>
      </c>
      <c r="F29" s="218" t="s">
        <v>1</v>
      </c>
      <c r="G29" s="218" t="s">
        <v>1</v>
      </c>
      <c r="H29" s="218" t="s">
        <v>1</v>
      </c>
      <c r="I29" s="218" t="s">
        <v>1</v>
      </c>
      <c r="J29" s="223">
        <v>1</v>
      </c>
      <c r="K29" s="218" t="s">
        <v>1</v>
      </c>
      <c r="L29" s="218" t="s">
        <v>1</v>
      </c>
      <c r="M29" s="279" t="s">
        <v>1</v>
      </c>
    </row>
    <row r="30" spans="1:13" ht="30" customHeight="1">
      <c r="A30" s="194" t="s">
        <v>42</v>
      </c>
      <c r="B30" s="195" t="s">
        <v>1</v>
      </c>
      <c r="C30" s="195" t="s">
        <v>1</v>
      </c>
      <c r="D30" s="228" t="s">
        <v>1</v>
      </c>
      <c r="E30" s="229" t="s">
        <v>1</v>
      </c>
      <c r="F30" s="229" t="s">
        <v>1</v>
      </c>
      <c r="G30" s="229" t="s">
        <v>1</v>
      </c>
      <c r="H30" s="244" t="s">
        <v>1</v>
      </c>
      <c r="I30" s="229" t="s">
        <v>1</v>
      </c>
      <c r="J30" s="229" t="s">
        <v>1</v>
      </c>
      <c r="K30" s="229" t="s">
        <v>1</v>
      </c>
      <c r="L30" s="229" t="s">
        <v>1</v>
      </c>
      <c r="M30" s="280" t="s">
        <v>1</v>
      </c>
    </row>
    <row r="31" spans="1:13" ht="30" customHeight="1">
      <c r="A31" s="193" t="s">
        <v>43</v>
      </c>
      <c r="B31" s="190" t="s">
        <v>1</v>
      </c>
      <c r="C31" s="196" t="s">
        <v>1</v>
      </c>
      <c r="D31" s="225" t="s">
        <v>1</v>
      </c>
      <c r="E31" s="217" t="s">
        <v>1</v>
      </c>
      <c r="F31" s="218" t="s">
        <v>1</v>
      </c>
      <c r="G31" s="217" t="s">
        <v>1</v>
      </c>
      <c r="H31" s="245">
        <v>1</v>
      </c>
      <c r="I31" s="217" t="s">
        <v>1</v>
      </c>
      <c r="J31" s="218" t="s">
        <v>1</v>
      </c>
      <c r="K31" s="218" t="s">
        <v>1</v>
      </c>
      <c r="L31" s="217" t="s">
        <v>1</v>
      </c>
      <c r="M31" s="276" t="s">
        <v>1</v>
      </c>
    </row>
    <row r="32" spans="1:13" ht="30" customHeight="1">
      <c r="A32" s="193" t="s">
        <v>44</v>
      </c>
      <c r="B32" s="190" t="s">
        <v>1</v>
      </c>
      <c r="C32" s="196" t="s">
        <v>1</v>
      </c>
      <c r="D32" s="225" t="s">
        <v>1</v>
      </c>
      <c r="E32" s="216">
        <v>1</v>
      </c>
      <c r="F32" s="217" t="s">
        <v>1</v>
      </c>
      <c r="G32" s="217" t="s">
        <v>1</v>
      </c>
      <c r="H32" s="218" t="s">
        <v>1</v>
      </c>
      <c r="I32" s="216">
        <v>1</v>
      </c>
      <c r="J32" s="218" t="s">
        <v>1</v>
      </c>
      <c r="K32" s="218" t="s">
        <v>1</v>
      </c>
      <c r="L32" s="218" t="s">
        <v>1</v>
      </c>
      <c r="M32" s="278">
        <v>1</v>
      </c>
    </row>
    <row r="33" spans="1:13" ht="30" customHeight="1">
      <c r="A33" s="193" t="s">
        <v>45</v>
      </c>
      <c r="B33" s="190" t="s">
        <v>1</v>
      </c>
      <c r="C33" s="190" t="s">
        <v>1</v>
      </c>
      <c r="D33" s="224">
        <v>1</v>
      </c>
      <c r="E33" s="217" t="s">
        <v>1</v>
      </c>
      <c r="F33" s="233">
        <v>1</v>
      </c>
      <c r="G33" s="217" t="s">
        <v>1</v>
      </c>
      <c r="H33" s="224">
        <v>1</v>
      </c>
      <c r="I33" s="217" t="s">
        <v>1</v>
      </c>
      <c r="J33" s="218" t="s">
        <v>1</v>
      </c>
      <c r="K33" s="216">
        <v>1</v>
      </c>
      <c r="L33" s="232">
        <v>1</v>
      </c>
      <c r="M33" s="279" t="s">
        <v>1</v>
      </c>
    </row>
    <row r="34" spans="1:13" ht="30" customHeight="1">
      <c r="A34" s="193" t="s">
        <v>46</v>
      </c>
      <c r="B34" s="190" t="s">
        <v>1</v>
      </c>
      <c r="C34" s="190" t="s">
        <v>1</v>
      </c>
      <c r="D34" s="224">
        <v>1</v>
      </c>
      <c r="E34" s="216">
        <v>1</v>
      </c>
      <c r="F34" s="217" t="s">
        <v>1</v>
      </c>
      <c r="G34" s="217" t="s">
        <v>1</v>
      </c>
      <c r="H34" s="218" t="s">
        <v>1</v>
      </c>
      <c r="I34" s="217" t="s">
        <v>1</v>
      </c>
      <c r="J34" s="224">
        <v>1</v>
      </c>
      <c r="K34" s="218" t="s">
        <v>1</v>
      </c>
      <c r="L34" s="218" t="s">
        <v>1</v>
      </c>
      <c r="M34" s="275">
        <v>1</v>
      </c>
    </row>
    <row r="35" spans="1:13" ht="30" customHeight="1">
      <c r="A35" s="194" t="s">
        <v>47</v>
      </c>
      <c r="B35" s="195" t="s">
        <v>1</v>
      </c>
      <c r="C35" s="195" t="s">
        <v>1</v>
      </c>
      <c r="D35" s="219" t="s">
        <v>1</v>
      </c>
      <c r="E35" s="195" t="s">
        <v>1</v>
      </c>
      <c r="F35" s="219" t="s">
        <v>1</v>
      </c>
      <c r="G35" s="219" t="s">
        <v>1</v>
      </c>
      <c r="H35" s="236" t="s">
        <v>1</v>
      </c>
      <c r="I35" s="219" t="s">
        <v>1</v>
      </c>
      <c r="J35" s="219" t="s">
        <v>1</v>
      </c>
      <c r="K35" s="219" t="s">
        <v>1</v>
      </c>
      <c r="L35" s="219" t="s">
        <v>1</v>
      </c>
      <c r="M35" s="277" t="s">
        <v>1</v>
      </c>
    </row>
    <row r="36" spans="1:13" ht="30" customHeight="1">
      <c r="A36" s="193" t="s">
        <v>48</v>
      </c>
      <c r="B36" s="190" t="s">
        <v>1</v>
      </c>
      <c r="C36" s="190" t="s">
        <v>1</v>
      </c>
      <c r="D36" s="217" t="s">
        <v>1</v>
      </c>
      <c r="E36" s="192" t="s">
        <v>1</v>
      </c>
      <c r="F36" s="218" t="s">
        <v>1</v>
      </c>
      <c r="G36" s="217" t="s">
        <v>1</v>
      </c>
      <c r="H36" s="246">
        <v>1</v>
      </c>
      <c r="I36" s="227" t="s">
        <v>1</v>
      </c>
      <c r="J36" s="218" t="s">
        <v>1</v>
      </c>
      <c r="K36" s="218" t="s">
        <v>1</v>
      </c>
      <c r="L36" s="218" t="s">
        <v>1</v>
      </c>
      <c r="M36" s="276" t="s">
        <v>1</v>
      </c>
    </row>
    <row r="37" spans="1:13" ht="30" customHeight="1">
      <c r="A37" s="193" t="s">
        <v>49</v>
      </c>
      <c r="B37" s="190" t="s">
        <v>1</v>
      </c>
      <c r="C37" s="190" t="s">
        <v>1</v>
      </c>
      <c r="D37" s="217" t="s">
        <v>1</v>
      </c>
      <c r="E37" s="190" t="s">
        <v>1</v>
      </c>
      <c r="F37" s="217" t="s">
        <v>1</v>
      </c>
      <c r="G37" s="217" t="s">
        <v>1</v>
      </c>
      <c r="H37" s="218" t="s">
        <v>1</v>
      </c>
      <c r="I37" s="217" t="s">
        <v>1</v>
      </c>
      <c r="J37" s="223">
        <v>1</v>
      </c>
      <c r="K37" s="218" t="s">
        <v>1</v>
      </c>
      <c r="L37" s="232">
        <v>1</v>
      </c>
      <c r="M37" s="276" t="s">
        <v>1</v>
      </c>
    </row>
    <row r="38" spans="1:13" ht="32.1" customHeight="1">
      <c r="A38" s="189" t="s">
        <v>50</v>
      </c>
      <c r="B38" s="190" t="s">
        <v>1</v>
      </c>
      <c r="C38" s="190" t="s">
        <v>1</v>
      </c>
      <c r="D38" s="217" t="s">
        <v>1</v>
      </c>
      <c r="E38" s="190" t="s">
        <v>1</v>
      </c>
      <c r="F38" s="217" t="s">
        <v>1</v>
      </c>
      <c r="G38" s="217" t="s">
        <v>1</v>
      </c>
      <c r="H38" s="218" t="s">
        <v>1</v>
      </c>
      <c r="I38" s="217" t="s">
        <v>1</v>
      </c>
      <c r="J38" s="218" t="s">
        <v>1</v>
      </c>
      <c r="K38" s="216">
        <v>1</v>
      </c>
      <c r="L38" s="232">
        <v>1</v>
      </c>
      <c r="M38" s="275">
        <v>1</v>
      </c>
    </row>
    <row r="39" spans="1:13" s="75" customFormat="1" ht="30" customHeight="1">
      <c r="A39" s="193" t="s">
        <v>51</v>
      </c>
      <c r="B39" s="190" t="s">
        <v>1</v>
      </c>
      <c r="C39" s="190" t="s">
        <v>1</v>
      </c>
      <c r="D39" s="217" t="s">
        <v>1</v>
      </c>
      <c r="E39" s="190" t="s">
        <v>1</v>
      </c>
      <c r="F39" s="217" t="s">
        <v>1</v>
      </c>
      <c r="G39" s="217" t="s">
        <v>1</v>
      </c>
      <c r="H39" s="217" t="s">
        <v>1</v>
      </c>
      <c r="I39" s="216">
        <v>1</v>
      </c>
      <c r="J39" s="218" t="s">
        <v>1</v>
      </c>
      <c r="K39" s="218" t="s">
        <v>1</v>
      </c>
      <c r="L39" s="232">
        <v>1</v>
      </c>
      <c r="M39" s="278">
        <v>1</v>
      </c>
    </row>
    <row r="40" spans="1:13" ht="40.15" customHeight="1">
      <c r="A40" s="200" t="s">
        <v>52</v>
      </c>
      <c r="B40" s="190" t="s">
        <v>1</v>
      </c>
      <c r="C40" s="190" t="s">
        <v>1</v>
      </c>
      <c r="D40" s="217" t="s">
        <v>1</v>
      </c>
      <c r="E40" s="190" t="s">
        <v>1</v>
      </c>
      <c r="F40" s="217" t="s">
        <v>1</v>
      </c>
      <c r="G40" s="217" t="s">
        <v>1</v>
      </c>
      <c r="H40" s="217" t="s">
        <v>1</v>
      </c>
      <c r="I40" s="234" t="s">
        <v>1</v>
      </c>
      <c r="J40" s="218" t="s">
        <v>1</v>
      </c>
      <c r="K40" s="218" t="s">
        <v>1</v>
      </c>
      <c r="L40" s="232" t="s">
        <v>1</v>
      </c>
      <c r="M40" s="278" t="s">
        <v>1</v>
      </c>
    </row>
    <row r="41" spans="1:13" ht="40.15" customHeight="1">
      <c r="A41" s="193" t="s">
        <v>53</v>
      </c>
      <c r="B41" s="190" t="s">
        <v>1</v>
      </c>
      <c r="C41" s="190" t="s">
        <v>1</v>
      </c>
      <c r="D41" s="217" t="s">
        <v>1</v>
      </c>
      <c r="E41" s="190" t="s">
        <v>1</v>
      </c>
      <c r="F41" s="217" t="s">
        <v>1</v>
      </c>
      <c r="G41" s="217" t="s">
        <v>1</v>
      </c>
      <c r="H41" s="217" t="s">
        <v>1</v>
      </c>
      <c r="I41" s="234" t="s">
        <v>1</v>
      </c>
      <c r="J41" s="218" t="s">
        <v>1</v>
      </c>
      <c r="K41" s="218" t="s">
        <v>1</v>
      </c>
      <c r="L41" s="218" t="s">
        <v>1</v>
      </c>
      <c r="M41" s="279" t="s">
        <v>1</v>
      </c>
    </row>
    <row r="42" spans="1:13" ht="40.15" customHeight="1">
      <c r="A42" s="189" t="s">
        <v>54</v>
      </c>
      <c r="B42" s="190" t="s">
        <v>1</v>
      </c>
      <c r="C42" s="190" t="s">
        <v>1</v>
      </c>
      <c r="D42" s="217" t="s">
        <v>1</v>
      </c>
      <c r="E42" s="190" t="s">
        <v>1</v>
      </c>
      <c r="F42" s="217" t="s">
        <v>1</v>
      </c>
      <c r="G42" s="217" t="s">
        <v>1</v>
      </c>
      <c r="H42" s="217" t="s">
        <v>1</v>
      </c>
      <c r="I42" s="217" t="s">
        <v>1</v>
      </c>
      <c r="J42" s="218" t="s">
        <v>1</v>
      </c>
      <c r="K42" s="218" t="s">
        <v>1</v>
      </c>
      <c r="L42" s="217" t="s">
        <v>1</v>
      </c>
      <c r="M42" s="279" t="s">
        <v>1</v>
      </c>
    </row>
    <row r="43" spans="1:13" ht="40.15" customHeight="1">
      <c r="A43" s="193" t="s">
        <v>55</v>
      </c>
      <c r="B43" s="190" t="s">
        <v>1</v>
      </c>
      <c r="C43" s="190" t="s">
        <v>1</v>
      </c>
      <c r="D43" s="217" t="s">
        <v>1</v>
      </c>
      <c r="E43" s="190" t="s">
        <v>1</v>
      </c>
      <c r="F43" s="217" t="s">
        <v>1</v>
      </c>
      <c r="G43" s="217" t="s">
        <v>1</v>
      </c>
      <c r="H43" s="217" t="s">
        <v>1</v>
      </c>
      <c r="I43" s="217" t="s">
        <v>1</v>
      </c>
      <c r="J43" s="218" t="s">
        <v>1</v>
      </c>
      <c r="K43" s="216">
        <v>1</v>
      </c>
      <c r="L43" s="217" t="s">
        <v>1</v>
      </c>
      <c r="M43" s="279" t="s">
        <v>1</v>
      </c>
    </row>
    <row r="44" spans="1:13" ht="40.15" customHeight="1">
      <c r="A44" s="202" t="s">
        <v>56</v>
      </c>
      <c r="B44" s="197" t="s">
        <v>1</v>
      </c>
      <c r="C44" s="190" t="s">
        <v>1</v>
      </c>
      <c r="D44" s="217" t="s">
        <v>1</v>
      </c>
      <c r="E44" s="217" t="s">
        <v>1</v>
      </c>
      <c r="F44" s="217" t="s">
        <v>1</v>
      </c>
      <c r="G44" s="217" t="s">
        <v>1</v>
      </c>
      <c r="H44" s="217" t="s">
        <v>1</v>
      </c>
      <c r="I44" s="217" t="s">
        <v>1</v>
      </c>
      <c r="J44" s="218" t="s">
        <v>1</v>
      </c>
      <c r="K44" s="218" t="s">
        <v>1</v>
      </c>
      <c r="L44" s="217" t="s">
        <v>1</v>
      </c>
      <c r="M44" s="278">
        <v>1</v>
      </c>
    </row>
    <row r="45" spans="1:13" ht="40.15" customHeight="1">
      <c r="A45" s="203" t="s">
        <v>57</v>
      </c>
      <c r="B45" s="197" t="s">
        <v>1</v>
      </c>
      <c r="C45" s="190" t="s">
        <v>1</v>
      </c>
      <c r="D45" s="224">
        <v>1</v>
      </c>
      <c r="E45" s="216">
        <v>1</v>
      </c>
      <c r="F45" s="233">
        <v>1</v>
      </c>
      <c r="G45" s="217" t="s">
        <v>1</v>
      </c>
      <c r="H45" s="217" t="s">
        <v>1</v>
      </c>
      <c r="I45" s="217" t="s">
        <v>1</v>
      </c>
      <c r="J45" s="218" t="s">
        <v>1</v>
      </c>
      <c r="K45" s="218" t="s">
        <v>1</v>
      </c>
      <c r="L45" s="217" t="s">
        <v>1</v>
      </c>
      <c r="M45" s="279" t="s">
        <v>1</v>
      </c>
    </row>
    <row r="46" spans="1:13" ht="40.15" customHeight="1">
      <c r="A46" s="186" t="s">
        <v>58</v>
      </c>
      <c r="B46" s="200" t="s">
        <v>1</v>
      </c>
      <c r="C46" s="201" t="s">
        <v>1</v>
      </c>
      <c r="D46" s="229" t="s">
        <v>1</v>
      </c>
      <c r="E46" s="229" t="s">
        <v>1</v>
      </c>
      <c r="F46" s="229" t="s">
        <v>1</v>
      </c>
      <c r="G46" s="229" t="s">
        <v>1</v>
      </c>
      <c r="H46" s="229" t="s">
        <v>1</v>
      </c>
      <c r="I46" s="229" t="s">
        <v>1</v>
      </c>
      <c r="J46" s="229" t="s">
        <v>1</v>
      </c>
      <c r="K46" s="229" t="s">
        <v>1</v>
      </c>
      <c r="L46" s="229" t="s">
        <v>1</v>
      </c>
      <c r="M46" s="280" t="s">
        <v>1</v>
      </c>
    </row>
    <row r="47" spans="1:13" ht="40.15" customHeight="1">
      <c r="A47" s="204" t="s">
        <v>59</v>
      </c>
      <c r="B47" s="205" t="s">
        <v>1</v>
      </c>
      <c r="C47" s="206" t="s">
        <v>1</v>
      </c>
      <c r="D47" s="230" t="s">
        <v>1</v>
      </c>
      <c r="E47" s="231">
        <v>1</v>
      </c>
      <c r="F47" s="230" t="s">
        <v>1</v>
      </c>
      <c r="G47" s="231">
        <v>1</v>
      </c>
      <c r="H47" s="245">
        <v>1</v>
      </c>
      <c r="I47" s="231">
        <v>1</v>
      </c>
      <c r="J47" s="249">
        <v>1</v>
      </c>
      <c r="K47" s="231">
        <v>1</v>
      </c>
      <c r="L47" s="230" t="s">
        <v>1</v>
      </c>
      <c r="M47" s="281">
        <v>1</v>
      </c>
    </row>
    <row r="48" spans="1:13" ht="30" customHeight="1">
      <c r="A48" s="193" t="s">
        <v>60</v>
      </c>
      <c r="B48" s="190" t="s">
        <v>1</v>
      </c>
      <c r="C48" s="190" t="s">
        <v>1</v>
      </c>
      <c r="D48" s="223">
        <v>2</v>
      </c>
      <c r="E48" s="216">
        <v>1</v>
      </c>
      <c r="F48" s="232">
        <v>1</v>
      </c>
      <c r="G48" s="216">
        <v>1</v>
      </c>
      <c r="H48" s="224">
        <v>1</v>
      </c>
      <c r="I48" s="216">
        <v>1</v>
      </c>
      <c r="J48" s="224">
        <v>1</v>
      </c>
      <c r="K48" s="216">
        <v>1</v>
      </c>
      <c r="L48" s="191">
        <v>1</v>
      </c>
      <c r="M48" s="275">
        <v>1</v>
      </c>
    </row>
    <row r="49" spans="1:13" ht="30" customHeight="1">
      <c r="A49" s="194" t="s">
        <v>61</v>
      </c>
      <c r="B49" s="195" t="s">
        <v>1</v>
      </c>
      <c r="C49" s="195" t="s">
        <v>1</v>
      </c>
      <c r="D49" s="195" t="s">
        <v>1</v>
      </c>
      <c r="E49" s="195" t="s">
        <v>1</v>
      </c>
      <c r="F49" s="195" t="s">
        <v>1</v>
      </c>
      <c r="G49" s="195" t="s">
        <v>1</v>
      </c>
      <c r="H49" s="195" t="s">
        <v>1</v>
      </c>
      <c r="I49" s="219" t="s">
        <v>1</v>
      </c>
      <c r="J49" s="219" t="s">
        <v>1</v>
      </c>
      <c r="K49" s="195" t="s">
        <v>1</v>
      </c>
      <c r="L49" s="195" t="s">
        <v>1</v>
      </c>
      <c r="M49" s="277" t="s">
        <v>1</v>
      </c>
    </row>
    <row r="50" spans="1:13" ht="30" customHeight="1">
      <c r="A50" s="193" t="s">
        <v>62</v>
      </c>
      <c r="B50" s="190" t="s">
        <v>1</v>
      </c>
      <c r="C50" s="190" t="s">
        <v>1</v>
      </c>
      <c r="D50" s="190" t="s">
        <v>1</v>
      </c>
      <c r="E50" s="190" t="s">
        <v>1</v>
      </c>
      <c r="F50" s="190" t="s">
        <v>1</v>
      </c>
      <c r="G50" s="190" t="s">
        <v>1</v>
      </c>
      <c r="H50" s="190" t="s">
        <v>1</v>
      </c>
      <c r="I50" s="216">
        <v>1</v>
      </c>
      <c r="J50" s="224">
        <v>1</v>
      </c>
      <c r="K50" s="192" t="s">
        <v>1</v>
      </c>
      <c r="L50" s="192" t="s">
        <v>1</v>
      </c>
      <c r="M50" s="276" t="s">
        <v>1</v>
      </c>
    </row>
    <row r="51" spans="1:13" ht="30" customHeight="1">
      <c r="A51" s="207" t="s">
        <v>63</v>
      </c>
      <c r="B51" s="208" t="s">
        <v>1</v>
      </c>
      <c r="C51" s="208" t="s">
        <v>1</v>
      </c>
      <c r="D51" s="208" t="s">
        <v>1</v>
      </c>
      <c r="E51" s="208" t="s">
        <v>1</v>
      </c>
      <c r="F51" s="208" t="s">
        <v>1</v>
      </c>
      <c r="G51" s="208" t="s">
        <v>1</v>
      </c>
      <c r="H51" s="208" t="s">
        <v>1</v>
      </c>
      <c r="I51" s="248">
        <v>1</v>
      </c>
      <c r="J51" s="250">
        <v>1</v>
      </c>
      <c r="K51" s="209" t="s">
        <v>1</v>
      </c>
      <c r="L51" s="208" t="s">
        <v>1</v>
      </c>
      <c r="M51" s="282" t="s">
        <v>1</v>
      </c>
    </row>
    <row r="52" spans="1:13" ht="270" customHeight="1">
      <c r="A52" s="210" t="s">
        <v>64</v>
      </c>
      <c r="B52" s="211" t="s">
        <v>65</v>
      </c>
      <c r="C52" s="212" t="s">
        <v>66</v>
      </c>
      <c r="D52" s="212" t="s">
        <v>67</v>
      </c>
      <c r="E52" s="212" t="s">
        <v>68</v>
      </c>
      <c r="F52" s="212" t="s">
        <v>69</v>
      </c>
      <c r="G52" s="212" t="s">
        <v>70</v>
      </c>
      <c r="H52" s="213" t="s">
        <v>71</v>
      </c>
      <c r="I52" s="212" t="s">
        <v>72</v>
      </c>
      <c r="J52" s="212" t="s">
        <v>73</v>
      </c>
      <c r="K52" s="214" t="s">
        <v>74</v>
      </c>
      <c r="L52" s="212" t="s">
        <v>75</v>
      </c>
      <c r="M52" s="283" t="s">
        <v>76</v>
      </c>
    </row>
    <row r="53" spans="1:13" ht="147" customHeight="1">
      <c r="A53" s="117"/>
      <c r="B53" s="215" t="s">
        <v>1</v>
      </c>
      <c r="C53" s="215">
        <v>10</v>
      </c>
      <c r="D53" s="215">
        <v>15</v>
      </c>
      <c r="E53" s="215">
        <v>10</v>
      </c>
      <c r="F53" s="215">
        <v>10</v>
      </c>
      <c r="G53" s="215">
        <v>10</v>
      </c>
      <c r="H53" s="215">
        <v>15</v>
      </c>
      <c r="I53" s="215">
        <v>10</v>
      </c>
      <c r="J53" s="215">
        <v>15</v>
      </c>
      <c r="K53" s="215">
        <v>10</v>
      </c>
      <c r="L53" s="215">
        <v>15</v>
      </c>
      <c r="M53" s="284">
        <v>15</v>
      </c>
    </row>
    <row r="54" spans="1:13" ht="15.75">
      <c r="M54" s="285"/>
    </row>
    <row r="55" spans="1:13" ht="15.75">
      <c r="M55" s="285"/>
    </row>
    <row r="56" spans="1:13" ht="15.75">
      <c r="M56" s="285"/>
    </row>
    <row r="57" spans="1:13" ht="15.75">
      <c r="A57" s="55" t="s">
        <v>77</v>
      </c>
      <c r="M57" s="285"/>
    </row>
    <row r="58" spans="1:13" ht="15.75">
      <c r="M58" s="285"/>
    </row>
    <row r="59" spans="1:13" ht="15.75">
      <c r="M59" s="285"/>
    </row>
    <row r="60" spans="1:13" ht="15.75">
      <c r="M60" s="285"/>
    </row>
    <row r="61" spans="1:13" ht="15.75">
      <c r="M61" s="285"/>
    </row>
    <row r="62" spans="1:13" ht="15.75">
      <c r="M62" s="285"/>
    </row>
    <row r="63" spans="1:13" ht="15.75">
      <c r="M63" s="285"/>
    </row>
    <row r="64" spans="1:13" ht="15.75">
      <c r="M64" s="285"/>
    </row>
    <row r="65" spans="13:13" ht="15.75">
      <c r="M65" s="285"/>
    </row>
    <row r="66" spans="13:13" ht="15.75">
      <c r="M66" s="285"/>
    </row>
    <row r="67" spans="13:13" ht="15.75">
      <c r="M67" s="285"/>
    </row>
    <row r="68" spans="13:13" ht="15.75">
      <c r="M68" s="285"/>
    </row>
    <row r="69" spans="13:13" ht="15.75">
      <c r="M69" s="285"/>
    </row>
    <row r="70" spans="13:13" ht="15.75">
      <c r="M70" s="285"/>
    </row>
    <row r="71" spans="13:13" ht="15.75">
      <c r="M71" s="285"/>
    </row>
    <row r="72" spans="13:13" ht="15.75">
      <c r="M72" s="285"/>
    </row>
    <row r="73" spans="13:13" ht="15.75">
      <c r="M73" s="285"/>
    </row>
    <row r="74" spans="13:13" ht="15.75">
      <c r="M74" s="285"/>
    </row>
    <row r="75" spans="13:13" ht="15.75">
      <c r="M75" s="285"/>
    </row>
    <row r="76" spans="13:13" ht="15.75">
      <c r="M76" s="285"/>
    </row>
    <row r="77" spans="13:13" ht="15.75">
      <c r="M77" s="285"/>
    </row>
    <row r="78" spans="13:13" ht="15.75">
      <c r="M78" s="285"/>
    </row>
    <row r="79" spans="13:13" ht="15.75">
      <c r="M79" s="285"/>
    </row>
    <row r="80" spans="13:13" ht="15.75">
      <c r="M80" s="285"/>
    </row>
    <row r="81" spans="2:13" ht="15.75">
      <c r="M81" s="285"/>
    </row>
    <row r="82" spans="2:13" ht="15.75">
      <c r="B82" s="56"/>
      <c r="C82" s="56"/>
      <c r="D82" s="56"/>
      <c r="E82" s="56"/>
      <c r="M82" s="285"/>
    </row>
    <row r="83" spans="2:13" ht="15.75">
      <c r="B83" s="56"/>
      <c r="C83" s="56"/>
      <c r="D83" s="56"/>
      <c r="E83" s="56"/>
      <c r="M83" s="285"/>
    </row>
    <row r="84" spans="2:13" ht="15.75">
      <c r="B84" s="56"/>
      <c r="C84" s="56"/>
      <c r="D84" s="56"/>
      <c r="E84" s="56"/>
      <c r="M84" s="285"/>
    </row>
    <row r="85" spans="2:13" ht="15.75">
      <c r="B85" s="56"/>
      <c r="M85" s="285"/>
    </row>
    <row r="86" spans="2:13" ht="15.75">
      <c r="B86" s="56"/>
      <c r="C86" s="56"/>
      <c r="D86" s="56"/>
      <c r="E86" s="56"/>
      <c r="M86" s="285"/>
    </row>
    <row r="87" spans="2:13" ht="15.75">
      <c r="B87" s="56"/>
      <c r="C87" s="56"/>
      <c r="M87" s="285"/>
    </row>
    <row r="88" spans="2:13" ht="15.75">
      <c r="B88" s="56"/>
      <c r="C88" s="56"/>
      <c r="D88" s="56"/>
      <c r="M88" s="285"/>
    </row>
    <row r="89" spans="2:13" ht="15.75">
      <c r="B89" s="56"/>
      <c r="C89" s="56"/>
      <c r="D89" s="56"/>
      <c r="E89" s="56"/>
      <c r="M89" s="285"/>
    </row>
    <row r="90" spans="2:13" ht="15.75">
      <c r="B90" s="56"/>
      <c r="C90" s="56"/>
      <c r="M90" s="285"/>
    </row>
    <row r="91" spans="2:13" ht="15.75">
      <c r="B91" s="56"/>
      <c r="C91" s="56"/>
      <c r="D91" s="56"/>
      <c r="M91" s="285"/>
    </row>
    <row r="92" spans="2:13" ht="15.75">
      <c r="M92" s="285"/>
    </row>
    <row r="93" spans="2:13" ht="15.75">
      <c r="B93" s="56"/>
      <c r="C93" s="56"/>
      <c r="D93" s="56"/>
      <c r="M93" s="285"/>
    </row>
    <row r="94" spans="2:13" ht="15.75">
      <c r="B94" s="56"/>
      <c r="M94" s="285"/>
    </row>
    <row r="95" spans="2:13" ht="15.75">
      <c r="M95" s="285"/>
    </row>
    <row r="96" spans="2:13" ht="15.75">
      <c r="B96" s="56"/>
      <c r="C96" s="56"/>
      <c r="M96" s="285"/>
    </row>
    <row r="97" spans="2:13" ht="15.75">
      <c r="B97" s="56"/>
      <c r="C97" s="56"/>
      <c r="M97" s="285"/>
    </row>
    <row r="98" spans="2:13" ht="15.75">
      <c r="B98" s="56"/>
      <c r="C98" s="56"/>
      <c r="D98" s="56"/>
      <c r="E98" s="56"/>
      <c r="M98" s="285"/>
    </row>
    <row r="99" spans="2:13" ht="15.75">
      <c r="B99" s="56"/>
      <c r="C99" s="56"/>
      <c r="D99" s="56"/>
      <c r="E99" s="56"/>
      <c r="M99" s="285"/>
    </row>
    <row r="100" spans="2:13" ht="15.75">
      <c r="M100" s="285"/>
    </row>
    <row r="101" spans="2:13" ht="15.75">
      <c r="B101" s="56"/>
      <c r="C101" s="56"/>
      <c r="D101" s="56"/>
      <c r="E101" s="56"/>
      <c r="M101" s="285"/>
    </row>
    <row r="102" spans="2:13" ht="15.75">
      <c r="B102" s="56"/>
      <c r="C102" s="56"/>
      <c r="D102" s="56"/>
      <c r="E102" s="56"/>
      <c r="M102" s="285"/>
    </row>
    <row r="103" spans="2:13" ht="15.75">
      <c r="B103" s="56"/>
      <c r="C103" s="56"/>
      <c r="D103" s="56"/>
      <c r="E103" s="56"/>
      <c r="M103" s="285"/>
    </row>
    <row r="104" spans="2:13">
      <c r="B104" s="56"/>
      <c r="C104" s="56"/>
      <c r="D104" s="56"/>
      <c r="E104" s="56"/>
    </row>
    <row r="105" spans="2:13">
      <c r="B105" s="56"/>
      <c r="C105" s="56"/>
      <c r="D105" s="56"/>
    </row>
    <row r="106" spans="2:13">
      <c r="B106" s="56"/>
      <c r="C106" s="56"/>
      <c r="D106" s="56"/>
      <c r="E106" s="56"/>
    </row>
  </sheetData>
  <mergeCells count="1">
    <mergeCell ref="A1:L1"/>
  </mergeCells>
  <pageMargins left="0.25" right="0.25" top="0.75" bottom="0.75" header="0.3" footer="0.3"/>
  <pageSetup paperSize="8" scale="3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4108D-ABCF-459B-B303-7D983DE82048}">
  <dimension ref="A1:L83"/>
  <sheetViews>
    <sheetView topLeftCell="A15" zoomScale="55" zoomScaleNormal="55" workbookViewId="0">
      <selection activeCell="A34" sqref="A34"/>
    </sheetView>
  </sheetViews>
  <sheetFormatPr defaultColWidth="10.625" defaultRowHeight="15"/>
  <cols>
    <col min="1" max="1" width="135" style="55" customWidth="1"/>
    <col min="2" max="12" width="15.625" style="55" customWidth="1"/>
    <col min="13" max="16384" width="10.625" style="55"/>
  </cols>
  <sheetData>
    <row r="1" spans="1:12" ht="89.1" customHeight="1" thickBot="1">
      <c r="A1" s="254" t="s">
        <v>78</v>
      </c>
      <c r="B1" s="255"/>
      <c r="C1" s="255"/>
      <c r="D1" s="255"/>
      <c r="E1" s="255"/>
      <c r="F1" s="255"/>
      <c r="G1" s="255"/>
      <c r="H1" s="255"/>
      <c r="I1" s="255"/>
      <c r="J1" s="255"/>
      <c r="K1" s="255"/>
      <c r="L1" s="256"/>
    </row>
    <row r="2" spans="1:12" s="80" customFormat="1" ht="48.95" customHeight="1" thickBot="1">
      <c r="A2" s="116" t="s">
        <v>79</v>
      </c>
      <c r="B2" s="115" t="s">
        <v>3</v>
      </c>
      <c r="C2" s="114" t="s">
        <v>80</v>
      </c>
      <c r="D2" s="115" t="s">
        <v>81</v>
      </c>
      <c r="E2" s="114" t="s">
        <v>82</v>
      </c>
      <c r="F2" s="114" t="s">
        <v>83</v>
      </c>
      <c r="G2" s="115" t="s">
        <v>84</v>
      </c>
      <c r="H2" s="114" t="s">
        <v>85</v>
      </c>
      <c r="I2" s="114" t="s">
        <v>86</v>
      </c>
      <c r="J2" s="114" t="s">
        <v>87</v>
      </c>
      <c r="K2" s="114" t="s">
        <v>88</v>
      </c>
      <c r="L2" s="113" t="s">
        <v>89</v>
      </c>
    </row>
    <row r="3" spans="1:12" ht="47.1" customHeight="1">
      <c r="A3" s="110" t="s">
        <v>90</v>
      </c>
      <c r="B3" s="112"/>
      <c r="C3" s="112"/>
      <c r="D3" s="112"/>
      <c r="E3" s="112"/>
      <c r="F3" s="112"/>
      <c r="G3" s="112"/>
      <c r="H3" s="112"/>
      <c r="I3" s="112"/>
      <c r="J3" s="112"/>
      <c r="K3" s="112"/>
      <c r="L3" s="111"/>
    </row>
    <row r="4" spans="1:12" ht="47.1" customHeight="1">
      <c r="A4" s="105" t="s">
        <v>91</v>
      </c>
      <c r="B4" s="99"/>
      <c r="C4" s="106">
        <v>5</v>
      </c>
      <c r="D4" s="106">
        <v>2</v>
      </c>
      <c r="E4" s="106">
        <v>1</v>
      </c>
      <c r="F4" s="106">
        <v>1</v>
      </c>
      <c r="G4" s="106">
        <v>1</v>
      </c>
      <c r="H4" s="104"/>
      <c r="I4" s="106">
        <v>1</v>
      </c>
      <c r="J4" s="104"/>
      <c r="K4" s="104"/>
      <c r="L4" s="104"/>
    </row>
    <row r="5" spans="1:12" ht="47.1" customHeight="1">
      <c r="A5" s="105" t="s">
        <v>92</v>
      </c>
      <c r="B5" s="99"/>
      <c r="C5" s="106">
        <v>5</v>
      </c>
      <c r="D5" s="106">
        <v>2</v>
      </c>
      <c r="E5" s="106">
        <v>1</v>
      </c>
      <c r="F5" s="106">
        <v>1</v>
      </c>
      <c r="G5" s="106">
        <v>2</v>
      </c>
      <c r="H5" s="106">
        <v>1</v>
      </c>
      <c r="I5" s="106">
        <v>1</v>
      </c>
      <c r="J5" s="104"/>
      <c r="K5" s="104"/>
      <c r="L5" s="106">
        <v>1</v>
      </c>
    </row>
    <row r="6" spans="1:12" ht="47.1" customHeight="1">
      <c r="A6" s="105" t="s">
        <v>93</v>
      </c>
      <c r="B6" s="99"/>
      <c r="C6" s="104"/>
      <c r="D6" s="106">
        <v>2</v>
      </c>
      <c r="E6" s="106">
        <v>1</v>
      </c>
      <c r="F6" s="106">
        <v>1</v>
      </c>
      <c r="G6" s="106">
        <v>1</v>
      </c>
      <c r="H6" s="104"/>
      <c r="I6" s="106">
        <v>1</v>
      </c>
      <c r="J6" s="104"/>
      <c r="K6" s="104"/>
      <c r="L6" s="104"/>
    </row>
    <row r="7" spans="1:12" ht="47.1" customHeight="1">
      <c r="A7" s="100" t="s">
        <v>94</v>
      </c>
      <c r="B7" s="99"/>
      <c r="C7" s="104"/>
      <c r="D7" s="106">
        <v>3</v>
      </c>
      <c r="E7" s="106">
        <v>2</v>
      </c>
      <c r="F7" s="106">
        <v>2</v>
      </c>
      <c r="G7" s="106">
        <v>2</v>
      </c>
      <c r="H7" s="106">
        <v>1</v>
      </c>
      <c r="I7" s="106">
        <v>1</v>
      </c>
      <c r="J7" s="104"/>
      <c r="K7" s="104"/>
      <c r="L7" s="106">
        <v>1</v>
      </c>
    </row>
    <row r="8" spans="1:12" ht="47.1" customHeight="1">
      <c r="A8" s="100" t="s">
        <v>95</v>
      </c>
      <c r="B8" s="99"/>
      <c r="C8" s="104"/>
      <c r="D8" s="106">
        <v>3</v>
      </c>
      <c r="E8" s="106">
        <v>1</v>
      </c>
      <c r="F8" s="106">
        <v>1</v>
      </c>
      <c r="G8" s="106">
        <v>1</v>
      </c>
      <c r="H8" s="104"/>
      <c r="I8" s="106">
        <v>1</v>
      </c>
      <c r="J8" s="104"/>
      <c r="K8" s="104"/>
      <c r="L8" s="104"/>
    </row>
    <row r="9" spans="1:12" ht="47.1" customHeight="1">
      <c r="A9" s="105" t="s">
        <v>96</v>
      </c>
      <c r="B9" s="99"/>
      <c r="C9" s="104"/>
      <c r="D9" s="106">
        <v>3</v>
      </c>
      <c r="E9" s="106">
        <v>2</v>
      </c>
      <c r="F9" s="106">
        <v>1</v>
      </c>
      <c r="G9" s="106">
        <v>2</v>
      </c>
      <c r="H9" s="106">
        <v>1</v>
      </c>
      <c r="I9" s="106">
        <v>1</v>
      </c>
      <c r="J9" s="104"/>
      <c r="K9" s="104"/>
      <c r="L9" s="106">
        <v>1</v>
      </c>
    </row>
    <row r="10" spans="1:12" ht="68.099999999999994" customHeight="1">
      <c r="A10" s="100" t="s">
        <v>97</v>
      </c>
      <c r="B10" s="99"/>
      <c r="C10" s="104"/>
      <c r="D10" s="104"/>
      <c r="E10" s="106">
        <v>2</v>
      </c>
      <c r="F10" s="106">
        <v>1</v>
      </c>
      <c r="G10" s="106">
        <v>2</v>
      </c>
      <c r="H10" s="106">
        <v>1</v>
      </c>
      <c r="I10" s="106">
        <v>1</v>
      </c>
      <c r="J10" s="104"/>
      <c r="K10" s="104"/>
      <c r="L10" s="106">
        <v>1</v>
      </c>
    </row>
    <row r="11" spans="1:12" ht="47.1" customHeight="1">
      <c r="A11" s="110" t="s">
        <v>98</v>
      </c>
      <c r="B11" s="109"/>
      <c r="C11" s="109"/>
      <c r="D11" s="109"/>
      <c r="E11" s="109"/>
      <c r="F11" s="109"/>
      <c r="G11" s="109"/>
      <c r="H11" s="109"/>
      <c r="I11" s="109"/>
      <c r="J11" s="109"/>
      <c r="K11" s="109"/>
      <c r="L11" s="108"/>
    </row>
    <row r="12" spans="1:12" ht="47.1" customHeight="1">
      <c r="A12" s="107" t="s">
        <v>99</v>
      </c>
      <c r="B12" s="99"/>
      <c r="C12" s="98"/>
      <c r="D12" s="98"/>
      <c r="E12" s="104"/>
      <c r="F12" s="106">
        <v>2</v>
      </c>
      <c r="G12" s="106">
        <v>2</v>
      </c>
      <c r="H12" s="106">
        <v>1</v>
      </c>
      <c r="I12" s="106">
        <v>1</v>
      </c>
      <c r="J12" s="106">
        <v>1</v>
      </c>
      <c r="K12" s="104"/>
      <c r="L12" s="106">
        <v>1</v>
      </c>
    </row>
    <row r="13" spans="1:12" ht="47.1" customHeight="1">
      <c r="A13" s="107" t="s">
        <v>100</v>
      </c>
      <c r="B13" s="99"/>
      <c r="C13" s="98"/>
      <c r="D13" s="98"/>
      <c r="E13" s="104"/>
      <c r="F13" s="104"/>
      <c r="G13" s="106">
        <v>2</v>
      </c>
      <c r="H13" s="106">
        <v>1</v>
      </c>
      <c r="I13" s="106">
        <v>1</v>
      </c>
      <c r="J13" s="106">
        <v>1</v>
      </c>
      <c r="K13" s="104"/>
      <c r="L13" s="106">
        <v>1</v>
      </c>
    </row>
    <row r="14" spans="1:12" ht="47.1" customHeight="1">
      <c r="A14" s="103" t="s">
        <v>101</v>
      </c>
      <c r="B14" s="102"/>
      <c r="C14" s="102"/>
      <c r="D14" s="102"/>
      <c r="E14" s="102"/>
      <c r="F14" s="102"/>
      <c r="G14" s="102"/>
      <c r="H14" s="102"/>
      <c r="I14" s="102"/>
      <c r="J14" s="102"/>
      <c r="K14" s="102"/>
      <c r="L14" s="101"/>
    </row>
    <row r="15" spans="1:12" ht="47.1" customHeight="1">
      <c r="A15" s="100" t="s">
        <v>102</v>
      </c>
      <c r="B15" s="99"/>
      <c r="C15" s="98"/>
      <c r="D15" s="98"/>
      <c r="E15" s="98"/>
      <c r="F15" s="104"/>
      <c r="G15" s="104"/>
      <c r="H15" s="106">
        <v>2</v>
      </c>
      <c r="I15" s="106">
        <v>1</v>
      </c>
      <c r="J15" s="106">
        <v>1</v>
      </c>
      <c r="K15" s="104"/>
      <c r="L15" s="104"/>
    </row>
    <row r="16" spans="1:12" ht="47.1" customHeight="1">
      <c r="A16" s="105" t="s">
        <v>103</v>
      </c>
      <c r="B16" s="99"/>
      <c r="C16" s="98"/>
      <c r="D16" s="98"/>
      <c r="E16" s="98"/>
      <c r="F16" s="104"/>
      <c r="G16" s="104"/>
      <c r="H16" s="106">
        <v>2</v>
      </c>
      <c r="I16" s="106">
        <v>1</v>
      </c>
      <c r="J16" s="106">
        <v>1</v>
      </c>
      <c r="K16" s="106">
        <v>1</v>
      </c>
      <c r="L16" s="104"/>
    </row>
    <row r="17" spans="1:12" ht="47.1" customHeight="1">
      <c r="A17" s="100" t="s">
        <v>104</v>
      </c>
      <c r="B17" s="99"/>
      <c r="C17" s="98"/>
      <c r="D17" s="98"/>
      <c r="E17" s="98"/>
      <c r="F17" s="104"/>
      <c r="G17" s="104"/>
      <c r="H17" s="104"/>
      <c r="I17" s="106">
        <v>2</v>
      </c>
      <c r="J17" s="106">
        <v>1</v>
      </c>
      <c r="K17" s="106">
        <v>1</v>
      </c>
      <c r="L17" s="106">
        <v>1</v>
      </c>
    </row>
    <row r="18" spans="1:12" ht="47.1" customHeight="1">
      <c r="A18" s="105" t="s">
        <v>105</v>
      </c>
      <c r="B18" s="99"/>
      <c r="C18" s="98"/>
      <c r="D18" s="98"/>
      <c r="E18" s="98"/>
      <c r="F18" s="104"/>
      <c r="G18" s="104"/>
      <c r="H18" s="104"/>
      <c r="I18" s="106">
        <v>2</v>
      </c>
      <c r="J18" s="106">
        <v>1</v>
      </c>
      <c r="K18" s="106">
        <v>1</v>
      </c>
      <c r="L18" s="106">
        <v>1</v>
      </c>
    </row>
    <row r="19" spans="1:12" ht="47.1" customHeight="1">
      <c r="A19" s="103" t="s">
        <v>106</v>
      </c>
      <c r="B19" s="102"/>
      <c r="C19" s="102"/>
      <c r="D19" s="102"/>
      <c r="E19" s="102"/>
      <c r="F19" s="102"/>
      <c r="G19" s="102"/>
      <c r="H19" s="102"/>
      <c r="I19" s="102"/>
      <c r="J19" s="102"/>
      <c r="K19" s="102"/>
      <c r="L19" s="101"/>
    </row>
    <row r="20" spans="1:12" ht="47.1" customHeight="1">
      <c r="A20" s="105" t="s">
        <v>107</v>
      </c>
      <c r="B20" s="99"/>
      <c r="C20" s="98"/>
      <c r="D20" s="98"/>
      <c r="E20" s="98"/>
      <c r="F20" s="98"/>
      <c r="G20" s="98"/>
      <c r="H20" s="104"/>
      <c r="I20" s="104"/>
      <c r="J20" s="106">
        <v>2</v>
      </c>
      <c r="K20" s="106">
        <v>1</v>
      </c>
      <c r="L20" s="106">
        <v>1</v>
      </c>
    </row>
    <row r="21" spans="1:12" ht="47.1" customHeight="1">
      <c r="A21" s="100" t="s">
        <v>108</v>
      </c>
      <c r="B21" s="99"/>
      <c r="C21" s="98"/>
      <c r="D21" s="98"/>
      <c r="E21" s="98"/>
      <c r="F21" s="98"/>
      <c r="G21" s="98"/>
      <c r="H21" s="104"/>
      <c r="I21" s="104"/>
      <c r="J21" s="106">
        <v>2</v>
      </c>
      <c r="K21" s="106">
        <v>1</v>
      </c>
      <c r="L21" s="106">
        <v>1</v>
      </c>
    </row>
    <row r="22" spans="1:12" ht="47.1" customHeight="1">
      <c r="A22" s="103" t="s">
        <v>109</v>
      </c>
      <c r="B22" s="102"/>
      <c r="C22" s="102"/>
      <c r="D22" s="102"/>
      <c r="E22" s="102"/>
      <c r="F22" s="102"/>
      <c r="G22" s="102"/>
      <c r="H22" s="102"/>
      <c r="I22" s="102"/>
      <c r="J22" s="102"/>
      <c r="K22" s="102"/>
      <c r="L22" s="101"/>
    </row>
    <row r="23" spans="1:12" ht="47.1" customHeight="1">
      <c r="A23" s="105" t="s">
        <v>110</v>
      </c>
      <c r="B23" s="99"/>
      <c r="C23" s="98"/>
      <c r="D23" s="98"/>
      <c r="E23" s="98"/>
      <c r="F23" s="98"/>
      <c r="G23" s="98"/>
      <c r="H23" s="98"/>
      <c r="I23" s="104"/>
      <c r="J23" s="104"/>
      <c r="K23" s="106">
        <v>1</v>
      </c>
      <c r="L23" s="104"/>
    </row>
    <row r="24" spans="1:12" ht="47.1" customHeight="1">
      <c r="A24" s="100" t="s">
        <v>111</v>
      </c>
      <c r="B24" s="99"/>
      <c r="C24" s="98"/>
      <c r="D24" s="98"/>
      <c r="E24" s="98"/>
      <c r="F24" s="98"/>
      <c r="G24" s="98"/>
      <c r="H24" s="98"/>
      <c r="I24" s="104"/>
      <c r="J24" s="104"/>
      <c r="K24" s="106">
        <v>2</v>
      </c>
      <c r="L24" s="106">
        <v>1</v>
      </c>
    </row>
    <row r="25" spans="1:12" ht="47.1" customHeight="1">
      <c r="A25" s="103" t="s">
        <v>112</v>
      </c>
      <c r="B25" s="102"/>
      <c r="C25" s="102"/>
      <c r="D25" s="102"/>
      <c r="E25" s="102"/>
      <c r="F25" s="102"/>
      <c r="G25" s="102"/>
      <c r="H25" s="102"/>
      <c r="I25" s="102"/>
      <c r="J25" s="102"/>
      <c r="K25" s="102"/>
      <c r="L25" s="101"/>
    </row>
    <row r="26" spans="1:12" ht="47.1" customHeight="1">
      <c r="A26" s="105" t="s">
        <v>113</v>
      </c>
      <c r="B26" s="99"/>
      <c r="C26" s="98"/>
      <c r="D26" s="98"/>
      <c r="E26" s="98"/>
      <c r="F26" s="98"/>
      <c r="G26" s="98"/>
      <c r="H26" s="98"/>
      <c r="I26" s="98"/>
      <c r="J26" s="98"/>
      <c r="K26" s="106">
        <v>2</v>
      </c>
      <c r="L26" s="106">
        <v>1</v>
      </c>
    </row>
    <row r="27" spans="1:12" ht="47.1" customHeight="1">
      <c r="A27" s="105" t="s">
        <v>114</v>
      </c>
      <c r="B27" s="99"/>
      <c r="C27" s="98"/>
      <c r="D27" s="98"/>
      <c r="E27" s="98"/>
      <c r="F27" s="98"/>
      <c r="G27" s="98"/>
      <c r="H27" s="98"/>
      <c r="I27" s="98"/>
      <c r="J27" s="98"/>
      <c r="K27" s="104"/>
      <c r="L27" s="106">
        <v>2</v>
      </c>
    </row>
    <row r="28" spans="1:12" ht="47.1" customHeight="1">
      <c r="A28" s="105" t="s">
        <v>115</v>
      </c>
      <c r="B28" s="99"/>
      <c r="C28" s="98"/>
      <c r="D28" s="98"/>
      <c r="E28" s="98"/>
      <c r="F28" s="98"/>
      <c r="G28" s="98"/>
      <c r="H28" s="98"/>
      <c r="I28" s="98"/>
      <c r="J28" s="98"/>
      <c r="K28" s="98"/>
      <c r="L28" s="106">
        <v>1</v>
      </c>
    </row>
    <row r="29" spans="1:12" ht="47.1" customHeight="1">
      <c r="A29" s="105" t="s">
        <v>116</v>
      </c>
      <c r="B29" s="99"/>
      <c r="C29" s="98"/>
      <c r="D29" s="98"/>
      <c r="E29" s="98"/>
      <c r="F29" s="98"/>
      <c r="G29" s="98"/>
      <c r="H29" s="98"/>
      <c r="I29" s="98"/>
      <c r="J29" s="98"/>
      <c r="K29" s="98"/>
      <c r="L29" s="104"/>
    </row>
    <row r="30" spans="1:12" ht="47.1" customHeight="1">
      <c r="A30" s="103" t="s">
        <v>117</v>
      </c>
      <c r="B30" s="102"/>
      <c r="C30" s="102"/>
      <c r="D30" s="102"/>
      <c r="E30" s="102"/>
      <c r="F30" s="102"/>
      <c r="G30" s="102"/>
      <c r="H30" s="102"/>
      <c r="I30" s="102"/>
      <c r="J30" s="102"/>
      <c r="K30" s="102"/>
      <c r="L30" s="101"/>
    </row>
    <row r="31" spans="1:12" ht="47.1" customHeight="1">
      <c r="A31" s="100" t="s">
        <v>118</v>
      </c>
      <c r="B31" s="99"/>
      <c r="C31" s="98"/>
      <c r="D31" s="98"/>
      <c r="E31" s="98"/>
      <c r="F31" s="98"/>
      <c r="G31" s="98"/>
      <c r="H31" s="98"/>
      <c r="I31" s="98"/>
      <c r="J31" s="98"/>
      <c r="K31" s="98"/>
      <c r="L31" s="98"/>
    </row>
    <row r="32" spans="1:12" ht="47.1" customHeight="1" thickBot="1">
      <c r="A32" s="97" t="s">
        <v>119</v>
      </c>
      <c r="B32" s="96"/>
      <c r="C32" s="95"/>
      <c r="D32" s="95"/>
      <c r="E32" s="95"/>
      <c r="F32" s="95"/>
      <c r="G32" s="95"/>
      <c r="H32" s="95"/>
      <c r="I32" s="95"/>
      <c r="J32" s="95"/>
      <c r="K32" s="95"/>
      <c r="L32" s="95"/>
    </row>
    <row r="33" spans="1:12" ht="171" customHeight="1">
      <c r="A33" s="94" t="s">
        <v>64</v>
      </c>
      <c r="B33" s="93" t="s">
        <v>120</v>
      </c>
      <c r="C33" s="92" t="s">
        <v>121</v>
      </c>
      <c r="D33" s="92" t="s">
        <v>122</v>
      </c>
      <c r="E33" s="92" t="s">
        <v>123</v>
      </c>
      <c r="F33" s="92" t="s">
        <v>124</v>
      </c>
      <c r="G33" s="92" t="s">
        <v>125</v>
      </c>
      <c r="H33" s="92" t="s">
        <v>126</v>
      </c>
      <c r="I33" s="92" t="s">
        <v>127</v>
      </c>
      <c r="J33" s="92" t="s">
        <v>128</v>
      </c>
      <c r="K33" s="92" t="s">
        <v>129</v>
      </c>
      <c r="L33" s="91" t="s">
        <v>130</v>
      </c>
    </row>
    <row r="34" spans="1:12" ht="76.5" customHeight="1" thickBot="1">
      <c r="A34" s="90" t="s">
        <v>131</v>
      </c>
      <c r="B34" s="89"/>
      <c r="C34" s="89">
        <f>SUM(C3:C29)</f>
        <v>10</v>
      </c>
      <c r="D34" s="89">
        <f>SUM(D3:D29)</f>
        <v>15</v>
      </c>
      <c r="E34" s="89">
        <f>SUM(E3:E29)</f>
        <v>10</v>
      </c>
      <c r="F34" s="89">
        <f>SUM(F3:F29)</f>
        <v>10</v>
      </c>
      <c r="G34" s="89">
        <v>15</v>
      </c>
      <c r="H34" s="89">
        <f>SUM(H3:H29)</f>
        <v>10</v>
      </c>
      <c r="I34" s="89">
        <f>SUM(I3:I29)</f>
        <v>15</v>
      </c>
      <c r="J34" s="89">
        <f>SUM(J3:J29)</f>
        <v>10</v>
      </c>
      <c r="K34" s="89">
        <f>SUM(K3:K29)</f>
        <v>10</v>
      </c>
      <c r="L34" s="88">
        <v>15</v>
      </c>
    </row>
    <row r="38" spans="1:12">
      <c r="A38" s="55" t="s">
        <v>77</v>
      </c>
    </row>
    <row r="48" spans="1:12">
      <c r="B48" s="86"/>
      <c r="C48" s="86"/>
      <c r="D48" s="86"/>
      <c r="E48" s="86"/>
      <c r="F48" s="86"/>
    </row>
    <row r="49" spans="2:6">
      <c r="B49" s="87"/>
      <c r="C49" s="87"/>
    </row>
    <row r="50" spans="2:6">
      <c r="B50" s="87"/>
      <c r="C50" s="87"/>
    </row>
    <row r="51" spans="2:6">
      <c r="B51" s="87"/>
      <c r="C51" s="87"/>
      <c r="D51" s="87"/>
      <c r="E51" s="87"/>
    </row>
    <row r="52" spans="2:6">
      <c r="B52" s="87"/>
      <c r="C52" s="87"/>
    </row>
    <row r="53" spans="2:6">
      <c r="B53" s="87"/>
      <c r="C53" s="87"/>
      <c r="D53" s="87"/>
    </row>
    <row r="54" spans="2:6">
      <c r="B54" s="87"/>
      <c r="C54" s="87"/>
      <c r="D54" s="87"/>
      <c r="E54" s="87"/>
    </row>
    <row r="55" spans="2:6">
      <c r="B55" s="87"/>
      <c r="C55" s="87"/>
      <c r="D55" s="87"/>
    </row>
    <row r="56" spans="2:6">
      <c r="B56" s="87"/>
      <c r="C56" s="87"/>
      <c r="D56" s="87"/>
      <c r="E56" s="87"/>
    </row>
    <row r="57" spans="2:6">
      <c r="B57" s="87"/>
      <c r="C57" s="87"/>
    </row>
    <row r="58" spans="2:6">
      <c r="B58" s="87"/>
      <c r="C58" s="87"/>
      <c r="D58" s="87"/>
      <c r="E58" s="87"/>
      <c r="F58" s="87"/>
    </row>
    <row r="59" spans="2:6">
      <c r="B59" s="87"/>
      <c r="C59" s="87"/>
      <c r="D59" s="87"/>
      <c r="E59" s="87"/>
    </row>
    <row r="60" spans="2:6">
      <c r="B60" s="87"/>
      <c r="C60" s="87"/>
      <c r="D60" s="87"/>
      <c r="E60" s="87"/>
    </row>
    <row r="61" spans="2:6">
      <c r="B61" s="87"/>
      <c r="C61" s="87"/>
      <c r="D61" s="87"/>
      <c r="E61" s="87"/>
    </row>
    <row r="63" spans="2:6">
      <c r="B63" s="86"/>
      <c r="C63" s="86"/>
      <c r="D63" s="86"/>
      <c r="E63" s="86"/>
      <c r="F63" s="86"/>
    </row>
    <row r="64" spans="2:6">
      <c r="B64" s="86"/>
      <c r="C64" s="86"/>
      <c r="D64" s="86"/>
      <c r="E64" s="86"/>
      <c r="F64" s="86"/>
    </row>
    <row r="65" spans="2:6">
      <c r="B65" s="86"/>
      <c r="C65" s="86"/>
      <c r="D65" s="86"/>
      <c r="E65" s="86"/>
      <c r="F65" s="86"/>
    </row>
    <row r="66" spans="2:6">
      <c r="B66" s="86"/>
      <c r="C66" s="86"/>
      <c r="D66" s="86"/>
      <c r="E66" s="86"/>
      <c r="F66" s="86"/>
    </row>
    <row r="71" spans="2:6">
      <c r="B71" s="86"/>
      <c r="C71" s="86"/>
      <c r="D71" s="86"/>
      <c r="E71" s="86"/>
      <c r="F71" s="86"/>
    </row>
    <row r="72" spans="2:6">
      <c r="B72" s="86"/>
      <c r="C72" s="86"/>
      <c r="D72" s="86"/>
    </row>
    <row r="73" spans="2:6">
      <c r="B73" s="86"/>
      <c r="C73" s="86"/>
      <c r="D73" s="86"/>
      <c r="E73" s="86"/>
      <c r="F73" s="86"/>
    </row>
    <row r="74" spans="2:6">
      <c r="B74" s="86"/>
      <c r="C74" s="86"/>
      <c r="D74" s="86"/>
      <c r="E74" s="86"/>
      <c r="F74" s="86"/>
    </row>
    <row r="75" spans="2:6">
      <c r="B75" s="86"/>
      <c r="C75" s="86"/>
      <c r="D75" s="86"/>
      <c r="E75" s="86"/>
      <c r="F75" s="86"/>
    </row>
    <row r="76" spans="2:6">
      <c r="B76" s="86"/>
      <c r="C76" s="86"/>
      <c r="D76" s="86"/>
      <c r="E76" s="86"/>
      <c r="F76" s="86"/>
    </row>
    <row r="80" spans="2:6">
      <c r="B80" s="86"/>
      <c r="C80" s="86"/>
      <c r="D80" s="86"/>
      <c r="E80" s="86"/>
      <c r="F80" s="86"/>
    </row>
    <row r="83" spans="2:6">
      <c r="B83" s="86"/>
      <c r="C83" s="86"/>
      <c r="D83" s="86"/>
      <c r="E83" s="86"/>
      <c r="F83" s="86"/>
    </row>
  </sheetData>
  <mergeCells count="1">
    <mergeCell ref="A1:L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AF634-6F74-4D85-8993-8B4AAD1A2D22}">
  <dimension ref="A1:Y79"/>
  <sheetViews>
    <sheetView topLeftCell="A32" zoomScale="62" zoomScaleNormal="62" workbookViewId="0">
      <selection activeCell="A10" sqref="A10"/>
    </sheetView>
  </sheetViews>
  <sheetFormatPr defaultColWidth="10.75" defaultRowHeight="15"/>
  <cols>
    <col min="1" max="1" width="98.375" style="55" customWidth="1"/>
    <col min="2" max="5" width="15.375" style="55" customWidth="1"/>
    <col min="6" max="6" width="15.75" style="55" customWidth="1"/>
    <col min="7" max="12" width="15.375" style="55" customWidth="1"/>
    <col min="13" max="16384" width="10.75" style="55"/>
  </cols>
  <sheetData>
    <row r="1" spans="1:25" ht="93.6" customHeight="1" thickBot="1">
      <c r="A1" s="257" t="s">
        <v>132</v>
      </c>
      <c r="B1" s="258"/>
      <c r="C1" s="258"/>
      <c r="D1" s="258"/>
      <c r="E1" s="258"/>
      <c r="F1" s="258"/>
      <c r="G1" s="258"/>
      <c r="H1" s="258"/>
      <c r="I1" s="258"/>
      <c r="J1" s="258"/>
      <c r="K1" s="258"/>
      <c r="L1" s="259"/>
    </row>
    <row r="2" spans="1:25" s="80" customFormat="1" ht="42" customHeight="1">
      <c r="A2" s="85" t="s">
        <v>133</v>
      </c>
      <c r="B2" s="84" t="s">
        <v>3</v>
      </c>
      <c r="C2" s="83" t="s">
        <v>134</v>
      </c>
      <c r="D2" s="84" t="s">
        <v>81</v>
      </c>
      <c r="E2" s="83" t="s">
        <v>135</v>
      </c>
      <c r="F2" s="83" t="s">
        <v>8</v>
      </c>
      <c r="G2" s="84" t="s">
        <v>84</v>
      </c>
      <c r="H2" s="83" t="s">
        <v>136</v>
      </c>
      <c r="I2" s="83" t="s">
        <v>86</v>
      </c>
      <c r="J2" s="83" t="s">
        <v>12</v>
      </c>
      <c r="K2" s="82" t="s">
        <v>137</v>
      </c>
      <c r="L2" s="81" t="s">
        <v>89</v>
      </c>
    </row>
    <row r="3" spans="1:25" ht="45" customHeight="1">
      <c r="A3" s="79" t="s">
        <v>138</v>
      </c>
      <c r="B3" s="78"/>
      <c r="C3" s="78"/>
      <c r="D3" s="78"/>
      <c r="E3" s="78"/>
      <c r="F3" s="78"/>
      <c r="G3" s="78"/>
      <c r="H3" s="78"/>
      <c r="I3" s="78"/>
      <c r="J3" s="78"/>
      <c r="K3" s="78"/>
      <c r="L3" s="77"/>
    </row>
    <row r="4" spans="1:25" ht="45" customHeight="1">
      <c r="A4" s="76" t="s">
        <v>139</v>
      </c>
      <c r="B4" s="69"/>
      <c r="C4" s="74">
        <v>5</v>
      </c>
      <c r="D4" s="74">
        <v>3</v>
      </c>
      <c r="E4" s="74">
        <v>1</v>
      </c>
      <c r="F4" s="74">
        <v>1</v>
      </c>
      <c r="G4" s="74">
        <v>1</v>
      </c>
      <c r="H4" s="68"/>
      <c r="I4" s="68"/>
      <c r="J4" s="68"/>
      <c r="K4" s="64"/>
      <c r="L4" s="74">
        <v>1</v>
      </c>
    </row>
    <row r="5" spans="1:25" ht="45" customHeight="1">
      <c r="A5" s="76" t="s">
        <v>140</v>
      </c>
      <c r="B5" s="69"/>
      <c r="C5" s="74">
        <v>5</v>
      </c>
      <c r="D5" s="74">
        <v>4</v>
      </c>
      <c r="E5" s="74">
        <v>1</v>
      </c>
      <c r="F5" s="74">
        <v>1</v>
      </c>
      <c r="G5" s="74">
        <v>1</v>
      </c>
      <c r="H5" s="74">
        <v>1</v>
      </c>
      <c r="I5" s="74">
        <v>1</v>
      </c>
      <c r="J5" s="68"/>
      <c r="K5" s="68"/>
      <c r="L5" s="68"/>
    </row>
    <row r="6" spans="1:25" ht="45" customHeight="1">
      <c r="A6" s="76" t="s">
        <v>141</v>
      </c>
      <c r="B6" s="69"/>
      <c r="C6" s="64"/>
      <c r="D6" s="74">
        <v>3</v>
      </c>
      <c r="E6" s="74">
        <v>1</v>
      </c>
      <c r="F6" s="74">
        <v>1</v>
      </c>
      <c r="G6" s="74">
        <v>1</v>
      </c>
      <c r="H6" s="68"/>
      <c r="I6" s="74">
        <v>1</v>
      </c>
      <c r="J6" s="68"/>
      <c r="K6" s="68"/>
      <c r="L6" s="74">
        <v>1</v>
      </c>
    </row>
    <row r="7" spans="1:25" ht="45" customHeight="1">
      <c r="A7" s="76" t="s">
        <v>142</v>
      </c>
      <c r="B7" s="69"/>
      <c r="C7" s="68"/>
      <c r="D7" s="74">
        <v>5</v>
      </c>
      <c r="E7" s="74">
        <v>1</v>
      </c>
      <c r="F7" s="74">
        <v>1</v>
      </c>
      <c r="G7" s="74">
        <v>1</v>
      </c>
      <c r="H7" s="74">
        <v>1</v>
      </c>
      <c r="I7" s="74">
        <v>1</v>
      </c>
      <c r="J7" s="64"/>
      <c r="K7" s="68"/>
      <c r="L7" s="68"/>
    </row>
    <row r="8" spans="1:25" ht="45" customHeight="1">
      <c r="A8" s="73" t="s">
        <v>143</v>
      </c>
      <c r="B8" s="72"/>
      <c r="C8" s="72"/>
      <c r="D8" s="72"/>
      <c r="E8" s="72"/>
      <c r="F8" s="72"/>
      <c r="G8" s="72"/>
      <c r="H8" s="72"/>
      <c r="I8" s="72"/>
      <c r="J8" s="72"/>
      <c r="K8" s="72"/>
      <c r="L8" s="71"/>
    </row>
    <row r="9" spans="1:25" ht="45" customHeight="1">
      <c r="A9" s="76" t="s">
        <v>144</v>
      </c>
      <c r="B9" s="69"/>
      <c r="C9" s="68"/>
      <c r="D9" s="64"/>
      <c r="E9" s="74">
        <v>3</v>
      </c>
      <c r="F9" s="74">
        <v>1</v>
      </c>
      <c r="G9" s="74">
        <v>2</v>
      </c>
      <c r="H9" s="74">
        <v>1</v>
      </c>
      <c r="I9" s="74">
        <v>1</v>
      </c>
      <c r="J9" s="64"/>
      <c r="K9" s="68"/>
      <c r="L9" s="74">
        <v>1</v>
      </c>
      <c r="Y9" s="55">
        <v>1</v>
      </c>
    </row>
    <row r="10" spans="1:25" ht="45" customHeight="1">
      <c r="A10" s="76" t="s">
        <v>145</v>
      </c>
      <c r="B10" s="69"/>
      <c r="C10" s="68"/>
      <c r="D10" s="64"/>
      <c r="E10" s="74">
        <v>3</v>
      </c>
      <c r="F10" s="74">
        <v>1</v>
      </c>
      <c r="G10" s="74">
        <v>2</v>
      </c>
      <c r="H10" s="68"/>
      <c r="I10" s="74">
        <v>1</v>
      </c>
      <c r="J10" s="68"/>
      <c r="K10" s="64"/>
      <c r="L10" s="68"/>
    </row>
    <row r="11" spans="1:25" ht="45" customHeight="1">
      <c r="A11" s="76" t="s">
        <v>146</v>
      </c>
      <c r="B11" s="69"/>
      <c r="C11" s="68"/>
      <c r="D11" s="64"/>
      <c r="E11" s="64"/>
      <c r="F11" s="74">
        <v>2</v>
      </c>
      <c r="G11" s="74">
        <v>2</v>
      </c>
      <c r="H11" s="74">
        <v>1</v>
      </c>
      <c r="I11" s="74">
        <v>1</v>
      </c>
      <c r="J11" s="74">
        <v>1</v>
      </c>
      <c r="K11" s="64"/>
      <c r="L11" s="68"/>
    </row>
    <row r="12" spans="1:25" ht="45" customHeight="1">
      <c r="A12" s="76" t="s">
        <v>147</v>
      </c>
      <c r="B12" s="69"/>
      <c r="C12" s="68"/>
      <c r="D12" s="64"/>
      <c r="E12" s="68"/>
      <c r="F12" s="74">
        <v>2</v>
      </c>
      <c r="G12" s="74">
        <v>2</v>
      </c>
      <c r="H12" s="74">
        <v>1</v>
      </c>
      <c r="I12" s="74">
        <v>1</v>
      </c>
      <c r="J12" s="74">
        <v>1</v>
      </c>
      <c r="K12" s="74">
        <v>1</v>
      </c>
      <c r="L12" s="74">
        <v>1</v>
      </c>
    </row>
    <row r="13" spans="1:25" ht="45" customHeight="1">
      <c r="A13" s="73" t="s">
        <v>148</v>
      </c>
      <c r="B13" s="72"/>
      <c r="C13" s="72"/>
      <c r="D13" s="72"/>
      <c r="E13" s="72"/>
      <c r="F13" s="72"/>
      <c r="G13" s="72"/>
      <c r="H13" s="72"/>
      <c r="I13" s="72"/>
      <c r="J13" s="72"/>
      <c r="K13" s="72"/>
      <c r="L13" s="71"/>
      <c r="R13" s="75"/>
    </row>
    <row r="14" spans="1:25" ht="45" customHeight="1">
      <c r="A14" s="76" t="s">
        <v>149</v>
      </c>
      <c r="B14" s="69"/>
      <c r="C14" s="68"/>
      <c r="D14" s="68"/>
      <c r="E14" s="68"/>
      <c r="F14" s="64"/>
      <c r="G14" s="74">
        <v>3</v>
      </c>
      <c r="H14" s="74">
        <v>2</v>
      </c>
      <c r="I14" s="74">
        <v>1</v>
      </c>
      <c r="J14" s="74">
        <v>1</v>
      </c>
      <c r="K14" s="68"/>
      <c r="L14" s="74">
        <v>1</v>
      </c>
    </row>
    <row r="15" spans="1:25" ht="45" customHeight="1">
      <c r="A15" s="76" t="s">
        <v>150</v>
      </c>
      <c r="B15" s="69"/>
      <c r="C15" s="68"/>
      <c r="D15" s="68"/>
      <c r="E15" s="68"/>
      <c r="F15" s="68"/>
      <c r="G15" s="64"/>
      <c r="H15" s="74">
        <v>1</v>
      </c>
      <c r="I15" s="74">
        <v>1</v>
      </c>
      <c r="J15" s="74">
        <v>1</v>
      </c>
      <c r="K15" s="74">
        <v>1</v>
      </c>
      <c r="L15" s="68"/>
      <c r="N15" s="64"/>
    </row>
    <row r="16" spans="1:25" ht="45" customHeight="1">
      <c r="A16" s="70" t="s">
        <v>151</v>
      </c>
      <c r="B16" s="69"/>
      <c r="C16" s="68"/>
      <c r="D16" s="68"/>
      <c r="E16" s="68"/>
      <c r="F16" s="68"/>
      <c r="G16" s="68"/>
      <c r="H16" s="74">
        <v>2</v>
      </c>
      <c r="I16" s="74">
        <v>1</v>
      </c>
      <c r="J16" s="74">
        <v>1</v>
      </c>
      <c r="K16" s="74">
        <v>1</v>
      </c>
      <c r="L16" s="74">
        <v>1</v>
      </c>
    </row>
    <row r="17" spans="1:17" ht="45" customHeight="1">
      <c r="A17" s="70" t="s">
        <v>152</v>
      </c>
      <c r="B17" s="69"/>
      <c r="C17" s="68"/>
      <c r="D17" s="68"/>
      <c r="E17" s="68"/>
      <c r="F17" s="68"/>
      <c r="G17" s="68"/>
      <c r="H17" s="64"/>
      <c r="I17" s="74">
        <v>1</v>
      </c>
      <c r="J17" s="74">
        <v>1</v>
      </c>
      <c r="K17" s="64"/>
      <c r="L17" s="68"/>
    </row>
    <row r="18" spans="1:17" ht="45" customHeight="1">
      <c r="A18" s="73" t="s">
        <v>153</v>
      </c>
      <c r="B18" s="72"/>
      <c r="C18" s="72"/>
      <c r="D18" s="72"/>
      <c r="E18" s="72"/>
      <c r="F18" s="72"/>
      <c r="G18" s="72"/>
      <c r="H18" s="72"/>
      <c r="I18" s="72"/>
      <c r="J18" s="72"/>
      <c r="K18" s="72"/>
      <c r="L18" s="71"/>
    </row>
    <row r="19" spans="1:17" ht="45" customHeight="1">
      <c r="A19" s="70" t="s">
        <v>154</v>
      </c>
      <c r="B19" s="69"/>
      <c r="C19" s="68"/>
      <c r="D19" s="68"/>
      <c r="E19" s="68"/>
      <c r="F19" s="68"/>
      <c r="G19" s="68"/>
      <c r="H19" s="64"/>
      <c r="I19" s="74">
        <v>2</v>
      </c>
      <c r="J19" s="74">
        <v>1</v>
      </c>
      <c r="K19" s="74">
        <v>1</v>
      </c>
      <c r="L19" s="74">
        <v>1</v>
      </c>
      <c r="Q19" s="75"/>
    </row>
    <row r="20" spans="1:17" ht="45" customHeight="1">
      <c r="A20" s="70" t="s">
        <v>155</v>
      </c>
      <c r="B20" s="69"/>
      <c r="C20" s="68"/>
      <c r="D20" s="68"/>
      <c r="E20" s="68"/>
      <c r="F20" s="68"/>
      <c r="G20" s="68"/>
      <c r="H20" s="68"/>
      <c r="I20" s="74">
        <v>2</v>
      </c>
      <c r="J20" s="64"/>
      <c r="K20" s="74">
        <v>1</v>
      </c>
      <c r="L20" s="74">
        <v>1</v>
      </c>
    </row>
    <row r="21" spans="1:17" ht="45" customHeight="1">
      <c r="A21" s="70" t="s">
        <v>156</v>
      </c>
      <c r="B21" s="69"/>
      <c r="C21" s="68"/>
      <c r="D21" s="68"/>
      <c r="E21" s="68"/>
      <c r="F21" s="68"/>
      <c r="G21" s="68"/>
      <c r="H21" s="68"/>
      <c r="I21" s="64"/>
      <c r="J21" s="74">
        <v>1</v>
      </c>
      <c r="K21" s="74">
        <v>1</v>
      </c>
      <c r="L21" s="68"/>
    </row>
    <row r="22" spans="1:17" ht="45" customHeight="1">
      <c r="A22" s="73" t="s">
        <v>157</v>
      </c>
      <c r="B22" s="72"/>
      <c r="C22" s="72"/>
      <c r="D22" s="72"/>
      <c r="E22" s="72"/>
      <c r="F22" s="72"/>
      <c r="G22" s="72"/>
      <c r="H22" s="72"/>
      <c r="I22" s="72"/>
      <c r="J22" s="72"/>
      <c r="K22" s="72"/>
      <c r="L22" s="71"/>
    </row>
    <row r="23" spans="1:17" ht="45" customHeight="1">
      <c r="A23" s="70" t="s">
        <v>158</v>
      </c>
      <c r="B23" s="69"/>
      <c r="C23" s="68"/>
      <c r="D23" s="68"/>
      <c r="E23" s="68"/>
      <c r="F23" s="68"/>
      <c r="G23" s="68"/>
      <c r="H23" s="68"/>
      <c r="I23" s="64"/>
      <c r="J23" s="74">
        <v>1</v>
      </c>
      <c r="K23" s="74">
        <v>1</v>
      </c>
      <c r="L23" s="68"/>
    </row>
    <row r="24" spans="1:17" ht="45" customHeight="1">
      <c r="A24" s="70" t="s">
        <v>159</v>
      </c>
      <c r="B24" s="69"/>
      <c r="C24" s="68"/>
      <c r="D24" s="68"/>
      <c r="E24" s="68"/>
      <c r="F24" s="68"/>
      <c r="G24" s="68"/>
      <c r="H24" s="68"/>
      <c r="I24" s="68"/>
      <c r="J24" s="74">
        <v>1</v>
      </c>
      <c r="K24" s="74">
        <v>1</v>
      </c>
      <c r="L24" s="68"/>
    </row>
    <row r="25" spans="1:17" ht="45" customHeight="1">
      <c r="A25" s="70" t="s">
        <v>160</v>
      </c>
      <c r="B25" s="69"/>
      <c r="C25" s="68"/>
      <c r="D25" s="68"/>
      <c r="E25" s="68"/>
      <c r="F25" s="68"/>
      <c r="G25" s="68"/>
      <c r="H25" s="68"/>
      <c r="I25" s="68"/>
      <c r="J25" s="64"/>
      <c r="K25" s="74">
        <v>1</v>
      </c>
      <c r="L25" s="74">
        <v>1</v>
      </c>
    </row>
    <row r="26" spans="1:17" ht="45" customHeight="1">
      <c r="A26" s="70" t="s">
        <v>161</v>
      </c>
      <c r="B26" s="69"/>
      <c r="C26" s="68"/>
      <c r="D26" s="68"/>
      <c r="E26" s="68"/>
      <c r="F26" s="68"/>
      <c r="G26" s="68"/>
      <c r="H26" s="68"/>
      <c r="I26" s="68"/>
      <c r="J26" s="64"/>
      <c r="K26" s="74">
        <v>1</v>
      </c>
      <c r="L26" s="74">
        <v>1</v>
      </c>
    </row>
    <row r="27" spans="1:17" ht="45" customHeight="1">
      <c r="A27" s="70" t="s">
        <v>162</v>
      </c>
      <c r="B27" s="69"/>
      <c r="C27" s="68"/>
      <c r="D27" s="68"/>
      <c r="E27" s="68"/>
      <c r="F27" s="68"/>
      <c r="G27" s="68"/>
      <c r="H27" s="68"/>
      <c r="I27" s="68"/>
      <c r="J27" s="68"/>
      <c r="K27" s="64"/>
      <c r="L27" s="74">
        <v>1</v>
      </c>
    </row>
    <row r="28" spans="1:17" ht="45" customHeight="1">
      <c r="A28" s="70" t="s">
        <v>163</v>
      </c>
      <c r="B28" s="69"/>
      <c r="C28" s="68"/>
      <c r="D28" s="68"/>
      <c r="E28" s="68"/>
      <c r="F28" s="68"/>
      <c r="G28" s="68"/>
      <c r="H28" s="68"/>
      <c r="I28" s="68"/>
      <c r="J28" s="68"/>
      <c r="K28" s="64"/>
      <c r="L28" s="74">
        <v>1</v>
      </c>
    </row>
    <row r="29" spans="1:17" ht="45" customHeight="1">
      <c r="A29" s="73" t="s">
        <v>164</v>
      </c>
      <c r="B29" s="72"/>
      <c r="C29" s="72"/>
      <c r="D29" s="72"/>
      <c r="E29" s="72"/>
      <c r="F29" s="72"/>
      <c r="G29" s="72"/>
      <c r="H29" s="72"/>
      <c r="I29" s="72"/>
      <c r="J29" s="72"/>
      <c r="K29" s="72"/>
      <c r="L29" s="71"/>
    </row>
    <row r="30" spans="1:17" ht="45" customHeight="1">
      <c r="A30" s="70" t="s">
        <v>165</v>
      </c>
      <c r="B30" s="69"/>
      <c r="C30" s="68"/>
      <c r="D30" s="68"/>
      <c r="E30" s="68"/>
      <c r="F30" s="68"/>
      <c r="G30" s="68"/>
      <c r="H30" s="68"/>
      <c r="I30" s="68"/>
      <c r="J30" s="68"/>
      <c r="K30" s="68"/>
      <c r="L30" s="74">
        <v>1</v>
      </c>
      <c r="N30" s="64"/>
    </row>
    <row r="31" spans="1:17" ht="45" customHeight="1">
      <c r="A31" s="70" t="s">
        <v>166</v>
      </c>
      <c r="B31" s="69"/>
      <c r="C31" s="68"/>
      <c r="D31" s="68"/>
      <c r="E31" s="68"/>
      <c r="F31" s="68"/>
      <c r="G31" s="68"/>
      <c r="H31" s="68"/>
      <c r="I31" s="68"/>
      <c r="J31" s="68"/>
      <c r="K31" s="68"/>
      <c r="L31" s="74">
        <v>1</v>
      </c>
    </row>
    <row r="32" spans="1:17" ht="45" customHeight="1">
      <c r="A32" s="70" t="s">
        <v>167</v>
      </c>
      <c r="B32" s="69"/>
      <c r="C32" s="68"/>
      <c r="D32" s="68"/>
      <c r="E32" s="68"/>
      <c r="F32" s="68"/>
      <c r="G32" s="68"/>
      <c r="H32" s="68"/>
      <c r="I32" s="68"/>
      <c r="J32" s="68"/>
      <c r="K32" s="68"/>
      <c r="L32" s="74">
        <v>1</v>
      </c>
    </row>
    <row r="33" spans="1:12" ht="45" customHeight="1">
      <c r="A33" s="73" t="s">
        <v>168</v>
      </c>
      <c r="B33" s="72"/>
      <c r="C33" s="72"/>
      <c r="D33" s="72"/>
      <c r="E33" s="72"/>
      <c r="F33" s="72"/>
      <c r="G33" s="72"/>
      <c r="H33" s="72"/>
      <c r="I33" s="72"/>
      <c r="J33" s="72"/>
      <c r="K33" s="72"/>
      <c r="L33" s="71"/>
    </row>
    <row r="34" spans="1:12" ht="45" customHeight="1">
      <c r="A34" s="70" t="s">
        <v>169</v>
      </c>
      <c r="B34" s="69"/>
      <c r="C34" s="68"/>
      <c r="D34" s="68"/>
      <c r="E34" s="68"/>
      <c r="F34" s="68"/>
      <c r="G34" s="68"/>
      <c r="H34" s="68"/>
      <c r="I34" s="68"/>
      <c r="J34" s="68"/>
      <c r="K34" s="68"/>
      <c r="L34" s="64"/>
    </row>
    <row r="35" spans="1:12" ht="45" customHeight="1">
      <c r="A35" s="70" t="s">
        <v>170</v>
      </c>
      <c r="B35" s="69"/>
      <c r="C35" s="68"/>
      <c r="D35" s="68"/>
      <c r="E35" s="68"/>
      <c r="F35" s="68"/>
      <c r="G35" s="68"/>
      <c r="H35" s="68"/>
      <c r="I35" s="68"/>
      <c r="J35" s="68"/>
      <c r="K35" s="68"/>
      <c r="L35" s="68"/>
    </row>
    <row r="36" spans="1:12" ht="45" customHeight="1" thickBot="1">
      <c r="A36" s="67" t="s">
        <v>171</v>
      </c>
      <c r="B36" s="66"/>
      <c r="C36" s="65"/>
      <c r="D36" s="65"/>
      <c r="E36" s="65"/>
      <c r="F36" s="65"/>
      <c r="G36" s="65"/>
      <c r="H36" s="65"/>
      <c r="I36" s="65"/>
      <c r="J36" s="65"/>
      <c r="K36" s="65"/>
      <c r="L36" s="64"/>
    </row>
    <row r="37" spans="1:12" ht="140.1" customHeight="1">
      <c r="A37" s="63" t="s">
        <v>64</v>
      </c>
      <c r="B37" s="62" t="s">
        <v>172</v>
      </c>
      <c r="C37" s="61" t="s">
        <v>173</v>
      </c>
      <c r="D37" s="61" t="s">
        <v>67</v>
      </c>
      <c r="E37" s="61" t="s">
        <v>174</v>
      </c>
      <c r="F37" s="61" t="s">
        <v>175</v>
      </c>
      <c r="G37" s="61" t="s">
        <v>176</v>
      </c>
      <c r="H37" s="61" t="s">
        <v>177</v>
      </c>
      <c r="I37" s="61" t="s">
        <v>73</v>
      </c>
      <c r="J37" s="61" t="s">
        <v>178</v>
      </c>
      <c r="K37" s="61" t="s">
        <v>179</v>
      </c>
      <c r="L37" s="60" t="s">
        <v>76</v>
      </c>
    </row>
    <row r="38" spans="1:12" ht="32.1" customHeight="1" thickBot="1">
      <c r="A38" s="59" t="s">
        <v>131</v>
      </c>
      <c r="B38" s="58"/>
      <c r="C38" s="58">
        <v>10</v>
      </c>
      <c r="D38" s="58">
        <v>15</v>
      </c>
      <c r="E38" s="58">
        <v>10</v>
      </c>
      <c r="F38" s="58">
        <v>10</v>
      </c>
      <c r="G38" s="58">
        <v>15</v>
      </c>
      <c r="H38" s="58">
        <v>10</v>
      </c>
      <c r="I38" s="58">
        <v>15</v>
      </c>
      <c r="J38" s="58">
        <v>10</v>
      </c>
      <c r="K38" s="58">
        <v>10</v>
      </c>
      <c r="L38" s="57">
        <v>15</v>
      </c>
    </row>
    <row r="42" spans="1:12">
      <c r="A42" s="55" t="s">
        <v>77</v>
      </c>
    </row>
    <row r="50" spans="2:6">
      <c r="B50" s="56"/>
      <c r="C50" s="56"/>
    </row>
    <row r="51" spans="2:6">
      <c r="B51" s="56"/>
      <c r="C51" s="56"/>
    </row>
    <row r="52" spans="2:6">
      <c r="B52" s="56"/>
      <c r="C52" s="56"/>
    </row>
    <row r="53" spans="2:6">
      <c r="B53" s="56"/>
      <c r="C53" s="56"/>
      <c r="D53" s="56"/>
    </row>
    <row r="54" spans="2:6">
      <c r="B54" s="56"/>
      <c r="C54" s="56"/>
    </row>
    <row r="55" spans="2:6">
      <c r="B55" s="56"/>
      <c r="C55" s="56"/>
      <c r="D55" s="56"/>
      <c r="E55" s="56"/>
    </row>
    <row r="56" spans="2:6">
      <c r="B56" s="56"/>
      <c r="C56" s="56"/>
      <c r="D56" s="56"/>
      <c r="E56" s="56"/>
      <c r="F56" s="56"/>
    </row>
    <row r="57" spans="2:6">
      <c r="B57" s="56"/>
      <c r="C57" s="56"/>
      <c r="D57" s="56"/>
      <c r="E57" s="56"/>
    </row>
    <row r="58" spans="2:6">
      <c r="B58" s="56"/>
      <c r="C58" s="56"/>
      <c r="D58" s="56"/>
      <c r="E58" s="56"/>
      <c r="F58" s="56"/>
    </row>
    <row r="59" spans="2:6">
      <c r="B59" s="56"/>
      <c r="C59" s="56"/>
      <c r="D59" s="56"/>
      <c r="E59" s="56"/>
      <c r="F59" s="56"/>
    </row>
    <row r="60" spans="2:6">
      <c r="B60" s="56"/>
      <c r="C60" s="56"/>
      <c r="D60" s="56"/>
      <c r="E60" s="56"/>
      <c r="F60" s="56"/>
    </row>
    <row r="61" spans="2:6">
      <c r="B61" s="56"/>
      <c r="C61" s="56"/>
      <c r="D61" s="56"/>
      <c r="E61" s="56"/>
    </row>
    <row r="62" spans="2:6">
      <c r="B62" s="56"/>
      <c r="C62" s="56"/>
      <c r="D62" s="56"/>
    </row>
    <row r="64" spans="2:6">
      <c r="B64" s="56"/>
      <c r="C64" s="56"/>
    </row>
    <row r="65" spans="2:6">
      <c r="B65" s="56"/>
      <c r="C65" s="56"/>
    </row>
    <row r="66" spans="2:6">
      <c r="B66" s="56"/>
      <c r="C66" s="56"/>
      <c r="D66" s="56"/>
      <c r="E66" s="56"/>
      <c r="F66" s="56"/>
    </row>
    <row r="67" spans="2:6">
      <c r="B67" s="56"/>
      <c r="C67" s="56"/>
      <c r="D67" s="56"/>
      <c r="E67" s="56"/>
      <c r="F67" s="56"/>
    </row>
    <row r="68" spans="2:6">
      <c r="B68" s="56"/>
      <c r="C68" s="56"/>
    </row>
    <row r="69" spans="2:6">
      <c r="B69" s="56"/>
      <c r="C69" s="56"/>
      <c r="D69" s="56"/>
      <c r="E69" s="56"/>
      <c r="F69" s="56"/>
    </row>
    <row r="70" spans="2:6">
      <c r="B70" s="56"/>
      <c r="C70" s="56"/>
      <c r="D70" s="56"/>
      <c r="E70" s="56"/>
    </row>
    <row r="71" spans="2:6">
      <c r="B71" s="56"/>
      <c r="C71" s="56"/>
      <c r="D71" s="56"/>
      <c r="E71" s="56"/>
      <c r="F71" s="56"/>
    </row>
    <row r="72" spans="2:6">
      <c r="B72" s="56"/>
      <c r="C72" s="56"/>
      <c r="D72" s="56"/>
    </row>
    <row r="73" spans="2:6">
      <c r="B73" s="56"/>
      <c r="C73" s="56"/>
      <c r="D73" s="56"/>
    </row>
    <row r="74" spans="2:6">
      <c r="B74" s="56"/>
      <c r="C74" s="56"/>
      <c r="D74" s="56"/>
      <c r="E74" s="56"/>
    </row>
    <row r="75" spans="2:6">
      <c r="B75" s="56"/>
    </row>
    <row r="76" spans="2:6">
      <c r="B76" s="56"/>
      <c r="C76" s="56"/>
    </row>
    <row r="77" spans="2:6">
      <c r="B77" s="56"/>
      <c r="C77" s="56"/>
      <c r="D77" s="56"/>
      <c r="E77" s="56"/>
    </row>
    <row r="78" spans="2:6">
      <c r="B78" s="56"/>
      <c r="C78" s="56"/>
      <c r="D78" s="56"/>
      <c r="E78" s="56"/>
    </row>
    <row r="79" spans="2:6">
      <c r="B79" s="56"/>
      <c r="C79" s="56"/>
      <c r="D79" s="56"/>
      <c r="E79" s="56"/>
      <c r="F79" s="56"/>
    </row>
  </sheetData>
  <mergeCells count="1">
    <mergeCell ref="A1:L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70"/>
  <sheetViews>
    <sheetView showGridLines="0" topLeftCell="A21" zoomScale="70" zoomScaleNormal="70" workbookViewId="0">
      <selection activeCell="A27" sqref="A27"/>
    </sheetView>
  </sheetViews>
  <sheetFormatPr defaultColWidth="10.625" defaultRowHeight="15.95" customHeight="1"/>
  <cols>
    <col min="1" max="1" width="96" style="1" customWidth="1"/>
    <col min="2" max="11" width="15.625" style="1" customWidth="1"/>
    <col min="12" max="12" width="15.625" style="54" customWidth="1"/>
    <col min="13" max="13" width="10.625" style="1" customWidth="1"/>
    <col min="14" max="16384" width="10.625" style="1"/>
  </cols>
  <sheetData>
    <row r="1" spans="1:12" ht="96" customHeight="1" thickBot="1">
      <c r="A1" s="260" t="s">
        <v>180</v>
      </c>
      <c r="B1" s="261"/>
      <c r="C1" s="261"/>
      <c r="D1" s="261"/>
      <c r="E1" s="261"/>
      <c r="F1" s="261"/>
      <c r="G1" s="261"/>
      <c r="H1" s="261"/>
      <c r="I1" s="261"/>
      <c r="J1" s="261"/>
      <c r="K1" s="261"/>
      <c r="L1" s="261"/>
    </row>
    <row r="2" spans="1:12" ht="53.1" customHeight="1" thickBot="1">
      <c r="A2" s="2" t="s">
        <v>2</v>
      </c>
      <c r="B2" s="3" t="s">
        <v>3</v>
      </c>
      <c r="C2" s="4" t="s">
        <v>181</v>
      </c>
      <c r="D2" s="3" t="s">
        <v>5</v>
      </c>
      <c r="E2" s="4" t="s">
        <v>182</v>
      </c>
      <c r="F2" s="4" t="s">
        <v>183</v>
      </c>
      <c r="G2" s="3" t="s">
        <v>184</v>
      </c>
      <c r="H2" s="4" t="s">
        <v>185</v>
      </c>
      <c r="I2" s="4" t="s">
        <v>11</v>
      </c>
      <c r="J2" s="4" t="s">
        <v>186</v>
      </c>
      <c r="K2" s="29" t="s">
        <v>187</v>
      </c>
      <c r="L2" s="41" t="s">
        <v>14</v>
      </c>
    </row>
    <row r="3" spans="1:12" ht="44.45" customHeight="1">
      <c r="A3" s="5" t="s">
        <v>188</v>
      </c>
      <c r="B3" s="6"/>
      <c r="C3" s="6"/>
      <c r="D3" s="6"/>
      <c r="E3" s="6"/>
      <c r="F3" s="6"/>
      <c r="G3" s="6"/>
      <c r="H3" s="6"/>
      <c r="I3" s="6"/>
      <c r="J3" s="6"/>
      <c r="K3" s="6"/>
      <c r="L3" s="42"/>
    </row>
    <row r="4" spans="1:12" ht="45" customHeight="1">
      <c r="A4" s="7" t="s">
        <v>189</v>
      </c>
      <c r="B4" s="8"/>
      <c r="C4" s="9">
        <v>4</v>
      </c>
      <c r="D4" s="9">
        <v>4</v>
      </c>
      <c r="E4" s="10">
        <v>2</v>
      </c>
      <c r="F4" s="9">
        <v>1</v>
      </c>
      <c r="G4" s="9">
        <v>1</v>
      </c>
      <c r="H4" s="8"/>
      <c r="I4" s="26">
        <v>1</v>
      </c>
      <c r="J4" s="25"/>
      <c r="K4" s="30"/>
      <c r="L4" s="43">
        <v>1</v>
      </c>
    </row>
    <row r="5" spans="1:12" ht="45" customHeight="1">
      <c r="A5" s="7" t="s">
        <v>190</v>
      </c>
      <c r="B5" s="8"/>
      <c r="C5" s="9">
        <v>1</v>
      </c>
      <c r="D5" s="9">
        <v>3</v>
      </c>
      <c r="E5" s="9">
        <v>1</v>
      </c>
      <c r="F5" s="8"/>
      <c r="G5" s="9">
        <v>2</v>
      </c>
      <c r="H5" s="8"/>
      <c r="I5" s="10">
        <v>1</v>
      </c>
      <c r="J5" s="8"/>
      <c r="K5" s="31">
        <v>1</v>
      </c>
      <c r="L5" s="44"/>
    </row>
    <row r="6" spans="1:12" ht="45" customHeight="1">
      <c r="A6" s="7" t="s">
        <v>191</v>
      </c>
      <c r="B6" s="8"/>
      <c r="C6" s="8"/>
      <c r="D6" s="9">
        <v>3</v>
      </c>
      <c r="E6" s="9">
        <v>1</v>
      </c>
      <c r="F6" s="26">
        <v>1</v>
      </c>
      <c r="G6" s="9">
        <v>1</v>
      </c>
      <c r="H6" s="9">
        <v>1</v>
      </c>
      <c r="I6" s="142">
        <v>1</v>
      </c>
      <c r="J6" s="10">
        <v>1</v>
      </c>
      <c r="K6" s="30"/>
      <c r="L6" s="43">
        <v>1</v>
      </c>
    </row>
    <row r="7" spans="1:12" ht="45" customHeight="1">
      <c r="A7" s="11" t="s">
        <v>192</v>
      </c>
      <c r="B7" s="12"/>
      <c r="C7" s="12"/>
      <c r="D7" s="12"/>
      <c r="E7" s="12"/>
      <c r="F7" s="12"/>
      <c r="G7" s="12"/>
      <c r="H7" s="12"/>
      <c r="I7" s="12"/>
      <c r="J7" s="12"/>
      <c r="K7" s="12"/>
      <c r="L7" s="45"/>
    </row>
    <row r="8" spans="1:12" ht="45" customHeight="1">
      <c r="A8" s="7" t="s">
        <v>193</v>
      </c>
      <c r="B8" s="8"/>
      <c r="C8" s="8"/>
      <c r="D8" s="25"/>
      <c r="E8" s="9">
        <v>1</v>
      </c>
      <c r="F8" s="9">
        <v>1</v>
      </c>
      <c r="G8" s="9">
        <v>2</v>
      </c>
      <c r="H8" s="8"/>
      <c r="I8" s="26">
        <v>1</v>
      </c>
      <c r="J8" s="10">
        <v>1</v>
      </c>
      <c r="K8" s="30"/>
      <c r="L8" s="43">
        <v>1</v>
      </c>
    </row>
    <row r="9" spans="1:12" ht="57.95" customHeight="1">
      <c r="A9" s="7" t="s">
        <v>194</v>
      </c>
      <c r="B9" s="8"/>
      <c r="C9" s="8"/>
      <c r="D9" s="8"/>
      <c r="E9" s="25"/>
      <c r="F9" s="26">
        <v>1</v>
      </c>
      <c r="G9" s="9">
        <v>2</v>
      </c>
      <c r="H9" s="9">
        <v>1</v>
      </c>
      <c r="I9" s="26">
        <v>1</v>
      </c>
      <c r="J9" s="25"/>
      <c r="K9" s="32">
        <v>1</v>
      </c>
      <c r="L9" s="46"/>
    </row>
    <row r="10" spans="1:12" ht="63" customHeight="1">
      <c r="A10" s="7" t="s">
        <v>195</v>
      </c>
      <c r="B10" s="8"/>
      <c r="C10" s="8"/>
      <c r="D10" s="8"/>
      <c r="E10" s="8"/>
      <c r="F10" s="10">
        <v>1</v>
      </c>
      <c r="G10" s="9">
        <v>1</v>
      </c>
      <c r="H10" s="8"/>
      <c r="I10" s="26">
        <v>1</v>
      </c>
      <c r="J10" s="9">
        <v>1</v>
      </c>
      <c r="K10" s="30"/>
      <c r="L10" s="47">
        <v>1</v>
      </c>
    </row>
    <row r="11" spans="1:12" ht="45" customHeight="1">
      <c r="A11" s="7" t="s">
        <v>196</v>
      </c>
      <c r="B11" s="8"/>
      <c r="C11" s="8"/>
      <c r="D11" s="8"/>
      <c r="E11" s="8"/>
      <c r="F11" s="25"/>
      <c r="G11" s="9">
        <v>1</v>
      </c>
      <c r="H11" s="26">
        <v>1</v>
      </c>
      <c r="I11" s="9">
        <v>1</v>
      </c>
      <c r="J11" s="8"/>
      <c r="K11" s="33"/>
      <c r="L11" s="48">
        <v>1</v>
      </c>
    </row>
    <row r="12" spans="1:12" ht="45" customHeight="1">
      <c r="A12" s="11" t="s">
        <v>197</v>
      </c>
      <c r="B12" s="12"/>
      <c r="C12" s="12"/>
      <c r="D12" s="12"/>
      <c r="E12" s="12"/>
      <c r="F12" s="12"/>
      <c r="G12" s="12"/>
      <c r="H12" s="12"/>
      <c r="I12" s="12"/>
      <c r="J12" s="12"/>
      <c r="K12" s="12"/>
      <c r="L12" s="45"/>
    </row>
    <row r="13" spans="1:12" ht="45" customHeight="1">
      <c r="A13" s="7" t="s">
        <v>198</v>
      </c>
      <c r="B13" s="8"/>
      <c r="C13" s="8"/>
      <c r="D13" s="8"/>
      <c r="E13" s="8"/>
      <c r="F13" s="25"/>
      <c r="G13" s="25"/>
      <c r="H13" s="26">
        <v>1</v>
      </c>
      <c r="I13" s="9">
        <v>1</v>
      </c>
      <c r="J13" s="25"/>
      <c r="K13" s="143">
        <v>1</v>
      </c>
      <c r="L13" s="46"/>
    </row>
    <row r="14" spans="1:12" ht="45" customHeight="1">
      <c r="A14" s="7" t="s">
        <v>199</v>
      </c>
      <c r="B14" s="8"/>
      <c r="C14" s="8"/>
      <c r="D14" s="8"/>
      <c r="E14" s="8"/>
      <c r="F14" s="8"/>
      <c r="G14" s="25"/>
      <c r="H14" s="28">
        <v>1</v>
      </c>
      <c r="I14" s="26">
        <v>1</v>
      </c>
      <c r="J14" s="27"/>
      <c r="K14" s="34"/>
      <c r="L14" s="48">
        <v>1</v>
      </c>
    </row>
    <row r="15" spans="1:12" ht="45" customHeight="1">
      <c r="A15" s="7" t="s">
        <v>200</v>
      </c>
      <c r="B15" s="8"/>
      <c r="C15" s="8"/>
      <c r="D15" s="8"/>
      <c r="E15" s="8"/>
      <c r="F15" s="8"/>
      <c r="G15" s="8"/>
      <c r="H15" s="25"/>
      <c r="I15" s="26">
        <v>1</v>
      </c>
      <c r="J15" s="10">
        <v>1</v>
      </c>
      <c r="K15" s="30"/>
      <c r="L15" s="46"/>
    </row>
    <row r="16" spans="1:12" ht="45" customHeight="1">
      <c r="A16" s="11" t="s">
        <v>201</v>
      </c>
      <c r="B16" s="12"/>
      <c r="C16" s="12"/>
      <c r="D16" s="12"/>
      <c r="E16" s="12"/>
      <c r="F16" s="12"/>
      <c r="G16" s="12"/>
      <c r="H16" s="12"/>
      <c r="I16" s="12"/>
      <c r="J16" s="12"/>
      <c r="K16" s="12"/>
      <c r="L16" s="45"/>
    </row>
    <row r="17" spans="1:12" ht="45" customHeight="1">
      <c r="A17" s="7" t="s">
        <v>202</v>
      </c>
      <c r="B17" s="8"/>
      <c r="C17" s="8"/>
      <c r="D17" s="8"/>
      <c r="E17" s="8"/>
      <c r="F17" s="8"/>
      <c r="G17" s="8"/>
      <c r="H17" s="25"/>
      <c r="I17" s="27"/>
      <c r="J17" s="142">
        <v>1</v>
      </c>
      <c r="K17" s="31">
        <v>1</v>
      </c>
      <c r="L17" s="44"/>
    </row>
    <row r="18" spans="1:12" ht="45" customHeight="1">
      <c r="A18" s="7" t="s">
        <v>203</v>
      </c>
      <c r="B18" s="8"/>
      <c r="C18" s="8"/>
      <c r="D18" s="8"/>
      <c r="E18" s="8"/>
      <c r="F18" s="8"/>
      <c r="G18" s="8"/>
      <c r="H18" s="8"/>
      <c r="I18" s="25"/>
      <c r="J18" s="25"/>
      <c r="K18" s="30"/>
      <c r="L18" s="47">
        <v>1</v>
      </c>
    </row>
    <row r="19" spans="1:12" ht="45" customHeight="1">
      <c r="A19" s="7" t="s">
        <v>204</v>
      </c>
      <c r="B19" s="8"/>
      <c r="C19" s="8"/>
      <c r="D19" s="8"/>
      <c r="E19" s="8"/>
      <c r="F19" s="8"/>
      <c r="G19" s="8"/>
      <c r="H19" s="8"/>
      <c r="I19" s="25"/>
      <c r="J19" s="8"/>
      <c r="K19" s="33"/>
      <c r="L19" s="48">
        <v>1</v>
      </c>
    </row>
    <row r="20" spans="1:12" ht="87.95" customHeight="1">
      <c r="A20" s="7" t="s">
        <v>205</v>
      </c>
      <c r="B20" s="8"/>
      <c r="C20" s="8"/>
      <c r="D20" s="8"/>
      <c r="E20" s="8"/>
      <c r="F20" s="8"/>
      <c r="G20" s="8"/>
      <c r="H20" s="8"/>
      <c r="I20" s="8"/>
      <c r="J20" s="25"/>
      <c r="K20" s="35">
        <v>1</v>
      </c>
      <c r="L20" s="46"/>
    </row>
    <row r="21" spans="1:12" ht="45" customHeight="1">
      <c r="A21" s="11" t="s">
        <v>206</v>
      </c>
      <c r="B21" s="12"/>
      <c r="C21" s="12"/>
      <c r="D21" s="12"/>
      <c r="E21" s="12"/>
      <c r="F21" s="12"/>
      <c r="G21" s="12"/>
      <c r="H21" s="12"/>
      <c r="I21" s="12"/>
      <c r="J21" s="12"/>
      <c r="K21" s="12"/>
      <c r="L21" s="45"/>
    </row>
    <row r="22" spans="1:12" ht="45" customHeight="1">
      <c r="A22" s="7" t="s">
        <v>207</v>
      </c>
      <c r="B22" s="8"/>
      <c r="C22" s="8"/>
      <c r="D22" s="8"/>
      <c r="E22" s="8"/>
      <c r="F22" s="8"/>
      <c r="G22" s="8"/>
      <c r="H22" s="8"/>
      <c r="I22" s="8"/>
      <c r="J22" s="25"/>
      <c r="K22" s="30"/>
      <c r="L22" s="49">
        <v>1</v>
      </c>
    </row>
    <row r="23" spans="1:12" ht="45" customHeight="1">
      <c r="A23" s="7" t="s">
        <v>208</v>
      </c>
      <c r="B23" s="8"/>
      <c r="C23" s="8"/>
      <c r="D23" s="8"/>
      <c r="E23" s="8"/>
      <c r="F23" s="8"/>
      <c r="G23" s="8"/>
      <c r="H23" s="8"/>
      <c r="I23" s="8"/>
      <c r="J23" s="8"/>
      <c r="K23" s="33"/>
      <c r="L23" s="48">
        <v>1</v>
      </c>
    </row>
    <row r="24" spans="1:12" ht="45" customHeight="1">
      <c r="A24" s="7" t="s">
        <v>209</v>
      </c>
      <c r="B24" s="8"/>
      <c r="C24" s="8"/>
      <c r="D24" s="8"/>
      <c r="E24" s="8"/>
      <c r="F24" s="8"/>
      <c r="G24" s="8"/>
      <c r="H24" s="8"/>
      <c r="I24" s="8"/>
      <c r="J24" s="8"/>
      <c r="K24" s="34"/>
      <c r="L24" s="50"/>
    </row>
    <row r="25" spans="1:12" ht="45" customHeight="1">
      <c r="A25" s="11" t="s">
        <v>210</v>
      </c>
      <c r="B25" s="12"/>
      <c r="C25" s="12"/>
      <c r="D25" s="12"/>
      <c r="E25" s="12"/>
      <c r="F25" s="12"/>
      <c r="G25" s="12"/>
      <c r="H25" s="12"/>
      <c r="I25" s="12"/>
      <c r="J25" s="12"/>
      <c r="K25" s="12"/>
      <c r="L25" s="45"/>
    </row>
    <row r="26" spans="1:12" ht="45" customHeight="1">
      <c r="A26" s="7" t="s">
        <v>211</v>
      </c>
      <c r="B26" s="8"/>
      <c r="C26" s="8"/>
      <c r="D26" s="8"/>
      <c r="E26" s="8"/>
      <c r="F26" s="8"/>
      <c r="G26" s="8"/>
      <c r="H26" s="8"/>
      <c r="I26" s="8"/>
      <c r="J26" s="8"/>
      <c r="K26" s="33"/>
      <c r="L26" s="50"/>
    </row>
    <row r="27" spans="1:12" ht="45" customHeight="1">
      <c r="A27" s="13" t="s">
        <v>212</v>
      </c>
      <c r="B27" s="14"/>
      <c r="C27" s="14"/>
      <c r="D27" s="14"/>
      <c r="E27" s="14"/>
      <c r="F27" s="14"/>
      <c r="G27" s="14"/>
      <c r="H27" s="14"/>
      <c r="I27" s="14"/>
      <c r="J27" s="14"/>
      <c r="K27" s="36"/>
      <c r="L27" s="44"/>
    </row>
    <row r="28" spans="1:12" ht="132.6" customHeight="1">
      <c r="A28" s="15" t="s">
        <v>64</v>
      </c>
      <c r="B28" s="16" t="s">
        <v>213</v>
      </c>
      <c r="C28" s="17" t="s">
        <v>214</v>
      </c>
      <c r="D28" s="17" t="s">
        <v>122</v>
      </c>
      <c r="E28" s="17" t="s">
        <v>215</v>
      </c>
      <c r="F28" s="17" t="s">
        <v>216</v>
      </c>
      <c r="G28" s="17" t="s">
        <v>125</v>
      </c>
      <c r="H28" s="17" t="s">
        <v>217</v>
      </c>
      <c r="I28" s="17" t="s">
        <v>218</v>
      </c>
      <c r="J28" s="17" t="s">
        <v>74</v>
      </c>
      <c r="K28" s="37" t="s">
        <v>219</v>
      </c>
      <c r="L28" s="51" t="s">
        <v>130</v>
      </c>
    </row>
    <row r="29" spans="1:12" ht="41.1" customHeight="1" thickBot="1">
      <c r="A29" s="18" t="s">
        <v>131</v>
      </c>
      <c r="B29" s="19" cm="1">
        <f t="array" ref="B29">SUM(B3:B27)</f>
        <v>0</v>
      </c>
      <c r="C29" s="20">
        <v>5</v>
      </c>
      <c r="D29" s="20">
        <v>10</v>
      </c>
      <c r="E29" s="20">
        <v>5</v>
      </c>
      <c r="F29" s="20">
        <v>5</v>
      </c>
      <c r="G29" s="20">
        <v>10</v>
      </c>
      <c r="H29" s="20">
        <v>5</v>
      </c>
      <c r="I29" s="20">
        <v>10</v>
      </c>
      <c r="J29" s="20">
        <v>5</v>
      </c>
      <c r="K29" s="38">
        <v>5</v>
      </c>
      <c r="L29" s="52">
        <v>10</v>
      </c>
    </row>
    <row r="30" spans="1:12" ht="15.95" customHeight="1">
      <c r="A30" s="21"/>
      <c r="B30" s="21"/>
      <c r="C30" s="21"/>
      <c r="D30" s="21"/>
      <c r="E30" s="21"/>
      <c r="F30" s="21"/>
      <c r="G30" s="21"/>
      <c r="H30" s="21"/>
      <c r="I30" s="21"/>
      <c r="J30" s="21"/>
      <c r="K30" s="39"/>
      <c r="L30" s="53"/>
    </row>
    <row r="31" spans="1:12" ht="15.95" customHeight="1">
      <c r="A31" s="22"/>
      <c r="B31" s="22"/>
      <c r="C31" s="22"/>
      <c r="D31" s="22"/>
      <c r="E31" s="22"/>
      <c r="F31" s="22"/>
      <c r="G31" s="22"/>
      <c r="H31" s="22"/>
      <c r="I31" s="22"/>
      <c r="J31" s="22"/>
      <c r="K31" s="40"/>
      <c r="L31" s="53"/>
    </row>
    <row r="32" spans="1:12" ht="15.95" customHeight="1">
      <c r="A32" s="22"/>
      <c r="B32" s="22"/>
      <c r="C32" s="22"/>
      <c r="D32" s="22"/>
      <c r="E32" s="22"/>
      <c r="F32" s="22"/>
      <c r="G32" s="22"/>
      <c r="H32" s="22"/>
      <c r="I32" s="22"/>
      <c r="J32" s="22"/>
      <c r="K32" s="40"/>
      <c r="L32" s="53"/>
    </row>
    <row r="33" spans="1:12" ht="15.95" customHeight="1">
      <c r="A33" s="23" t="s">
        <v>77</v>
      </c>
      <c r="B33" s="22"/>
      <c r="C33" s="22"/>
      <c r="D33" s="22"/>
      <c r="E33" s="22"/>
      <c r="F33" s="22"/>
      <c r="G33" s="22"/>
      <c r="H33" s="22"/>
      <c r="I33" s="22"/>
      <c r="J33" s="22"/>
      <c r="K33" s="40"/>
      <c r="L33" s="53"/>
    </row>
    <row r="34" spans="1:12" ht="15.95" customHeight="1">
      <c r="A34" s="22"/>
      <c r="B34" s="22"/>
      <c r="C34" s="22"/>
      <c r="D34" s="22"/>
      <c r="E34" s="22"/>
      <c r="F34" s="22"/>
      <c r="G34" s="22"/>
      <c r="H34" s="22"/>
      <c r="I34" s="22"/>
      <c r="J34" s="22"/>
      <c r="K34" s="40"/>
      <c r="L34" s="53"/>
    </row>
    <row r="35" spans="1:12" ht="15.95" customHeight="1">
      <c r="A35" s="22"/>
      <c r="B35" s="22"/>
      <c r="C35" s="22"/>
      <c r="D35" s="22"/>
      <c r="E35" s="22"/>
      <c r="F35" s="22"/>
      <c r="G35" s="22"/>
      <c r="H35" s="22"/>
      <c r="I35" s="22"/>
      <c r="J35" s="22"/>
      <c r="K35" s="40"/>
      <c r="L35" s="53"/>
    </row>
    <row r="36" spans="1:12" ht="15.95" customHeight="1">
      <c r="A36" s="22"/>
      <c r="B36" s="22"/>
      <c r="C36" s="22"/>
      <c r="D36" s="22"/>
      <c r="E36" s="22"/>
      <c r="F36" s="22"/>
      <c r="G36" s="22"/>
      <c r="H36" s="22"/>
      <c r="I36" s="22"/>
      <c r="J36" s="22"/>
      <c r="K36" s="40"/>
      <c r="L36" s="53"/>
    </row>
    <row r="37" spans="1:12" ht="15.95" customHeight="1">
      <c r="A37" s="22"/>
      <c r="B37" s="22"/>
      <c r="C37" s="22"/>
      <c r="D37" s="22"/>
      <c r="E37" s="22"/>
      <c r="F37" s="22"/>
      <c r="G37" s="22"/>
      <c r="H37" s="22"/>
      <c r="I37" s="22"/>
      <c r="J37" s="22"/>
      <c r="K37" s="40"/>
      <c r="L37" s="53"/>
    </row>
    <row r="38" spans="1:12" ht="15.95" customHeight="1">
      <c r="A38" s="22"/>
      <c r="B38" s="22"/>
      <c r="C38" s="22"/>
      <c r="D38" s="22"/>
      <c r="E38" s="22"/>
      <c r="F38" s="22"/>
      <c r="G38" s="22"/>
      <c r="H38" s="22"/>
      <c r="I38" s="22"/>
      <c r="J38" s="22"/>
      <c r="K38" s="40"/>
      <c r="L38" s="53"/>
    </row>
    <row r="39" spans="1:12" ht="15.95" customHeight="1">
      <c r="A39" s="22"/>
      <c r="B39" s="22"/>
      <c r="C39" s="22"/>
      <c r="D39" s="22"/>
      <c r="E39" s="22"/>
      <c r="F39" s="22"/>
      <c r="G39" s="22"/>
      <c r="H39" s="22"/>
      <c r="I39" s="22"/>
      <c r="J39" s="22"/>
      <c r="K39" s="40"/>
      <c r="L39" s="53"/>
    </row>
    <row r="40" spans="1:12" ht="15.95" customHeight="1">
      <c r="A40" s="22"/>
      <c r="B40" s="22"/>
      <c r="C40" s="22"/>
      <c r="D40" s="22"/>
      <c r="E40" s="22"/>
      <c r="F40" s="22"/>
      <c r="G40" s="22"/>
      <c r="H40" s="22"/>
      <c r="I40" s="22"/>
      <c r="J40" s="22"/>
      <c r="K40" s="40"/>
      <c r="L40" s="53"/>
    </row>
    <row r="41" spans="1:12" ht="15.95" customHeight="1">
      <c r="A41" s="22"/>
      <c r="B41" s="22"/>
      <c r="C41" s="22"/>
      <c r="D41" s="22"/>
      <c r="E41" s="22"/>
      <c r="F41" s="22"/>
      <c r="G41" s="22"/>
      <c r="H41" s="22"/>
      <c r="I41" s="22"/>
      <c r="J41" s="22"/>
      <c r="K41" s="40"/>
      <c r="L41" s="53"/>
    </row>
    <row r="42" spans="1:12" ht="15.95" customHeight="1">
      <c r="A42" s="22"/>
      <c r="B42" s="22"/>
      <c r="C42" s="22"/>
      <c r="D42" s="22"/>
      <c r="E42" s="22"/>
      <c r="F42" s="22"/>
      <c r="G42" s="22"/>
      <c r="H42" s="22"/>
      <c r="I42" s="22"/>
      <c r="J42" s="22"/>
      <c r="K42" s="40"/>
      <c r="L42" s="53"/>
    </row>
    <row r="43" spans="1:12" ht="15.95" customHeight="1">
      <c r="A43" s="22"/>
      <c r="B43" s="22"/>
      <c r="C43" s="22"/>
      <c r="D43" s="22"/>
      <c r="E43" s="22"/>
      <c r="F43" s="22"/>
      <c r="G43" s="22"/>
      <c r="H43" s="22"/>
      <c r="I43" s="22"/>
      <c r="J43" s="22"/>
      <c r="K43" s="40"/>
      <c r="L43" s="53"/>
    </row>
    <row r="44" spans="1:12" ht="15.95" customHeight="1">
      <c r="A44" s="22"/>
      <c r="B44" s="22"/>
      <c r="C44" s="22"/>
      <c r="D44" s="22"/>
      <c r="E44" s="22"/>
      <c r="F44" s="22"/>
      <c r="G44" s="22"/>
      <c r="H44" s="22"/>
      <c r="I44" s="22"/>
      <c r="J44" s="22"/>
      <c r="K44" s="40"/>
      <c r="L44" s="53"/>
    </row>
    <row r="45" spans="1:12" ht="15.95" customHeight="1">
      <c r="A45" s="22"/>
      <c r="B45" s="24"/>
      <c r="C45" s="24"/>
      <c r="D45" s="24"/>
      <c r="E45" s="24"/>
      <c r="F45" s="24"/>
      <c r="G45" s="22"/>
      <c r="H45" s="22"/>
      <c r="I45" s="22"/>
      <c r="J45" s="22"/>
      <c r="K45" s="40"/>
      <c r="L45" s="53"/>
    </row>
    <row r="46" spans="1:12" ht="15.95" customHeight="1">
      <c r="A46" s="22"/>
      <c r="B46" s="24"/>
      <c r="C46" s="24"/>
      <c r="D46" s="24"/>
      <c r="E46" s="24"/>
      <c r="F46" s="24"/>
      <c r="G46" s="22"/>
      <c r="H46" s="22"/>
      <c r="I46" s="22"/>
      <c r="J46" s="22"/>
      <c r="K46" s="40"/>
      <c r="L46" s="53"/>
    </row>
    <row r="47" spans="1:12" ht="15.95" customHeight="1">
      <c r="A47" s="22"/>
      <c r="B47" s="24"/>
      <c r="C47" s="24"/>
      <c r="D47" s="24"/>
      <c r="E47" s="24"/>
      <c r="F47" s="24"/>
      <c r="G47" s="22"/>
      <c r="H47" s="22"/>
      <c r="I47" s="22"/>
      <c r="J47" s="22"/>
      <c r="K47" s="40"/>
      <c r="L47" s="53"/>
    </row>
    <row r="48" spans="1:12" ht="15.95" customHeight="1">
      <c r="A48" s="22"/>
      <c r="B48" s="24"/>
      <c r="C48" s="24"/>
      <c r="D48" s="24"/>
      <c r="E48" s="24"/>
      <c r="F48" s="22"/>
      <c r="G48" s="22"/>
      <c r="H48" s="22"/>
      <c r="I48" s="22"/>
      <c r="J48" s="22"/>
      <c r="K48" s="40"/>
      <c r="L48" s="53"/>
    </row>
    <row r="49" spans="1:12" ht="15.95" customHeight="1">
      <c r="A49" s="22"/>
      <c r="B49" s="24"/>
      <c r="C49" s="22"/>
      <c r="D49" s="22"/>
      <c r="E49" s="22"/>
      <c r="F49" s="22"/>
      <c r="G49" s="22"/>
      <c r="H49" s="22"/>
      <c r="I49" s="22"/>
      <c r="J49" s="22"/>
      <c r="K49" s="40"/>
      <c r="L49" s="53"/>
    </row>
    <row r="50" spans="1:12" ht="15.95" customHeight="1">
      <c r="A50" s="22"/>
      <c r="B50" s="24"/>
      <c r="C50" s="24"/>
      <c r="D50" s="24"/>
      <c r="E50" s="24"/>
      <c r="F50" s="24"/>
      <c r="G50" s="22"/>
      <c r="H50" s="22"/>
      <c r="I50" s="22"/>
      <c r="J50" s="22"/>
      <c r="K50" s="40"/>
      <c r="L50" s="53"/>
    </row>
    <row r="51" spans="1:12" ht="15.95" customHeight="1">
      <c r="A51" s="22"/>
      <c r="B51" s="24"/>
      <c r="C51" s="24"/>
      <c r="D51" s="24"/>
      <c r="E51" s="24"/>
      <c r="F51" s="24"/>
      <c r="G51" s="22"/>
      <c r="H51" s="22"/>
      <c r="I51" s="22"/>
      <c r="J51" s="22"/>
      <c r="K51" s="40"/>
      <c r="L51" s="53"/>
    </row>
    <row r="52" spans="1:12" ht="15.95" customHeight="1">
      <c r="A52" s="22"/>
      <c r="B52" s="24"/>
      <c r="C52" s="22"/>
      <c r="D52" s="22"/>
      <c r="E52" s="22"/>
      <c r="F52" s="22"/>
      <c r="G52" s="22"/>
      <c r="H52" s="22"/>
      <c r="I52" s="22"/>
      <c r="J52" s="22"/>
      <c r="K52" s="40"/>
      <c r="L52" s="53"/>
    </row>
    <row r="53" spans="1:12" ht="15.95" customHeight="1">
      <c r="A53" s="22"/>
      <c r="B53" s="24"/>
      <c r="C53" s="24"/>
      <c r="D53" s="22"/>
      <c r="E53" s="22"/>
      <c r="F53" s="22"/>
      <c r="G53" s="22"/>
      <c r="H53" s="22"/>
      <c r="I53" s="22"/>
      <c r="J53" s="22"/>
      <c r="K53" s="40"/>
      <c r="L53" s="53"/>
    </row>
    <row r="54" spans="1:12" ht="15.95" customHeight="1">
      <c r="A54" s="22"/>
      <c r="B54" s="24"/>
      <c r="C54" s="22"/>
      <c r="D54" s="22"/>
      <c r="E54" s="22"/>
      <c r="F54" s="22"/>
      <c r="G54" s="22"/>
      <c r="H54" s="22"/>
      <c r="I54" s="22"/>
      <c r="J54" s="22"/>
      <c r="K54" s="40"/>
      <c r="L54" s="53"/>
    </row>
    <row r="55" spans="1:12" ht="15.95" customHeight="1">
      <c r="A55" s="22"/>
      <c r="B55" s="24"/>
      <c r="C55" s="22"/>
      <c r="D55" s="22"/>
      <c r="E55" s="22"/>
      <c r="F55" s="22"/>
      <c r="G55" s="22"/>
      <c r="H55" s="22"/>
      <c r="I55" s="22"/>
      <c r="J55" s="22"/>
      <c r="K55" s="40"/>
      <c r="L55" s="53"/>
    </row>
    <row r="56" spans="1:12" ht="15.95" customHeight="1">
      <c r="A56" s="22"/>
      <c r="B56" s="24"/>
      <c r="C56" s="22"/>
      <c r="D56" s="22"/>
      <c r="E56" s="22"/>
      <c r="F56" s="22"/>
      <c r="G56" s="22"/>
      <c r="H56" s="22"/>
      <c r="I56" s="22"/>
      <c r="J56" s="22"/>
      <c r="K56" s="40"/>
      <c r="L56" s="53"/>
    </row>
    <row r="57" spans="1:12" ht="15.95" customHeight="1">
      <c r="A57" s="22"/>
      <c r="B57" s="24"/>
      <c r="C57" s="24"/>
      <c r="D57" s="24"/>
      <c r="E57" s="24"/>
      <c r="F57" s="24"/>
      <c r="G57" s="22"/>
      <c r="H57" s="22"/>
      <c r="I57" s="22"/>
      <c r="J57" s="22"/>
      <c r="K57" s="40"/>
      <c r="L57" s="53"/>
    </row>
    <row r="58" spans="1:12" ht="15.95" customHeight="1">
      <c r="A58" s="22"/>
      <c r="B58" s="24"/>
      <c r="C58" s="24"/>
      <c r="D58" s="24"/>
      <c r="E58" s="24"/>
      <c r="F58" s="24"/>
      <c r="G58" s="22"/>
      <c r="H58" s="22"/>
      <c r="I58" s="22"/>
      <c r="J58" s="22"/>
      <c r="K58" s="40"/>
      <c r="L58" s="53"/>
    </row>
    <row r="59" spans="1:12" ht="15.95" customHeight="1">
      <c r="A59" s="22"/>
      <c r="B59" s="24"/>
      <c r="C59" s="22"/>
      <c r="D59" s="22"/>
      <c r="E59" s="22"/>
      <c r="F59" s="22"/>
      <c r="G59" s="22"/>
      <c r="H59" s="22"/>
      <c r="I59" s="22"/>
      <c r="J59" s="22"/>
      <c r="K59" s="40"/>
      <c r="L59" s="53"/>
    </row>
    <row r="60" spans="1:12" ht="15.95" customHeight="1">
      <c r="A60" s="22"/>
      <c r="B60" s="24"/>
      <c r="C60" s="24"/>
      <c r="D60" s="24"/>
      <c r="E60" s="24"/>
      <c r="F60" s="24"/>
      <c r="G60" s="22"/>
      <c r="H60" s="22"/>
      <c r="I60" s="22"/>
      <c r="J60" s="22"/>
      <c r="K60" s="40"/>
      <c r="L60" s="53"/>
    </row>
    <row r="61" spans="1:12" ht="15.95" customHeight="1">
      <c r="A61" s="22"/>
      <c r="B61" s="24"/>
      <c r="C61" s="24"/>
      <c r="D61" s="24"/>
      <c r="E61" s="22"/>
      <c r="F61" s="22"/>
      <c r="G61" s="22"/>
      <c r="H61" s="22"/>
      <c r="I61" s="22"/>
      <c r="J61" s="22"/>
      <c r="K61" s="40"/>
      <c r="L61" s="53"/>
    </row>
    <row r="62" spans="1:12" ht="15.95" customHeight="1">
      <c r="A62" s="22"/>
      <c r="B62" s="24"/>
      <c r="C62" s="24"/>
      <c r="D62" s="24"/>
      <c r="E62" s="24"/>
      <c r="F62" s="24"/>
      <c r="G62" s="22"/>
      <c r="H62" s="22"/>
      <c r="I62" s="22"/>
      <c r="J62" s="22"/>
      <c r="K62" s="40"/>
      <c r="L62" s="53"/>
    </row>
    <row r="63" spans="1:12" ht="15.95" customHeight="1">
      <c r="A63" s="22"/>
      <c r="B63" s="24"/>
      <c r="C63" s="24"/>
      <c r="D63" s="24"/>
      <c r="E63" s="22"/>
      <c r="F63" s="22"/>
      <c r="G63" s="22"/>
      <c r="H63" s="22"/>
      <c r="I63" s="22"/>
      <c r="J63" s="22"/>
      <c r="K63" s="40"/>
      <c r="L63" s="53"/>
    </row>
    <row r="64" spans="1:12" ht="15.95" customHeight="1">
      <c r="A64" s="22"/>
      <c r="B64" s="24"/>
      <c r="C64" s="24"/>
      <c r="D64" s="24"/>
      <c r="E64" s="22"/>
      <c r="F64" s="22"/>
      <c r="G64" s="22"/>
      <c r="H64" s="22"/>
      <c r="I64" s="22"/>
      <c r="J64" s="22"/>
      <c r="K64" s="40"/>
      <c r="L64" s="53"/>
    </row>
    <row r="65" spans="1:12" ht="15.95" customHeight="1">
      <c r="A65" s="22"/>
      <c r="B65" s="24"/>
      <c r="C65" s="24"/>
      <c r="D65" s="24"/>
      <c r="E65" s="24"/>
      <c r="F65" s="22"/>
      <c r="G65" s="22"/>
      <c r="H65" s="22"/>
      <c r="I65" s="22"/>
      <c r="J65" s="22"/>
      <c r="K65" s="40"/>
      <c r="L65" s="53"/>
    </row>
    <row r="66" spans="1:12" ht="15.95" customHeight="1">
      <c r="A66" s="22"/>
      <c r="B66" s="24"/>
      <c r="C66" s="22"/>
      <c r="D66" s="22"/>
      <c r="E66" s="22"/>
      <c r="F66" s="22"/>
      <c r="G66" s="22"/>
      <c r="H66" s="22"/>
      <c r="I66" s="22"/>
      <c r="J66" s="22"/>
      <c r="K66" s="40"/>
      <c r="L66" s="53"/>
    </row>
    <row r="67" spans="1:12" ht="15.95" customHeight="1">
      <c r="A67" s="22"/>
      <c r="B67" s="24"/>
      <c r="C67" s="24"/>
      <c r="D67" s="22"/>
      <c r="E67" s="22"/>
      <c r="F67" s="22"/>
      <c r="G67" s="22"/>
      <c r="H67" s="22"/>
      <c r="I67" s="22"/>
      <c r="J67" s="22"/>
      <c r="K67" s="40"/>
      <c r="L67" s="53"/>
    </row>
    <row r="68" spans="1:12" ht="15.95" customHeight="1">
      <c r="A68" s="22"/>
      <c r="B68" s="24"/>
      <c r="C68" s="24"/>
      <c r="D68" s="24"/>
      <c r="E68" s="22"/>
      <c r="F68" s="22"/>
      <c r="G68" s="22"/>
      <c r="H68" s="22"/>
      <c r="I68" s="22"/>
      <c r="J68" s="22"/>
      <c r="K68" s="40"/>
      <c r="L68" s="53"/>
    </row>
    <row r="69" spans="1:12" ht="15.95" customHeight="1">
      <c r="A69" s="22"/>
      <c r="B69" s="24"/>
      <c r="C69" s="24"/>
      <c r="D69" s="24"/>
      <c r="E69" s="22"/>
      <c r="F69" s="22"/>
      <c r="G69" s="22"/>
      <c r="H69" s="22"/>
      <c r="I69" s="22"/>
      <c r="J69" s="22"/>
      <c r="K69" s="40"/>
      <c r="L69" s="53"/>
    </row>
    <row r="70" spans="1:12" ht="15.95" customHeight="1">
      <c r="A70" s="22"/>
      <c r="B70" s="24"/>
      <c r="C70" s="24"/>
      <c r="D70" s="24"/>
      <c r="E70" s="24"/>
      <c r="F70" s="22"/>
      <c r="G70" s="22"/>
      <c r="H70" s="22"/>
      <c r="I70" s="22"/>
      <c r="J70" s="22"/>
      <c r="K70" s="40"/>
      <c r="L70" s="53"/>
    </row>
  </sheetData>
  <mergeCells count="1">
    <mergeCell ref="A1:L1"/>
  </mergeCells>
  <pageMargins left="0.7" right="0.7" top="0.75" bottom="0.75" header="0.3" footer="0.3"/>
  <pageSetup orientation="portrait"/>
  <headerFooter>
    <oddFooter>&amp;C&amp;"Helvetica Neue,Regular"&amp;12&amp;K000000&amp;P</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A5DD5-7575-49BA-ACDC-D075CD50BD9E}">
  <sheetPr>
    <pageSetUpPr fitToPage="1"/>
  </sheetPr>
  <dimension ref="A1:V68"/>
  <sheetViews>
    <sheetView zoomScale="33" zoomScaleNormal="33" workbookViewId="0">
      <selection activeCell="K1" sqref="K1:K1048576"/>
    </sheetView>
  </sheetViews>
  <sheetFormatPr defaultColWidth="10.625" defaultRowHeight="34.5"/>
  <cols>
    <col min="1" max="1" width="198.125" style="55" customWidth="1"/>
    <col min="2" max="10" width="20.75" style="55" customWidth="1"/>
    <col min="11" max="11" width="20.75" style="118" customWidth="1"/>
    <col min="12" max="12" width="20.75" style="55" customWidth="1"/>
    <col min="13" max="16384" width="10.625" style="55"/>
  </cols>
  <sheetData>
    <row r="1" spans="1:22" ht="93.6" customHeight="1" thickBot="1">
      <c r="A1" s="262" t="s">
        <v>220</v>
      </c>
      <c r="B1" s="263"/>
      <c r="C1" s="263"/>
      <c r="D1" s="263"/>
      <c r="E1" s="263"/>
      <c r="F1" s="263"/>
      <c r="G1" s="263"/>
      <c r="H1" s="263"/>
      <c r="I1" s="263"/>
      <c r="J1" s="263"/>
      <c r="K1" s="263"/>
      <c r="L1" s="263"/>
    </row>
    <row r="2" spans="1:22" s="80" customFormat="1" ht="60.6" customHeight="1">
      <c r="A2" s="141" t="s">
        <v>133</v>
      </c>
      <c r="B2" s="140" t="s">
        <v>221</v>
      </c>
      <c r="C2" s="139" t="s">
        <v>222</v>
      </c>
      <c r="D2" s="138" t="s">
        <v>223</v>
      </c>
      <c r="E2" s="139" t="s">
        <v>224</v>
      </c>
      <c r="F2" s="139" t="s">
        <v>225</v>
      </c>
      <c r="G2" s="138" t="s">
        <v>226</v>
      </c>
      <c r="H2" s="139" t="s">
        <v>227</v>
      </c>
      <c r="I2" s="138" t="s">
        <v>228</v>
      </c>
      <c r="J2" s="139" t="s">
        <v>229</v>
      </c>
      <c r="K2" s="139" t="s">
        <v>230</v>
      </c>
      <c r="L2" s="138" t="s">
        <v>231</v>
      </c>
    </row>
    <row r="3" spans="1:22" ht="45" customHeight="1">
      <c r="A3" s="137" t="s">
        <v>232</v>
      </c>
      <c r="B3" s="268"/>
      <c r="C3" s="268"/>
      <c r="D3" s="268"/>
      <c r="E3" s="268"/>
      <c r="F3" s="268"/>
      <c r="G3" s="268"/>
      <c r="H3" s="268"/>
      <c r="I3" s="268"/>
      <c r="J3" s="268"/>
      <c r="K3" s="268"/>
      <c r="L3" s="268"/>
    </row>
    <row r="4" spans="1:22" ht="45" customHeight="1">
      <c r="A4" s="135" t="s">
        <v>233</v>
      </c>
      <c r="B4" s="129"/>
      <c r="C4" s="131">
        <v>5</v>
      </c>
      <c r="D4" s="131">
        <v>3</v>
      </c>
      <c r="E4" s="131">
        <v>1</v>
      </c>
      <c r="F4" s="131">
        <v>1</v>
      </c>
      <c r="G4" s="131">
        <v>1</v>
      </c>
      <c r="H4" s="131">
        <v>1</v>
      </c>
      <c r="I4" s="131">
        <v>1</v>
      </c>
      <c r="J4" s="129"/>
      <c r="K4" s="129"/>
      <c r="L4" s="129"/>
    </row>
    <row r="5" spans="1:22" ht="45" customHeight="1">
      <c r="A5" s="135" t="s">
        <v>234</v>
      </c>
      <c r="B5" s="129"/>
      <c r="C5" s="129"/>
      <c r="D5" s="131">
        <v>3</v>
      </c>
      <c r="E5" s="131">
        <v>1</v>
      </c>
      <c r="F5" s="131">
        <v>1</v>
      </c>
      <c r="G5" s="131">
        <v>1</v>
      </c>
      <c r="H5" s="129"/>
      <c r="I5" s="131">
        <v>1</v>
      </c>
      <c r="J5" s="129"/>
      <c r="K5" s="131">
        <v>1</v>
      </c>
      <c r="L5" s="129"/>
    </row>
    <row r="6" spans="1:22" ht="45" customHeight="1">
      <c r="A6" s="135" t="s">
        <v>235</v>
      </c>
      <c r="B6" s="129"/>
      <c r="C6" s="129"/>
      <c r="D6" s="131">
        <v>3</v>
      </c>
      <c r="E6" s="131">
        <v>1</v>
      </c>
      <c r="F6" s="131">
        <v>1</v>
      </c>
      <c r="G6" s="131">
        <v>2</v>
      </c>
      <c r="H6" s="131">
        <v>1</v>
      </c>
      <c r="I6" s="131">
        <v>1</v>
      </c>
      <c r="J6" s="131">
        <v>1</v>
      </c>
      <c r="K6" s="129"/>
      <c r="L6" s="131">
        <v>1</v>
      </c>
    </row>
    <row r="7" spans="1:22" ht="45" customHeight="1">
      <c r="A7" s="135" t="s">
        <v>236</v>
      </c>
      <c r="B7" s="129"/>
      <c r="C7" s="129"/>
      <c r="D7" s="131">
        <v>1</v>
      </c>
      <c r="E7" s="129"/>
      <c r="F7" s="129"/>
      <c r="G7" s="131">
        <v>1</v>
      </c>
      <c r="H7" s="129"/>
      <c r="I7" s="129"/>
      <c r="J7" s="129"/>
      <c r="K7" s="129"/>
      <c r="L7" s="129"/>
    </row>
    <row r="8" spans="1:22" ht="45" customHeight="1">
      <c r="A8" s="134" t="s">
        <v>237</v>
      </c>
      <c r="B8" s="264"/>
      <c r="C8" s="265"/>
      <c r="D8" s="265"/>
      <c r="E8" s="265"/>
      <c r="F8" s="265"/>
      <c r="G8" s="265"/>
      <c r="H8" s="265"/>
      <c r="I8" s="265"/>
      <c r="J8" s="265"/>
      <c r="K8" s="265"/>
      <c r="L8" s="266"/>
    </row>
    <row r="9" spans="1:22" ht="45" customHeight="1">
      <c r="A9" s="135" t="s">
        <v>238</v>
      </c>
      <c r="B9" s="129"/>
      <c r="C9" s="129"/>
      <c r="D9" s="132"/>
      <c r="E9" s="131">
        <v>2</v>
      </c>
      <c r="F9" s="131">
        <v>1</v>
      </c>
      <c r="G9" s="131">
        <v>1</v>
      </c>
      <c r="H9" s="131">
        <v>1</v>
      </c>
      <c r="I9" s="131">
        <v>1</v>
      </c>
      <c r="J9" s="131">
        <v>1</v>
      </c>
      <c r="K9" s="129"/>
      <c r="L9" s="131">
        <v>1</v>
      </c>
      <c r="V9" s="55">
        <v>1</v>
      </c>
    </row>
    <row r="10" spans="1:22" ht="45" customHeight="1">
      <c r="A10" s="136" t="s">
        <v>239</v>
      </c>
      <c r="B10" s="129"/>
      <c r="C10" s="129"/>
      <c r="D10" s="129"/>
      <c r="E10" s="132"/>
      <c r="F10" s="131">
        <v>1</v>
      </c>
      <c r="G10" s="131">
        <v>2</v>
      </c>
      <c r="H10" s="129"/>
      <c r="I10" s="131">
        <v>1</v>
      </c>
      <c r="J10" s="131">
        <v>1</v>
      </c>
      <c r="K10" s="129"/>
      <c r="L10" s="129"/>
    </row>
    <row r="11" spans="1:22" ht="45" customHeight="1">
      <c r="A11" s="136" t="s">
        <v>240</v>
      </c>
      <c r="B11" s="129"/>
      <c r="C11" s="129"/>
      <c r="D11" s="129"/>
      <c r="E11" s="129"/>
      <c r="F11" s="132"/>
      <c r="G11" s="131">
        <v>2</v>
      </c>
      <c r="H11" s="131">
        <v>1</v>
      </c>
      <c r="I11" s="129"/>
      <c r="J11" s="129"/>
      <c r="K11" s="131">
        <v>1</v>
      </c>
      <c r="L11" s="131">
        <v>1</v>
      </c>
    </row>
    <row r="12" spans="1:22" ht="45" customHeight="1">
      <c r="A12" s="136" t="s">
        <v>241</v>
      </c>
      <c r="B12" s="129"/>
      <c r="C12" s="129"/>
      <c r="D12" s="129"/>
      <c r="E12" s="129"/>
      <c r="F12" s="129"/>
      <c r="G12" s="132"/>
      <c r="H12" s="129"/>
      <c r="I12" s="131">
        <v>1</v>
      </c>
      <c r="J12" s="129"/>
      <c r="K12" s="129"/>
      <c r="L12" s="129"/>
    </row>
    <row r="13" spans="1:22" ht="45" customHeight="1">
      <c r="A13" s="134" t="s">
        <v>242</v>
      </c>
      <c r="B13" s="267"/>
      <c r="C13" s="267"/>
      <c r="D13" s="267"/>
      <c r="E13" s="267"/>
      <c r="F13" s="267"/>
      <c r="G13" s="267"/>
      <c r="H13" s="267"/>
      <c r="I13" s="267"/>
      <c r="J13" s="267"/>
      <c r="K13" s="267"/>
      <c r="L13" s="267"/>
    </row>
    <row r="14" spans="1:22" ht="45" customHeight="1">
      <c r="A14" s="135" t="s">
        <v>243</v>
      </c>
      <c r="B14" s="129"/>
      <c r="C14" s="129"/>
      <c r="D14" s="129"/>
      <c r="E14" s="129"/>
      <c r="F14" s="129"/>
      <c r="G14" s="129"/>
      <c r="H14" s="131">
        <v>1</v>
      </c>
      <c r="I14" s="131">
        <v>1</v>
      </c>
      <c r="J14" s="131">
        <v>1</v>
      </c>
      <c r="K14" s="129"/>
      <c r="L14" s="129"/>
    </row>
    <row r="15" spans="1:22" ht="45" customHeight="1">
      <c r="A15" s="135" t="s">
        <v>244</v>
      </c>
      <c r="B15" s="129"/>
      <c r="C15" s="129"/>
      <c r="D15" s="129"/>
      <c r="E15" s="129"/>
      <c r="F15" s="129"/>
      <c r="G15" s="129"/>
      <c r="H15" s="132"/>
      <c r="I15" s="131">
        <v>1</v>
      </c>
      <c r="J15" s="129"/>
      <c r="K15" s="131">
        <v>1</v>
      </c>
      <c r="L15" s="131">
        <v>1</v>
      </c>
    </row>
    <row r="16" spans="1:22" ht="45" customHeight="1">
      <c r="A16" s="133" t="s">
        <v>245</v>
      </c>
      <c r="B16" s="129"/>
      <c r="C16" s="129"/>
      <c r="D16" s="129"/>
      <c r="E16" s="129"/>
      <c r="F16" s="129"/>
      <c r="G16" s="129"/>
      <c r="H16" s="129"/>
      <c r="I16" s="131">
        <v>1</v>
      </c>
      <c r="J16" s="131">
        <v>1</v>
      </c>
      <c r="K16" s="129"/>
      <c r="L16" s="131">
        <v>1</v>
      </c>
    </row>
    <row r="17" spans="1:14" ht="45" customHeight="1">
      <c r="A17" s="133" t="s">
        <v>246</v>
      </c>
      <c r="B17" s="129"/>
      <c r="C17" s="129"/>
      <c r="D17" s="129"/>
      <c r="E17" s="129"/>
      <c r="F17" s="129"/>
      <c r="G17" s="129"/>
      <c r="H17" s="129"/>
      <c r="I17" s="131">
        <v>1</v>
      </c>
      <c r="J17" s="129"/>
      <c r="K17" s="129"/>
      <c r="L17" s="129"/>
    </row>
    <row r="18" spans="1:14" ht="45" customHeight="1">
      <c r="A18" s="134" t="s">
        <v>247</v>
      </c>
      <c r="B18" s="267"/>
      <c r="C18" s="267"/>
      <c r="D18" s="267"/>
      <c r="E18" s="267"/>
      <c r="F18" s="267"/>
      <c r="G18" s="267"/>
      <c r="H18" s="267"/>
      <c r="I18" s="267"/>
      <c r="J18" s="267"/>
      <c r="K18" s="267"/>
      <c r="L18" s="267"/>
    </row>
    <row r="19" spans="1:14" ht="45" customHeight="1">
      <c r="A19" s="133" t="s">
        <v>248</v>
      </c>
      <c r="B19" s="129"/>
      <c r="C19" s="129"/>
      <c r="D19" s="129"/>
      <c r="E19" s="129"/>
      <c r="F19" s="129"/>
      <c r="G19" s="129"/>
      <c r="H19" s="129"/>
      <c r="I19" s="132"/>
      <c r="J19" s="132"/>
      <c r="K19" s="129"/>
      <c r="L19" s="131">
        <v>1</v>
      </c>
      <c r="N19" s="75"/>
    </row>
    <row r="20" spans="1:14" ht="45" customHeight="1">
      <c r="A20" s="130" t="s">
        <v>249</v>
      </c>
      <c r="B20" s="129"/>
      <c r="C20" s="129"/>
      <c r="D20" s="129"/>
      <c r="E20" s="129"/>
      <c r="F20" s="129"/>
      <c r="G20" s="129"/>
      <c r="H20" s="129"/>
      <c r="I20" s="132"/>
      <c r="J20" s="132"/>
      <c r="K20" s="131">
        <v>1</v>
      </c>
      <c r="L20" s="131">
        <v>1</v>
      </c>
    </row>
    <row r="21" spans="1:14" ht="45" customHeight="1">
      <c r="A21" s="130" t="s">
        <v>250</v>
      </c>
      <c r="B21" s="129"/>
      <c r="C21" s="129"/>
      <c r="D21" s="129"/>
      <c r="E21" s="129"/>
      <c r="F21" s="129"/>
      <c r="G21" s="129"/>
      <c r="H21" s="129"/>
      <c r="I21" s="129"/>
      <c r="J21" s="129"/>
      <c r="K21" s="129"/>
      <c r="L21" s="131">
        <v>1</v>
      </c>
    </row>
    <row r="22" spans="1:14" ht="45" customHeight="1">
      <c r="A22" s="134" t="s">
        <v>251</v>
      </c>
      <c r="B22" s="267"/>
      <c r="C22" s="267"/>
      <c r="D22" s="267"/>
      <c r="E22" s="267"/>
      <c r="F22" s="267"/>
      <c r="G22" s="267"/>
      <c r="H22" s="267"/>
      <c r="I22" s="267"/>
      <c r="J22" s="267"/>
      <c r="K22" s="267"/>
      <c r="L22" s="267"/>
    </row>
    <row r="23" spans="1:14" ht="45" customHeight="1">
      <c r="A23" s="133" t="s">
        <v>252</v>
      </c>
      <c r="B23" s="129"/>
      <c r="C23" s="129"/>
      <c r="D23" s="129"/>
      <c r="E23" s="129"/>
      <c r="F23" s="129"/>
      <c r="G23" s="129"/>
      <c r="H23" s="129"/>
      <c r="I23" s="129"/>
      <c r="J23" s="129"/>
      <c r="K23" s="131">
        <v>1</v>
      </c>
      <c r="L23" s="131">
        <v>1</v>
      </c>
    </row>
    <row r="24" spans="1:14" ht="45" customHeight="1">
      <c r="A24" s="130" t="s">
        <v>253</v>
      </c>
      <c r="B24" s="129"/>
      <c r="C24" s="129"/>
      <c r="D24" s="129"/>
      <c r="E24" s="129"/>
      <c r="F24" s="129"/>
      <c r="G24" s="129"/>
      <c r="H24" s="129"/>
      <c r="I24" s="129"/>
      <c r="J24" s="129"/>
      <c r="K24" s="132"/>
      <c r="L24" s="131">
        <v>1</v>
      </c>
    </row>
    <row r="25" spans="1:14" ht="45" customHeight="1" thickBot="1">
      <c r="A25" s="130" t="s">
        <v>254</v>
      </c>
      <c r="B25" s="129"/>
      <c r="C25" s="129"/>
      <c r="D25" s="129"/>
      <c r="E25" s="129"/>
      <c r="F25" s="129"/>
      <c r="G25" s="129"/>
      <c r="H25" s="129"/>
      <c r="I25" s="129"/>
      <c r="J25" s="129"/>
      <c r="K25" s="129"/>
      <c r="L25" s="129"/>
    </row>
    <row r="26" spans="1:14" ht="340.15" customHeight="1">
      <c r="A26" s="128" t="s">
        <v>64</v>
      </c>
      <c r="B26" s="127">
        <v>46281</v>
      </c>
      <c r="C26" s="126">
        <v>46302</v>
      </c>
      <c r="D26" s="125">
        <v>46337</v>
      </c>
      <c r="E26" s="126">
        <v>46351</v>
      </c>
      <c r="F26" s="126">
        <v>46386</v>
      </c>
      <c r="G26" s="125">
        <v>46407</v>
      </c>
      <c r="H26" s="126">
        <v>46435</v>
      </c>
      <c r="I26" s="125">
        <v>46470</v>
      </c>
      <c r="J26" s="126">
        <v>46491</v>
      </c>
      <c r="K26" s="126">
        <v>46533</v>
      </c>
      <c r="L26" s="125">
        <v>46554</v>
      </c>
    </row>
    <row r="27" spans="1:14" ht="83.45" customHeight="1" thickBot="1">
      <c r="A27" s="124" t="s">
        <v>131</v>
      </c>
      <c r="B27" s="123">
        <f t="shared" ref="B27:L27" si="0">SUM(B4:B25)</f>
        <v>0</v>
      </c>
      <c r="C27" s="121">
        <f t="shared" si="0"/>
        <v>5</v>
      </c>
      <c r="D27" s="120">
        <f t="shared" si="0"/>
        <v>10</v>
      </c>
      <c r="E27" s="121">
        <f t="shared" si="0"/>
        <v>5</v>
      </c>
      <c r="F27" s="121">
        <f t="shared" si="0"/>
        <v>5</v>
      </c>
      <c r="G27" s="120">
        <f t="shared" si="0"/>
        <v>10</v>
      </c>
      <c r="H27" s="121">
        <f t="shared" si="0"/>
        <v>5</v>
      </c>
      <c r="I27" s="122">
        <f t="shared" si="0"/>
        <v>10</v>
      </c>
      <c r="J27" s="121">
        <f t="shared" si="0"/>
        <v>5</v>
      </c>
      <c r="K27" s="121">
        <f t="shared" si="0"/>
        <v>5</v>
      </c>
      <c r="L27" s="120">
        <f t="shared" si="0"/>
        <v>10</v>
      </c>
    </row>
    <row r="31" spans="1:14">
      <c r="A31" s="55" t="s">
        <v>77</v>
      </c>
    </row>
    <row r="39" spans="2:5">
      <c r="B39" s="119"/>
    </row>
    <row r="40" spans="2:5">
      <c r="B40" s="119"/>
    </row>
    <row r="41" spans="2:5">
      <c r="B41" s="119"/>
    </row>
    <row r="42" spans="2:5">
      <c r="B42" s="119"/>
      <c r="C42" s="119"/>
    </row>
    <row r="43" spans="2:5">
      <c r="B43" s="119"/>
    </row>
    <row r="44" spans="2:5">
      <c r="B44" s="119"/>
      <c r="C44" s="119"/>
      <c r="D44" s="119"/>
    </row>
    <row r="45" spans="2:5">
      <c r="B45" s="119"/>
      <c r="C45" s="119"/>
      <c r="D45" s="119"/>
      <c r="E45" s="119"/>
    </row>
    <row r="46" spans="2:5">
      <c r="B46" s="119"/>
      <c r="C46" s="119"/>
      <c r="D46" s="119"/>
    </row>
    <row r="47" spans="2:5">
      <c r="B47" s="119"/>
      <c r="C47" s="119"/>
      <c r="D47" s="119"/>
      <c r="E47" s="119"/>
    </row>
    <row r="48" spans="2:5">
      <c r="B48" s="119"/>
      <c r="C48" s="119"/>
      <c r="D48" s="119"/>
      <c r="E48" s="119"/>
    </row>
    <row r="49" spans="2:5">
      <c r="B49" s="119"/>
      <c r="C49" s="119"/>
      <c r="D49" s="119"/>
      <c r="E49" s="119"/>
    </row>
    <row r="50" spans="2:5">
      <c r="B50" s="119"/>
      <c r="C50" s="119"/>
      <c r="D50" s="119"/>
    </row>
    <row r="51" spans="2:5">
      <c r="B51" s="119"/>
      <c r="C51" s="119"/>
    </row>
    <row r="53" spans="2:5">
      <c r="B53" s="119"/>
    </row>
    <row r="54" spans="2:5">
      <c r="B54" s="119"/>
    </row>
    <row r="55" spans="2:5">
      <c r="B55" s="119"/>
      <c r="C55" s="119"/>
      <c r="D55" s="119"/>
      <c r="E55" s="119"/>
    </row>
    <row r="56" spans="2:5">
      <c r="B56" s="119"/>
      <c r="C56" s="119"/>
      <c r="D56" s="119"/>
      <c r="E56" s="119"/>
    </row>
    <row r="57" spans="2:5">
      <c r="B57" s="119"/>
    </row>
    <row r="58" spans="2:5">
      <c r="B58" s="119"/>
      <c r="C58" s="119"/>
      <c r="D58" s="119"/>
      <c r="E58" s="119"/>
    </row>
    <row r="59" spans="2:5">
      <c r="B59" s="119"/>
      <c r="C59" s="119"/>
      <c r="D59" s="119"/>
    </row>
    <row r="60" spans="2:5">
      <c r="B60" s="119"/>
      <c r="C60" s="119"/>
      <c r="D60" s="119"/>
      <c r="E60" s="119"/>
    </row>
    <row r="61" spans="2:5">
      <c r="B61" s="119"/>
      <c r="C61" s="119"/>
    </row>
    <row r="62" spans="2:5">
      <c r="B62" s="119"/>
      <c r="C62" s="119"/>
    </row>
    <row r="63" spans="2:5">
      <c r="B63" s="119"/>
      <c r="C63" s="119"/>
      <c r="D63" s="119"/>
    </row>
    <row r="65" spans="2:5">
      <c r="B65" s="119"/>
    </row>
    <row r="66" spans="2:5">
      <c r="B66" s="119"/>
      <c r="C66" s="119"/>
      <c r="D66" s="119"/>
    </row>
    <row r="67" spans="2:5">
      <c r="B67" s="119"/>
      <c r="C67" s="119"/>
      <c r="D67" s="119"/>
    </row>
    <row r="68" spans="2:5">
      <c r="B68" s="119"/>
      <c r="C68" s="119"/>
      <c r="D68" s="119"/>
      <c r="E68" s="119"/>
    </row>
  </sheetData>
  <mergeCells count="6">
    <mergeCell ref="A1:L1"/>
    <mergeCell ref="B8:L8"/>
    <mergeCell ref="B13:L13"/>
    <mergeCell ref="B18:L18"/>
    <mergeCell ref="B22:L22"/>
    <mergeCell ref="B3:L3"/>
  </mergeCells>
  <pageMargins left="0.7" right="0.7" top="0.75" bottom="0.75" header="0.3" footer="0.3"/>
  <pageSetup paperSize="9" scale="19"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13920-7C78-43D6-A31B-0F1A62591874}">
  <dimension ref="A1:AA101"/>
  <sheetViews>
    <sheetView zoomScale="50" zoomScaleNormal="50" workbookViewId="0">
      <selection activeCell="F6" sqref="F6"/>
    </sheetView>
  </sheetViews>
  <sheetFormatPr defaultColWidth="10.75" defaultRowHeight="15"/>
  <cols>
    <col min="1" max="1" width="103.375" style="55" customWidth="1"/>
    <col min="2" max="6" width="15.375" style="55" customWidth="1"/>
    <col min="7" max="7" width="15.75" style="55" customWidth="1"/>
    <col min="8" max="14" width="15.375" style="55" customWidth="1"/>
    <col min="15" max="16384" width="10.75" style="55"/>
  </cols>
  <sheetData>
    <row r="1" spans="1:27" ht="93.6" customHeight="1" thickBot="1">
      <c r="A1" s="269" t="s">
        <v>255</v>
      </c>
      <c r="B1" s="270"/>
      <c r="C1" s="270"/>
      <c r="D1" s="270"/>
      <c r="E1" s="270"/>
      <c r="F1" s="270"/>
      <c r="G1" s="270"/>
      <c r="H1" s="270"/>
      <c r="I1" s="270"/>
      <c r="J1" s="270"/>
      <c r="K1" s="270"/>
      <c r="L1" s="270"/>
      <c r="M1" s="270"/>
      <c r="N1" s="271"/>
    </row>
    <row r="2" spans="1:27" s="80" customFormat="1" ht="42" customHeight="1" thickBot="1">
      <c r="A2" s="174" t="s">
        <v>133</v>
      </c>
      <c r="B2" s="173" t="s">
        <v>3</v>
      </c>
      <c r="C2" s="173" t="s">
        <v>134</v>
      </c>
      <c r="D2" s="173" t="s">
        <v>81</v>
      </c>
      <c r="E2" s="173" t="s">
        <v>135</v>
      </c>
      <c r="F2" s="173" t="s">
        <v>256</v>
      </c>
      <c r="G2" s="172" t="s">
        <v>8</v>
      </c>
      <c r="H2" s="173" t="s">
        <v>84</v>
      </c>
      <c r="I2" s="172" t="s">
        <v>136</v>
      </c>
      <c r="J2" s="172" t="s">
        <v>86</v>
      </c>
      <c r="K2" s="172" t="s">
        <v>12</v>
      </c>
      <c r="L2" s="171" t="s">
        <v>257</v>
      </c>
      <c r="M2" s="170" t="s">
        <v>137</v>
      </c>
      <c r="N2" s="169" t="s">
        <v>89</v>
      </c>
    </row>
    <row r="3" spans="1:27" ht="45" customHeight="1">
      <c r="A3" s="168" t="s">
        <v>258</v>
      </c>
      <c r="B3" s="167"/>
      <c r="C3" s="167"/>
      <c r="D3" s="167"/>
      <c r="E3" s="167"/>
      <c r="F3" s="167"/>
      <c r="G3" s="167"/>
      <c r="H3" s="167"/>
      <c r="I3" s="167"/>
      <c r="J3" s="167"/>
      <c r="K3" s="167"/>
      <c r="L3" s="167"/>
      <c r="M3" s="167"/>
      <c r="N3" s="166"/>
    </row>
    <row r="4" spans="1:27" ht="112.9" customHeight="1">
      <c r="A4" s="158" t="s">
        <v>259</v>
      </c>
      <c r="B4" s="157"/>
      <c r="C4" s="161">
        <v>1</v>
      </c>
      <c r="D4" s="161">
        <v>1</v>
      </c>
      <c r="E4" s="156"/>
      <c r="F4" s="156"/>
      <c r="G4" s="161">
        <v>1</v>
      </c>
      <c r="H4" s="161">
        <v>1</v>
      </c>
      <c r="I4" s="157"/>
      <c r="J4" s="161">
        <v>1</v>
      </c>
      <c r="K4" s="157"/>
      <c r="L4" s="157"/>
      <c r="M4" s="156"/>
      <c r="N4" s="157"/>
    </row>
    <row r="5" spans="1:27" ht="125.45" customHeight="1">
      <c r="A5" s="158" t="s">
        <v>260</v>
      </c>
      <c r="B5" s="157"/>
      <c r="C5" s="161">
        <v>1</v>
      </c>
      <c r="D5" s="161">
        <v>1</v>
      </c>
      <c r="E5" s="156"/>
      <c r="F5" s="161">
        <v>1</v>
      </c>
      <c r="G5" s="156"/>
      <c r="H5" s="161">
        <v>1</v>
      </c>
      <c r="I5" s="156"/>
      <c r="J5" s="156"/>
      <c r="K5" s="157"/>
      <c r="L5" s="157"/>
      <c r="M5" s="157"/>
      <c r="N5" s="157"/>
    </row>
    <row r="6" spans="1:27" ht="96.6" customHeight="1">
      <c r="A6" s="158" t="s">
        <v>261</v>
      </c>
      <c r="B6" s="157"/>
      <c r="C6" s="161">
        <v>1</v>
      </c>
      <c r="D6" s="161">
        <v>1</v>
      </c>
      <c r="E6" s="161">
        <v>1</v>
      </c>
      <c r="F6" s="161">
        <v>1</v>
      </c>
      <c r="G6" s="156"/>
      <c r="H6" s="156"/>
      <c r="I6" s="157"/>
      <c r="J6" s="161">
        <v>1</v>
      </c>
      <c r="K6" s="157"/>
      <c r="L6" s="161">
        <v>1</v>
      </c>
      <c r="M6" s="157"/>
      <c r="N6" s="156"/>
    </row>
    <row r="7" spans="1:27" ht="90.6" customHeight="1">
      <c r="A7" s="165" t="s">
        <v>262</v>
      </c>
      <c r="B7" s="157"/>
      <c r="C7" s="161">
        <v>1</v>
      </c>
      <c r="D7" s="161">
        <v>1</v>
      </c>
      <c r="E7" s="161">
        <v>1</v>
      </c>
      <c r="F7" s="156"/>
      <c r="G7" s="156"/>
      <c r="H7" s="156"/>
      <c r="I7" s="161">
        <v>1</v>
      </c>
      <c r="J7" s="156"/>
      <c r="K7" s="156"/>
      <c r="L7" s="156"/>
      <c r="M7" s="157"/>
      <c r="N7" s="157"/>
    </row>
    <row r="8" spans="1:27" ht="75" customHeight="1">
      <c r="A8" s="165" t="s">
        <v>263</v>
      </c>
      <c r="B8" s="157"/>
      <c r="C8" s="161">
        <v>1</v>
      </c>
      <c r="D8" s="161">
        <v>1</v>
      </c>
      <c r="E8" s="156"/>
      <c r="F8" s="156"/>
      <c r="G8" s="156"/>
      <c r="H8" s="156"/>
      <c r="I8" s="156"/>
      <c r="J8" s="156"/>
      <c r="K8" s="156"/>
      <c r="L8" s="156"/>
      <c r="M8" s="157"/>
      <c r="N8" s="157"/>
    </row>
    <row r="9" spans="1:27" ht="106.15" customHeight="1">
      <c r="A9" s="165" t="s">
        <v>264</v>
      </c>
      <c r="B9" s="157"/>
      <c r="C9" s="156"/>
      <c r="D9" s="161">
        <v>1</v>
      </c>
      <c r="E9" s="156"/>
      <c r="F9" s="156"/>
      <c r="G9" s="156"/>
      <c r="H9" s="156"/>
      <c r="I9" s="156"/>
      <c r="J9" s="156"/>
      <c r="K9" s="156"/>
      <c r="L9" s="156"/>
      <c r="M9" s="157"/>
      <c r="N9" s="161">
        <v>1</v>
      </c>
    </row>
    <row r="10" spans="1:27" ht="45" customHeight="1">
      <c r="A10" s="164" t="s">
        <v>265</v>
      </c>
      <c r="B10" s="163"/>
      <c r="C10" s="163"/>
      <c r="D10" s="163"/>
      <c r="E10" s="163"/>
      <c r="F10" s="163"/>
      <c r="G10" s="163"/>
      <c r="H10" s="163"/>
      <c r="I10" s="163"/>
      <c r="J10" s="163"/>
      <c r="K10" s="163"/>
      <c r="L10" s="163"/>
      <c r="M10" s="163"/>
      <c r="N10" s="162"/>
    </row>
    <row r="11" spans="1:27" ht="111" customHeight="1">
      <c r="A11" s="158" t="s">
        <v>266</v>
      </c>
      <c r="B11" s="159"/>
      <c r="C11" s="157"/>
      <c r="D11" s="161">
        <v>1</v>
      </c>
      <c r="E11" s="161">
        <v>1</v>
      </c>
      <c r="F11" s="161">
        <v>1</v>
      </c>
      <c r="G11" s="161">
        <v>1</v>
      </c>
      <c r="H11" s="156"/>
      <c r="I11" s="161">
        <v>1</v>
      </c>
      <c r="J11" s="156"/>
      <c r="K11" s="156"/>
      <c r="L11" s="156"/>
      <c r="M11" s="157"/>
      <c r="N11" s="156"/>
      <c r="AA11" s="55">
        <v>1</v>
      </c>
    </row>
    <row r="12" spans="1:27" ht="95.45" customHeight="1">
      <c r="A12" s="158" t="s">
        <v>267</v>
      </c>
      <c r="B12" s="159"/>
      <c r="C12" s="157"/>
      <c r="D12" s="161">
        <v>1</v>
      </c>
      <c r="E12" s="161">
        <v>1</v>
      </c>
      <c r="F12" s="161">
        <v>1</v>
      </c>
      <c r="G12" s="156"/>
      <c r="H12" s="156"/>
      <c r="I12" s="157"/>
      <c r="J12" s="156"/>
      <c r="K12" s="157"/>
      <c r="L12" s="156"/>
      <c r="M12" s="156"/>
      <c r="N12" s="161">
        <v>1</v>
      </c>
    </row>
    <row r="13" spans="1:27" ht="93" customHeight="1">
      <c r="A13" s="158" t="s">
        <v>268</v>
      </c>
      <c r="B13" s="159"/>
      <c r="C13" s="157"/>
      <c r="D13" s="161">
        <v>1</v>
      </c>
      <c r="E13" s="161">
        <v>1</v>
      </c>
      <c r="F13" s="161">
        <v>1</v>
      </c>
      <c r="G13" s="161">
        <v>1</v>
      </c>
      <c r="H13" s="156"/>
      <c r="I13" s="156"/>
      <c r="J13" s="161">
        <v>1</v>
      </c>
      <c r="K13" s="161">
        <v>1</v>
      </c>
      <c r="L13" s="156"/>
      <c r="M13" s="156"/>
      <c r="N13" s="157"/>
    </row>
    <row r="14" spans="1:27" ht="96.6" customHeight="1">
      <c r="A14" s="158" t="s">
        <v>269</v>
      </c>
      <c r="B14" s="159"/>
      <c r="C14" s="157"/>
      <c r="D14" s="161">
        <v>1</v>
      </c>
      <c r="E14" s="161">
        <v>1</v>
      </c>
      <c r="F14" s="161">
        <v>1</v>
      </c>
      <c r="G14" s="156"/>
      <c r="H14" s="156"/>
      <c r="I14" s="156"/>
      <c r="J14" s="161">
        <v>1</v>
      </c>
      <c r="K14" s="156"/>
      <c r="L14" s="156"/>
      <c r="M14" s="156"/>
      <c r="N14" s="156"/>
    </row>
    <row r="15" spans="1:27" ht="96.6" customHeight="1">
      <c r="A15" s="158" t="s">
        <v>270</v>
      </c>
      <c r="B15" s="157"/>
      <c r="C15" s="157"/>
      <c r="D15" s="156"/>
      <c r="E15" s="157"/>
      <c r="F15" s="156"/>
      <c r="G15" s="156"/>
      <c r="H15" s="161">
        <v>1</v>
      </c>
      <c r="I15" s="156"/>
      <c r="J15" s="156"/>
      <c r="K15" s="156"/>
      <c r="L15" s="156"/>
      <c r="M15" s="156"/>
      <c r="N15" s="156"/>
    </row>
    <row r="16" spans="1:27" ht="96.6" customHeight="1">
      <c r="A16" s="158" t="s">
        <v>271</v>
      </c>
      <c r="B16" s="157"/>
      <c r="C16" s="157"/>
      <c r="D16" s="156"/>
      <c r="E16" s="157"/>
      <c r="F16" s="156"/>
      <c r="G16" s="156"/>
      <c r="H16" s="161">
        <v>1</v>
      </c>
      <c r="I16" s="156"/>
      <c r="J16" s="156"/>
      <c r="K16" s="156"/>
      <c r="L16" s="161">
        <v>1</v>
      </c>
      <c r="M16" s="156"/>
      <c r="N16" s="156"/>
    </row>
    <row r="17" spans="1:20" ht="45" customHeight="1">
      <c r="A17" s="164" t="s">
        <v>272</v>
      </c>
      <c r="B17" s="163"/>
      <c r="C17" s="163"/>
      <c r="D17" s="163"/>
      <c r="E17" s="163"/>
      <c r="F17" s="163"/>
      <c r="G17" s="163"/>
      <c r="H17" s="163"/>
      <c r="I17" s="163"/>
      <c r="J17" s="163"/>
      <c r="K17" s="163"/>
      <c r="L17" s="163"/>
      <c r="M17" s="163"/>
      <c r="N17" s="162"/>
      <c r="T17" s="75"/>
    </row>
    <row r="18" spans="1:20" ht="96.6" customHeight="1">
      <c r="A18" s="158" t="s">
        <v>273</v>
      </c>
      <c r="B18" s="157"/>
      <c r="C18" s="157"/>
      <c r="D18" s="157"/>
      <c r="E18" s="157"/>
      <c r="F18" s="161">
        <v>1</v>
      </c>
      <c r="G18" s="156"/>
      <c r="H18" s="156"/>
      <c r="I18" s="156"/>
      <c r="J18" s="156"/>
      <c r="K18" s="156"/>
      <c r="L18" s="161">
        <v>1</v>
      </c>
      <c r="M18" s="157"/>
      <c r="N18" s="156"/>
    </row>
    <row r="19" spans="1:20" ht="95.45" customHeight="1">
      <c r="A19" s="158" t="s">
        <v>274</v>
      </c>
      <c r="B19" s="157"/>
      <c r="C19" s="157"/>
      <c r="D19" s="157"/>
      <c r="E19" s="157"/>
      <c r="F19" s="161">
        <v>1</v>
      </c>
      <c r="G19" s="161">
        <v>1</v>
      </c>
      <c r="H19" s="156"/>
      <c r="I19" s="161">
        <v>1</v>
      </c>
      <c r="J19" s="156"/>
      <c r="K19" s="156"/>
      <c r="L19" s="161">
        <v>1</v>
      </c>
      <c r="M19" s="156"/>
      <c r="N19" s="156"/>
      <c r="P19" s="64"/>
    </row>
    <row r="20" spans="1:20" ht="63" customHeight="1">
      <c r="A20" s="158" t="s">
        <v>275</v>
      </c>
      <c r="B20" s="157"/>
      <c r="C20" s="157"/>
      <c r="D20" s="157"/>
      <c r="E20" s="157"/>
      <c r="F20" s="161">
        <v>1</v>
      </c>
      <c r="G20" s="161">
        <v>1</v>
      </c>
      <c r="H20" s="161">
        <v>1</v>
      </c>
      <c r="I20" s="156"/>
      <c r="J20" s="161">
        <v>1</v>
      </c>
      <c r="K20" s="156"/>
      <c r="L20" s="156"/>
      <c r="M20" s="161">
        <v>1</v>
      </c>
      <c r="N20" s="156"/>
    </row>
    <row r="21" spans="1:20" ht="84.6" customHeight="1">
      <c r="A21" s="158" t="s">
        <v>276</v>
      </c>
      <c r="B21" s="157"/>
      <c r="C21" s="157"/>
      <c r="D21" s="157"/>
      <c r="E21" s="157"/>
      <c r="F21" s="161">
        <v>1</v>
      </c>
      <c r="G21" s="157"/>
      <c r="H21" s="161">
        <v>1</v>
      </c>
      <c r="I21" s="156"/>
      <c r="J21" s="161">
        <v>1</v>
      </c>
      <c r="K21" s="156"/>
      <c r="L21" s="156"/>
      <c r="M21" s="156"/>
      <c r="N21" s="157"/>
    </row>
    <row r="22" spans="1:20" ht="75" customHeight="1">
      <c r="A22" s="158" t="s">
        <v>277</v>
      </c>
      <c r="B22" s="157"/>
      <c r="C22" s="157"/>
      <c r="D22" s="157"/>
      <c r="E22" s="157"/>
      <c r="F22" s="157"/>
      <c r="G22" s="157"/>
      <c r="H22" s="157"/>
      <c r="I22" s="156"/>
      <c r="J22" s="156"/>
      <c r="K22" s="156"/>
      <c r="L22" s="156"/>
      <c r="M22" s="156"/>
      <c r="N22" s="161">
        <v>1</v>
      </c>
    </row>
    <row r="23" spans="1:20" ht="83.45" customHeight="1">
      <c r="A23" s="158" t="s">
        <v>278</v>
      </c>
      <c r="B23" s="157"/>
      <c r="C23" s="157"/>
      <c r="D23" s="157"/>
      <c r="E23" s="157"/>
      <c r="F23" s="157"/>
      <c r="G23" s="157"/>
      <c r="H23" s="157"/>
      <c r="I23" s="156"/>
      <c r="J23" s="156"/>
      <c r="K23" s="161">
        <v>1</v>
      </c>
      <c r="L23" s="156"/>
      <c r="M23" s="156"/>
      <c r="N23" s="157"/>
    </row>
    <row r="24" spans="1:20" ht="45" customHeight="1">
      <c r="A24" s="164" t="s">
        <v>279</v>
      </c>
      <c r="B24" s="163"/>
      <c r="C24" s="163"/>
      <c r="D24" s="163"/>
      <c r="E24" s="163"/>
      <c r="F24" s="163"/>
      <c r="G24" s="163"/>
      <c r="H24" s="163"/>
      <c r="I24" s="163"/>
      <c r="J24" s="163"/>
      <c r="K24" s="163"/>
      <c r="L24" s="163"/>
      <c r="M24" s="163"/>
      <c r="N24" s="162"/>
    </row>
    <row r="25" spans="1:20" ht="85.9" customHeight="1">
      <c r="A25" s="160" t="s">
        <v>280</v>
      </c>
      <c r="B25" s="159"/>
      <c r="C25" s="157"/>
      <c r="D25" s="157"/>
      <c r="E25" s="157"/>
      <c r="F25" s="157"/>
      <c r="G25" s="156"/>
      <c r="H25" s="161">
        <v>1</v>
      </c>
      <c r="I25" s="156"/>
      <c r="J25" s="161">
        <v>1</v>
      </c>
      <c r="K25" s="156"/>
      <c r="L25" s="156"/>
      <c r="M25" s="156"/>
      <c r="N25" s="156"/>
      <c r="S25" s="75"/>
    </row>
    <row r="26" spans="1:20" ht="91.9" customHeight="1">
      <c r="A26" s="160" t="s">
        <v>281</v>
      </c>
      <c r="B26" s="159"/>
      <c r="C26" s="157"/>
      <c r="D26" s="157"/>
      <c r="E26" s="157"/>
      <c r="F26" s="157"/>
      <c r="G26" s="157"/>
      <c r="H26" s="161">
        <v>1</v>
      </c>
      <c r="I26" s="161">
        <v>1</v>
      </c>
      <c r="J26" s="161">
        <v>1</v>
      </c>
      <c r="K26" s="156"/>
      <c r="L26" s="156"/>
      <c r="M26" s="161">
        <v>1</v>
      </c>
      <c r="N26" s="156"/>
    </row>
    <row r="27" spans="1:20" ht="78.599999999999994" customHeight="1">
      <c r="A27" s="160" t="s">
        <v>282</v>
      </c>
      <c r="B27" s="159"/>
      <c r="C27" s="157"/>
      <c r="D27" s="157"/>
      <c r="E27" s="157"/>
      <c r="F27" s="157"/>
      <c r="G27" s="157"/>
      <c r="H27" s="161">
        <v>1</v>
      </c>
      <c r="I27" s="161">
        <v>1</v>
      </c>
      <c r="J27" s="156"/>
      <c r="K27" s="156"/>
      <c r="L27" s="161">
        <v>1</v>
      </c>
      <c r="M27" s="156"/>
      <c r="N27" s="157"/>
    </row>
    <row r="28" spans="1:20" ht="89.45" customHeight="1">
      <c r="A28" s="158" t="s">
        <v>283</v>
      </c>
      <c r="B28" s="157"/>
      <c r="C28" s="157"/>
      <c r="D28" s="157"/>
      <c r="E28" s="157"/>
      <c r="F28" s="157"/>
      <c r="G28" s="157"/>
      <c r="H28" s="161">
        <v>1</v>
      </c>
      <c r="I28" s="157"/>
      <c r="J28" s="156"/>
      <c r="K28" s="156"/>
      <c r="L28" s="161">
        <v>1</v>
      </c>
      <c r="M28" s="156"/>
      <c r="N28" s="157"/>
    </row>
    <row r="29" spans="1:20" ht="83.45" customHeight="1">
      <c r="A29" s="158" t="s">
        <v>284</v>
      </c>
      <c r="B29" s="157"/>
      <c r="C29" s="157"/>
      <c r="D29" s="157"/>
      <c r="E29" s="157"/>
      <c r="F29" s="157"/>
      <c r="G29" s="157"/>
      <c r="H29" s="157"/>
      <c r="I29" s="157"/>
      <c r="J29" s="156"/>
      <c r="K29" s="161">
        <v>1</v>
      </c>
      <c r="L29" s="156"/>
      <c r="M29" s="156"/>
      <c r="N29" s="161">
        <v>1</v>
      </c>
    </row>
    <row r="30" spans="1:20" ht="106.15" customHeight="1">
      <c r="A30" s="158" t="s">
        <v>285</v>
      </c>
      <c r="B30" s="157"/>
      <c r="C30" s="157"/>
      <c r="D30" s="157"/>
      <c r="E30" s="157"/>
      <c r="F30" s="157"/>
      <c r="G30" s="157"/>
      <c r="H30" s="157"/>
      <c r="I30" s="157"/>
      <c r="J30" s="156"/>
      <c r="K30" s="156"/>
      <c r="L30" s="156"/>
      <c r="M30" s="156"/>
      <c r="N30" s="156"/>
    </row>
    <row r="31" spans="1:20" ht="45" customHeight="1">
      <c r="A31" s="164" t="s">
        <v>286</v>
      </c>
      <c r="B31" s="163"/>
      <c r="C31" s="163"/>
      <c r="D31" s="163"/>
      <c r="E31" s="163"/>
      <c r="F31" s="163"/>
      <c r="G31" s="163"/>
      <c r="H31" s="163"/>
      <c r="I31" s="163"/>
      <c r="J31" s="163"/>
      <c r="K31" s="163"/>
      <c r="L31" s="163"/>
      <c r="M31" s="163"/>
      <c r="N31" s="162"/>
    </row>
    <row r="32" spans="1:20" ht="114.6" customHeight="1">
      <c r="A32" s="160" t="s">
        <v>287</v>
      </c>
      <c r="B32" s="159"/>
      <c r="C32" s="157"/>
      <c r="D32" s="157"/>
      <c r="E32" s="157"/>
      <c r="F32" s="157"/>
      <c r="G32" s="157"/>
      <c r="H32" s="157"/>
      <c r="I32" s="157"/>
      <c r="J32" s="161">
        <v>1</v>
      </c>
      <c r="K32" s="156"/>
      <c r="L32" s="156"/>
      <c r="M32" s="161">
        <v>1</v>
      </c>
      <c r="N32" s="157"/>
    </row>
    <row r="33" spans="1:16" ht="87" customHeight="1">
      <c r="A33" s="160" t="s">
        <v>288</v>
      </c>
      <c r="B33" s="159"/>
      <c r="C33" s="157"/>
      <c r="D33" s="157"/>
      <c r="E33" s="157"/>
      <c r="F33" s="157"/>
      <c r="G33" s="157"/>
      <c r="H33" s="157"/>
      <c r="I33" s="157"/>
      <c r="J33" s="161">
        <v>1</v>
      </c>
      <c r="K33" s="161">
        <v>1</v>
      </c>
      <c r="L33" s="156"/>
      <c r="M33" s="156"/>
      <c r="N33" s="157"/>
    </row>
    <row r="34" spans="1:16" ht="81" customHeight="1">
      <c r="A34" s="160" t="s">
        <v>289</v>
      </c>
      <c r="B34" s="159"/>
      <c r="C34" s="157"/>
      <c r="D34" s="157"/>
      <c r="E34" s="157"/>
      <c r="F34" s="157"/>
      <c r="G34" s="157"/>
      <c r="H34" s="157"/>
      <c r="I34" s="157"/>
      <c r="J34" s="157"/>
      <c r="K34" s="156"/>
      <c r="L34" s="156"/>
      <c r="M34" s="156"/>
      <c r="N34" s="161">
        <v>1</v>
      </c>
    </row>
    <row r="35" spans="1:16" ht="93" customHeight="1">
      <c r="A35" s="160" t="s">
        <v>290</v>
      </c>
      <c r="B35" s="159"/>
      <c r="C35" s="157"/>
      <c r="D35" s="157"/>
      <c r="E35" s="157"/>
      <c r="F35" s="157"/>
      <c r="G35" s="157"/>
      <c r="H35" s="157"/>
      <c r="I35" s="157"/>
      <c r="J35" s="157"/>
      <c r="K35" s="156"/>
      <c r="L35" s="156"/>
      <c r="M35" s="156"/>
      <c r="N35" s="161">
        <v>1</v>
      </c>
    </row>
    <row r="36" spans="1:16" ht="95.45" customHeight="1">
      <c r="A36" s="160" t="s">
        <v>291</v>
      </c>
      <c r="B36" s="159"/>
      <c r="C36" s="157"/>
      <c r="D36" s="157"/>
      <c r="E36" s="157"/>
      <c r="F36" s="157"/>
      <c r="G36" s="157"/>
      <c r="H36" s="157"/>
      <c r="I36" s="157"/>
      <c r="J36" s="157"/>
      <c r="K36" s="157"/>
      <c r="L36" s="161">
        <v>1</v>
      </c>
      <c r="M36" s="156"/>
      <c r="N36" s="156"/>
    </row>
    <row r="37" spans="1:16" ht="102.6" customHeight="1">
      <c r="A37" s="160" t="s">
        <v>292</v>
      </c>
      <c r="B37" s="159"/>
      <c r="C37" s="157"/>
      <c r="D37" s="157"/>
      <c r="E37" s="157"/>
      <c r="F37" s="157"/>
      <c r="G37" s="157"/>
      <c r="H37" s="157"/>
      <c r="I37" s="157"/>
      <c r="J37" s="157"/>
      <c r="K37" s="157"/>
      <c r="L37" s="161">
        <v>1</v>
      </c>
      <c r="M37" s="156"/>
      <c r="N37" s="156"/>
    </row>
    <row r="38" spans="1:16" ht="45" customHeight="1">
      <c r="A38" s="164" t="s">
        <v>293</v>
      </c>
      <c r="B38" s="163"/>
      <c r="C38" s="163"/>
      <c r="D38" s="163"/>
      <c r="E38" s="163"/>
      <c r="F38" s="163"/>
      <c r="G38" s="163"/>
      <c r="H38" s="163"/>
      <c r="I38" s="163"/>
      <c r="J38" s="163"/>
      <c r="K38" s="163"/>
      <c r="L38" s="163"/>
      <c r="M38" s="163"/>
      <c r="N38" s="162"/>
    </row>
    <row r="39" spans="1:16" ht="81" customHeight="1">
      <c r="A39" s="160" t="s">
        <v>294</v>
      </c>
      <c r="B39" s="159"/>
      <c r="C39" s="157"/>
      <c r="D39" s="157"/>
      <c r="E39" s="157"/>
      <c r="F39" s="157"/>
      <c r="G39" s="157"/>
      <c r="H39" s="157"/>
      <c r="I39" s="157"/>
      <c r="J39" s="157"/>
      <c r="K39" s="161">
        <v>1</v>
      </c>
      <c r="L39" s="157"/>
      <c r="M39" s="157"/>
      <c r="N39" s="161">
        <v>1</v>
      </c>
      <c r="P39" s="64"/>
    </row>
    <row r="40" spans="1:16" ht="107.45" customHeight="1">
      <c r="A40" s="160" t="s">
        <v>295</v>
      </c>
      <c r="B40" s="159"/>
      <c r="C40" s="157"/>
      <c r="D40" s="157"/>
      <c r="E40" s="157"/>
      <c r="F40" s="157"/>
      <c r="G40" s="157"/>
      <c r="H40" s="157"/>
      <c r="I40" s="157"/>
      <c r="J40" s="157"/>
      <c r="K40" s="157"/>
      <c r="L40" s="161">
        <v>1</v>
      </c>
      <c r="M40" s="157"/>
      <c r="N40" s="161">
        <v>1</v>
      </c>
    </row>
    <row r="41" spans="1:16" ht="83.45" customHeight="1">
      <c r="A41" s="158" t="s">
        <v>296</v>
      </c>
      <c r="B41" s="157"/>
      <c r="C41" s="157"/>
      <c r="D41" s="157"/>
      <c r="E41" s="157"/>
      <c r="F41" s="157"/>
      <c r="G41" s="157"/>
      <c r="H41" s="157"/>
      <c r="I41" s="157"/>
      <c r="J41" s="157"/>
      <c r="K41" s="157"/>
      <c r="L41" s="161">
        <v>1</v>
      </c>
      <c r="M41" s="157"/>
      <c r="N41" s="156"/>
    </row>
    <row r="42" spans="1:16" ht="85.9" customHeight="1">
      <c r="A42" s="158" t="s">
        <v>297</v>
      </c>
      <c r="B42" s="157"/>
      <c r="C42" s="157"/>
      <c r="D42" s="157"/>
      <c r="E42" s="157"/>
      <c r="F42" s="157"/>
      <c r="G42" s="157"/>
      <c r="H42" s="157"/>
      <c r="I42" s="157"/>
      <c r="J42" s="157"/>
      <c r="K42" s="157"/>
      <c r="L42" s="157"/>
      <c r="M42" s="161">
        <v>1</v>
      </c>
      <c r="N42" s="156"/>
    </row>
    <row r="43" spans="1:16" ht="91.9" customHeight="1">
      <c r="A43" s="158" t="s">
        <v>298</v>
      </c>
      <c r="B43" s="157"/>
      <c r="C43" s="157"/>
      <c r="D43" s="157"/>
      <c r="E43" s="157"/>
      <c r="F43" s="157"/>
      <c r="G43" s="157"/>
      <c r="H43" s="157"/>
      <c r="I43" s="157"/>
      <c r="J43" s="157"/>
      <c r="K43" s="157"/>
      <c r="L43" s="157"/>
      <c r="M43" s="157"/>
      <c r="N43" s="156"/>
    </row>
    <row r="44" spans="1:16" ht="99" customHeight="1">
      <c r="A44" s="158" t="s">
        <v>299</v>
      </c>
      <c r="B44" s="157"/>
      <c r="C44" s="157"/>
      <c r="D44" s="157"/>
      <c r="E44" s="157"/>
      <c r="F44" s="157"/>
      <c r="G44" s="157"/>
      <c r="H44" s="157"/>
      <c r="I44" s="157"/>
      <c r="J44" s="157"/>
      <c r="K44" s="157"/>
      <c r="L44" s="157"/>
      <c r="M44" s="157"/>
      <c r="N44" s="156"/>
    </row>
    <row r="45" spans="1:16" ht="45" customHeight="1">
      <c r="A45" s="164" t="s">
        <v>300</v>
      </c>
      <c r="B45" s="163"/>
      <c r="C45" s="163"/>
      <c r="D45" s="163"/>
      <c r="E45" s="163"/>
      <c r="F45" s="163"/>
      <c r="G45" s="163"/>
      <c r="H45" s="163"/>
      <c r="I45" s="163"/>
      <c r="J45" s="163"/>
      <c r="K45" s="163"/>
      <c r="L45" s="163"/>
      <c r="M45" s="163"/>
      <c r="N45" s="162"/>
    </row>
    <row r="46" spans="1:16" ht="85.9" customHeight="1">
      <c r="A46" s="158" t="s">
        <v>301</v>
      </c>
      <c r="B46" s="157"/>
      <c r="C46" s="157"/>
      <c r="D46" s="157"/>
      <c r="E46" s="157"/>
      <c r="F46" s="157"/>
      <c r="G46" s="157"/>
      <c r="H46" s="157"/>
      <c r="I46" s="157"/>
      <c r="J46" s="157"/>
      <c r="K46" s="157"/>
      <c r="L46" s="157"/>
      <c r="M46" s="161">
        <v>1</v>
      </c>
      <c r="N46" s="156"/>
    </row>
    <row r="47" spans="1:16" ht="118.15" customHeight="1">
      <c r="A47" s="158" t="s">
        <v>302</v>
      </c>
      <c r="B47" s="157"/>
      <c r="C47" s="157"/>
      <c r="D47" s="157"/>
      <c r="E47" s="157"/>
      <c r="F47" s="157"/>
      <c r="G47" s="157"/>
      <c r="H47" s="157"/>
      <c r="I47" s="157"/>
      <c r="J47" s="157"/>
      <c r="K47" s="157"/>
      <c r="L47" s="157"/>
      <c r="M47" s="157"/>
      <c r="N47" s="157"/>
    </row>
    <row r="48" spans="1:16" ht="82.15" customHeight="1">
      <c r="A48" s="158" t="s">
        <v>303</v>
      </c>
      <c r="B48" s="157"/>
      <c r="C48" s="157"/>
      <c r="D48" s="157"/>
      <c r="E48" s="157"/>
      <c r="F48" s="157"/>
      <c r="G48" s="157"/>
      <c r="H48" s="157"/>
      <c r="I48" s="157"/>
      <c r="J48" s="157"/>
      <c r="K48" s="157"/>
      <c r="L48" s="157"/>
      <c r="M48" s="157"/>
      <c r="N48" s="161">
        <v>1</v>
      </c>
    </row>
    <row r="49" spans="1:14" ht="75" customHeight="1">
      <c r="A49" s="158" t="s">
        <v>304</v>
      </c>
      <c r="B49" s="157"/>
      <c r="C49" s="157"/>
      <c r="D49" s="157"/>
      <c r="E49" s="157"/>
      <c r="F49" s="157"/>
      <c r="G49" s="157"/>
      <c r="H49" s="157"/>
      <c r="I49" s="157"/>
      <c r="J49" s="157"/>
      <c r="K49" s="157"/>
      <c r="L49" s="157"/>
      <c r="M49" s="157"/>
      <c r="N49" s="156"/>
    </row>
    <row r="50" spans="1:14" ht="78.599999999999994" customHeight="1">
      <c r="A50" s="158" t="s">
        <v>305</v>
      </c>
      <c r="B50" s="157"/>
      <c r="C50" s="157"/>
      <c r="D50" s="157"/>
      <c r="E50" s="157"/>
      <c r="F50" s="157"/>
      <c r="G50" s="157"/>
      <c r="H50" s="157"/>
      <c r="I50" s="157"/>
      <c r="J50" s="157"/>
      <c r="K50" s="157"/>
      <c r="L50" s="157"/>
      <c r="M50" s="157"/>
      <c r="N50" s="156"/>
    </row>
    <row r="51" spans="1:14" ht="91.9" customHeight="1">
      <c r="A51" s="158" t="s">
        <v>306</v>
      </c>
      <c r="B51" s="157"/>
      <c r="C51" s="157"/>
      <c r="D51" s="157"/>
      <c r="E51" s="157"/>
      <c r="F51" s="157"/>
      <c r="G51" s="157"/>
      <c r="H51" s="157"/>
      <c r="I51" s="157"/>
      <c r="J51" s="157"/>
      <c r="K51" s="157"/>
      <c r="L51" s="157"/>
      <c r="M51" s="157"/>
      <c r="N51" s="156"/>
    </row>
    <row r="52" spans="1:14" ht="45" customHeight="1">
      <c r="A52" s="164" t="s">
        <v>307</v>
      </c>
      <c r="B52" s="163"/>
      <c r="C52" s="163"/>
      <c r="D52" s="163"/>
      <c r="E52" s="163"/>
      <c r="F52" s="163"/>
      <c r="G52" s="163"/>
      <c r="H52" s="163"/>
      <c r="I52" s="163"/>
      <c r="J52" s="163"/>
      <c r="K52" s="163"/>
      <c r="L52" s="163"/>
      <c r="M52" s="163"/>
      <c r="N52" s="162"/>
    </row>
    <row r="53" spans="1:14" ht="108.6" customHeight="1">
      <c r="A53" s="160" t="s">
        <v>308</v>
      </c>
      <c r="B53" s="159"/>
      <c r="C53" s="157"/>
      <c r="D53" s="157"/>
      <c r="E53" s="157"/>
      <c r="F53" s="157"/>
      <c r="G53" s="157"/>
      <c r="H53" s="157"/>
      <c r="I53" s="157"/>
      <c r="J53" s="157"/>
      <c r="K53" s="157"/>
      <c r="L53" s="157"/>
      <c r="M53" s="157"/>
      <c r="N53" s="161">
        <v>1</v>
      </c>
    </row>
    <row r="54" spans="1:14" ht="121.9" customHeight="1">
      <c r="A54" s="160" t="s">
        <v>309</v>
      </c>
      <c r="B54" s="159"/>
      <c r="C54" s="157"/>
      <c r="D54" s="157"/>
      <c r="E54" s="157"/>
      <c r="F54" s="157"/>
      <c r="G54" s="157"/>
      <c r="H54" s="157"/>
      <c r="I54" s="157"/>
      <c r="J54" s="157"/>
      <c r="K54" s="157"/>
      <c r="L54" s="157"/>
      <c r="M54" s="157"/>
      <c r="N54" s="157"/>
    </row>
    <row r="55" spans="1:14" ht="77.45" customHeight="1">
      <c r="A55" s="158" t="s">
        <v>310</v>
      </c>
      <c r="B55" s="157"/>
      <c r="C55" s="157"/>
      <c r="D55" s="157"/>
      <c r="E55" s="157"/>
      <c r="F55" s="157"/>
      <c r="G55" s="157"/>
      <c r="H55" s="157"/>
      <c r="I55" s="157"/>
      <c r="J55" s="157"/>
      <c r="K55" s="157"/>
      <c r="L55" s="157"/>
      <c r="M55" s="157"/>
      <c r="N55" s="156"/>
    </row>
    <row r="56" spans="1:14" ht="93" customHeight="1">
      <c r="A56" s="158" t="s">
        <v>311</v>
      </c>
      <c r="B56" s="157"/>
      <c r="C56" s="157"/>
      <c r="D56" s="157"/>
      <c r="E56" s="157"/>
      <c r="F56" s="157"/>
      <c r="G56" s="157"/>
      <c r="H56" s="157"/>
      <c r="I56" s="157"/>
      <c r="J56" s="157"/>
      <c r="K56" s="157"/>
      <c r="L56" s="157"/>
      <c r="M56" s="157"/>
      <c r="N56" s="156"/>
    </row>
    <row r="57" spans="1:14" ht="79.900000000000006" customHeight="1">
      <c r="A57" s="158" t="s">
        <v>312</v>
      </c>
      <c r="B57" s="157"/>
      <c r="C57" s="157"/>
      <c r="D57" s="157"/>
      <c r="E57" s="157"/>
      <c r="F57" s="157"/>
      <c r="G57" s="157"/>
      <c r="H57" s="157"/>
      <c r="I57" s="157"/>
      <c r="J57" s="157"/>
      <c r="K57" s="157"/>
      <c r="L57" s="157"/>
      <c r="M57" s="157"/>
      <c r="N57" s="156"/>
    </row>
    <row r="58" spans="1:14" ht="96.6" customHeight="1">
      <c r="A58" s="158" t="s">
        <v>313</v>
      </c>
      <c r="B58" s="157"/>
      <c r="C58" s="157"/>
      <c r="D58" s="157"/>
      <c r="E58" s="157"/>
      <c r="F58" s="157"/>
      <c r="G58" s="157"/>
      <c r="H58" s="157"/>
      <c r="I58" s="157"/>
      <c r="J58" s="157"/>
      <c r="K58" s="157"/>
      <c r="L58" s="157"/>
      <c r="M58" s="157"/>
      <c r="N58" s="156"/>
    </row>
    <row r="59" spans="1:14" ht="140.1" customHeight="1">
      <c r="A59" s="155" t="s">
        <v>64</v>
      </c>
      <c r="B59" s="154" t="s">
        <v>213</v>
      </c>
      <c r="C59" s="153" t="s">
        <v>214</v>
      </c>
      <c r="D59" s="153" t="s">
        <v>122</v>
      </c>
      <c r="E59" s="153" t="s">
        <v>215</v>
      </c>
      <c r="F59" s="153" t="s">
        <v>314</v>
      </c>
      <c r="G59" s="153" t="s">
        <v>216</v>
      </c>
      <c r="H59" s="153" t="s">
        <v>125</v>
      </c>
      <c r="I59" s="153" t="s">
        <v>217</v>
      </c>
      <c r="J59" s="153" t="s">
        <v>218</v>
      </c>
      <c r="K59" s="153" t="s">
        <v>74</v>
      </c>
      <c r="L59" s="152" t="s">
        <v>315</v>
      </c>
      <c r="M59" s="152" t="s">
        <v>219</v>
      </c>
      <c r="N59" s="151" t="s">
        <v>130</v>
      </c>
    </row>
    <row r="60" spans="1:14" ht="32.1" customHeight="1" thickBot="1">
      <c r="A60" s="150" t="s">
        <v>131</v>
      </c>
      <c r="B60" s="149" cm="1">
        <f t="array" ref="B60">SUM(B14:B48)</f>
        <v>0</v>
      </c>
      <c r="C60" s="148">
        <v>5</v>
      </c>
      <c r="D60" s="148">
        <v>10</v>
      </c>
      <c r="E60" s="148">
        <v>5</v>
      </c>
      <c r="F60" s="148">
        <v>10</v>
      </c>
      <c r="G60" s="148">
        <v>5</v>
      </c>
      <c r="H60" s="148">
        <v>10</v>
      </c>
      <c r="I60" s="148">
        <v>5</v>
      </c>
      <c r="J60" s="148">
        <v>10</v>
      </c>
      <c r="K60" s="148">
        <v>5</v>
      </c>
      <c r="L60" s="147">
        <v>10</v>
      </c>
      <c r="M60" s="147">
        <v>5</v>
      </c>
      <c r="N60" s="146">
        <v>10</v>
      </c>
    </row>
    <row r="63" spans="1:14">
      <c r="A63" s="144"/>
    </row>
    <row r="64" spans="1:14">
      <c r="A64" s="144" t="s">
        <v>77</v>
      </c>
    </row>
    <row r="65" spans="1:7" ht="76.150000000000006" customHeight="1">
      <c r="A65" s="145" t="s">
        <v>316</v>
      </c>
    </row>
    <row r="66" spans="1:7">
      <c r="A66" s="144"/>
    </row>
    <row r="72" spans="1:7">
      <c r="B72" s="56"/>
      <c r="C72" s="56"/>
    </row>
    <row r="73" spans="1:7">
      <c r="B73" s="56"/>
      <c r="C73" s="56"/>
    </row>
    <row r="74" spans="1:7">
      <c r="B74" s="56"/>
      <c r="C74" s="56"/>
    </row>
    <row r="75" spans="1:7">
      <c r="B75" s="56"/>
      <c r="C75" s="56"/>
      <c r="D75" s="56"/>
    </row>
    <row r="76" spans="1:7">
      <c r="B76" s="56"/>
      <c r="C76" s="56"/>
    </row>
    <row r="77" spans="1:7">
      <c r="B77" s="56"/>
      <c r="C77" s="56"/>
      <c r="D77" s="56"/>
      <c r="E77" s="56"/>
      <c r="F77" s="56"/>
    </row>
    <row r="78" spans="1:7">
      <c r="B78" s="56"/>
      <c r="C78" s="56"/>
      <c r="D78" s="56"/>
      <c r="E78" s="56"/>
      <c r="F78" s="56"/>
      <c r="G78" s="56"/>
    </row>
    <row r="79" spans="1:7">
      <c r="B79" s="56"/>
      <c r="C79" s="56"/>
      <c r="D79" s="56"/>
      <c r="E79" s="56"/>
      <c r="F79" s="56"/>
    </row>
    <row r="80" spans="1:7">
      <c r="B80" s="56"/>
      <c r="C80" s="56"/>
      <c r="D80" s="56"/>
      <c r="E80" s="56"/>
      <c r="F80" s="56"/>
      <c r="G80" s="56"/>
    </row>
    <row r="81" spans="2:7">
      <c r="B81" s="56"/>
      <c r="C81" s="56"/>
      <c r="D81" s="56"/>
      <c r="E81" s="56"/>
      <c r="F81" s="56"/>
      <c r="G81" s="56"/>
    </row>
    <row r="82" spans="2:7">
      <c r="B82" s="56"/>
      <c r="C82" s="56"/>
      <c r="D82" s="56"/>
      <c r="E82" s="56"/>
      <c r="F82" s="56"/>
      <c r="G82" s="56"/>
    </row>
    <row r="83" spans="2:7">
      <c r="B83" s="56"/>
      <c r="C83" s="56"/>
      <c r="D83" s="56"/>
      <c r="E83" s="56"/>
      <c r="F83" s="56"/>
    </row>
    <row r="84" spans="2:7">
      <c r="B84" s="56"/>
      <c r="C84" s="56"/>
      <c r="D84" s="56"/>
    </row>
    <row r="86" spans="2:7">
      <c r="B86" s="56"/>
      <c r="C86" s="56"/>
    </row>
    <row r="87" spans="2:7">
      <c r="B87" s="56"/>
      <c r="C87" s="56"/>
    </row>
    <row r="88" spans="2:7">
      <c r="B88" s="56"/>
      <c r="C88" s="56"/>
      <c r="D88" s="56"/>
      <c r="E88" s="56"/>
      <c r="F88" s="56"/>
      <c r="G88" s="56"/>
    </row>
    <row r="89" spans="2:7">
      <c r="B89" s="56"/>
      <c r="C89" s="56"/>
      <c r="D89" s="56"/>
      <c r="E89" s="56"/>
      <c r="F89" s="56"/>
      <c r="G89" s="56"/>
    </row>
    <row r="90" spans="2:7">
      <c r="B90" s="56"/>
      <c r="C90" s="56"/>
    </row>
    <row r="91" spans="2:7">
      <c r="B91" s="56"/>
      <c r="C91" s="56"/>
      <c r="D91" s="56"/>
      <c r="E91" s="56"/>
      <c r="F91" s="56"/>
      <c r="G91" s="56"/>
    </row>
    <row r="92" spans="2:7">
      <c r="B92" s="56"/>
      <c r="C92" s="56"/>
      <c r="D92" s="56"/>
      <c r="E92" s="56"/>
      <c r="F92" s="56"/>
    </row>
    <row r="93" spans="2:7">
      <c r="B93" s="56"/>
      <c r="C93" s="56"/>
      <c r="D93" s="56"/>
      <c r="E93" s="56"/>
      <c r="F93" s="56"/>
      <c r="G93" s="56"/>
    </row>
    <row r="94" spans="2:7">
      <c r="B94" s="56"/>
      <c r="C94" s="56"/>
      <c r="D94" s="56"/>
    </row>
    <row r="95" spans="2:7">
      <c r="B95" s="56"/>
      <c r="C95" s="56"/>
      <c r="D95" s="56"/>
    </row>
    <row r="96" spans="2:7">
      <c r="B96" s="56"/>
      <c r="C96" s="56"/>
      <c r="D96" s="56"/>
      <c r="E96" s="56"/>
      <c r="F96" s="56"/>
    </row>
    <row r="97" spans="2:7">
      <c r="B97" s="56"/>
    </row>
    <row r="98" spans="2:7">
      <c r="B98" s="56"/>
      <c r="C98" s="56"/>
    </row>
    <row r="99" spans="2:7">
      <c r="B99" s="56"/>
      <c r="C99" s="56"/>
      <c r="D99" s="56"/>
      <c r="E99" s="56"/>
      <c r="F99" s="56"/>
    </row>
    <row r="100" spans="2:7">
      <c r="B100" s="56"/>
      <c r="C100" s="56"/>
      <c r="D100" s="56"/>
      <c r="E100" s="56"/>
      <c r="F100" s="56"/>
    </row>
    <row r="101" spans="2:7">
      <c r="B101" s="56"/>
      <c r="C101" s="56"/>
      <c r="D101" s="56"/>
      <c r="E101" s="56"/>
      <c r="F101" s="56"/>
      <c r="G101" s="56"/>
    </row>
  </sheetData>
  <mergeCells count="1">
    <mergeCell ref="A1:N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Serdar Eşkin</cp:lastModifiedBy>
  <cp:revision/>
  <dcterms:created xsi:type="dcterms:W3CDTF">2026-08-03T11:43:15Z</dcterms:created>
  <dcterms:modified xsi:type="dcterms:W3CDTF">2026-09-02T08:34:19Z</dcterms:modified>
  <cp:category/>
  <cp:contentStatus/>
</cp:coreProperties>
</file>