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final00-my.sharepoint.com/personal/kivancdizman_final_com_tr/Documents/Masaüstü/Final 26-27/3-Ortaokul/kontrol/"/>
    </mc:Choice>
  </mc:AlternateContent>
  <xr:revisionPtr revIDLastSave="164" documentId="8_{E376592F-69E1-499D-9C4A-85E78C6229B3}" xr6:coauthVersionLast="47" xr6:coauthVersionMax="47" xr10:uidLastSave="{5964872B-9F02-443B-873E-E01DD479A444}"/>
  <bookViews>
    <workbookView xWindow="-28920" yWindow="-180" windowWidth="29040" windowHeight="15720" activeTab="3" xr2:uid="{00000000-000D-0000-FFFF-FFFF00000000}"/>
  </bookViews>
  <sheets>
    <sheet name="TÜRKÇE" sheetId="2" r:id="rId1"/>
    <sheet name="MATEMATİK" sheetId="3" r:id="rId2"/>
    <sheet name="FEN BİLİMLERİ" sheetId="4" r:id="rId3"/>
    <sheet name="T.C. İNKILAP TARİHİ" sheetId="1" r:id="rId4"/>
    <sheet name="İNGİLİZCE" sheetId="6" r:id="rId5"/>
    <sheet name="DİN KÜLTÜRÜ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7" l="1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I50" i="1" a="1"/>
  <c r="H50" i="1" a="1"/>
  <c r="G50" i="1" a="1"/>
  <c r="F50" i="1" a="1"/>
  <c r="E50" i="1" a="1"/>
  <c r="D50" i="1" a="1"/>
  <c r="C50" i="1" a="1"/>
  <c r="B50" i="1" a="1"/>
  <c r="I50" i="1"/>
  <c r="H50" i="1"/>
  <c r="G50" i="1"/>
  <c r="F50" i="1"/>
  <c r="E50" i="1"/>
  <c r="D50" i="1"/>
  <c r="C50" i="1"/>
  <c r="B5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<sst xmlns="http://schemas.openxmlformats.org/spreadsheetml/2006/main" count="647" uniqueCount="373">
  <si>
    <t>FİNAL OKULLARI 2025-2026 EĞİTİM ÖĞRETİM YILI 
8. SINIF TÜRKÇE SINAV TAKVİMİ</t>
  </si>
  <si>
    <t>KONULAR</t>
  </si>
  <si>
    <t>H.B</t>
  </si>
  <si>
    <t>D-1</t>
  </si>
  <si>
    <t>D-2</t>
  </si>
  <si>
    <t>D-3</t>
  </si>
  <si>
    <t>5N LGS 1</t>
  </si>
  <si>
    <t>D-4</t>
  </si>
  <si>
    <t>Mobesa TG1</t>
  </si>
  <si>
    <t>D-5</t>
  </si>
  <si>
    <t>Limit TG 1</t>
  </si>
  <si>
    <t>D-6</t>
  </si>
  <si>
    <t>5N LGS 2</t>
  </si>
  <si>
    <t>D-7</t>
  </si>
  <si>
    <t>D-8</t>
  </si>
  <si>
    <t>D-9</t>
  </si>
  <si>
    <t>D-10</t>
  </si>
  <si>
    <t>5N LGS 3</t>
  </si>
  <si>
    <t>Mobesa TG 2</t>
  </si>
  <si>
    <t>D-11</t>
  </si>
  <si>
    <t>LİMİT TG-2</t>
  </si>
  <si>
    <t>D-12</t>
  </si>
  <si>
    <t>D-13</t>
  </si>
  <si>
    <t>D-14</t>
  </si>
  <si>
    <t>D-15</t>
  </si>
  <si>
    <t>D-16</t>
  </si>
  <si>
    <t>D-17</t>
  </si>
  <si>
    <t>5N LGS 4</t>
  </si>
  <si>
    <t>D-18</t>
  </si>
  <si>
    <t>D-19</t>
  </si>
  <si>
    <t>5N LGS 5</t>
  </si>
  <si>
    <t>D-20</t>
  </si>
  <si>
    <t>D-21</t>
  </si>
  <si>
    <t>SÖZCÜKTE ANLAM</t>
  </si>
  <si>
    <t>T.8.3.5. Bağlamdan yararlanarak bilmediği kelime ve kelime gruplarının anlamını tahmin eder.</t>
  </si>
  <si>
    <t>T.8.3.6. Deyim, atasözü ve özdeyişlerin metne katkısını belirler.</t>
  </si>
  <si>
    <t>T.8.3.7. Metindeki söz sanatlarını tespit eder.</t>
  </si>
  <si>
    <t>T.8.4.10. Yazdıklarında yabancı dillerden alınmış, dilimize henüz yerleşmemiş kelimelerin Türkçelerini kullanır.</t>
  </si>
  <si>
    <t>T.8.2.5. Kelimeleri anlamlarına uygun kullanır.</t>
  </si>
  <si>
    <t>CÜMLEDE ANLAM</t>
  </si>
  <si>
    <t>T.8.3.25. Okudukları ile ilgili çıkarımlarda bulunur.</t>
  </si>
  <si>
    <t>T.8.4.6. Bir işi işlem basamaklarına göre yazar.</t>
  </si>
  <si>
    <t>T.8.4.7. Yazılarını zenginleştirmek için atasözleri, deyimler ve özdeyişler kullanır.</t>
  </si>
  <si>
    <t>METİNDE ANLAM</t>
  </si>
  <si>
    <t>T.8.3.10. Geçiş ve bağlantı ifadelerinin metnin anlamına olan katkısını değerlendirir.</t>
  </si>
  <si>
    <t>T.8.3.11. Metindeki anlatım biçimlerini belirler.</t>
  </si>
  <si>
    <t>T.8.3.14. Metinle ilgili soruları cevaplar.</t>
  </si>
  <si>
    <t>T.8.3.15. Metinle ilgili sorular sorar.</t>
  </si>
  <si>
    <t>T.8.3.16. Metnin konusunu belirler.</t>
  </si>
  <si>
    <t>T.8.3.17. Metnin ana fikrini/ana duygusunu belirler.</t>
  </si>
  <si>
    <t>T.8.3.18. Metindeki yardımcı fikirleri belirler.</t>
  </si>
  <si>
    <t>T.8.3.19. Metnin içeriğine uygun başlık/başlıklar belirler.</t>
  </si>
  <si>
    <t>T.8.3.20.Okuduğu metinlerdeki hikâye unsurlarını belirler.</t>
  </si>
  <si>
    <t>T.8.3.21. Metnin içeriğini yorumlar.</t>
  </si>
  <si>
    <t>T.8.3.23. Metinler arasında karşılaştırma yapar.</t>
  </si>
  <si>
    <t>T.8.3.24. Metindeki gerçek ve kurgusal unsurları ayırt eder.</t>
  </si>
  <si>
    <t>T.8.3.26. Metin türlerini ayırt eder.</t>
  </si>
  <si>
    <t>T.8.3.34. Okuduklarında kullanılan düşünceyi geliştirme yollarını belirler.</t>
  </si>
  <si>
    <t>GÖRSEL OKUMA-SÖZEL MANTIK</t>
  </si>
  <si>
    <t>T.8.3.12. Görsel ve başlıktan hareketle okuyacağı metnin konusunu tahmin eder.</t>
  </si>
  <si>
    <t>T.8.3.27. Görsellerle ilgili soruları cevaplar.</t>
  </si>
  <si>
    <t>T.8.3.32. Grafik, tablo ve çizelgeyle sunulan bilgileri yorumlar.</t>
  </si>
  <si>
    <t>T.8.3.22. Metinde ele alınan sorunlara farklı çözümler üretir.</t>
  </si>
  <si>
    <t>DİL BİLGİSİ</t>
  </si>
  <si>
    <t>T.8.3.8. Metindeki anlatım bozukluklarını belirler.</t>
  </si>
  <si>
    <t>T.8.3.9. Fiilimsilerin cümledeki işlevlerini kavrar.</t>
  </si>
  <si>
    <t>T.8.4.18. Cümlenin ögelerini ayırt eder.</t>
  </si>
  <si>
    <t>T.8.4.19. Cümle türlerini tanır.</t>
  </si>
  <si>
    <t>T.8.4.20. Fiillerin çatı özelliklerinin anlama olan katkısını kavrar.</t>
  </si>
  <si>
    <t>YAZIM KURALLARI VE NOKTALAMA İŞARETLERİ</t>
  </si>
  <si>
    <t>T.8.4.16. Yazdıklarını düzenler.</t>
  </si>
  <si>
    <t>TARİHLER</t>
  </si>
  <si>
    <t xml:space="preserve">26 AGUSTOS </t>
  </si>
  <si>
    <t>18 EYLÜL CUMA</t>
  </si>
  <si>
    <t>2 EKİM CUMA</t>
  </si>
  <si>
    <t>16 EKİM CUMA</t>
  </si>
  <si>
    <t>30 EKİM CUMA</t>
  </si>
  <si>
    <t>13 KASIM CUMA</t>
  </si>
  <si>
    <t>27 KASIM CUMA</t>
  </si>
  <si>
    <t>4 ARALIK CUMA</t>
  </si>
  <si>
    <t>25 ARALIK CUMA</t>
  </si>
  <si>
    <t>8 OCAK CUMA</t>
  </si>
  <si>
    <t>19 ŞUBAT CUMA</t>
  </si>
  <si>
    <t>26 ŞUBAT CUMA</t>
  </si>
  <si>
    <t>5 MARTCUMA</t>
  </si>
  <si>
    <t>19 MART CUMA</t>
  </si>
  <si>
    <t>2 NİSAN CUMA</t>
  </si>
  <si>
    <t>9 NİSAN CUMA</t>
  </si>
  <si>
    <t>16 NİSAN CUMA</t>
  </si>
  <si>
    <t>21 NİSAN ÇARŞAMBA</t>
  </si>
  <si>
    <t>7 MAYIS CUMA</t>
  </si>
  <si>
    <t>10 MAYIS PAZARTESİ</t>
  </si>
  <si>
    <t>14 MAYIS CUMA</t>
  </si>
  <si>
    <t>24 MAYIS PAZARTESİ</t>
  </si>
  <si>
    <t>26 MAYIS ÇARŞAMBA</t>
  </si>
  <si>
    <t>31 MAYIS PAZARTESİ</t>
  </si>
  <si>
    <t>1 HAZİRAN SALI</t>
  </si>
  <si>
    <t>2 HAZİRAN ÇARŞAMBA</t>
  </si>
  <si>
    <t>3 HAZİRAN PERŞEMBE</t>
  </si>
  <si>
    <t>4 HAZİRAN CUMA</t>
  </si>
  <si>
    <t>7 HAZİRAN PAZARTESİ</t>
  </si>
  <si>
    <t>8 HAZİRAN SALI</t>
  </si>
  <si>
    <t>9 HAZİRAN ÇARŞAMBA</t>
  </si>
  <si>
    <t>GENEL TOPLAM</t>
  </si>
  <si>
    <r>
      <t xml:space="preserve">* H.B : </t>
    </r>
    <r>
      <rPr>
        <b/>
        <i/>
        <sz val="18"/>
        <color rgb="FFFF0000"/>
        <rFont val="Helvetica Neue"/>
        <family val="2"/>
        <scheme val="minor"/>
      </rPr>
      <t>HAZIRBULUNUŞLUK SINAVI</t>
    </r>
    <r>
      <rPr>
        <sz val="18"/>
        <color theme="1"/>
        <rFont val="Helvetica Neue"/>
        <family val="2"/>
        <charset val="162"/>
        <scheme val="minor"/>
      </rPr>
      <t xml:space="preserve">
* Sarı ile belirtilenler </t>
    </r>
    <r>
      <rPr>
        <b/>
        <i/>
        <sz val="18"/>
        <color rgb="FFFF0000"/>
        <rFont val="Helvetica Neue"/>
        <family val="2"/>
        <scheme val="minor"/>
      </rPr>
      <t>"SARMAL DENEME"</t>
    </r>
    <r>
      <rPr>
        <sz val="18"/>
        <color theme="1"/>
        <rFont val="Helvetica Neue"/>
        <family val="2"/>
        <charset val="162"/>
        <scheme val="minor"/>
      </rPr>
      <t xml:space="preserve"> olacak  
* Yeşil ile belirtilenler </t>
    </r>
    <r>
      <rPr>
        <b/>
        <i/>
        <sz val="18"/>
        <color rgb="FFFF0000"/>
        <rFont val="Helvetica Neue"/>
        <family val="2"/>
        <scheme val="minor"/>
      </rPr>
      <t>"GENEL DENEME"</t>
    </r>
    <r>
      <rPr>
        <sz val="18"/>
        <color theme="1"/>
        <rFont val="Helvetica Neue"/>
        <family val="2"/>
        <charset val="162"/>
        <scheme val="minor"/>
      </rPr>
      <t xml:space="preserve"> olacaktır.</t>
    </r>
  </si>
  <si>
    <t>FİNAL OKULLARI 2027-2028 EĞİTİM ÖĞRETİM YILI 
8. SINIF MATEMATİK SINAV TAKVİMİ</t>
  </si>
  <si>
    <t>MOBESE TG 1</t>
  </si>
  <si>
    <t>LİMİT TG 1</t>
  </si>
  <si>
    <t>MOBESE TG 2</t>
  </si>
  <si>
    <t>LİMİT TG 2</t>
  </si>
  <si>
    <t>Çarpanlar ve Katlar</t>
  </si>
  <si>
    <t>M.8.1.1.1. Verilen pozitif tam sayıların pozitif tam sayı çarpanlarını bulur, pozitif tam sayıların pozitif tam sayı  çarpanlarını üslü ifadelerin çarpımı şeklinde yazar.</t>
  </si>
  <si>
    <t>M.8.1.1.2. İki doğal sayının en büyük ortak bölenini (EBOB) ve en kuçuk ortak katını (EKOK) hesaplar, ilgili problemleri çözer.</t>
  </si>
  <si>
    <t>M.8.1.1.3. Verilen iki doğal sayının aralarında asal olup olmadığını belirler.</t>
  </si>
  <si>
    <t>Üslü İfadeler</t>
  </si>
  <si>
    <t>M.8.1.2.1. Tam sayıların, tam sayı kuvvetlerini hesaplar.</t>
  </si>
  <si>
    <t>M.8.1.2.2. Üslü ifadelerle ilgili temel kuralları anlar, birbirine denk ifadeler oluşturur.</t>
  </si>
  <si>
    <t>M.8.1.2.3. Sayıların ondalık gösterimlerini 10'un tam sayı kuvvetlerini kullanarak çözümler.</t>
  </si>
  <si>
    <t>M.8.1.2.4. Verilen bir sayıyı 10'un farklı tam sayı kuvvetlerini kullanarak ifade eder.</t>
  </si>
  <si>
    <t>M.8.1.2.5. Çok büyük ve çok küçük sayıları bilimsel gösterimle ifade eder ve karşılaştırır.</t>
  </si>
  <si>
    <t>Kareköklü İfadeler</t>
  </si>
  <si>
    <t>M.8.1.3.1. Tam kare pozitif tam sayılarla bu sayıların karekökleri arasındaki ilişkiyi belirler.</t>
  </si>
  <si>
    <t>M.8.1.3.2. Tam kare olmayan kareköklü bir sayının hangi iki doğal sayı arasında olduğunu belirler.</t>
  </si>
  <si>
    <t>M.8.1.3.3. Kareköklü bir ifadeyi a kök b şeklinde yazar ve a kök b şeklindeki ifadede katsayıyı kök içine alır.</t>
  </si>
  <si>
    <t>M.8.1.3.4. Kareköklü ifadelerde çarpma ve bölme işlemlerini yapar.</t>
  </si>
  <si>
    <t>M.8.1.3.5. Kareköklü ifadelerde toplama ve çıkarma işlemlerini yapar.</t>
  </si>
  <si>
    <t>M.8.1.3.6. Kareköklü bir ifade ile çarpıldığında, sonucu bir doğal sayı yapan çarpanlara örnek verir.</t>
  </si>
  <si>
    <t>M.8.1.3.7. Ondalık ifadelerin kareköklerini belirler.</t>
  </si>
  <si>
    <t>M.8.1.3.8. Gerçek sayıları tanır, rasyonel ve irrasyonel sayılarla ilişkilendirir.</t>
  </si>
  <si>
    <t>Veri Analizi</t>
  </si>
  <si>
    <t>M.8.4.1.1. En fazla üç veri grubuna ait çizgi ve sütun grafiklerini yorumlar.</t>
  </si>
  <si>
    <t>M.8.4.1.2. Verileri sütun, daire veya çizgi grafiği ile gösterir ve bu gösterimler arasında uygun olan dönüşümleri yapar.</t>
  </si>
  <si>
    <t>Basit Olayların Olma Olasılığı</t>
  </si>
  <si>
    <t>M.8.5.1.1. Bir olaya ait olası durumları belirler.</t>
  </si>
  <si>
    <t>M.8.5.1.2. “Daha fazla", “eşit”, "daha az" olasılıklı olayları ayırt eder, örnek verir.</t>
  </si>
  <si>
    <t>M.8.5.1.3. Eşit şansa sahip olan olaylarda her bir çıktının olasılık değerinin eşit olduğunu ve bu değerin 1/n olduğunu açıklar.</t>
  </si>
  <si>
    <t>M.8.5.1.4. Olasılık değerinin 0 ile 1 arasında (0 ve 1 dâhil) olduğunu anlar.</t>
  </si>
  <si>
    <t>M.8.5.1.5. Basit bir olayın olma olasılığını hesaplar.</t>
  </si>
  <si>
    <t>Cebirsel İfadeler ve Özdeşlikler</t>
  </si>
  <si>
    <t>M.8.2.1.1. Basit cebirsel ifadeleri anlar ve farklı biçimlerde yazar.</t>
  </si>
  <si>
    <t>M.8.2.1.2. Cebirsel ifadelerin çarpımını yapar.</t>
  </si>
  <si>
    <t>M.8.2.1.3. Özdeşlikleri modellerle açıklar.</t>
  </si>
  <si>
    <t>M.8.2.1.4. Cebirsel ifadeleri çarpanlara ayırır.</t>
  </si>
  <si>
    <t>Doğrusal Denklemler</t>
  </si>
  <si>
    <t>M.8.2.2.1. Birinci dereceden bir bilinmeyenli denklemleri çözer.</t>
  </si>
  <si>
    <t>M.8.2.2.2. Koordinat sistemini özellikleriyle tanır ve sıralı İkilileri gösterir.</t>
  </si>
  <si>
    <t>M.8.2.2.3. Aralarında doğrusal ilişki bulunan iki değişkenden birinin diğerine bağlı olarak nasıl değiştiğini tablo ve denklem ile ifade eder.</t>
  </si>
  <si>
    <t>M.8.2.2.4. Doğrusal denklemlerin grafiğini çizer.</t>
  </si>
  <si>
    <t>M.8.2.2.5. Doğrusal ilişki içeren gerçek hayat durumlarına ait denklem, tablo ve grafiği oluşturur ve yorumlar.</t>
  </si>
  <si>
    <t>M.8.2.2.6. Doğrunun eğimini modellerle açıklar, doğrusal denklemleri ve grafiklerini eğimle ilişkilendirir.</t>
  </si>
  <si>
    <t>Eşitsizlikler</t>
  </si>
  <si>
    <t>M.8.2.3.1. Birinci dereceden bir bilinmeyenli eşitsizlik içeren günlük hayat durumlarına uygun matematik cümleleri yazar.</t>
  </si>
  <si>
    <t>M.8.2.3.2. Birinci dereceden bir bilinmeyenli eşitsizlikleri sayı doğrusunda gösterir.</t>
  </si>
  <si>
    <t>M.8.2.3.3. Birinci dereceden bir bilinmeyenli eşitsizlikleri çözer.</t>
  </si>
  <si>
    <t>Üçgenler</t>
  </si>
  <si>
    <t>M.8.3.1.1. Üçgende kenarortay, açıortay ve yüksekliği inşa eder.</t>
  </si>
  <si>
    <t>M.8.3.1.2. Üçgenin iki kenar uzunluğunun toplamı veya farkı ile üçüncü kenarının uzunluğunu ilişkilendirir.</t>
  </si>
  <si>
    <t>M.8.3.1.3. Üçgenin kenar uzunlukları ile bu kenarların karşısındaki açıların ölçülerini ilişkilendirir.</t>
  </si>
  <si>
    <t>M.8.3.1.4. Yeterli sayıda elemanının ölçüleri verilen bir üçgeni çizer,</t>
  </si>
  <si>
    <t>M.8.3.1.5. Pisagor bağıntısını oluşturur, ilgili problemleri çözer.</t>
  </si>
  <si>
    <t>Eşlik ve Benzerlik</t>
  </si>
  <si>
    <t>M.8.3.3.1. Eşlik ve benzerliği ilişkilendirir, eş ve benzer şekillerin kenar ve açı ilişkilerini belirler.</t>
  </si>
  <si>
    <t>M.8.3.3.2. Benzer çokgenlerin benzerlik oranını belirler, bir çokgene eş ve benzer çokgenler oluşturur.</t>
  </si>
  <si>
    <t>Dönüşüm Geometrisi</t>
  </si>
  <si>
    <t>M.8.3.2.1. Nokta, doğru parçası ve diğer şekillerin öteleme sonucundaki görüntülerini çizer.</t>
  </si>
  <si>
    <t>M.8.3.2.2. Nokta, doğru parçası ve diğer şekillerin yansıma sonucu oluşan görüntüsünü oluşturur.</t>
  </si>
  <si>
    <t>M.8.3.2.3. Çokgenlerin öteleme ve yansımalar sonucunda ortaya çıkan görüntüsünü oluşturur.</t>
  </si>
  <si>
    <t>Geometrik Cisimler</t>
  </si>
  <si>
    <t>M.8.3.4.1.Dik prizmaları tanır, temel elemanlarını belirler, inşa eder ve açınımını çizer.</t>
  </si>
  <si>
    <t>M.8.3.4.2. Dik dairesel silindirin temel elemanlarını belirler, inşa eder ve açınımını çizer.</t>
  </si>
  <si>
    <t>M.8.3.4.3. Dik dairesel silindirin yüzey alanı bağıntısını oluşturur, ilgili problemleri çözer.</t>
  </si>
  <si>
    <t>M.8.3.4.4. Dik dairesel silindirin hacim bağıntısını oluşturur; ilgili problemleri çözer.</t>
  </si>
  <si>
    <t>M.8.3.4.5. Dik piramidi tanır, temel elemanlarını belirler, inşa eder ve açınımım çizer.</t>
  </si>
  <si>
    <t>M.8.3.4.6. Dik koniyi tanır, temel elemanlarını belirler, inşa eder ve açınımını çizer.</t>
  </si>
  <si>
    <t>26 AĞUSTOS ÇARŞAMBA</t>
  </si>
  <si>
    <t>5 MART CUMA</t>
  </si>
  <si>
    <t xml:space="preserve"> 9 NİSAN CUMA</t>
  </si>
  <si>
    <t>7 MAYIS  CUMA</t>
  </si>
  <si>
    <t xml:space="preserve"> 26 MAYIS ÇARŞAMBA</t>
  </si>
  <si>
    <r>
      <t xml:space="preserve">* H.B : </t>
    </r>
    <r>
      <rPr>
        <b/>
        <i/>
        <sz val="18"/>
        <color rgb="FFFF0000"/>
        <rFont val="Helvetica Neue"/>
        <family val="2"/>
        <scheme val="minor"/>
      </rPr>
      <t>HAZIRBULUNUŞLUK SINAVI</t>
    </r>
    <r>
      <rPr>
        <sz val="18"/>
        <color theme="1"/>
        <rFont val="Helvetica Neue"/>
        <family val="2"/>
        <charset val="162"/>
        <scheme val="minor"/>
      </rPr>
      <t xml:space="preserve">
* Sarı ile belirtilenler </t>
    </r>
    <r>
      <rPr>
        <b/>
        <i/>
        <sz val="18"/>
        <color rgb="FFFF0000"/>
        <rFont val="Helvetica Neue"/>
        <family val="2"/>
        <scheme val="minor"/>
      </rPr>
      <t>"SARMAL DENEME"</t>
    </r>
    <r>
      <rPr>
        <sz val="18"/>
        <color theme="1"/>
        <rFont val="Helvetica Neue"/>
        <family val="2"/>
        <charset val="162"/>
        <scheme val="minor"/>
      </rPr>
      <t xml:space="preserve"> olacaktır.  
* Yeşil ile belirtilenler </t>
    </r>
    <r>
      <rPr>
        <b/>
        <i/>
        <sz val="18"/>
        <color rgb="FFFF0000"/>
        <rFont val="Helvetica Neue"/>
        <family val="2"/>
        <scheme val="minor"/>
      </rPr>
      <t>"GENEL DENEME"</t>
    </r>
    <r>
      <rPr>
        <sz val="18"/>
        <color theme="1"/>
        <rFont val="Helvetica Neue"/>
        <family val="2"/>
        <charset val="162"/>
        <scheme val="minor"/>
      </rPr>
      <t xml:space="preserve"> olacaktır.</t>
    </r>
  </si>
  <si>
    <t>FİNAL OKULLARI 2026-2027  EĞİTİM ÖĞRETİM YILI 
8. SINIF FEN BİLİMLERİ   OKUL  SINAV TAKVİMİ</t>
  </si>
  <si>
    <t>MEVSİMLER VE İKLİM</t>
  </si>
  <si>
    <t>F.8.1.1.1. Mevsimlerin oluşumuna yönelik tahminlerde bulunur.</t>
  </si>
  <si>
    <t>F.8.1.2.1. İklim ve hava olayları arasındaki farkı açıklar.</t>
  </si>
  <si>
    <t>F.8.1.2.2. İklim biliminin (klimatoloji) bir bilim dalı olduğunu ve bu alanda çalışan uzmanlara iklim bilimci (klimatolog) adı verildiğini söyler.</t>
  </si>
  <si>
    <t>DNA VE GENETİK KOD</t>
  </si>
  <si>
    <t>F.8.2.1.1. Nükleotid, gen, DNA ve kromozom kavramlarını açıklayarak bu kavramlar arasında ilişki kurar.</t>
  </si>
  <si>
    <t>F.8.2.1.2. DNA’nın yapısını model üzerinde gösterir.</t>
  </si>
  <si>
    <t>F.8.2.1.3. DNA’nın kendini nasıl eşlediğini ifade eder.</t>
  </si>
  <si>
    <t>F.8.2.2.1. Kalıtım ile ilgili kavramları tanımlar.</t>
  </si>
  <si>
    <t>F.8.2.2.2. Tek karakter çaprazlamaları ile ilgili problemler çözerek sonuçlar hakkında yorum yapar.</t>
  </si>
  <si>
    <t>F.8.2.2.3. Akraba evliliklerinin genetik sonuçlarını tartışır.</t>
  </si>
  <si>
    <t>F.8.2.3.1. Örneklerden yola çıkarak mutasyonu açıklar.</t>
  </si>
  <si>
    <t>F.8.2.3.2. Örneklerden yola çıkarak modifikasyonu açıklar.</t>
  </si>
  <si>
    <t>F.8.2.3.3. Mutasyonla modifikasyon arasındaki farklar ile ilgili çıkarımda bulunur.</t>
  </si>
  <si>
    <t>F.8.2.4.1. Canlıların yaşadıkları çevreye uyumlarını gözlem yaparak açıklar.</t>
  </si>
  <si>
    <t>F.8.2.5.1. Genetik mühendisliğini ve biyoteknolojiyi ilişkilendirir.</t>
  </si>
  <si>
    <t>F.8.2.5.2. Biyoteknolojik uygulamalar kapsamında oluşturulan ikilemlerle bu uygulamaların insanlık için yararlı ve zararlı yönlerini tartışır.</t>
  </si>
  <si>
    <t>F.8.2.5.3. Gelecekteki genetik mühendisliği ve biyoteknoloji uygulamalarının neler olabileceği hakkında tahminde bulunur.</t>
  </si>
  <si>
    <t>BASINÇ</t>
  </si>
  <si>
    <t>F.8.3.1.1. Katı basıncını etkileyen değişkenleri deneyerek keşfeder.</t>
  </si>
  <si>
    <t>F.8.3.1.2. Sıvı basıncını etkileyen değişkenleri tahmin eder ve tahminlerini test eder.</t>
  </si>
  <si>
    <t>F.8.3.1.3. Katı, sıvı ve gazların basınç özelliklerinin günlük yaşam ve teknolojideki uygulamalarına örnekler verir.</t>
  </si>
  <si>
    <t>MADDE VE ENDÜSTRİ</t>
  </si>
  <si>
    <t>F.8.4.1.1. Periyodik sistemde, grup ve periyotların nasıl oluşturulduğunu açıklar.</t>
  </si>
  <si>
    <t>F.8.4.1.2. Elementleri periyodik tablo üzerinde metal, yarımetal ve ametal olarak sınıflandırır.</t>
  </si>
  <si>
    <t>F.8.4.2.1. Fiziksel ve kimyasal değişim arasındaki farkları, çeşitli olayları gözlemleyerek açıklar.</t>
  </si>
  <si>
    <t>F.8.4.3.1. Bileşiklerin kimyasal tepkime sonucunda oluştuğunu bilir.</t>
  </si>
  <si>
    <t>F.8.4.4.1. Asit ve bazların genel özelliklerini ifade eder.</t>
  </si>
  <si>
    <t>F.8.4.4.2. Asit ve bazlara günlük yaşamdan örnekler verir.</t>
  </si>
  <si>
    <t>F.8.4.4.3. Günlük hayatta ulaşılabilecek malzemeleri asit-baz ayracı olarak kullanır.</t>
  </si>
  <si>
    <t>F.8.4.4.4. Maddelerin asitlik ve bazlık durumlarına ilişkin pH değerlerini kullanarak çıkarımda bulunur.</t>
  </si>
  <si>
    <t>F.8.4.4.5. Asit ve bazların çeşitli maddeler üzerindeki etkilerini gözlemler.</t>
  </si>
  <si>
    <t>F.8.4.4.6. Asit ve bazların temizlik malzemesi olarak kullanılması esnasında oluşabilecek tehlikelerle ilgili gerekli tedbirleri alır.</t>
  </si>
  <si>
    <t>F.8.4.4.7. Asit yağmurlarının önlenmesine yönelik çözüm önerileri sunar.</t>
  </si>
  <si>
    <t>F.8.4.5.1. Isınmanın maddenin cinsine, kütlesine ve/veya sıcaklık değişimine bağlı olduğunu deney yaparak keşfeder.</t>
  </si>
  <si>
    <t>F.8.4.5.2. Hâl değiştirmek için gerekli ısının maddenin cinsi ve kütlesiyle ilişkili olduğunu deney yaparak keşfeder.</t>
  </si>
  <si>
    <t>F.8.4.5.3. Maddelerin hâl değişimi ve ısınma grafiğini çizerek yorumlar.</t>
  </si>
  <si>
    <t>F.8.4.5.4. Günlük yaşamda meydana gelen hâl değişimleri ile ısı alışverişini ilişkilendirir.</t>
  </si>
  <si>
    <t>F.8.4.6.1. Geçmişten günümüze Türkiye’deki kimya endüstrisinin gelişimini araştırır.</t>
  </si>
  <si>
    <t>F.8.4.6.2. Kimya endüstrisinde meslek dallarını araştırır ve gelecekteki yeni meslek alanları hakkında öneriler sunar.</t>
  </si>
  <si>
    <t>BASİT MAKİNELER</t>
  </si>
  <si>
    <t>F.8.5.1.1. Basit makinelerin sağladığı avantajları örnekler üzerinden açıklar.</t>
  </si>
  <si>
    <t>F.8.5.1.2. Basit makinelerden yararlanarak günlük yaşamda iş kolaylığı sağlayacak bir düzenek tasarlar.</t>
  </si>
  <si>
    <t>ENERJİ DÖNÜŞÜMLERİ VE ÇEVRE BİLİMİ</t>
  </si>
  <si>
    <t>F.8.6.1.1. Besin zincirindeki üretici, tüketici, ayrıştırıcılara örnekler verir.</t>
  </si>
  <si>
    <t>F.8.6.2.1. Bitkilerde besin üretiminde fotosentezin önemini fark eder.</t>
  </si>
  <si>
    <t>F.8.6.2.2. Fotosentez hızını etkileyen faktörler ile ilgili çıkarımlarda bulunur.</t>
  </si>
  <si>
    <t>F.8.6.2.3. Canlılarda solunumun önemini belirtir.</t>
  </si>
  <si>
    <t>F.8.6.3.1. Madde döngülerini şema üzerinde göstererek açıklar.</t>
  </si>
  <si>
    <t>F.8.6.3.2. Madde döngülerinin yaşam açısından önemini sorgular.</t>
  </si>
  <si>
    <t>F.8.6.3.3. Küresel iklim değişikliklerinin nedenlerini ve olası sonuçlarını tartışır.</t>
  </si>
  <si>
    <t>F.8.6.4.2. Kaynakların tasarruflu kullanımına yönelik proje tasarlar.</t>
  </si>
  <si>
    <t>F.8.6.4.3. Geri dönüşüm için katı atıkların ayrıştırılmasının önemini açıklar.</t>
  </si>
  <si>
    <t>F.8.6.4.4. Geri dönüşümün ülke ekonomisine katkısına ilişkin araştırma verilerini kullanarak çözüm önerileri sunar.</t>
  </si>
  <si>
    <t>F.8.6.4.5. Kaynakların tasarruflu kullanılmaması durumunda gelecekte karşılaşılabilecek problemleri belirterek çözüm önerileri sunar.</t>
  </si>
  <si>
    <t>ELEKTRİK YÜKLERİ VE ELEKTRİK ENERJİSİ</t>
  </si>
  <si>
    <t>F.8.7.1.1. Elektriklenmeyi, bazı doğa olayları ve teknolojideki uygulama örnekleri ile açıklar.</t>
  </si>
  <si>
    <t>F.8.7.1.2. Elektrik yüklerini sınıflandırarak aynı ve farklı cins elektrik yüklerinin birbirlerine etkisini açıklar.</t>
  </si>
  <si>
    <t>F.8.7.1.3. Deneyler yaparak elektriklenme çeşitlerini fark eder.</t>
  </si>
  <si>
    <t>F.8.7.2.1. Cisimleri, sahip oldukları elektrik yükleri bakımından sınıflandırır.</t>
  </si>
  <si>
    <t>F.8.7.2.2. Topraklamayı açıklar.</t>
  </si>
  <si>
    <t>F.8.7.3.1. Elektrik enerjisinin ısı, ışık ve hareket enerjisine dönüştüğü uygulamalara örnekler verir.</t>
  </si>
  <si>
    <t>F.8.7.3.3. Güç santrallerinde elektrik enerjisinin nasıl üretildiğini açıklar.</t>
  </si>
  <si>
    <t>F.8.7.3.4. Güç santrallerinin avantaj ve dezavantajları konusunda fikirler üretir.</t>
  </si>
  <si>
    <t>F.8.7.3.5. Elektrik enerjisinin bilinçli ve tasarruflu kullanılmasının aile ve ülke ekonomisi bakımından önemini tartışır.</t>
  </si>
  <si>
    <t>F.8.7.3.6. Evlerde elektriği tasarruflu kullanmaya özen gösterir.</t>
  </si>
  <si>
    <t>26 AĞUSTOS PAZARTESİ</t>
  </si>
  <si>
    <t xml:space="preserve">
FİNAL OKULLARI 2026-2027 EĞİTİM ÖĞRETİM YILI 
8. SINIF T.C. İNKILAP TARİHİ VE ATATÜRKÇÜLÜK SINAV TAKVİMİ</t>
  </si>
  <si>
    <t>MOBESE          TG 1</t>
  </si>
  <si>
    <t>LİMİT       TG 1</t>
  </si>
  <si>
    <t>MOBESE          TG 2</t>
  </si>
  <si>
    <t>LİMİT       TG 2</t>
  </si>
  <si>
    <t>BİR KAHRAMAN DOĞUYOR</t>
  </si>
  <si>
    <t xml:space="preserve">Uyanan Avrupa ve Sarsılan Osmanlı / İTA.8.1.1. Mustafa Kemal’in doğduğu dönemde Osmanlı Devleti’nin içinde bulunduğu siyasi, sosyal ve ekonomik durumu neden ve sonuçlarıyla yorumlayabilme </t>
  </si>
  <si>
    <t>Mavi Gözlü Çocuk: Mustafa / İTA.8.1.2.Mustafa Kemal'in çocukluk ve öğrenim hayatından hareketle onun kişilik özelliklerinin oluşumu hakkında çıkarımlarda bulunur.</t>
  </si>
  <si>
    <t>Buhranlar Büyük Kahramanlar Doğurur / İTA.8.1.3.Gençlik döneminde Mustafa Kemal’in fikir hayatını etkileyen önemli kişileri ve olayları kavrar.</t>
  </si>
  <si>
    <t>Adım Adım Liderliğe / İTA.8.1.4. Mustafa Kemal'in askerlik hayatı ile ilgili olayları ve olguları onun kişilik özellikleri ile ilişkilendirir.</t>
  </si>
  <si>
    <t>MİLLÎ UYANIŞ: BAĞIMSIZLIK YOLUNDA ATILAN ADIMLAR</t>
  </si>
  <si>
    <t>I. Dünya Savaşı’na Yol Açan Gelişmeler / İTA.8.2.1. Birinci Dünya Savaşı’nın sebeplerini ve savaşın başlamasına yol açan gelişmeleri kavrar.</t>
  </si>
  <si>
    <t>Osmanlı Devleti’nin Son Savaşı: I. Dünya Savaşı / İTA.8.2.2. Birinci Dünya Savaşı’nda Osmanlı Devleti'nin durumu hakkında çıkarımlarda bulunur.</t>
  </si>
  <si>
    <t>İşgal Yıllarında Anadolu / İTA.8.2.3. Mondros Ateşkes Antlaşması’nın imzalanması ve uygulanması karşısında Osmanlı yönetiminin, Mustafa Kemal'in ve halkın tutumunu analiz eder.</t>
  </si>
  <si>
    <t>Cemiyetler ve Kuvâ-yı Millîye / İTA.8.2.4.Kuvâ-yı Miilîye’nin oluşum sürecini ve sonrasında meydana gelen gelişmeleri kavrar.</t>
  </si>
  <si>
    <t>İstiklal Yolculuğu / İTA.8.2.5. Millî Mücadele'nin hazırlık döneminde Mustafa Kemal'in yaptığı çalışmaları analiz eder.</t>
  </si>
  <si>
    <t>Mebusan Meclisi’nin Toplanması ve Misak-ı Millinin Kabulü / İTA.8.2.6. Misakımillînin kabulünü ve Büyük Millet Meclisinin açılışını vatanın bütünlüğü esası ile “ulusal egemenlik" ve “tam bağımsızlık" ilkeleri ile ilişkilendirir.</t>
  </si>
  <si>
    <t>Büyük Millet Meclisine Karşı Çıkarılan Ayaklanmalar / İTA.8.2.7. Büyük Millet Meclisine karşı ayaklanmalar ile ayaklanmaların bastırılması için alınan tedbirleri analiz eder.</t>
  </si>
  <si>
    <t>Geçersiz Bir Antlaşma: Sevr Antlaşması / İTA.8.2.8. Mustafa Kemal'in ve Türk milletinin Sevr Antlaşması'na karşı tepkilerini değerlendirir.</t>
  </si>
  <si>
    <t>MİLLÎ BİR DESTAN: YA İSTİKLAL YA ÖLÜM!</t>
  </si>
  <si>
    <t>Doğu ve Güney Cepheleri / İTA.8.3.1. Millî Mücadele Dönemi’nde Doğu Cephesi ve Güney Cephesi’nde meydana gelen gelişmeleri kavrar.</t>
  </si>
  <si>
    <t>Batı Cephesi / İTA.8.3.2. Millî Mücadele Dönemi'nde Batı Cephesi’nde meydana gelen gelişmeleri kavrar.</t>
  </si>
  <si>
    <t>Maarif Kongresi / İTA.8.3.3. Millî Mücadele nin zor bir döneminde Maarif Kongresi yapan Atatürk'ün, millî ve çağdaş eğitime verdiği önemi kavrar.</t>
  </si>
  <si>
    <t>Millî Mücadele, Millî Seferberlik: Tekalif-i Millîye / İTA.8.3.4. Türk milletinin millî birlik, beraberlik ve dayanışmasının bir örneği olarak Tekalif-i Millîye Emirleri doğrultusunda yapılan uygulamaları analiz eder.</t>
  </si>
  <si>
    <t>Direnişten Dirilişe: Sakarya’dan Büyük Taarruz’a / İTA.8.3.5. Sakarya Meydan Savaşı’nın kazanılmasında ve Büyük Taarruz’un başarılı olmasında Mustafa Kemal'in rolüne ilişkin çıkarımlarda bulunur.</t>
  </si>
  <si>
    <t>Türkiye’nin Tapu Senedi: Lozan Antlaşması / İTA.8.3.6. Lozan Antlaşmasının sağladığı kazanımları analiz eder.</t>
  </si>
  <si>
    <t>Sanat ve Edebiyat Eserlerinde Millî Mücadele / İTA.8.3.7. Millî Mücadele Dönemi’nin siyasi, sosyal ve kültürel olaylarının sanat ve edebiyat ürünlerine yansımalarına kanıtlar gösterir.</t>
  </si>
  <si>
    <t>ATATÜRKÇÜLÜK VE ÇAĞDAŞLAŞAN TÜRKİYE</t>
  </si>
  <si>
    <t>Atatürk İlkeleri / İTA.8.4.1. Çağdaşlaşan Türkiye’nin temeli olan Atatürk ilkelerini açıklar.</t>
  </si>
  <si>
    <t>Siyasi Alandaki Gelişmeler / İTA.8.4.2. Siyasi alanda meydana gelen gelişmeleri kavrar.</t>
  </si>
  <si>
    <t>Hukuk Alanındaki Gelişmeler / İTA.8.4.3. Hukuk alanında meydana gelen gelişmelerin toplumsal hayata yansımalarını kavrar.</t>
  </si>
  <si>
    <t>Eğitim ve Kültür Alanındaki Gelişmeler / İTA.8.4.4. Eğitim ve kültür alanında yapılan inkılapları ve gelişmeleri kavrar.</t>
  </si>
  <si>
    <t>Toplumsal Alandaki Gelişmeler / İTA.8.4.5. Toplumsal alanda yapılan inkılapları ve meydana gelen gelişmeleri kavrar.</t>
  </si>
  <si>
    <t>Ekonomi Alanındaki Gelişmeler / İTA.8.4.6. Ekonomi alanında meydana gelen gelişmeleri kavrar.</t>
  </si>
  <si>
    <t>Sağlık Alanındaki Gelişmeler / İTA.8.4.7. Atatürk Dönemi'nde sağlık alanında yapılan çalışmaları devletin temel görevleri ile ilişkilendirir.</t>
  </si>
  <si>
    <t>İlelebet Cumhuriyet / İTA.8.4.8. Cumhuriyetin sağladığı kazanımları ve Atatürk'ün Türk milleti için gösterdiği hedefleri analiz eder.</t>
  </si>
  <si>
    <t>Atatürk İlke ve İnkılaplarının Temel Esasları / İTA.8.4.9. Atatürk ilke ve inkılaplarını oluşturan temel esasları kavrar.</t>
  </si>
  <si>
    <t>DEMOKRATİKLEŞME ÇABALARI</t>
  </si>
  <si>
    <t>Demokratikleşme Yolunda Atılan Adımlar / İTA.8.5.1. Atatürk Dönemi’ndeki demokratikleşme yolunda atılan adımları açıklar.</t>
  </si>
  <si>
    <t>Mustafa Kemal’e Suikast Girişimi / İTA.8.5.2. Mustafa Kemal’e suikast girişimini analiz eder.</t>
  </si>
  <si>
    <t>Türkiye Cumhuriyeti’ne Yönelik Tehditler / İTA.8.5.3. Cumhuriyetin ilk yıllarında Türkiye Cumhuriyetine yönelik tehditleri analiz eder.</t>
  </si>
  <si>
    <t>ATATÜRK DÖNEMİ TÜRK DIŞ POLİTİKASI</t>
  </si>
  <si>
    <t>Türk Dış Politikasının Temel İlkeleri / İTA.8.6.1. Atatürk Dönemi Türk dış politikasının temel ilkelerini ve amaçlarını açıklar.</t>
  </si>
  <si>
    <t>Dış Politikada Yaşanan Gelişmeler / İTA.8.6.2. Atatürk Dönemi Türk dış politikasında yaşanan gelişmeleri analiz eder.</t>
  </si>
  <si>
    <t>Misak-ı Millî’nin Son Zaferi: Hatay / İTA.8.6.3. Atatürk'ün Hatay’ı ülkemize katmak konusunda yaptıklarına ve bu uğurda gösterdiği özveriye kanıtlar gösterir.</t>
  </si>
  <si>
    <t>ATATÜRK’ÜN ÖLÜMÜ VE SONRASI</t>
  </si>
  <si>
    <t>Atatürk’ün Vefatı ve Yankıları / İTA.8.7.1. Atatürk'ün ölümüne ilişkin yansıma ve değerlendirmelerden hareketle onun fikir ve eserlerinin evrensel değerine ilişkin çıkarımlarda bulunur.</t>
  </si>
  <si>
    <t>İnsan Eserleriyle Yaşar / İTA.8.7.2. Atatürk'ün Türk Milleti’ne bıraktığı eserlerinden örnekler verir.</t>
  </si>
  <si>
    <t xml:space="preserve"> Yeniden Sarsılan Dünya / İTA.8.7.3. Atatürk'ün İkinci Dünya Savaşı öncesi tespitleri ve girişimleri Türkiye'nin savaşta izlediği denge siyaseti ile ilişkilendirilir.</t>
  </si>
  <si>
    <t>II. Dünya Savaşı’nın Türkiye’ye Etkileri / İTA.8.7.4. İkinci Dünya Savaşı’ndaki gelişmelerin ve bu savaşın sonuçlarının Türkiye'ye etkilerini analiz eder.</t>
  </si>
  <si>
    <t>Demokrasi Yolunda Güçlü Adımlar / İTA.8.7.5. Türkiye'de çok partili siyasi hayata geçişi hızlandıran gelişmeleri, demokrasinin gerekleri açısından analiz eder.</t>
  </si>
  <si>
    <t>19 MARTCUMA</t>
  </si>
  <si>
    <t>1 HAZİRAN Salı</t>
  </si>
  <si>
    <r>
      <t xml:space="preserve">* H.B : </t>
    </r>
    <r>
      <rPr>
        <b/>
        <i/>
        <sz val="18"/>
        <color indexed="24"/>
        <rFont val="Aptos Narrow"/>
        <family val="2"/>
      </rPr>
      <t>HAZIRBULUNUŞLUK SINAVI</t>
    </r>
    <r>
      <rPr>
        <sz val="18"/>
        <color indexed="8"/>
        <rFont val="Aptos Narrow"/>
        <family val="2"/>
      </rPr>
      <t xml:space="preserve">
</t>
    </r>
  </si>
  <si>
    <t>FİNAL OKULLARI 2026-2027 EĞİTİM ÖĞRETİM YILI 
8. SINIF İNGİLİZCE OKUL  SINAV TAKVİMİ</t>
  </si>
  <si>
    <t>FRIENDSHIP</t>
  </si>
  <si>
    <t>Acepting and refusing / Apologizing / Giving explanations and reason</t>
  </si>
  <si>
    <t>Making simple inquiries</t>
  </si>
  <si>
    <t>TEEN LIFE</t>
  </si>
  <si>
    <t>Expressing likes and dislikes</t>
  </si>
  <si>
    <t>Expressing preferences</t>
  </si>
  <si>
    <t>Stating personal opinions (Making simple inquiries)</t>
  </si>
  <si>
    <t>IN THE KITCHEN</t>
  </si>
  <si>
    <t>Describing simple processes</t>
  </si>
  <si>
    <t>ON THE PHONE</t>
  </si>
  <si>
    <t>Following phone conversations</t>
  </si>
  <si>
    <t>Stating decisions taken at the time of speaking</t>
  </si>
  <si>
    <t>THE INTERNET</t>
  </si>
  <si>
    <t>Accepting and refusing / Making excuses</t>
  </si>
  <si>
    <t>ADVENTURES</t>
  </si>
  <si>
    <t>Expressing preferences / Giving explanations and reasons</t>
  </si>
  <si>
    <t>Making comparisons</t>
  </si>
  <si>
    <t>TOURISM</t>
  </si>
  <si>
    <t>Describing places</t>
  </si>
  <si>
    <t>Talking about experiences</t>
  </si>
  <si>
    <t>CHORES</t>
  </si>
  <si>
    <t>Expressing obligation</t>
  </si>
  <si>
    <t>Expressing responsibilities</t>
  </si>
  <si>
    <t>SCIENCE</t>
  </si>
  <si>
    <t>Describing the actions happening currently</t>
  </si>
  <si>
    <t>Talking about past events</t>
  </si>
  <si>
    <t>NATURAL FORCES</t>
  </si>
  <si>
    <t>Making predictions about the future
(Giving reasons and results)</t>
  </si>
  <si>
    <t>FİNAL OKULLARI 2026-2027 EĞİTİM ÖĞRETİM YILI 
8. SINIF DİN KÜLTÜRÜ OKUL  SINAV TAKVİMİ</t>
  </si>
  <si>
    <t>5N-1</t>
  </si>
  <si>
    <t>TG MOBESE 1</t>
  </si>
  <si>
    <t xml:space="preserve">TG LİMİT   1 </t>
  </si>
  <si>
    <t>TG FİNAL 1</t>
  </si>
  <si>
    <t>5N-2</t>
  </si>
  <si>
    <t>5N-3</t>
  </si>
  <si>
    <t>TG MOBESE2</t>
  </si>
  <si>
    <t>TG FİNAL 2</t>
  </si>
  <si>
    <t xml:space="preserve">TG LİMİT   2 </t>
  </si>
  <si>
    <t>5N-4</t>
  </si>
  <si>
    <t>5N-5</t>
  </si>
  <si>
    <t>Kader inancı</t>
  </si>
  <si>
    <t>8.1.1. Kader ve kaza inancını ayet ve hadislerle açıklar.</t>
  </si>
  <si>
    <t>8.1.2. İnsanın ilmi, iradesi, sorumluluğu ile kader arasında ilişki kurar.</t>
  </si>
  <si>
    <t>8.1.3. Kaza ve kader ile ilgili kavramları analiz eder.</t>
  </si>
  <si>
    <t>8.1.5. Hz. Musa’nın (a.s.) hayatını ana hatlarıyla tanır.</t>
  </si>
  <si>
    <t>8.1.6. Ayet el-Kürsi'yi okur, anlamını söyler.</t>
  </si>
  <si>
    <t xml:space="preserve">Zekat ve Sadaka </t>
  </si>
  <si>
    <t>8.2.1. İslam’ın paylaşma ve yardımlaşmaya verdiği önemi ayet ve hadisler ışığında yorumlar.</t>
  </si>
  <si>
    <t>8.2.2. Zekât ve sadaka ibadetini ayet ve hadislerle açıklar.</t>
  </si>
  <si>
    <t>8.2.3. Zekât, infak ve sadakanın bireysel ve toplumsal önemini fark eder.</t>
  </si>
  <si>
    <t>8.2.4. Hz. Şuayb’in (a.s.) hayatını ana hatlarıyla tanır.</t>
  </si>
  <si>
    <t>8.2.5. Maûn suresini okur, anlamını söyler.</t>
  </si>
  <si>
    <t xml:space="preserve">Din ve Hayat </t>
  </si>
  <si>
    <t>8.3.1. Din, birey ve toplum arasındaki ilişkiyi yorumlar.</t>
  </si>
  <si>
    <t>8.3.2. İslam dininin can, nesil, akıl, mal ve din emniyetiyle ilgili ortaya koyduğu ilke ve hedefleri analiz eder.</t>
  </si>
  <si>
    <t>8.3.3. Hz. Yusuf’un (a.s.) örnek hayatından ilkeler çıkarır.</t>
  </si>
  <si>
    <t>8.3.4. Asr suresini okur, anlamını söyler.</t>
  </si>
  <si>
    <t xml:space="preserve">Hz. Muhammedin Örnekliği </t>
  </si>
  <si>
    <t>8.4.1. Hz. Muhammed’in (sav) doğruluğu ve güvenilir kişiliği ile peygamberlerin özellikleri arasında ilişki kurar.</t>
  </si>
  <si>
    <t>8.4.2. Hz. Muhammed’in (sav) merhametli ve affedici oluşunu davranışlarında yansıtmaya özen gösterir.</t>
  </si>
  <si>
    <t>8.4.3. Hz. Muhammed’in (sav) istişareye verdiği önemi ortaya koyan örnek olaylardan hareketle gündelik hayatla ilgili çıkarımlarda bulunur.</t>
  </si>
  <si>
    <t>8.4.4. Hz. Muhammed’in (sav) cesaret ve kararlılığını örnek olaylarla açıklar</t>
  </si>
  <si>
    <t>8.4.5. Hz. Muhammed’in (sav) hakkı gözetmedeki hassasiyetine örnekler verir.</t>
  </si>
  <si>
    <t>8.4.6. Hz. Muhammed’in (sav) insanlara verdiği değeri örneklerle açıklar.</t>
  </si>
  <si>
    <t>8.4.9. Kureyş suresini okur, anlamını söyler</t>
  </si>
  <si>
    <t xml:space="preserve">Kuran-ı Kerim ve Özellikleri </t>
  </si>
  <si>
    <t>8.5.1. İslam dininin temel kaynaklarını tanır.</t>
  </si>
  <si>
    <t>8.5.2. Ayetlerden hareketle Kur’an’ın ana konularını sınıflandırır</t>
  </si>
  <si>
    <t>8.5.3. Kur’an-ı Kerim’in temel özelliklerini değerlendirir</t>
  </si>
  <si>
    <t>8.5.4. Hz. Nuh’un (a.s.) tevhide davetini özetler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</si>
</sst>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>
    <font>
      <sz val="12"/>
      <color indexed="8"/>
      <name val="Aptos Narrow"/>
    </font>
    <font>
      <sz val="11"/>
      <color theme="1"/>
      <name val="Helvetica Neue"/>
      <family val="2"/>
      <charset val="162"/>
      <scheme val="minor"/>
    </font>
    <font>
      <b/>
      <sz val="20"/>
      <color indexed="8"/>
      <name val="Times New Roman"/>
      <family val="1"/>
    </font>
    <font>
      <b/>
      <sz val="20"/>
      <color indexed="8"/>
      <name val="Aptos Narrow"/>
      <family val="2"/>
    </font>
    <font>
      <b/>
      <sz val="13"/>
      <color indexed="8"/>
      <name val="Aptos Narrow"/>
      <family val="2"/>
    </font>
    <font>
      <b/>
      <sz val="16"/>
      <color indexed="8"/>
      <name val="Aptos Narrow"/>
      <family val="2"/>
    </font>
    <font>
      <b/>
      <sz val="12"/>
      <color indexed="8"/>
      <name val="Aptos Narrow"/>
      <family val="2"/>
    </font>
    <font>
      <sz val="13"/>
      <color indexed="8"/>
      <name val="Aptos Narrow"/>
      <family val="2"/>
    </font>
    <font>
      <b/>
      <sz val="11"/>
      <color indexed="8"/>
      <name val="Aptos Narrow"/>
      <family val="2"/>
    </font>
    <font>
      <b/>
      <sz val="10"/>
      <color indexed="8"/>
      <name val="Aptos Narrow"/>
      <family val="2"/>
    </font>
    <font>
      <b/>
      <sz val="14"/>
      <color indexed="8"/>
      <name val="Aptos Narrow"/>
      <family val="2"/>
    </font>
    <font>
      <b/>
      <sz val="13"/>
      <color indexed="8"/>
      <name val="Arial"/>
      <family val="2"/>
    </font>
    <font>
      <sz val="18"/>
      <color indexed="8"/>
      <name val="Aptos Narrow"/>
      <family val="2"/>
    </font>
    <font>
      <b/>
      <i/>
      <sz val="18"/>
      <color indexed="24"/>
      <name val="Aptos Narrow"/>
      <family val="2"/>
    </font>
    <font>
      <sz val="12"/>
      <color indexed="25"/>
      <name val="VAG Rounded"/>
    </font>
    <font>
      <sz val="13"/>
      <color indexed="25"/>
      <name val="VAG Rounded"/>
    </font>
    <font>
      <sz val="12"/>
      <color theme="1"/>
      <name val="Helvetica Neue"/>
      <family val="2"/>
      <charset val="162"/>
      <scheme val="minor"/>
    </font>
    <font>
      <sz val="7"/>
      <color rgb="FF211D1E"/>
      <name val="VAG Rounded"/>
    </font>
    <font>
      <sz val="12"/>
      <color rgb="FFFFFF00"/>
      <name val="Helvetica Neue"/>
      <family val="2"/>
      <charset val="162"/>
      <scheme val="minor"/>
    </font>
    <font>
      <sz val="18"/>
      <color theme="1"/>
      <name val="Helvetica Neue"/>
      <family val="2"/>
      <charset val="162"/>
      <scheme val="minor"/>
    </font>
    <font>
      <b/>
      <i/>
      <sz val="18"/>
      <color rgb="FFFF0000"/>
      <name val="Helvetica Neue"/>
      <family val="2"/>
      <scheme val="minor"/>
    </font>
    <font>
      <b/>
      <sz val="18"/>
      <color theme="1"/>
      <name val="Helvetica Neue"/>
      <family val="2"/>
      <scheme val="minor"/>
    </font>
    <font>
      <sz val="14"/>
      <color theme="1"/>
      <name val="Helvetica Neue"/>
      <family val="2"/>
      <charset val="162"/>
      <scheme val="minor"/>
    </font>
    <font>
      <b/>
      <sz val="22"/>
      <color theme="1"/>
      <name val="Helvetica Neue"/>
      <family val="2"/>
      <scheme val="minor"/>
    </font>
    <font>
      <b/>
      <sz val="18"/>
      <color theme="1"/>
      <name val="Times New Roman"/>
      <family val="1"/>
      <charset val="162"/>
    </font>
    <font>
      <b/>
      <sz val="18"/>
      <color theme="1"/>
      <name val="Helvetica Neue"/>
      <family val="2"/>
      <charset val="162"/>
      <scheme val="minor"/>
    </font>
    <font>
      <b/>
      <sz val="26"/>
      <color rgb="FF000000"/>
      <name val="Aptos Narrow"/>
      <family val="2"/>
    </font>
    <font>
      <b/>
      <sz val="16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4"/>
      <color rgb="FF000000"/>
      <name val="Aptos Narrow"/>
      <family val="2"/>
    </font>
    <font>
      <b/>
      <sz val="18"/>
      <color rgb="FF000000"/>
      <name val="Aptos Narrow"/>
      <family val="2"/>
    </font>
    <font>
      <b/>
      <sz val="28"/>
      <color theme="1"/>
      <name val="Times New Roman"/>
      <family val="1"/>
      <charset val="162"/>
    </font>
    <font>
      <b/>
      <sz val="48"/>
      <color theme="1"/>
      <name val="Times New Roman"/>
      <family val="1"/>
      <charset val="162"/>
    </font>
    <font>
      <b/>
      <sz val="48"/>
      <color theme="1"/>
      <name val="Helvetica Neue"/>
      <family val="2"/>
      <scheme val="minor"/>
    </font>
    <font>
      <b/>
      <sz val="28"/>
      <color theme="1"/>
      <name val="Helvetica Neue"/>
      <family val="2"/>
      <scheme val="minor"/>
    </font>
    <font>
      <b/>
      <sz val="24"/>
      <color theme="1"/>
      <name val="Helvetica Neue"/>
      <family val="2"/>
      <scheme val="minor"/>
    </font>
    <font>
      <b/>
      <sz val="12"/>
      <color theme="1"/>
      <name val="Helvetica Neue"/>
      <family val="2"/>
      <scheme val="minor"/>
    </font>
    <font>
      <b/>
      <sz val="28"/>
      <color rgb="FF000000"/>
      <name val="Aptos Narrow"/>
      <family val="2"/>
    </font>
    <font>
      <b/>
      <sz val="22"/>
      <color rgb="FF000000"/>
      <name val="Aptos Narrow"/>
      <family val="2"/>
    </font>
    <font>
      <sz val="24"/>
      <color theme="1"/>
      <name val="Helvetica Neue"/>
      <family val="2"/>
      <charset val="162"/>
      <scheme val="minor"/>
    </font>
    <font>
      <sz val="24"/>
      <color theme="1"/>
      <name val="Helvetica Neue"/>
      <family val="2"/>
      <scheme val="minor"/>
    </font>
    <font>
      <b/>
      <sz val="24"/>
      <color rgb="FF000000"/>
      <name val="Aptos Narrow"/>
      <family val="2"/>
    </font>
    <font>
      <sz val="26"/>
      <color theme="1"/>
      <name val="Helvetica Neue"/>
      <family val="2"/>
      <scheme val="minor"/>
    </font>
    <font>
      <sz val="22"/>
      <color theme="1"/>
      <name val="Helvetica Neue"/>
      <family val="2"/>
      <charset val="162"/>
      <scheme val="minor"/>
    </font>
    <font>
      <sz val="24"/>
      <color rgb="FF211D1E"/>
      <name val="VAG Rounded"/>
    </font>
    <font>
      <b/>
      <i/>
      <sz val="22"/>
      <color theme="1"/>
      <name val="Arial"/>
      <family val="2"/>
      <charset val="162"/>
    </font>
    <font>
      <sz val="26"/>
      <color theme="1"/>
      <name val="Helvetica Neue"/>
      <family val="2"/>
      <charset val="162"/>
      <scheme val="minor"/>
    </font>
    <font>
      <sz val="6"/>
      <color rgb="FF211D1E"/>
      <name val="VAG Rounded"/>
    </font>
    <font>
      <b/>
      <sz val="20"/>
      <color theme="1"/>
      <name val="Times New Roman"/>
      <family val="1"/>
      <charset val="162"/>
    </font>
    <font>
      <b/>
      <sz val="14"/>
      <color theme="1"/>
      <name val="Helvetica Neue"/>
      <family val="2"/>
      <scheme val="minor"/>
    </font>
    <font>
      <sz val="18"/>
      <color theme="1"/>
      <name val="Helvetica Neue"/>
      <family val="2"/>
      <scheme val="minor"/>
    </font>
    <font>
      <sz val="18"/>
      <color rgb="FF211D1E"/>
      <name val="VAG Rounded"/>
    </font>
    <font>
      <b/>
      <i/>
      <sz val="14"/>
      <color theme="1"/>
      <name val="Arial"/>
      <family val="2"/>
      <charset val="162"/>
    </font>
    <font>
      <b/>
      <sz val="16"/>
      <color theme="1"/>
      <name val="Helvetica Neue"/>
      <family val="2"/>
      <scheme val="minor"/>
    </font>
    <font>
      <sz val="12"/>
      <color theme="1"/>
      <name val="Helvetica Neue"/>
      <charset val="162"/>
      <scheme val="minor"/>
    </font>
    <font>
      <sz val="7"/>
      <color rgb="FF211D1E"/>
      <name val="VAG Rounded"/>
      <charset val="134"/>
    </font>
    <font>
      <sz val="12"/>
      <color theme="1"/>
      <name val="Helvetica Neue"/>
      <family val="2"/>
      <scheme val="minor"/>
    </font>
    <font>
      <b/>
      <sz val="26"/>
      <color theme="1"/>
      <name val="Helvetica Neue"/>
      <family val="2"/>
      <scheme val="minor"/>
    </font>
    <font>
      <b/>
      <sz val="22"/>
      <color theme="1"/>
      <name val="Calibri"/>
      <family val="2"/>
      <charset val="162"/>
    </font>
    <font>
      <sz val="14"/>
      <color theme="1"/>
      <name val="Helvetica Neue"/>
      <family val="2"/>
      <scheme val="minor"/>
    </font>
    <font>
      <sz val="18"/>
      <color rgb="FF211D1E"/>
      <name val="VAG Rounded"/>
      <charset val="134"/>
    </font>
    <font>
      <b/>
      <sz val="28"/>
      <name val="Times New Roman"/>
      <family val="1"/>
      <charset val="162"/>
    </font>
    <font>
      <sz val="24"/>
      <name val="Arial"/>
      <family val="2"/>
      <charset val="162"/>
    </font>
    <font>
      <b/>
      <sz val="36"/>
      <color theme="1"/>
      <name val="Helvetica Neue"/>
      <family val="2"/>
      <scheme val="minor"/>
    </font>
    <font>
      <b/>
      <sz val="20"/>
      <color rgb="FF000000"/>
      <name val="Aptos Narrow"/>
      <family val="2"/>
      <charset val="162"/>
    </font>
    <font>
      <b/>
      <sz val="26"/>
      <color rgb="FFC00000"/>
      <name val="Aptos Narrow"/>
      <family val="2"/>
      <charset val="162"/>
    </font>
    <font>
      <b/>
      <sz val="20"/>
      <color theme="1"/>
      <name val="Aptos Narrow"/>
      <family val="2"/>
      <charset val="162"/>
    </font>
    <font>
      <b/>
      <sz val="28"/>
      <color rgb="FFC00000"/>
      <name val="Aptos Narrow"/>
      <family val="2"/>
      <charset val="162"/>
    </font>
    <font>
      <b/>
      <sz val="20"/>
      <color indexed="8"/>
      <name val="Calibri"/>
      <family val="2"/>
      <charset val="162"/>
    </font>
    <font>
      <b/>
      <sz val="20"/>
      <name val="Calibri"/>
      <family val="2"/>
      <charset val="162"/>
    </font>
    <font>
      <b/>
      <sz val="20"/>
      <color theme="1"/>
      <name val="Helvetica Neue"/>
      <family val="2"/>
      <scheme val="minor"/>
    </font>
    <font>
      <b/>
      <sz val="36"/>
      <color theme="1"/>
      <name val="Times New Roman"/>
      <family val="1"/>
      <charset val="162"/>
    </font>
  </fonts>
  <fills count="3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99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</borders>
  <cellStyleXfs count="4">
    <xf numFmtId="0" fontId="0" fillId="0" borderId="0" applyNumberFormat="0" applyFill="0" applyBorder="0" applyProtection="0"/>
    <xf numFmtId="0" fontId="16" fillId="0" borderId="0"/>
    <xf numFmtId="0" fontId="54" fillId="0" borderId="0"/>
    <xf numFmtId="0" fontId="56" fillId="0" borderId="0"/>
  </cellStyleXfs>
  <cellXfs count="285">
    <xf numFmtId="0" fontId="0" fillId="0" borderId="0" xfId="0"/>
    <xf numFmtId="0" fontId="0" fillId="0" borderId="0" xfId="0" applyNumberFormat="1"/>
    <xf numFmtId="0" fontId="16" fillId="0" borderId="0" xfId="1"/>
    <xf numFmtId="0" fontId="16" fillId="14" borderId="0" xfId="1" applyFill="1"/>
    <xf numFmtId="0" fontId="16" fillId="15" borderId="0" xfId="1" applyFill="1"/>
    <xf numFmtId="0" fontId="16" fillId="13" borderId="0" xfId="1" applyFill="1"/>
    <xf numFmtId="0" fontId="17" fillId="0" borderId="0" xfId="1" applyFont="1"/>
    <xf numFmtId="0" fontId="18" fillId="0" borderId="0" xfId="1" applyFont="1"/>
    <xf numFmtId="0" fontId="28" fillId="23" borderId="1" xfId="1" applyFont="1" applyFill="1" applyBorder="1" applyAlignment="1">
      <alignment vertical="center"/>
    </xf>
    <xf numFmtId="0" fontId="28" fillId="16" borderId="1" xfId="1" applyFont="1" applyFill="1" applyBorder="1" applyAlignment="1">
      <alignment vertical="center"/>
    </xf>
    <xf numFmtId="0" fontId="30" fillId="23" borderId="2" xfId="1" applyFont="1" applyFill="1" applyBorder="1" applyAlignment="1">
      <alignment horizontal="center" vertical="center"/>
    </xf>
    <xf numFmtId="0" fontId="21" fillId="23" borderId="5" xfId="1" applyFont="1" applyFill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7" fillId="23" borderId="8" xfId="1" applyFont="1" applyFill="1" applyBorder="1" applyAlignment="1">
      <alignment horizontal="center" vertical="center"/>
    </xf>
    <xf numFmtId="0" fontId="27" fillId="23" borderId="9" xfId="1" applyFont="1" applyFill="1" applyBorder="1" applyAlignment="1">
      <alignment horizontal="center" vertical="center"/>
    </xf>
    <xf numFmtId="0" fontId="16" fillId="23" borderId="0" xfId="1" applyFill="1"/>
    <xf numFmtId="0" fontId="47" fillId="0" borderId="0" xfId="1" applyFont="1"/>
    <xf numFmtId="0" fontId="16" fillId="0" borderId="0" xfId="1" applyAlignment="1">
      <alignment textRotation="90"/>
    </xf>
    <xf numFmtId="0" fontId="54" fillId="0" borderId="0" xfId="2"/>
    <xf numFmtId="0" fontId="54" fillId="0" borderId="0" xfId="2" applyAlignment="1">
      <alignment textRotation="90"/>
    </xf>
    <xf numFmtId="0" fontId="54" fillId="13" borderId="0" xfId="2" applyFill="1"/>
    <xf numFmtId="0" fontId="55" fillId="0" borderId="0" xfId="2" applyFont="1"/>
    <xf numFmtId="0" fontId="50" fillId="0" borderId="10" xfId="2" applyFont="1" applyBorder="1" applyAlignment="1">
      <alignment vertical="center" wrapText="1"/>
    </xf>
    <xf numFmtId="0" fontId="46" fillId="0" borderId="11" xfId="3" applyFont="1" applyBorder="1" applyAlignment="1">
      <alignment horizontal="center" vertical="center"/>
    </xf>
    <xf numFmtId="0" fontId="57" fillId="0" borderId="11" xfId="2" applyFont="1" applyBorder="1" applyAlignment="1">
      <alignment horizontal="center" vertical="center"/>
    </xf>
    <xf numFmtId="0" fontId="45" fillId="29" borderId="11" xfId="3" applyFont="1" applyFill="1" applyBorder="1" applyAlignment="1">
      <alignment horizontal="center" vertical="center" textRotation="90"/>
    </xf>
    <xf numFmtId="0" fontId="45" fillId="17" borderId="11" xfId="3" applyFont="1" applyFill="1" applyBorder="1" applyAlignment="1">
      <alignment horizontal="center" vertical="center" textRotation="90"/>
    </xf>
    <xf numFmtId="0" fontId="45" fillId="21" borderId="11" xfId="3" applyFont="1" applyFill="1" applyBorder="1" applyAlignment="1">
      <alignment horizontal="center" vertical="center" textRotation="90"/>
    </xf>
    <xf numFmtId="0" fontId="45" fillId="30" borderId="11" xfId="3" applyFont="1" applyFill="1" applyBorder="1" applyAlignment="1">
      <alignment horizontal="center" vertical="center" textRotation="90"/>
    </xf>
    <xf numFmtId="0" fontId="34" fillId="0" borderId="11" xfId="2" applyFont="1" applyBorder="1" applyAlignment="1">
      <alignment horizontal="center" vertical="center"/>
    </xf>
    <xf numFmtId="0" fontId="50" fillId="30" borderId="11" xfId="2" applyFont="1" applyFill="1" applyBorder="1" applyAlignment="1">
      <alignment horizontal="center" vertical="center"/>
    </xf>
    <xf numFmtId="0" fontId="52" fillId="30" borderId="11" xfId="2" applyFont="1" applyFill="1" applyBorder="1" applyAlignment="1">
      <alignment horizontal="center" vertical="center" textRotation="255"/>
    </xf>
    <xf numFmtId="0" fontId="52" fillId="13" borderId="11" xfId="2" applyFont="1" applyFill="1" applyBorder="1" applyAlignment="1">
      <alignment horizontal="center" vertical="center" textRotation="90"/>
    </xf>
    <xf numFmtId="0" fontId="52" fillId="13" borderId="12" xfId="2" applyFont="1" applyFill="1" applyBorder="1" applyAlignment="1">
      <alignment horizontal="center" vertical="center" textRotation="90"/>
    </xf>
    <xf numFmtId="0" fontId="23" fillId="0" borderId="0" xfId="2" applyFont="1" applyAlignment="1">
      <alignment horizontal="left" vertical="center" wrapText="1"/>
    </xf>
    <xf numFmtId="0" fontId="36" fillId="23" borderId="0" xfId="2" applyFont="1" applyFill="1" applyAlignment="1">
      <alignment vertical="center"/>
    </xf>
    <xf numFmtId="0" fontId="36" fillId="23" borderId="13" xfId="2" applyFont="1" applyFill="1" applyBorder="1" applyAlignment="1">
      <alignment vertical="center"/>
    </xf>
    <xf numFmtId="0" fontId="30" fillId="23" borderId="9" xfId="2" applyFont="1" applyFill="1" applyBorder="1" applyAlignment="1">
      <alignment horizontal="center" vertical="center" wrapText="1"/>
    </xf>
    <xf numFmtId="0" fontId="30" fillId="23" borderId="14" xfId="2" applyFont="1" applyFill="1" applyBorder="1" applyAlignment="1">
      <alignment horizontal="center" vertical="center" wrapText="1"/>
    </xf>
    <xf numFmtId="0" fontId="38" fillId="23" borderId="12" xfId="2" applyFont="1" applyFill="1" applyBorder="1" applyAlignment="1">
      <alignment horizontal="center" vertical="center" wrapText="1"/>
    </xf>
    <xf numFmtId="0" fontId="52" fillId="13" borderId="11" xfId="2" applyFont="1" applyFill="1" applyBorder="1" applyAlignment="1">
      <alignment horizontal="center" vertical="center" textRotation="255"/>
    </xf>
    <xf numFmtId="0" fontId="58" fillId="0" borderId="11" xfId="2" applyFont="1" applyBorder="1" applyAlignment="1">
      <alignment horizontal="left" vertical="center"/>
    </xf>
    <xf numFmtId="0" fontId="36" fillId="23" borderId="11" xfId="2" applyFont="1" applyFill="1" applyBorder="1" applyAlignment="1">
      <alignment vertical="center" textRotation="255"/>
    </xf>
    <xf numFmtId="0" fontId="36" fillId="23" borderId="11" xfId="2" applyFont="1" applyFill="1" applyBorder="1" applyAlignment="1">
      <alignment vertical="center"/>
    </xf>
    <xf numFmtId="0" fontId="30" fillId="23" borderId="11" xfId="2" applyFont="1" applyFill="1" applyBorder="1" applyAlignment="1">
      <alignment horizontal="center" vertical="center" wrapText="1"/>
    </xf>
    <xf numFmtId="0" fontId="27" fillId="23" borderId="11" xfId="2" applyFont="1" applyFill="1" applyBorder="1" applyAlignment="1">
      <alignment horizontal="center" vertical="center" wrapText="1"/>
    </xf>
    <xf numFmtId="0" fontId="23" fillId="23" borderId="11" xfId="2" applyFont="1" applyFill="1" applyBorder="1" applyAlignment="1">
      <alignment horizontal="center" vertical="center"/>
    </xf>
    <xf numFmtId="0" fontId="52" fillId="30" borderId="15" xfId="2" applyFont="1" applyFill="1" applyBorder="1" applyAlignment="1">
      <alignment horizontal="center" vertical="center" textRotation="255"/>
    </xf>
    <xf numFmtId="0" fontId="52" fillId="13" borderId="12" xfId="2" applyFont="1" applyFill="1" applyBorder="1" applyAlignment="1">
      <alignment horizontal="center" vertical="center" textRotation="255"/>
    </xf>
    <xf numFmtId="0" fontId="52" fillId="13" borderId="15" xfId="2" applyFont="1" applyFill="1" applyBorder="1" applyAlignment="1">
      <alignment horizontal="center" vertical="center" textRotation="255"/>
    </xf>
    <xf numFmtId="0" fontId="52" fillId="30" borderId="12" xfId="2" applyFont="1" applyFill="1" applyBorder="1" applyAlignment="1">
      <alignment horizontal="center" vertical="center" textRotation="255"/>
    </xf>
    <xf numFmtId="0" fontId="59" fillId="13" borderId="11" xfId="2" applyFont="1" applyFill="1" applyBorder="1" applyAlignment="1">
      <alignment horizontal="center" vertical="center"/>
    </xf>
    <xf numFmtId="0" fontId="59" fillId="30" borderId="11" xfId="2" applyFont="1" applyFill="1" applyBorder="1" applyAlignment="1">
      <alignment horizontal="center" vertical="center"/>
    </xf>
    <xf numFmtId="0" fontId="50" fillId="13" borderId="11" xfId="2" applyFont="1" applyFill="1" applyBorder="1" applyAlignment="1">
      <alignment horizontal="center" vertical="center"/>
    </xf>
    <xf numFmtId="0" fontId="36" fillId="13" borderId="11" xfId="2" applyFont="1" applyFill="1" applyBorder="1" applyAlignment="1">
      <alignment horizontal="center" vertical="center"/>
    </xf>
    <xf numFmtId="0" fontId="50" fillId="13" borderId="12" xfId="2" applyFont="1" applyFill="1" applyBorder="1" applyAlignment="1">
      <alignment horizontal="center" vertical="center"/>
    </xf>
    <xf numFmtId="0" fontId="60" fillId="13" borderId="11" xfId="2" applyFont="1" applyFill="1" applyBorder="1" applyAlignment="1">
      <alignment horizontal="center" vertical="center"/>
    </xf>
    <xf numFmtId="0" fontId="38" fillId="13" borderId="15" xfId="2" applyFont="1" applyFill="1" applyBorder="1" applyAlignment="1">
      <alignment vertical="center" wrapText="1"/>
    </xf>
    <xf numFmtId="0" fontId="36" fillId="30" borderId="11" xfId="2" applyFont="1" applyFill="1" applyBorder="1" applyAlignment="1">
      <alignment horizontal="center" vertical="center"/>
    </xf>
    <xf numFmtId="0" fontId="38" fillId="13" borderId="11" xfId="2" applyFont="1" applyFill="1" applyBorder="1" applyAlignment="1">
      <alignment horizontal="left" vertical="center" wrapText="1"/>
    </xf>
    <xf numFmtId="0" fontId="59" fillId="30" borderId="15" xfId="2" applyFont="1" applyFill="1" applyBorder="1" applyAlignment="1">
      <alignment horizontal="center" vertical="center"/>
    </xf>
    <xf numFmtId="0" fontId="59" fillId="13" borderId="15" xfId="2" applyFont="1" applyFill="1" applyBorder="1" applyAlignment="1">
      <alignment horizontal="center" vertical="center"/>
    </xf>
    <xf numFmtId="0" fontId="50" fillId="30" borderId="15" xfId="2" applyFont="1" applyFill="1" applyBorder="1" applyAlignment="1">
      <alignment horizontal="center" vertical="center"/>
    </xf>
    <xf numFmtId="0" fontId="50" fillId="13" borderId="15" xfId="2" applyFont="1" applyFill="1" applyBorder="1" applyAlignment="1">
      <alignment horizontal="center" vertical="center"/>
    </xf>
    <xf numFmtId="0" fontId="36" fillId="13" borderId="15" xfId="2" applyFont="1" applyFill="1" applyBorder="1" applyAlignment="1">
      <alignment horizontal="center" vertical="center"/>
    </xf>
    <xf numFmtId="0" fontId="50" fillId="30" borderId="8" xfId="2" applyFont="1" applyFill="1" applyBorder="1" applyAlignment="1">
      <alignment horizontal="center" vertical="center"/>
    </xf>
    <xf numFmtId="0" fontId="50" fillId="30" borderId="16" xfId="2" applyFont="1" applyFill="1" applyBorder="1" applyAlignment="1">
      <alignment horizontal="center" vertical="center"/>
    </xf>
    <xf numFmtId="0" fontId="60" fillId="13" borderId="15" xfId="2" applyFont="1" applyFill="1" applyBorder="1" applyAlignment="1">
      <alignment horizontal="center" vertical="center"/>
    </xf>
    <xf numFmtId="0" fontId="58" fillId="0" borderId="15" xfId="2" applyFont="1" applyBorder="1" applyAlignment="1">
      <alignment horizontal="left" vertical="center"/>
    </xf>
    <xf numFmtId="0" fontId="36" fillId="23" borderId="14" xfId="2" applyFont="1" applyFill="1" applyBorder="1" applyAlignment="1">
      <alignment vertical="center"/>
    </xf>
    <xf numFmtId="0" fontId="36" fillId="30" borderId="16" xfId="2" applyFont="1" applyFill="1" applyBorder="1" applyAlignment="1">
      <alignment horizontal="center" vertical="center"/>
    </xf>
    <xf numFmtId="0" fontId="50" fillId="13" borderId="16" xfId="2" applyFont="1" applyFill="1" applyBorder="1" applyAlignment="1">
      <alignment horizontal="center" vertical="center"/>
    </xf>
    <xf numFmtId="0" fontId="58" fillId="0" borderId="0" xfId="2" applyFont="1" applyAlignment="1">
      <alignment vertical="center"/>
    </xf>
    <xf numFmtId="0" fontId="50" fillId="13" borderId="17" xfId="2" applyFont="1" applyFill="1" applyBorder="1" applyAlignment="1">
      <alignment horizontal="center" vertical="center"/>
    </xf>
    <xf numFmtId="0" fontId="50" fillId="30" borderId="17" xfId="2" applyFont="1" applyFill="1" applyBorder="1" applyAlignment="1">
      <alignment horizontal="center" vertical="center"/>
    </xf>
    <xf numFmtId="0" fontId="36" fillId="13" borderId="17" xfId="2" applyFont="1" applyFill="1" applyBorder="1" applyAlignment="1">
      <alignment horizontal="center" vertical="center"/>
    </xf>
    <xf numFmtId="0" fontId="58" fillId="0" borderId="17" xfId="2" applyFont="1" applyBorder="1" applyAlignment="1">
      <alignment vertical="center"/>
    </xf>
    <xf numFmtId="0" fontId="36" fillId="30" borderId="15" xfId="2" applyFont="1" applyFill="1" applyBorder="1" applyAlignment="1">
      <alignment horizontal="center" vertical="center"/>
    </xf>
    <xf numFmtId="0" fontId="58" fillId="0" borderId="15" xfId="2" applyFont="1" applyBorder="1" applyAlignment="1">
      <alignment vertical="center"/>
    </xf>
    <xf numFmtId="0" fontId="58" fillId="0" borderId="17" xfId="2" applyFont="1" applyBorder="1" applyAlignment="1">
      <alignment horizontal="left" vertical="center"/>
    </xf>
    <xf numFmtId="0" fontId="30" fillId="23" borderId="0" xfId="2" applyFont="1" applyFill="1" applyAlignment="1">
      <alignment vertical="center" wrapText="1"/>
    </xf>
    <xf numFmtId="0" fontId="50" fillId="0" borderId="11" xfId="2" applyFont="1" applyBorder="1" applyAlignment="1">
      <alignment horizontal="center" vertical="center"/>
    </xf>
    <xf numFmtId="0" fontId="50" fillId="30" borderId="12" xfId="2" applyFont="1" applyFill="1" applyBorder="1" applyAlignment="1">
      <alignment horizontal="center" vertical="center"/>
    </xf>
    <xf numFmtId="0" fontId="38" fillId="13" borderId="11" xfId="2" applyFont="1" applyFill="1" applyBorder="1" applyAlignment="1">
      <alignment vertical="center" wrapText="1"/>
    </xf>
    <xf numFmtId="0" fontId="36" fillId="0" borderId="0" xfId="2" applyFont="1" applyAlignment="1">
      <alignment horizontal="center" vertical="center"/>
    </xf>
    <xf numFmtId="0" fontId="54" fillId="13" borderId="11" xfId="2" applyFill="1" applyBorder="1"/>
    <xf numFmtId="0" fontId="48" fillId="0" borderId="0" xfId="2" applyFont="1" applyAlignment="1">
      <alignment horizontal="center" vertical="top" wrapText="1"/>
    </xf>
    <xf numFmtId="0" fontId="23" fillId="23" borderId="18" xfId="2" applyFont="1" applyFill="1" applyBorder="1" applyAlignment="1">
      <alignment horizontal="center" vertical="center"/>
    </xf>
    <xf numFmtId="0" fontId="35" fillId="29" borderId="11" xfId="3" applyFont="1" applyFill="1" applyBorder="1" applyAlignment="1">
      <alignment horizontal="center" vertical="center" wrapText="1"/>
    </xf>
    <xf numFmtId="0" fontId="35" fillId="21" borderId="11" xfId="3" applyFont="1" applyFill="1" applyBorder="1" applyAlignment="1">
      <alignment horizontal="center" vertical="center" wrapText="1"/>
    </xf>
    <xf numFmtId="0" fontId="34" fillId="23" borderId="11" xfId="3" applyFont="1" applyFill="1" applyBorder="1" applyAlignment="1">
      <alignment horizontal="center" vertical="center"/>
    </xf>
    <xf numFmtId="0" fontId="35" fillId="23" borderId="19" xfId="2" applyFont="1" applyFill="1" applyBorder="1" applyAlignment="1">
      <alignment horizontal="center" vertical="center"/>
    </xf>
    <xf numFmtId="0" fontId="48" fillId="13" borderId="0" xfId="2" applyFont="1" applyFill="1" applyAlignment="1">
      <alignment vertical="top" wrapText="1"/>
    </xf>
    <xf numFmtId="0" fontId="21" fillId="23" borderId="3" xfId="1" applyFont="1" applyFill="1" applyBorder="1" applyAlignment="1">
      <alignment horizontal="center" vertical="center" wrapText="1"/>
    </xf>
    <xf numFmtId="0" fontId="21" fillId="17" borderId="3" xfId="1" applyFont="1" applyFill="1" applyBorder="1" applyAlignment="1">
      <alignment horizontal="center" vertical="center" wrapText="1"/>
    </xf>
    <xf numFmtId="0" fontId="21" fillId="29" borderId="3" xfId="1" applyFont="1" applyFill="1" applyBorder="1" applyAlignment="1">
      <alignment horizontal="center" vertical="center" wrapText="1"/>
    </xf>
    <xf numFmtId="0" fontId="21" fillId="29" borderId="4" xfId="1" applyFont="1" applyFill="1" applyBorder="1" applyAlignment="1">
      <alignment horizontal="center" vertical="center" wrapText="1"/>
    </xf>
    <xf numFmtId="0" fontId="39" fillId="0" borderId="0" xfId="1" applyFont="1"/>
    <xf numFmtId="0" fontId="19" fillId="0" borderId="10" xfId="1" applyFont="1" applyBorder="1" applyAlignment="1">
      <alignment vertical="center" wrapText="1"/>
    </xf>
    <xf numFmtId="0" fontId="57" fillId="28" borderId="11" xfId="1" applyFont="1" applyFill="1" applyBorder="1" applyAlignment="1">
      <alignment horizontal="center" vertical="center"/>
    </xf>
    <xf numFmtId="0" fontId="57" fillId="31" borderId="11" xfId="1" applyFont="1" applyFill="1" applyBorder="1" applyAlignment="1">
      <alignment horizontal="center" vertical="center"/>
    </xf>
    <xf numFmtId="0" fontId="57" fillId="29" borderId="11" xfId="1" applyFont="1" applyFill="1" applyBorder="1" applyAlignment="1">
      <alignment horizontal="center" vertical="center"/>
    </xf>
    <xf numFmtId="0" fontId="57" fillId="0" borderId="11" xfId="1" applyFont="1" applyBorder="1" applyAlignment="1">
      <alignment horizontal="center" vertical="center"/>
    </xf>
    <xf numFmtId="14" fontId="62" fillId="28" borderId="11" xfId="1" applyNumberFormat="1" applyFont="1" applyFill="1" applyBorder="1" applyAlignment="1">
      <alignment horizontal="center" vertical="center" textRotation="90"/>
    </xf>
    <xf numFmtId="14" fontId="62" fillId="31" borderId="11" xfId="1" applyNumberFormat="1" applyFont="1" applyFill="1" applyBorder="1" applyAlignment="1">
      <alignment horizontal="center" vertical="center" textRotation="90"/>
    </xf>
    <xf numFmtId="14" fontId="62" fillId="29" borderId="11" xfId="1" applyNumberFormat="1" applyFont="1" applyFill="1" applyBorder="1" applyAlignment="1">
      <alignment horizontal="center" vertical="center" textRotation="90"/>
    </xf>
    <xf numFmtId="0" fontId="63" fillId="0" borderId="11" xfId="1" applyFont="1" applyBorder="1" applyAlignment="1">
      <alignment horizontal="center" vertical="center"/>
    </xf>
    <xf numFmtId="0" fontId="19" fillId="30" borderId="17" xfId="1" applyFont="1" applyFill="1" applyBorder="1" applyAlignment="1">
      <alignment horizontal="center" vertical="center"/>
    </xf>
    <xf numFmtId="0" fontId="19" fillId="13" borderId="17" xfId="1" applyFont="1" applyFill="1" applyBorder="1" applyAlignment="1">
      <alignment horizontal="center" vertical="center"/>
    </xf>
    <xf numFmtId="0" fontId="64" fillId="22" borderId="15" xfId="1" applyFont="1" applyFill="1" applyBorder="1" applyAlignment="1">
      <alignment vertical="center" wrapText="1"/>
    </xf>
    <xf numFmtId="0" fontId="19" fillId="30" borderId="11" xfId="1" applyFont="1" applyFill="1" applyBorder="1" applyAlignment="1">
      <alignment horizontal="center" vertical="center"/>
    </xf>
    <xf numFmtId="0" fontId="19" fillId="31" borderId="11" xfId="1" applyFont="1" applyFill="1" applyBorder="1" applyAlignment="1">
      <alignment horizontal="center" vertical="center"/>
    </xf>
    <xf numFmtId="0" fontId="19" fillId="13" borderId="11" xfId="1" applyFont="1" applyFill="1" applyBorder="1" applyAlignment="1">
      <alignment horizontal="center" vertical="center"/>
    </xf>
    <xf numFmtId="0" fontId="65" fillId="23" borderId="11" xfId="1" applyFont="1" applyFill="1" applyBorder="1" applyAlignment="1">
      <alignment horizontal="center" vertical="center" wrapText="1"/>
    </xf>
    <xf numFmtId="0" fontId="19" fillId="29" borderId="11" xfId="1" applyFont="1" applyFill="1" applyBorder="1" applyAlignment="1">
      <alignment horizontal="center" vertical="center"/>
    </xf>
    <xf numFmtId="0" fontId="66" fillId="22" borderId="11" xfId="1" applyFont="1" applyFill="1" applyBorder="1" applyAlignment="1">
      <alignment vertical="center" wrapText="1"/>
    </xf>
    <xf numFmtId="0" fontId="67" fillId="23" borderId="11" xfId="1" applyFont="1" applyFill="1" applyBorder="1" applyAlignment="1">
      <alignment horizontal="center" vertical="center" wrapText="1"/>
    </xf>
    <xf numFmtId="0" fontId="64" fillId="22" borderId="11" xfId="1" applyFont="1" applyFill="1" applyBorder="1" applyAlignment="1">
      <alignment vertical="center" wrapText="1"/>
    </xf>
    <xf numFmtId="49" fontId="68" fillId="26" borderId="23" xfId="1" applyNumberFormat="1" applyFont="1" applyFill="1" applyBorder="1" applyAlignment="1">
      <alignment vertical="center" wrapText="1"/>
    </xf>
    <xf numFmtId="0" fontId="19" fillId="13" borderId="24" xfId="1" applyFont="1" applyFill="1" applyBorder="1" applyAlignment="1">
      <alignment horizontal="center" vertical="center"/>
    </xf>
    <xf numFmtId="0" fontId="19" fillId="30" borderId="24" xfId="1" applyFont="1" applyFill="1" applyBorder="1" applyAlignment="1">
      <alignment horizontal="center" vertical="center"/>
    </xf>
    <xf numFmtId="0" fontId="19" fillId="29" borderId="24" xfId="1" applyFont="1" applyFill="1" applyBorder="1" applyAlignment="1">
      <alignment horizontal="center" vertical="center"/>
    </xf>
    <xf numFmtId="0" fontId="19" fillId="31" borderId="24" xfId="1" applyFont="1" applyFill="1" applyBorder="1" applyAlignment="1">
      <alignment horizontal="center" vertical="center"/>
    </xf>
    <xf numFmtId="49" fontId="69" fillId="26" borderId="23" xfId="1" applyNumberFormat="1" applyFont="1" applyFill="1" applyBorder="1" applyAlignment="1">
      <alignment vertical="center" wrapText="1"/>
    </xf>
    <xf numFmtId="0" fontId="70" fillId="21" borderId="25" xfId="1" applyFont="1" applyFill="1" applyBorder="1" applyAlignment="1">
      <alignment horizontal="center" vertical="center"/>
    </xf>
    <xf numFmtId="0" fontId="70" fillId="32" borderId="25" xfId="1" applyFont="1" applyFill="1" applyBorder="1" applyAlignment="1">
      <alignment horizontal="center" vertical="center" wrapText="1"/>
    </xf>
    <xf numFmtId="0" fontId="70" fillId="33" borderId="25" xfId="1" applyFont="1" applyFill="1" applyBorder="1" applyAlignment="1">
      <alignment horizontal="center" vertical="center" wrapText="1"/>
    </xf>
    <xf numFmtId="0" fontId="57" fillId="23" borderId="19" xfId="1" applyFont="1" applyFill="1" applyBorder="1" applyAlignment="1">
      <alignment horizontal="center" vertical="center"/>
    </xf>
    <xf numFmtId="0" fontId="48" fillId="13" borderId="0" xfId="1" applyFont="1" applyFill="1" applyAlignment="1">
      <alignment vertical="top" wrapText="1"/>
    </xf>
    <xf numFmtId="0" fontId="27" fillId="22" borderId="24" xfId="1" applyFont="1" applyFill="1" applyBorder="1" applyAlignment="1">
      <alignment vertical="center"/>
    </xf>
    <xf numFmtId="0" fontId="16" fillId="0" borderId="26" xfId="1" applyBorder="1" applyAlignment="1">
      <alignment horizontal="center" vertical="center"/>
    </xf>
    <xf numFmtId="0" fontId="19" fillId="21" borderId="24" xfId="1" applyFont="1" applyFill="1" applyBorder="1" applyAlignment="1">
      <alignment horizontal="center" vertical="center"/>
    </xf>
    <xf numFmtId="0" fontId="19" fillId="18" borderId="24" xfId="1" applyFont="1" applyFill="1" applyBorder="1" applyAlignment="1">
      <alignment horizontal="center" vertical="center"/>
    </xf>
    <xf numFmtId="0" fontId="19" fillId="19" borderId="24" xfId="1" applyFont="1" applyFill="1" applyBorder="1" applyAlignment="1">
      <alignment horizontal="center" vertical="center"/>
    </xf>
    <xf numFmtId="0" fontId="19" fillId="15" borderId="24" xfId="1" applyFont="1" applyFill="1" applyBorder="1" applyAlignment="1">
      <alignment horizontal="center" vertical="center"/>
    </xf>
    <xf numFmtId="0" fontId="19" fillId="24" borderId="24" xfId="1" applyFont="1" applyFill="1" applyBorder="1" applyAlignment="1">
      <alignment horizontal="center" vertical="center"/>
    </xf>
    <xf numFmtId="0" fontId="19" fillId="17" borderId="24" xfId="1" applyFont="1" applyFill="1" applyBorder="1" applyAlignment="1">
      <alignment horizontal="center" vertical="center"/>
    </xf>
    <xf numFmtId="0" fontId="19" fillId="25" borderId="24" xfId="1" applyFont="1" applyFill="1" applyBorder="1" applyAlignment="1">
      <alignment horizontal="center" vertical="center"/>
    </xf>
    <xf numFmtId="0" fontId="19" fillId="0" borderId="24" xfId="1" applyFont="1" applyBorder="1" applyAlignment="1">
      <alignment horizontal="center" vertical="center"/>
    </xf>
    <xf numFmtId="0" fontId="27" fillId="27" borderId="24" xfId="1" applyFont="1" applyFill="1" applyBorder="1" applyAlignment="1">
      <alignment vertical="center"/>
    </xf>
    <xf numFmtId="0" fontId="30" fillId="23" borderId="27" xfId="1" applyFont="1" applyFill="1" applyBorder="1" applyAlignment="1">
      <alignment horizontal="center" vertical="center"/>
    </xf>
    <xf numFmtId="0" fontId="28" fillId="23" borderId="28" xfId="1" applyFont="1" applyFill="1" applyBorder="1" applyAlignment="1">
      <alignment horizontal="center" vertical="center"/>
    </xf>
    <xf numFmtId="0" fontId="19" fillId="0" borderId="26" xfId="1" applyFont="1" applyBorder="1" applyAlignment="1">
      <alignment horizontal="center" vertical="center"/>
    </xf>
    <xf numFmtId="0" fontId="27" fillId="22" borderId="24" xfId="1" applyFont="1" applyFill="1" applyBorder="1" applyAlignment="1">
      <alignment vertical="center" wrapText="1"/>
    </xf>
    <xf numFmtId="0" fontId="27" fillId="13" borderId="24" xfId="1" applyFont="1" applyFill="1" applyBorder="1" applyAlignment="1">
      <alignment vertical="center"/>
    </xf>
    <xf numFmtId="0" fontId="27" fillId="23" borderId="27" xfId="1" applyFont="1" applyFill="1" applyBorder="1" applyAlignment="1">
      <alignment horizontal="center" vertical="center"/>
    </xf>
    <xf numFmtId="0" fontId="29" fillId="23" borderId="28" xfId="1" applyFont="1" applyFill="1" applyBorder="1" applyAlignment="1">
      <alignment horizontal="center" vertical="center"/>
    </xf>
    <xf numFmtId="0" fontId="27" fillId="26" borderId="24" xfId="1" applyFont="1" applyFill="1" applyBorder="1" applyAlignment="1">
      <alignment vertical="center"/>
    </xf>
    <xf numFmtId="0" fontId="16" fillId="0" borderId="24" xfId="1" applyBorder="1" applyAlignment="1">
      <alignment horizontal="center" vertical="center"/>
    </xf>
    <xf numFmtId="0" fontId="16" fillId="13" borderId="24" xfId="1" applyFill="1" applyBorder="1" applyAlignment="1">
      <alignment horizontal="center" vertical="center"/>
    </xf>
    <xf numFmtId="0" fontId="26" fillId="0" borderId="24" xfId="1" applyFont="1" applyBorder="1" applyAlignment="1">
      <alignment horizontal="center" vertical="center"/>
    </xf>
    <xf numFmtId="0" fontId="25" fillId="17" borderId="26" xfId="1" applyFont="1" applyFill="1" applyBorder="1" applyAlignment="1">
      <alignment horizontal="center" vertical="center" textRotation="90"/>
    </xf>
    <xf numFmtId="0" fontId="24" fillId="21" borderId="24" xfId="1" applyFont="1" applyFill="1" applyBorder="1" applyAlignment="1">
      <alignment horizontal="center" vertical="center" textRotation="90"/>
    </xf>
    <xf numFmtId="0" fontId="24" fillId="18" borderId="24" xfId="1" applyFont="1" applyFill="1" applyBorder="1" applyAlignment="1">
      <alignment horizontal="center" vertical="center" textRotation="90"/>
    </xf>
    <xf numFmtId="0" fontId="24" fillId="19" borderId="24" xfId="1" applyFont="1" applyFill="1" applyBorder="1" applyAlignment="1">
      <alignment horizontal="center" vertical="center" textRotation="90"/>
    </xf>
    <xf numFmtId="0" fontId="24" fillId="15" borderId="24" xfId="1" applyFont="1" applyFill="1" applyBorder="1" applyAlignment="1">
      <alignment horizontal="center" vertical="center" textRotation="90"/>
    </xf>
    <xf numFmtId="0" fontId="24" fillId="20" borderId="24" xfId="1" applyFont="1" applyFill="1" applyBorder="1" applyAlignment="1">
      <alignment horizontal="center" vertical="center" textRotation="90"/>
    </xf>
    <xf numFmtId="0" fontId="24" fillId="17" borderId="24" xfId="1" applyFont="1" applyFill="1" applyBorder="1" applyAlignment="1">
      <alignment horizontal="center" vertical="center" textRotation="90"/>
    </xf>
    <xf numFmtId="0" fontId="24" fillId="29" borderId="24" xfId="1" applyFont="1" applyFill="1" applyBorder="1" applyAlignment="1">
      <alignment horizontal="center" vertical="center" textRotation="90"/>
    </xf>
    <xf numFmtId="0" fontId="23" fillId="0" borderId="24" xfId="1" applyFont="1" applyBorder="1" applyAlignment="1">
      <alignment horizontal="center" vertical="center"/>
    </xf>
    <xf numFmtId="0" fontId="22" fillId="13" borderId="24" xfId="1" applyFont="1" applyFill="1" applyBorder="1" applyAlignment="1">
      <alignment horizontal="center" vertical="center"/>
    </xf>
    <xf numFmtId="0" fontId="21" fillId="17" borderId="24" xfId="1" applyFont="1" applyFill="1" applyBorder="1" applyAlignment="1">
      <alignment horizontal="center" vertical="center"/>
    </xf>
    <xf numFmtId="0" fontId="21" fillId="18" borderId="24" xfId="1" applyFont="1" applyFill="1" applyBorder="1" applyAlignment="1">
      <alignment horizontal="center" vertical="center"/>
    </xf>
    <xf numFmtId="0" fontId="21" fillId="19" borderId="24" xfId="1" applyFont="1" applyFill="1" applyBorder="1" applyAlignment="1">
      <alignment horizontal="center" vertical="center"/>
    </xf>
    <xf numFmtId="0" fontId="21" fillId="15" borderId="24" xfId="1" applyFont="1" applyFill="1" applyBorder="1" applyAlignment="1">
      <alignment horizontal="center" vertical="center"/>
    </xf>
    <xf numFmtId="0" fontId="21" fillId="20" borderId="24" xfId="1" applyFont="1" applyFill="1" applyBorder="1" applyAlignment="1">
      <alignment horizontal="center" vertical="center"/>
    </xf>
    <xf numFmtId="0" fontId="21" fillId="13" borderId="24" xfId="1" applyFont="1" applyFill="1" applyBorder="1" applyAlignment="1">
      <alignment horizontal="center" vertical="center"/>
    </xf>
    <xf numFmtId="0" fontId="33" fillId="23" borderId="24" xfId="1" applyFont="1" applyFill="1" applyBorder="1" applyAlignment="1">
      <alignment horizontal="center" vertical="center"/>
    </xf>
    <xf numFmtId="0" fontId="34" fillId="23" borderId="24" xfId="1" applyFont="1" applyFill="1" applyBorder="1" applyAlignment="1">
      <alignment horizontal="center" vertical="center"/>
    </xf>
    <xf numFmtId="0" fontId="35" fillId="21" borderId="24" xfId="1" applyFont="1" applyFill="1" applyBorder="1" applyAlignment="1">
      <alignment horizontal="center" vertical="center" wrapText="1"/>
    </xf>
    <xf numFmtId="0" fontId="35" fillId="29" borderId="24" xfId="1" applyFont="1" applyFill="1" applyBorder="1" applyAlignment="1">
      <alignment horizontal="center" vertical="center" wrapText="1"/>
    </xf>
    <xf numFmtId="0" fontId="38" fillId="22" borderId="24" xfId="1" applyFont="1" applyFill="1" applyBorder="1" applyAlignment="1">
      <alignment vertical="center" wrapText="1"/>
    </xf>
    <xf numFmtId="0" fontId="39" fillId="13" borderId="26" xfId="1" applyFont="1" applyFill="1" applyBorder="1" applyAlignment="1">
      <alignment horizontal="center" vertical="center"/>
    </xf>
    <xf numFmtId="0" fontId="39" fillId="30" borderId="24" xfId="1" applyFont="1" applyFill="1" applyBorder="1" applyAlignment="1">
      <alignment horizontal="center" vertical="center"/>
    </xf>
    <xf numFmtId="0" fontId="40" fillId="30" borderId="24" xfId="1" applyFont="1" applyFill="1" applyBorder="1" applyAlignment="1">
      <alignment horizontal="center" vertical="center"/>
    </xf>
    <xf numFmtId="0" fontId="39" fillId="13" borderId="24" xfId="1" applyFont="1" applyFill="1" applyBorder="1" applyAlignment="1">
      <alignment horizontal="center" vertical="center"/>
    </xf>
    <xf numFmtId="0" fontId="38" fillId="22" borderId="24" xfId="1" applyFont="1" applyFill="1" applyBorder="1" applyAlignment="1">
      <alignment vertical="center"/>
    </xf>
    <xf numFmtId="0" fontId="40" fillId="13" borderId="24" xfId="1" applyFont="1" applyFill="1" applyBorder="1" applyAlignment="1">
      <alignment horizontal="center" vertical="center"/>
    </xf>
    <xf numFmtId="0" fontId="26" fillId="23" borderId="27" xfId="1" applyFont="1" applyFill="1" applyBorder="1" applyAlignment="1">
      <alignment horizontal="center" vertical="center"/>
    </xf>
    <xf numFmtId="0" fontId="41" fillId="23" borderId="28" xfId="1" applyFont="1" applyFill="1" applyBorder="1" applyAlignment="1">
      <alignment horizontal="center" vertical="center"/>
    </xf>
    <xf numFmtId="0" fontId="42" fillId="13" borderId="24" xfId="1" applyFont="1" applyFill="1" applyBorder="1" applyAlignment="1">
      <alignment horizontal="center" vertical="center"/>
    </xf>
    <xf numFmtId="0" fontId="43" fillId="30" borderId="24" xfId="1" applyFont="1" applyFill="1" applyBorder="1" applyAlignment="1">
      <alignment horizontal="center" vertical="center"/>
    </xf>
    <xf numFmtId="0" fontId="37" fillId="23" borderId="27" xfId="1" applyFont="1" applyFill="1" applyBorder="1" applyAlignment="1">
      <alignment horizontal="center" vertical="center"/>
    </xf>
    <xf numFmtId="0" fontId="41" fillId="22" borderId="24" xfId="1" applyFont="1" applyFill="1" applyBorder="1" applyAlignment="1">
      <alignment vertical="center"/>
    </xf>
    <xf numFmtId="0" fontId="44" fillId="13" borderId="24" xfId="1" applyFont="1" applyFill="1" applyBorder="1" applyAlignment="1">
      <alignment horizontal="center" vertical="center"/>
    </xf>
    <xf numFmtId="0" fontId="33" fillId="0" borderId="24" xfId="1" applyFont="1" applyBorder="1" applyAlignment="1">
      <alignment horizontal="center" vertical="center"/>
    </xf>
    <xf numFmtId="0" fontId="45" fillId="30" borderId="24" xfId="1" applyFont="1" applyFill="1" applyBorder="1" applyAlignment="1">
      <alignment horizontal="center" vertical="center" textRotation="90"/>
    </xf>
    <xf numFmtId="0" fontId="45" fillId="17" borderId="24" xfId="1" applyFont="1" applyFill="1" applyBorder="1" applyAlignment="1">
      <alignment horizontal="center" vertical="center" textRotation="90"/>
    </xf>
    <xf numFmtId="0" fontId="45" fillId="21" borderId="24" xfId="1" applyFont="1" applyFill="1" applyBorder="1" applyAlignment="1">
      <alignment horizontal="center" vertical="center" textRotation="90"/>
    </xf>
    <xf numFmtId="0" fontId="45" fillId="29" borderId="24" xfId="1" applyFont="1" applyFill="1" applyBorder="1" applyAlignment="1">
      <alignment horizontal="center" vertical="center" textRotation="90"/>
    </xf>
    <xf numFmtId="0" fontId="46" fillId="0" borderId="24" xfId="1" applyFont="1" applyBorder="1" applyAlignment="1">
      <alignment horizontal="center" vertical="center"/>
    </xf>
    <xf numFmtId="0" fontId="35" fillId="23" borderId="24" xfId="1" applyFont="1" applyFill="1" applyBorder="1" applyAlignment="1">
      <alignment horizontal="center" vertical="center"/>
    </xf>
    <xf numFmtId="0" fontId="49" fillId="23" borderId="24" xfId="1" applyFont="1" applyFill="1" applyBorder="1" applyAlignment="1">
      <alignment horizontal="center" vertical="center"/>
    </xf>
    <xf numFmtId="0" fontId="49" fillId="21" borderId="24" xfId="1" applyFont="1" applyFill="1" applyBorder="1" applyAlignment="1">
      <alignment horizontal="center" vertical="center"/>
    </xf>
    <xf numFmtId="0" fontId="49" fillId="29" borderId="24" xfId="1" applyFont="1" applyFill="1" applyBorder="1" applyAlignment="1">
      <alignment horizontal="center" vertical="center"/>
    </xf>
    <xf numFmtId="0" fontId="29" fillId="22" borderId="24" xfId="1" applyFont="1" applyFill="1" applyBorder="1" applyAlignment="1">
      <alignment vertical="center" wrapText="1"/>
    </xf>
    <xf numFmtId="0" fontId="50" fillId="30" borderId="24" xfId="1" applyFont="1" applyFill="1" applyBorder="1" applyAlignment="1">
      <alignment horizontal="center" vertical="center"/>
    </xf>
    <xf numFmtId="0" fontId="36" fillId="30" borderId="24" xfId="1" applyFont="1" applyFill="1" applyBorder="1" applyAlignment="1">
      <alignment horizontal="center" vertical="center"/>
    </xf>
    <xf numFmtId="0" fontId="16" fillId="13" borderId="24" xfId="1" applyFill="1" applyBorder="1"/>
    <xf numFmtId="0" fontId="36" fillId="13" borderId="24" xfId="1" applyFont="1" applyFill="1" applyBorder="1" applyAlignment="1">
      <alignment horizontal="center" vertical="center"/>
    </xf>
    <xf numFmtId="0" fontId="29" fillId="23" borderId="24" xfId="1" applyFont="1" applyFill="1" applyBorder="1" applyAlignment="1">
      <alignment horizontal="center" vertical="center" wrapText="1"/>
    </xf>
    <xf numFmtId="0" fontId="30" fillId="23" borderId="24" xfId="1" applyFont="1" applyFill="1" applyBorder="1" applyAlignment="1">
      <alignment horizontal="center" vertical="center" wrapText="1"/>
    </xf>
    <xf numFmtId="0" fontId="30" fillId="23" borderId="24" xfId="1" applyFont="1" applyFill="1" applyBorder="1" applyAlignment="1">
      <alignment vertical="center" wrapText="1"/>
    </xf>
    <xf numFmtId="0" fontId="36" fillId="23" borderId="24" xfId="1" applyFont="1" applyFill="1" applyBorder="1" applyAlignment="1">
      <alignment vertical="center"/>
    </xf>
    <xf numFmtId="0" fontId="19" fillId="23" borderId="24" xfId="1" applyFont="1" applyFill="1" applyBorder="1" applyAlignment="1">
      <alignment horizontal="center" vertical="center"/>
    </xf>
    <xf numFmtId="0" fontId="16" fillId="0" borderId="24" xfId="1" applyBorder="1"/>
    <xf numFmtId="0" fontId="1" fillId="13" borderId="24" xfId="1" applyFont="1" applyFill="1" applyBorder="1" applyAlignment="1">
      <alignment horizontal="center" wrapText="1"/>
    </xf>
    <xf numFmtId="0" fontId="22" fillId="30" borderId="24" xfId="1" applyFont="1" applyFill="1" applyBorder="1" applyAlignment="1">
      <alignment horizontal="center" vertical="center"/>
    </xf>
    <xf numFmtId="0" fontId="51" fillId="0" borderId="24" xfId="1" applyFont="1" applyBorder="1" applyAlignment="1">
      <alignment horizontal="center" vertical="center"/>
    </xf>
    <xf numFmtId="0" fontId="52" fillId="30" borderId="24" xfId="1" applyFont="1" applyFill="1" applyBorder="1" applyAlignment="1">
      <alignment horizontal="center" vertical="center" textRotation="90"/>
    </xf>
    <xf numFmtId="0" fontId="52" fillId="17" borderId="24" xfId="1" applyFont="1" applyFill="1" applyBorder="1" applyAlignment="1">
      <alignment horizontal="center" vertical="center" textRotation="90"/>
    </xf>
    <xf numFmtId="0" fontId="52" fillId="21" borderId="24" xfId="1" applyFont="1" applyFill="1" applyBorder="1" applyAlignment="1">
      <alignment horizontal="center" vertical="center" textRotation="90"/>
    </xf>
    <xf numFmtId="0" fontId="53" fillId="0" borderId="24" xfId="1" applyFont="1" applyBorder="1" applyAlignment="1">
      <alignment horizontal="center" vertical="center"/>
    </xf>
    <xf numFmtId="0" fontId="53" fillId="13" borderId="24" xfId="1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7" fillId="8" borderId="23" xfId="0" applyNumberFormat="1" applyFont="1" applyFill="1" applyBorder="1" applyAlignment="1">
      <alignment horizontal="center" vertical="center"/>
    </xf>
    <xf numFmtId="0" fontId="7" fillId="9" borderId="23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vertical="center"/>
    </xf>
    <xf numFmtId="0" fontId="7" fillId="2" borderId="23" xfId="0" applyFont="1" applyFill="1" applyBorder="1" applyAlignment="1">
      <alignment horizontal="center" vertical="center"/>
    </xf>
    <xf numFmtId="0" fontId="7" fillId="13" borderId="23" xfId="0" applyNumberFormat="1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 vertical="center"/>
    </xf>
    <xf numFmtId="49" fontId="5" fillId="3" borderId="29" xfId="0" applyNumberFormat="1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7" fillId="0" borderId="23" xfId="0" applyNumberFormat="1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7" fillId="12" borderId="23" xfId="0" applyNumberFormat="1" applyFont="1" applyFill="1" applyBorder="1" applyAlignment="1">
      <alignment horizontal="center" vertical="center"/>
    </xf>
    <xf numFmtId="49" fontId="10" fillId="2" borderId="23" xfId="0" applyNumberFormat="1" applyFont="1" applyFill="1" applyBorder="1" applyAlignment="1">
      <alignment horizontal="center" vertical="center"/>
    </xf>
    <xf numFmtId="49" fontId="6" fillId="2" borderId="23" xfId="0" applyNumberFormat="1" applyFont="1" applyFill="1" applyBorder="1" applyAlignment="1">
      <alignment horizontal="center" vertical="center" wrapText="1"/>
    </xf>
    <xf numFmtId="49" fontId="11" fillId="4" borderId="23" xfId="0" applyNumberFormat="1" applyFont="1" applyFill="1" applyBorder="1" applyAlignment="1">
      <alignment horizontal="center" vertical="center" wrapText="1"/>
    </xf>
    <xf numFmtId="49" fontId="11" fillId="10" borderId="23" xfId="0" applyNumberFormat="1" applyFont="1" applyFill="1" applyBorder="1" applyAlignment="1">
      <alignment horizontal="center" vertical="center" wrapText="1"/>
    </xf>
    <xf numFmtId="49" fontId="11" fillId="11" borderId="23" xfId="0" applyNumberFormat="1" applyFont="1" applyFill="1" applyBorder="1" applyAlignment="1">
      <alignment horizontal="center" vertical="center" wrapText="1"/>
    </xf>
    <xf numFmtId="49" fontId="11" fillId="5" borderId="23" xfId="0" applyNumberFormat="1" applyFont="1" applyFill="1" applyBorder="1" applyAlignment="1">
      <alignment horizontal="center" vertical="center" wrapText="1"/>
    </xf>
    <xf numFmtId="0" fontId="0" fillId="2" borderId="23" xfId="0" applyNumberFormat="1" applyFill="1" applyBorder="1" applyAlignment="1">
      <alignment horizontal="center" vertical="center"/>
    </xf>
    <xf numFmtId="0" fontId="7" fillId="2" borderId="23" xfId="0" applyNumberFormat="1" applyFont="1" applyFill="1" applyBorder="1" applyAlignment="1">
      <alignment horizontal="center" vertical="center"/>
    </xf>
    <xf numFmtId="0" fontId="0" fillId="2" borderId="31" xfId="0" applyFill="1" applyBorder="1"/>
    <xf numFmtId="0" fontId="7" fillId="2" borderId="31" xfId="0" applyFont="1" applyFill="1" applyBorder="1"/>
    <xf numFmtId="0" fontId="0" fillId="2" borderId="32" xfId="0" applyFill="1" applyBorder="1"/>
    <xf numFmtId="0" fontId="7" fillId="2" borderId="32" xfId="0" applyFont="1" applyFill="1" applyBorder="1"/>
    <xf numFmtId="0" fontId="0" fillId="2" borderId="33" xfId="0" applyFill="1" applyBorder="1"/>
    <xf numFmtId="0" fontId="0" fillId="2" borderId="34" xfId="0" applyFill="1" applyBorder="1"/>
    <xf numFmtId="0" fontId="14" fillId="2" borderId="32" xfId="0" applyFont="1" applyFill="1" applyBorder="1"/>
    <xf numFmtId="0" fontId="15" fillId="2" borderId="32" xfId="0" applyFont="1" applyFill="1" applyBorder="1"/>
    <xf numFmtId="0" fontId="61" fillId="13" borderId="7" xfId="1" applyFont="1" applyFill="1" applyBorder="1" applyAlignment="1">
      <alignment horizontal="center" vertical="center" wrapText="1"/>
    </xf>
    <xf numFmtId="0" fontId="61" fillId="13" borderId="6" xfId="1" applyFont="1" applyFill="1" applyBorder="1" applyAlignment="1">
      <alignment horizontal="center" vertical="center" wrapText="1"/>
    </xf>
    <xf numFmtId="0" fontId="27" fillId="22" borderId="20" xfId="1" applyFont="1" applyFill="1" applyBorder="1" applyAlignment="1">
      <alignment horizontal="center" vertical="center"/>
    </xf>
    <xf numFmtId="0" fontId="27" fillId="22" borderId="21" xfId="1" applyFont="1" applyFill="1" applyBorder="1" applyAlignment="1">
      <alignment horizontal="center" vertical="center"/>
    </xf>
    <xf numFmtId="0" fontId="27" fillId="22" borderId="22" xfId="1" applyFont="1" applyFill="1" applyBorder="1" applyAlignment="1">
      <alignment horizontal="center" vertical="center"/>
    </xf>
    <xf numFmtId="0" fontId="32" fillId="28" borderId="27" xfId="1" applyFont="1" applyFill="1" applyBorder="1" applyAlignment="1">
      <alignment horizontal="center" vertical="center" wrapText="1"/>
    </xf>
    <xf numFmtId="0" fontId="32" fillId="28" borderId="28" xfId="1" applyFont="1" applyFill="1" applyBorder="1" applyAlignment="1">
      <alignment horizontal="center" vertical="center" wrapText="1"/>
    </xf>
    <xf numFmtId="0" fontId="32" fillId="28" borderId="26" xfId="1" applyFont="1" applyFill="1" applyBorder="1" applyAlignment="1">
      <alignment horizontal="center" vertical="center" wrapText="1"/>
    </xf>
    <xf numFmtId="0" fontId="48" fillId="30" borderId="24" xfId="1" applyFont="1" applyFill="1" applyBorder="1" applyAlignment="1">
      <alignment horizontal="center" vertical="center" wrapText="1"/>
    </xf>
    <xf numFmtId="0" fontId="36" fillId="23" borderId="24" xfId="1" applyFont="1" applyFill="1" applyBorder="1" applyAlignment="1">
      <alignment horizontal="center" vertical="center"/>
    </xf>
    <xf numFmtId="0" fontId="31" fillId="30" borderId="12" xfId="2" applyFont="1" applyFill="1" applyBorder="1" applyAlignment="1">
      <alignment horizontal="center" vertical="center" wrapText="1"/>
    </xf>
    <xf numFmtId="0" fontId="31" fillId="30" borderId="14" xfId="2" applyFont="1" applyFill="1" applyBorder="1" applyAlignment="1">
      <alignment horizontal="center" vertical="center" wrapText="1"/>
    </xf>
    <xf numFmtId="0" fontId="36" fillId="23" borderId="0" xfId="2" applyFont="1" applyFill="1" applyAlignment="1">
      <alignment horizontal="center" vertical="center"/>
    </xf>
    <xf numFmtId="0" fontId="19" fillId="23" borderId="12" xfId="1" applyFont="1" applyFill="1" applyBorder="1" applyAlignment="1">
      <alignment horizontal="center" vertical="center"/>
    </xf>
    <xf numFmtId="0" fontId="19" fillId="23" borderId="14" xfId="1" applyFont="1" applyFill="1" applyBorder="1" applyAlignment="1">
      <alignment horizontal="center" vertical="center"/>
    </xf>
    <xf numFmtId="0" fontId="71" fillId="28" borderId="13" xfId="1" applyFont="1" applyFill="1" applyBorder="1" applyAlignment="1">
      <alignment horizontal="center" vertical="center" wrapText="1"/>
    </xf>
    <xf numFmtId="0" fontId="71" fillId="28" borderId="0" xfId="1" applyFont="1" applyFill="1" applyAlignment="1">
      <alignment horizontal="center" vertical="center" wrapText="1"/>
    </xf>
    <xf numFmtId="0" fontId="36" fillId="23" borderId="2" xfId="1" applyFont="1" applyFill="1" applyBorder="1" applyAlignment="1">
      <alignment horizontal="center" vertical="center"/>
    </xf>
    <xf numFmtId="0" fontId="36" fillId="23" borderId="1" xfId="1" applyFont="1" applyFill="1" applyBorder="1" applyAlignment="1">
      <alignment horizontal="center" vertical="center"/>
    </xf>
    <xf numFmtId="49" fontId="8" fillId="27" borderId="23" xfId="0" applyNumberFormat="1" applyFont="1" applyFill="1" applyBorder="1" applyAlignment="1">
      <alignment vertical="center" wrapText="1"/>
    </xf>
    <xf numFmtId="49" fontId="9" fillId="27" borderId="23" xfId="0" applyNumberFormat="1" applyFont="1" applyFill="1" applyBorder="1" applyAlignment="1">
      <alignment vertical="center" wrapText="1"/>
    </xf>
    <xf numFmtId="49" fontId="2" fillId="2" borderId="35" xfId="0" applyNumberFormat="1" applyFont="1" applyFill="1" applyBorder="1" applyAlignment="1">
      <alignment horizontal="center" vertical="top" wrapText="1"/>
    </xf>
    <xf numFmtId="0" fontId="0" fillId="2" borderId="36" xfId="0" applyFill="1" applyBorder="1" applyAlignment="1"/>
    <xf numFmtId="0" fontId="0" fillId="2" borderId="37" xfId="0" applyFill="1" applyBorder="1" applyAlignment="1"/>
    <xf numFmtId="0" fontId="0" fillId="2" borderId="38" xfId="0" applyFill="1" applyBorder="1" applyAlignment="1"/>
    <xf numFmtId="49" fontId="3" fillId="3" borderId="39" xfId="0" applyNumberFormat="1" applyFont="1" applyFill="1" applyBorder="1" applyAlignment="1">
      <alignment horizontal="center" vertical="center"/>
    </xf>
    <xf numFmtId="49" fontId="0" fillId="3" borderId="40" xfId="0" applyNumberFormat="1" applyFill="1" applyBorder="1" applyAlignment="1">
      <alignment vertical="center"/>
    </xf>
    <xf numFmtId="49" fontId="4" fillId="4" borderId="40" xfId="0" applyNumberFormat="1" applyFont="1" applyFill="1" applyBorder="1" applyAlignment="1">
      <alignment horizontal="center" vertical="center"/>
    </xf>
    <xf numFmtId="49" fontId="4" fillId="5" borderId="40" xfId="0" applyNumberFormat="1" applyFont="1" applyFill="1" applyBorder="1" applyAlignment="1">
      <alignment horizontal="center" vertical="center" wrapText="1"/>
    </xf>
    <xf numFmtId="49" fontId="4" fillId="4" borderId="40" xfId="0" applyNumberFormat="1" applyFont="1" applyFill="1" applyBorder="1" applyAlignment="1">
      <alignment horizontal="center" vertical="center" wrapText="1"/>
    </xf>
    <xf numFmtId="49" fontId="4" fillId="6" borderId="40" xfId="0" applyNumberFormat="1" applyFont="1" applyFill="1" applyBorder="1" applyAlignment="1">
      <alignment horizontal="center" vertical="center" wrapText="1"/>
    </xf>
    <xf numFmtId="49" fontId="4" fillId="7" borderId="40" xfId="0" applyNumberFormat="1" applyFont="1" applyFill="1" applyBorder="1" applyAlignment="1">
      <alignment horizontal="center" vertical="center" wrapText="1"/>
    </xf>
    <xf numFmtId="49" fontId="4" fillId="7" borderId="40" xfId="0" applyNumberFormat="1" applyFont="1" applyFill="1" applyBorder="1" applyAlignment="1">
      <alignment horizontal="center" vertical="center"/>
    </xf>
    <xf numFmtId="49" fontId="4" fillId="5" borderId="40" xfId="0" applyNumberFormat="1" applyFont="1" applyFill="1" applyBorder="1" applyAlignment="1">
      <alignment horizontal="center" vertical="center"/>
    </xf>
    <xf numFmtId="49" fontId="4" fillId="29" borderId="40" xfId="0" applyNumberFormat="1" applyFont="1" applyFill="1" applyBorder="1" applyAlignment="1">
      <alignment horizontal="center" vertical="center"/>
    </xf>
    <xf numFmtId="49" fontId="5" fillId="3" borderId="41" xfId="0" applyNumberFormat="1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vertical="center" wrapText="1"/>
    </xf>
    <xf numFmtId="0" fontId="4" fillId="3" borderId="42" xfId="0" applyFont="1" applyFill="1" applyBorder="1" applyAlignment="1">
      <alignment vertical="center" wrapText="1"/>
    </xf>
    <xf numFmtId="0" fontId="4" fillId="3" borderId="43" xfId="0" applyFont="1" applyFill="1" applyBorder="1" applyAlignment="1">
      <alignment vertical="center" wrapText="1"/>
    </xf>
    <xf numFmtId="0" fontId="4" fillId="3" borderId="41" xfId="0" applyFont="1" applyFill="1" applyBorder="1" applyAlignment="1">
      <alignment vertical="center" wrapText="1"/>
    </xf>
    <xf numFmtId="49" fontId="12" fillId="2" borderId="38" xfId="0" applyNumberFormat="1" applyFont="1" applyFill="1" applyBorder="1" applyAlignment="1">
      <alignment vertical="center" wrapText="1"/>
    </xf>
    <xf numFmtId="0" fontId="0" fillId="2" borderId="44" xfId="0" applyFill="1" applyBorder="1"/>
  </cellXfs>
  <cellStyles count="4">
    <cellStyle name="Normal" xfId="0" builtinId="0"/>
    <cellStyle name="Normal 2" xfId="1" xr:uid="{23DDEB3F-7E29-41A5-AB5C-1E23C1D512BC}"/>
    <cellStyle name="Normal 2 2" xfId="3" xr:uid="{88B190C1-DD8C-44C0-A5F4-892D20014243}"/>
    <cellStyle name="Normal 3" xfId="2" xr:uid="{249298AC-0FE6-49F4-983C-52FB0771B95F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2C9CF"/>
      <rgbColor rgb="FFFFFF66"/>
      <rgbColor rgb="FFFEFC50"/>
      <rgbColor rgb="FFFF2600"/>
      <rgbColor rgb="FFFEFC53"/>
      <rgbColor rgb="FFFEFC4D"/>
      <rgbColor rgb="FFDAE9F8"/>
      <rgbColor rgb="FFF6C6AC"/>
      <rgbColor rgb="FFF4B898"/>
      <rgbColor rgb="FFE6E9EB"/>
      <rgbColor rgb="FFF4B898"/>
      <rgbColor rgb="FFFEFC48"/>
      <rgbColor rgb="FFFEFC51"/>
      <rgbColor rgb="FFFF0000"/>
      <rgbColor rgb="FF211D1E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738187</xdr:colOff>
      <xdr:row>0</xdr:row>
      <xdr:rowOff>189031</xdr:rowOff>
    </xdr:from>
    <xdr:ext cx="1749537" cy="1000412"/>
    <xdr:pic>
      <xdr:nvPicPr>
        <xdr:cNvPr id="2" name="1 Resim" descr="logo-removebg-preview.png">
          <a:extLst>
            <a:ext uri="{FF2B5EF4-FFF2-40B4-BE49-F238E27FC236}">
              <a16:creationId xmlns:a16="http://schemas.microsoft.com/office/drawing/2014/main" id="{AE459728-E44A-4A33-B4E6-8179D20DE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34875" y="189031"/>
          <a:ext cx="1749537" cy="10004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1528839</xdr:colOff>
      <xdr:row>0</xdr:row>
      <xdr:rowOff>169333</xdr:rowOff>
    </xdr:from>
    <xdr:to>
      <xdr:col>5</xdr:col>
      <xdr:colOff>937026</xdr:colOff>
      <xdr:row>0</xdr:row>
      <xdr:rowOff>1791758</xdr:rowOff>
    </xdr:to>
    <xdr:pic>
      <xdr:nvPicPr>
        <xdr:cNvPr id="2" name="1 Resim" descr="logo-removebg-preview.png">
          <a:extLst>
            <a:ext uri="{FF2B5EF4-FFF2-40B4-BE49-F238E27FC236}">
              <a16:creationId xmlns:a16="http://schemas.microsoft.com/office/drawing/2014/main" id="{F90E883F-2553-415E-9CD3-DAD36100E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626839" y="169333"/>
          <a:ext cx="2547627" cy="1622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6523567</xdr:colOff>
      <xdr:row>0</xdr:row>
      <xdr:rowOff>219605</xdr:rowOff>
    </xdr:from>
    <xdr:to>
      <xdr:col>0</xdr:col>
      <xdr:colOff>8028433</xdr:colOff>
      <xdr:row>0</xdr:row>
      <xdr:rowOff>1118294</xdr:rowOff>
    </xdr:to>
    <xdr:pic>
      <xdr:nvPicPr>
        <xdr:cNvPr id="2" name="1 Resim" descr="1 Resi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3566" y="219605"/>
          <a:ext cx="1504868" cy="89869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 Teması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eması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eması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C783-6D4D-4EEE-85C5-DDE2FE5D1F3A}">
  <sheetPr>
    <pageSetUpPr fitToPage="1"/>
  </sheetPr>
  <dimension ref="A1:AH126"/>
  <sheetViews>
    <sheetView topLeftCell="A20" zoomScale="40" zoomScaleNormal="40" workbookViewId="0">
      <selection activeCell="L26" sqref="L26"/>
    </sheetView>
  </sheetViews>
  <sheetFormatPr defaultColWidth="10.625" defaultRowHeight="15"/>
  <cols>
    <col min="1" max="1" width="139.625" style="2" customWidth="1"/>
    <col min="2" max="5" width="12.625" style="2" customWidth="1"/>
    <col min="6" max="6" width="16.5" style="2" customWidth="1"/>
    <col min="7" max="7" width="12.625" style="2" customWidth="1"/>
    <col min="8" max="8" width="16.75" style="2" customWidth="1"/>
    <col min="9" max="9" width="12.625" style="2" customWidth="1"/>
    <col min="10" max="10" width="19.25" style="2" customWidth="1"/>
    <col min="11" max="12" width="12.625" style="2" customWidth="1"/>
    <col min="13" max="13" width="20.875" style="4" customWidth="1"/>
    <col min="14" max="16" width="12.625" style="2" customWidth="1"/>
    <col min="17" max="17" width="12.625" style="3" customWidth="1"/>
    <col min="18" max="19" width="12.625" style="2" customWidth="1"/>
    <col min="20" max="20" width="18" style="2" customWidth="1"/>
    <col min="21" max="32" width="12.625" style="2" customWidth="1"/>
    <col min="33" max="16384" width="10.625" style="2"/>
  </cols>
  <sheetData>
    <row r="1" spans="1:32" ht="99.95" customHeight="1" thickBot="1">
      <c r="A1" s="243" t="s">
        <v>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</row>
    <row r="2" spans="1:32" ht="64.5" customHeight="1" thickBot="1">
      <c r="A2" s="11" t="s">
        <v>1</v>
      </c>
      <c r="B2" s="93" t="s">
        <v>2</v>
      </c>
      <c r="C2" s="94" t="s">
        <v>3</v>
      </c>
      <c r="D2" s="94" t="s">
        <v>4</v>
      </c>
      <c r="E2" s="94" t="s">
        <v>5</v>
      </c>
      <c r="F2" s="94" t="s">
        <v>6</v>
      </c>
      <c r="G2" s="94" t="s">
        <v>7</v>
      </c>
      <c r="H2" s="94" t="s">
        <v>8</v>
      </c>
      <c r="I2" s="94" t="s">
        <v>9</v>
      </c>
      <c r="J2" s="94" t="s">
        <v>10</v>
      </c>
      <c r="K2" s="94" t="s">
        <v>11</v>
      </c>
      <c r="L2" s="94" t="s">
        <v>12</v>
      </c>
      <c r="M2" s="94" t="s">
        <v>13</v>
      </c>
      <c r="N2" s="94" t="s">
        <v>14</v>
      </c>
      <c r="O2" s="94" t="s">
        <v>15</v>
      </c>
      <c r="P2" s="94" t="s">
        <v>16</v>
      </c>
      <c r="Q2" s="94" t="s">
        <v>17</v>
      </c>
      <c r="R2" s="94" t="s">
        <v>18</v>
      </c>
      <c r="S2" s="94" t="s">
        <v>19</v>
      </c>
      <c r="T2" s="94" t="s">
        <v>20</v>
      </c>
      <c r="U2" s="94" t="s">
        <v>21</v>
      </c>
      <c r="V2" s="94" t="s">
        <v>22</v>
      </c>
      <c r="W2" s="94" t="s">
        <v>23</v>
      </c>
      <c r="X2" s="94" t="s">
        <v>24</v>
      </c>
      <c r="Y2" s="95" t="s">
        <v>25</v>
      </c>
      <c r="Z2" s="95" t="s">
        <v>26</v>
      </c>
      <c r="AA2" s="95" t="s">
        <v>27</v>
      </c>
      <c r="AB2" s="95" t="s">
        <v>28</v>
      </c>
      <c r="AC2" s="95" t="s">
        <v>29</v>
      </c>
      <c r="AD2" s="96" t="s">
        <v>30</v>
      </c>
      <c r="AE2" s="96" t="s">
        <v>31</v>
      </c>
      <c r="AF2" s="96" t="s">
        <v>32</v>
      </c>
    </row>
    <row r="3" spans="1:32" ht="64.5" customHeight="1">
      <c r="A3" s="10" t="s">
        <v>33</v>
      </c>
      <c r="B3" s="8"/>
      <c r="C3" s="8"/>
      <c r="D3" s="8"/>
      <c r="E3" s="8"/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ht="45" customHeight="1">
      <c r="A4" s="129" t="s">
        <v>34</v>
      </c>
      <c r="B4" s="130"/>
      <c r="C4" s="131">
        <v>7</v>
      </c>
      <c r="D4" s="131">
        <v>5</v>
      </c>
      <c r="E4" s="131">
        <v>3</v>
      </c>
      <c r="F4" s="132">
        <v>1</v>
      </c>
      <c r="G4" s="131">
        <v>2</v>
      </c>
      <c r="H4" s="133">
        <v>2</v>
      </c>
      <c r="I4" s="131">
        <v>2</v>
      </c>
      <c r="J4" s="134">
        <v>1</v>
      </c>
      <c r="K4" s="131">
        <v>1</v>
      </c>
      <c r="L4" s="135">
        <v>1</v>
      </c>
      <c r="M4" s="136">
        <v>1</v>
      </c>
      <c r="N4" s="131">
        <v>1</v>
      </c>
      <c r="O4" s="131">
        <v>1</v>
      </c>
      <c r="P4" s="131">
        <v>1</v>
      </c>
      <c r="Q4" s="132">
        <v>1</v>
      </c>
      <c r="R4" s="133">
        <v>1</v>
      </c>
      <c r="S4" s="131">
        <v>1</v>
      </c>
      <c r="T4" s="137">
        <v>1</v>
      </c>
      <c r="U4" s="136">
        <v>1</v>
      </c>
      <c r="V4" s="131">
        <v>1</v>
      </c>
      <c r="W4" s="131">
        <v>1</v>
      </c>
      <c r="X4" s="131">
        <v>1</v>
      </c>
      <c r="Y4" s="131">
        <v>1</v>
      </c>
      <c r="Z4" s="131">
        <v>1</v>
      </c>
      <c r="AA4" s="132">
        <v>1</v>
      </c>
      <c r="AB4" s="131">
        <v>1</v>
      </c>
      <c r="AC4" s="131">
        <v>1</v>
      </c>
      <c r="AD4" s="132">
        <v>1</v>
      </c>
      <c r="AE4" s="131">
        <v>1</v>
      </c>
      <c r="AF4" s="131">
        <v>1</v>
      </c>
    </row>
    <row r="5" spans="1:32" ht="45" customHeight="1">
      <c r="A5" s="129" t="s">
        <v>35</v>
      </c>
      <c r="B5" s="130"/>
      <c r="C5" s="131">
        <v>8</v>
      </c>
      <c r="D5" s="131">
        <v>3</v>
      </c>
      <c r="E5" s="131">
        <v>2</v>
      </c>
      <c r="F5" s="132">
        <v>1</v>
      </c>
      <c r="G5" s="131">
        <v>1</v>
      </c>
      <c r="H5" s="133">
        <v>1</v>
      </c>
      <c r="I5" s="131">
        <v>1</v>
      </c>
      <c r="J5" s="134">
        <v>1</v>
      </c>
      <c r="K5" s="131">
        <v>1</v>
      </c>
      <c r="L5" s="135">
        <v>1</v>
      </c>
      <c r="M5" s="136">
        <v>1</v>
      </c>
      <c r="N5" s="131">
        <v>1</v>
      </c>
      <c r="O5" s="131">
        <v>1</v>
      </c>
      <c r="P5" s="131">
        <v>1</v>
      </c>
      <c r="Q5" s="132">
        <v>1</v>
      </c>
      <c r="R5" s="119"/>
      <c r="S5" s="138"/>
      <c r="T5" s="119"/>
      <c r="U5" s="119"/>
      <c r="V5" s="131">
        <v>1</v>
      </c>
      <c r="W5" s="119"/>
      <c r="X5" s="119"/>
      <c r="Y5" s="119"/>
      <c r="Z5" s="119"/>
      <c r="AA5" s="119"/>
      <c r="AB5" s="131">
        <v>1</v>
      </c>
      <c r="AC5" s="119"/>
      <c r="AD5" s="132">
        <v>1</v>
      </c>
      <c r="AE5" s="119"/>
      <c r="AF5" s="119"/>
    </row>
    <row r="6" spans="1:32" ht="45" customHeight="1">
      <c r="A6" s="139" t="s">
        <v>36</v>
      </c>
      <c r="B6" s="130"/>
      <c r="C6" s="138"/>
      <c r="D6" s="138"/>
      <c r="E6" s="119"/>
      <c r="F6" s="138"/>
      <c r="G6" s="138"/>
      <c r="H6" s="138"/>
      <c r="I6" s="138"/>
      <c r="J6" s="138"/>
      <c r="K6" s="138"/>
      <c r="L6" s="119"/>
      <c r="M6" s="119"/>
      <c r="N6" s="138"/>
      <c r="O6" s="138"/>
      <c r="P6" s="138"/>
      <c r="Q6" s="119"/>
      <c r="R6" s="119"/>
      <c r="S6" s="138"/>
      <c r="T6" s="119"/>
      <c r="U6" s="136">
        <v>1</v>
      </c>
      <c r="V6" s="138"/>
      <c r="W6" s="138"/>
      <c r="X6" s="138"/>
      <c r="Y6" s="138"/>
      <c r="Z6" s="138"/>
      <c r="AA6" s="138"/>
      <c r="AB6" s="138"/>
      <c r="AC6" s="138"/>
      <c r="AD6" s="119"/>
      <c r="AE6" s="138"/>
      <c r="AF6" s="138"/>
    </row>
    <row r="7" spans="1:32" ht="45" customHeight="1">
      <c r="A7" s="129" t="s">
        <v>37</v>
      </c>
      <c r="B7" s="130"/>
      <c r="C7" s="138"/>
      <c r="D7" s="138"/>
      <c r="E7" s="119"/>
      <c r="F7" s="138"/>
      <c r="G7" s="131">
        <v>1</v>
      </c>
      <c r="H7" s="138"/>
      <c r="I7" s="138"/>
      <c r="J7" s="138"/>
      <c r="K7" s="138"/>
      <c r="L7" s="138"/>
      <c r="M7" s="119"/>
      <c r="N7" s="138"/>
      <c r="O7" s="119"/>
      <c r="P7" s="138"/>
      <c r="Q7" s="119"/>
      <c r="R7" s="133">
        <v>1</v>
      </c>
      <c r="S7" s="138"/>
      <c r="T7" s="119"/>
      <c r="U7" s="119"/>
      <c r="V7" s="138"/>
      <c r="W7" s="138"/>
      <c r="X7" s="136">
        <v>1</v>
      </c>
      <c r="Y7" s="131">
        <v>1</v>
      </c>
      <c r="Z7" s="138"/>
      <c r="AA7" s="138"/>
      <c r="AB7" s="138"/>
      <c r="AC7" s="138"/>
      <c r="AD7" s="119"/>
      <c r="AE7" s="138"/>
      <c r="AF7" s="138"/>
    </row>
    <row r="8" spans="1:32" ht="45" customHeight="1">
      <c r="A8" s="129" t="s">
        <v>38</v>
      </c>
      <c r="B8" s="130"/>
      <c r="C8" s="131">
        <v>5</v>
      </c>
      <c r="D8" s="131">
        <v>2</v>
      </c>
      <c r="E8" s="131">
        <v>2</v>
      </c>
      <c r="F8" s="132">
        <v>1</v>
      </c>
      <c r="G8" s="131">
        <v>2</v>
      </c>
      <c r="H8" s="133">
        <v>1</v>
      </c>
      <c r="I8" s="131">
        <v>1</v>
      </c>
      <c r="J8" s="134">
        <v>1</v>
      </c>
      <c r="K8" s="138"/>
      <c r="L8" s="138"/>
      <c r="M8" s="119"/>
      <c r="N8" s="131">
        <v>1</v>
      </c>
      <c r="O8" s="131">
        <v>1</v>
      </c>
      <c r="P8" s="131">
        <v>1</v>
      </c>
      <c r="Q8" s="132">
        <v>1</v>
      </c>
      <c r="R8" s="119"/>
      <c r="S8" s="131">
        <v>1</v>
      </c>
      <c r="T8" s="137">
        <v>1</v>
      </c>
      <c r="U8" s="119"/>
      <c r="V8" s="119"/>
      <c r="W8" s="131">
        <v>1</v>
      </c>
      <c r="X8" s="119"/>
      <c r="Y8" s="119"/>
      <c r="Z8" s="131">
        <v>1</v>
      </c>
      <c r="AA8" s="132">
        <v>1</v>
      </c>
      <c r="AB8" s="138"/>
      <c r="AC8" s="131">
        <v>1</v>
      </c>
      <c r="AD8" s="119"/>
      <c r="AE8" s="131">
        <v>1</v>
      </c>
      <c r="AF8" s="131">
        <v>1</v>
      </c>
    </row>
    <row r="9" spans="1:32" ht="54" customHeight="1">
      <c r="A9" s="140" t="s">
        <v>39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</row>
    <row r="10" spans="1:32" ht="45" customHeight="1">
      <c r="A10" s="129" t="s">
        <v>40</v>
      </c>
      <c r="B10" s="142"/>
      <c r="C10" s="138"/>
      <c r="D10" s="131">
        <v>6</v>
      </c>
      <c r="E10" s="131">
        <v>4</v>
      </c>
      <c r="F10" s="132">
        <v>4</v>
      </c>
      <c r="G10" s="131">
        <v>2</v>
      </c>
      <c r="H10" s="133">
        <v>2</v>
      </c>
      <c r="I10" s="131">
        <v>2</v>
      </c>
      <c r="J10" s="134">
        <v>1</v>
      </c>
      <c r="K10" s="131">
        <v>1</v>
      </c>
      <c r="L10" s="135">
        <v>2</v>
      </c>
      <c r="M10" s="136">
        <v>2</v>
      </c>
      <c r="N10" s="131">
        <v>2</v>
      </c>
      <c r="O10" s="131">
        <v>2</v>
      </c>
      <c r="P10" s="131">
        <v>2</v>
      </c>
      <c r="Q10" s="132">
        <v>2</v>
      </c>
      <c r="R10" s="133">
        <v>2</v>
      </c>
      <c r="S10" s="131">
        <v>1</v>
      </c>
      <c r="T10" s="137">
        <v>2</v>
      </c>
      <c r="U10" s="136">
        <v>2</v>
      </c>
      <c r="V10" s="131">
        <v>2</v>
      </c>
      <c r="W10" s="131">
        <v>2</v>
      </c>
      <c r="X10" s="131">
        <v>2</v>
      </c>
      <c r="Y10" s="131">
        <v>2</v>
      </c>
      <c r="Z10" s="131">
        <v>2</v>
      </c>
      <c r="AA10" s="132">
        <v>2</v>
      </c>
      <c r="AB10" s="131">
        <v>2</v>
      </c>
      <c r="AC10" s="131">
        <v>2</v>
      </c>
      <c r="AD10" s="132">
        <v>2</v>
      </c>
      <c r="AE10" s="131">
        <v>2</v>
      </c>
      <c r="AF10" s="131">
        <v>2</v>
      </c>
    </row>
    <row r="11" spans="1:32" ht="45" customHeight="1">
      <c r="A11" s="129" t="s">
        <v>41</v>
      </c>
      <c r="B11" s="142"/>
      <c r="C11" s="138"/>
      <c r="D11" s="138"/>
      <c r="E11" s="138"/>
      <c r="F11" s="138"/>
      <c r="G11" s="131">
        <v>1</v>
      </c>
      <c r="H11" s="138"/>
      <c r="I11" s="138"/>
      <c r="J11" s="138"/>
      <c r="K11" s="138"/>
      <c r="L11" s="138"/>
      <c r="M11" s="119"/>
      <c r="N11" s="138"/>
      <c r="O11" s="138"/>
      <c r="P11" s="138"/>
      <c r="Q11" s="119"/>
      <c r="R11" s="138"/>
      <c r="S11" s="138"/>
      <c r="T11" s="138"/>
      <c r="U11" s="119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</row>
    <row r="12" spans="1:32" ht="45" customHeight="1">
      <c r="A12" s="139" t="s">
        <v>42</v>
      </c>
      <c r="B12" s="142"/>
      <c r="C12" s="138"/>
      <c r="D12" s="119"/>
      <c r="E12" s="131">
        <v>1</v>
      </c>
      <c r="F12" s="138"/>
      <c r="G12" s="138"/>
      <c r="H12" s="138"/>
      <c r="I12" s="138"/>
      <c r="J12" s="138"/>
      <c r="K12" s="138"/>
      <c r="L12" s="138"/>
      <c r="M12" s="119"/>
      <c r="N12" s="138"/>
      <c r="O12" s="138"/>
      <c r="P12" s="138"/>
      <c r="Q12" s="119"/>
      <c r="R12" s="138"/>
      <c r="S12" s="138"/>
      <c r="T12" s="138"/>
      <c r="U12" s="119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</row>
    <row r="13" spans="1:32" ht="44.45" customHeight="1">
      <c r="A13" s="140" t="s">
        <v>43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</row>
    <row r="14" spans="1:32" ht="45" customHeight="1">
      <c r="A14" s="143" t="s">
        <v>44</v>
      </c>
      <c r="B14" s="142"/>
      <c r="C14" s="138"/>
      <c r="D14" s="138"/>
      <c r="E14" s="138"/>
      <c r="F14" s="138"/>
      <c r="G14" s="138"/>
      <c r="H14" s="138"/>
      <c r="I14" s="131">
        <v>1</v>
      </c>
      <c r="J14" s="138"/>
      <c r="K14" s="138"/>
      <c r="L14" s="138"/>
      <c r="M14" s="119"/>
      <c r="N14" s="138"/>
      <c r="O14" s="138"/>
      <c r="P14" s="138"/>
      <c r="Q14" s="132">
        <v>1</v>
      </c>
      <c r="R14" s="138"/>
      <c r="S14" s="138"/>
      <c r="T14" s="138"/>
      <c r="U14" s="136">
        <v>1</v>
      </c>
      <c r="V14" s="138"/>
      <c r="W14" s="138"/>
      <c r="X14" s="138"/>
      <c r="Y14" s="138"/>
      <c r="Z14" s="138"/>
      <c r="AA14" s="138"/>
      <c r="AB14" s="131">
        <v>1</v>
      </c>
      <c r="AC14" s="138"/>
      <c r="AD14" s="138"/>
      <c r="AE14" s="138"/>
      <c r="AF14" s="138"/>
    </row>
    <row r="15" spans="1:32" ht="45" customHeight="1">
      <c r="A15" s="139" t="s">
        <v>45</v>
      </c>
      <c r="B15" s="142"/>
      <c r="C15" s="138"/>
      <c r="D15" s="138"/>
      <c r="E15" s="119"/>
      <c r="F15" s="132">
        <v>1</v>
      </c>
      <c r="G15" s="131">
        <v>1</v>
      </c>
      <c r="H15" s="133">
        <v>1</v>
      </c>
      <c r="I15" s="138"/>
      <c r="J15" s="134">
        <v>1</v>
      </c>
      <c r="K15" s="131">
        <v>1</v>
      </c>
      <c r="L15" s="138"/>
      <c r="M15" s="119"/>
      <c r="N15" s="131">
        <v>1</v>
      </c>
      <c r="O15" s="138"/>
      <c r="P15" s="138"/>
      <c r="Q15" s="119"/>
      <c r="R15" s="133">
        <v>1</v>
      </c>
      <c r="S15" s="138"/>
      <c r="T15" s="138"/>
      <c r="U15" s="136">
        <v>1</v>
      </c>
      <c r="V15" s="131">
        <v>1</v>
      </c>
      <c r="W15" s="136">
        <v>1</v>
      </c>
      <c r="X15" s="136">
        <v>1</v>
      </c>
      <c r="Y15" s="136">
        <v>1</v>
      </c>
      <c r="Z15" s="138"/>
      <c r="AA15" s="138"/>
      <c r="AB15" s="136">
        <v>1</v>
      </c>
      <c r="AC15" s="138"/>
      <c r="AD15" s="132">
        <v>1</v>
      </c>
      <c r="AE15" s="131">
        <v>1</v>
      </c>
      <c r="AF15" s="138"/>
    </row>
    <row r="16" spans="1:32" ht="45" customHeight="1">
      <c r="A16" s="129" t="s">
        <v>46</v>
      </c>
      <c r="B16" s="142"/>
      <c r="C16" s="138"/>
      <c r="D16" s="138"/>
      <c r="E16" s="138"/>
      <c r="F16" s="132">
        <v>2</v>
      </c>
      <c r="G16" s="138"/>
      <c r="H16" s="133">
        <v>1</v>
      </c>
      <c r="I16" s="131">
        <v>1</v>
      </c>
      <c r="J16" s="134">
        <v>1</v>
      </c>
      <c r="K16" s="131">
        <v>1</v>
      </c>
      <c r="L16" s="138"/>
      <c r="M16" s="119"/>
      <c r="N16" s="138"/>
      <c r="O16" s="138"/>
      <c r="P16" s="131">
        <v>2</v>
      </c>
      <c r="Q16" s="132">
        <v>1</v>
      </c>
      <c r="R16" s="119"/>
      <c r="S16" s="131">
        <v>1</v>
      </c>
      <c r="T16" s="137">
        <v>1</v>
      </c>
      <c r="U16" s="136">
        <v>1</v>
      </c>
      <c r="V16" s="138"/>
      <c r="W16" s="131">
        <v>1</v>
      </c>
      <c r="X16" s="131">
        <v>1</v>
      </c>
      <c r="Y16" s="138"/>
      <c r="Z16" s="131">
        <v>1</v>
      </c>
      <c r="AA16" s="132">
        <v>1</v>
      </c>
      <c r="AB16" s="119"/>
      <c r="AC16" s="131">
        <v>1</v>
      </c>
      <c r="AD16" s="119"/>
      <c r="AE16" s="136">
        <v>1</v>
      </c>
      <c r="AF16" s="131">
        <v>1</v>
      </c>
    </row>
    <row r="17" spans="1:34" ht="45" customHeight="1">
      <c r="A17" s="129" t="s">
        <v>47</v>
      </c>
      <c r="B17" s="142"/>
      <c r="C17" s="138"/>
      <c r="D17" s="138"/>
      <c r="E17" s="138"/>
      <c r="F17" s="132">
        <v>1</v>
      </c>
      <c r="G17" s="131">
        <v>1</v>
      </c>
      <c r="H17" s="133">
        <v>1</v>
      </c>
      <c r="I17" s="138"/>
      <c r="J17" s="137">
        <v>1</v>
      </c>
      <c r="K17" s="131">
        <v>1</v>
      </c>
      <c r="L17" s="138"/>
      <c r="M17" s="119"/>
      <c r="N17" s="138"/>
      <c r="O17" s="131">
        <v>1</v>
      </c>
      <c r="P17" s="138"/>
      <c r="Q17" s="119"/>
      <c r="R17" s="138"/>
      <c r="S17" s="138"/>
      <c r="T17" s="138"/>
      <c r="U17" s="119"/>
      <c r="V17" s="138"/>
      <c r="W17" s="138"/>
      <c r="X17" s="138"/>
      <c r="Y17" s="138"/>
      <c r="Z17" s="138"/>
      <c r="AA17" s="138"/>
      <c r="AB17" s="138"/>
      <c r="AC17" s="138"/>
      <c r="AD17" s="132">
        <v>1</v>
      </c>
      <c r="AE17" s="138"/>
      <c r="AF17" s="138"/>
    </row>
    <row r="18" spans="1:34" ht="45" customHeight="1">
      <c r="A18" s="129" t="s">
        <v>48</v>
      </c>
      <c r="B18" s="142"/>
      <c r="C18" s="138"/>
      <c r="D18" s="131">
        <v>2</v>
      </c>
      <c r="E18" s="131">
        <v>2</v>
      </c>
      <c r="F18" s="132">
        <v>2</v>
      </c>
      <c r="G18" s="131">
        <v>1</v>
      </c>
      <c r="H18" s="133">
        <v>1</v>
      </c>
      <c r="I18" s="131">
        <v>1</v>
      </c>
      <c r="J18" s="134">
        <v>1</v>
      </c>
      <c r="K18" s="131">
        <v>1</v>
      </c>
      <c r="L18" s="138"/>
      <c r="M18" s="119"/>
      <c r="N18" s="131">
        <v>1</v>
      </c>
      <c r="O18" s="131">
        <v>1</v>
      </c>
      <c r="P18" s="138"/>
      <c r="Q18" s="132">
        <v>1</v>
      </c>
      <c r="R18" s="138"/>
      <c r="S18" s="138"/>
      <c r="T18" s="138"/>
      <c r="U18" s="136">
        <v>1</v>
      </c>
      <c r="V18" s="131">
        <v>1</v>
      </c>
      <c r="W18" s="138"/>
      <c r="X18" s="138"/>
      <c r="Y18" s="136">
        <v>1</v>
      </c>
      <c r="Z18" s="138"/>
      <c r="AA18" s="138"/>
      <c r="AB18" s="131">
        <v>1</v>
      </c>
      <c r="AC18" s="136">
        <v>1</v>
      </c>
      <c r="AD18" s="138"/>
      <c r="AE18" s="131">
        <v>1</v>
      </c>
      <c r="AF18" s="138"/>
    </row>
    <row r="19" spans="1:34" ht="45" customHeight="1">
      <c r="A19" s="144" t="s">
        <v>49</v>
      </c>
      <c r="B19" s="142"/>
      <c r="C19" s="138"/>
      <c r="D19" s="131">
        <v>2</v>
      </c>
      <c r="E19" s="131">
        <v>3</v>
      </c>
      <c r="F19" s="132">
        <v>2</v>
      </c>
      <c r="G19" s="136">
        <v>1</v>
      </c>
      <c r="H19" s="133">
        <v>1</v>
      </c>
      <c r="I19" s="131">
        <v>1</v>
      </c>
      <c r="J19" s="134">
        <v>1</v>
      </c>
      <c r="K19" s="131">
        <v>1</v>
      </c>
      <c r="L19" s="135">
        <v>1</v>
      </c>
      <c r="M19" s="136">
        <v>1</v>
      </c>
      <c r="N19" s="131">
        <v>1</v>
      </c>
      <c r="O19" s="131">
        <v>1</v>
      </c>
      <c r="P19" s="138"/>
      <c r="Q19" s="132">
        <v>2</v>
      </c>
      <c r="R19" s="138"/>
      <c r="S19" s="138"/>
      <c r="T19" s="137">
        <v>1</v>
      </c>
      <c r="U19" s="136">
        <v>1</v>
      </c>
      <c r="V19" s="131">
        <v>1</v>
      </c>
      <c r="W19" s="136">
        <v>1</v>
      </c>
      <c r="X19" s="138"/>
      <c r="Y19" s="138"/>
      <c r="Z19" s="138"/>
      <c r="AA19" s="132">
        <v>1</v>
      </c>
      <c r="AB19" s="136">
        <v>1</v>
      </c>
      <c r="AC19" s="136">
        <v>1</v>
      </c>
      <c r="AD19" s="132">
        <v>1</v>
      </c>
      <c r="AE19" s="131">
        <v>1</v>
      </c>
      <c r="AF19" s="131">
        <v>1</v>
      </c>
    </row>
    <row r="20" spans="1:34" ht="45" customHeight="1">
      <c r="A20" s="129" t="s">
        <v>50</v>
      </c>
      <c r="B20" s="142"/>
      <c r="C20" s="138"/>
      <c r="D20" s="138"/>
      <c r="E20" s="131">
        <v>2</v>
      </c>
      <c r="F20" s="132">
        <v>2</v>
      </c>
      <c r="G20" s="136">
        <v>1</v>
      </c>
      <c r="H20" s="133">
        <v>1</v>
      </c>
      <c r="I20" s="131">
        <v>2</v>
      </c>
      <c r="J20" s="134">
        <v>3</v>
      </c>
      <c r="K20" s="131">
        <v>3</v>
      </c>
      <c r="L20" s="135">
        <v>2</v>
      </c>
      <c r="M20" s="136">
        <v>3</v>
      </c>
      <c r="N20" s="131">
        <v>1</v>
      </c>
      <c r="O20" s="131">
        <v>1</v>
      </c>
      <c r="P20" s="131">
        <v>3</v>
      </c>
      <c r="Q20" s="132">
        <v>1</v>
      </c>
      <c r="R20" s="133">
        <v>3</v>
      </c>
      <c r="S20" s="131">
        <v>3</v>
      </c>
      <c r="T20" s="137">
        <v>3</v>
      </c>
      <c r="U20" s="136">
        <v>1</v>
      </c>
      <c r="V20" s="131">
        <v>2</v>
      </c>
      <c r="W20" s="131">
        <v>3</v>
      </c>
      <c r="X20" s="131">
        <v>3</v>
      </c>
      <c r="Y20" s="131">
        <v>4</v>
      </c>
      <c r="Z20" s="131">
        <v>3</v>
      </c>
      <c r="AA20" s="132">
        <v>3</v>
      </c>
      <c r="AB20" s="131">
        <v>3</v>
      </c>
      <c r="AC20" s="131">
        <v>3</v>
      </c>
      <c r="AD20" s="132">
        <v>1</v>
      </c>
      <c r="AE20" s="131">
        <v>2</v>
      </c>
      <c r="AF20" s="131">
        <v>3</v>
      </c>
    </row>
    <row r="21" spans="1:34" ht="45" customHeight="1">
      <c r="A21" s="129" t="s">
        <v>51</v>
      </c>
      <c r="B21" s="142"/>
      <c r="C21" s="138"/>
      <c r="D21" s="138"/>
      <c r="E21" s="131">
        <v>1</v>
      </c>
      <c r="F21" s="132">
        <v>1</v>
      </c>
      <c r="G21" s="138"/>
      <c r="H21" s="138"/>
      <c r="I21" s="138"/>
      <c r="J21" s="134">
        <v>1</v>
      </c>
      <c r="K21" s="138"/>
      <c r="L21" s="135">
        <v>1</v>
      </c>
      <c r="M21" s="136">
        <v>1</v>
      </c>
      <c r="N21" s="138"/>
      <c r="O21" s="138"/>
      <c r="P21" s="138"/>
      <c r="Q21" s="119"/>
      <c r="R21" s="133">
        <v>1</v>
      </c>
      <c r="S21" s="138"/>
      <c r="T21" s="137">
        <v>1</v>
      </c>
      <c r="U21" s="119"/>
      <c r="V21" s="138"/>
      <c r="W21" s="138"/>
      <c r="X21" s="131">
        <v>1</v>
      </c>
      <c r="Y21" s="138"/>
      <c r="Z21" s="138"/>
      <c r="AA21" s="132">
        <v>1</v>
      </c>
      <c r="AB21" s="138"/>
      <c r="AC21" s="131">
        <v>1</v>
      </c>
      <c r="AD21" s="119"/>
      <c r="AE21" s="119"/>
      <c r="AF21" s="131">
        <v>1</v>
      </c>
    </row>
    <row r="22" spans="1:34" ht="45" customHeight="1">
      <c r="A22" s="129" t="s">
        <v>52</v>
      </c>
      <c r="B22" s="142"/>
      <c r="C22" s="138"/>
      <c r="D22" s="138"/>
      <c r="E22" s="138"/>
      <c r="F22" s="132">
        <v>1</v>
      </c>
      <c r="G22" s="138"/>
      <c r="H22" s="133">
        <v>1</v>
      </c>
      <c r="I22" s="131">
        <v>1</v>
      </c>
      <c r="J22" s="137">
        <v>1</v>
      </c>
      <c r="K22" s="131">
        <v>1</v>
      </c>
      <c r="L22" s="135">
        <v>1</v>
      </c>
      <c r="M22" s="136">
        <v>1</v>
      </c>
      <c r="N22" s="138"/>
      <c r="O22" s="138"/>
      <c r="P22" s="138"/>
      <c r="Q22" s="119"/>
      <c r="R22" s="133">
        <v>1</v>
      </c>
      <c r="S22" s="131">
        <v>1</v>
      </c>
      <c r="T22" s="137">
        <v>1</v>
      </c>
      <c r="U22" s="119"/>
      <c r="V22" s="131">
        <v>1</v>
      </c>
      <c r="W22" s="131">
        <v>1</v>
      </c>
      <c r="X22" s="131">
        <v>1</v>
      </c>
      <c r="Y22" s="131">
        <v>1</v>
      </c>
      <c r="Z22" s="136">
        <v>1</v>
      </c>
      <c r="AA22" s="132">
        <v>1</v>
      </c>
      <c r="AB22" s="131">
        <v>1</v>
      </c>
      <c r="AC22" s="131">
        <v>1</v>
      </c>
      <c r="AD22" s="132">
        <v>1</v>
      </c>
      <c r="AE22" s="131">
        <v>1</v>
      </c>
      <c r="AF22" s="131">
        <v>1</v>
      </c>
    </row>
    <row r="23" spans="1:34" ht="45" customHeight="1">
      <c r="A23" s="129" t="s">
        <v>53</v>
      </c>
      <c r="B23" s="142"/>
      <c r="C23" s="138"/>
      <c r="D23" s="138"/>
      <c r="E23" s="138"/>
      <c r="F23" s="132">
        <v>1</v>
      </c>
      <c r="G23" s="131">
        <v>1</v>
      </c>
      <c r="H23" s="133">
        <v>1</v>
      </c>
      <c r="I23" s="136">
        <v>1</v>
      </c>
      <c r="J23" s="134">
        <v>1</v>
      </c>
      <c r="K23" s="138"/>
      <c r="L23" s="135">
        <v>1</v>
      </c>
      <c r="M23" s="136">
        <v>2</v>
      </c>
      <c r="N23" s="131">
        <v>2</v>
      </c>
      <c r="O23" s="136">
        <v>1</v>
      </c>
      <c r="P23" s="138"/>
      <c r="Q23" s="119"/>
      <c r="R23" s="133">
        <v>1</v>
      </c>
      <c r="S23" s="138"/>
      <c r="T23" s="138"/>
      <c r="U23" s="119"/>
      <c r="V23" s="138"/>
      <c r="W23" s="136">
        <v>1</v>
      </c>
      <c r="X23" s="138"/>
      <c r="Y23" s="138"/>
      <c r="Z23" s="136">
        <v>1</v>
      </c>
      <c r="AA23" s="132">
        <v>1</v>
      </c>
      <c r="AB23" s="138"/>
      <c r="AC23" s="136">
        <v>1</v>
      </c>
      <c r="AD23" s="132">
        <v>1</v>
      </c>
      <c r="AE23" s="138"/>
      <c r="AF23" s="138"/>
    </row>
    <row r="24" spans="1:34" ht="45" customHeight="1">
      <c r="A24" s="129" t="s">
        <v>54</v>
      </c>
      <c r="B24" s="142"/>
      <c r="C24" s="138"/>
      <c r="D24" s="138"/>
      <c r="E24" s="138"/>
      <c r="F24" s="138"/>
      <c r="G24" s="131">
        <v>1</v>
      </c>
      <c r="H24" s="138"/>
      <c r="I24" s="131">
        <v>1</v>
      </c>
      <c r="J24" s="138"/>
      <c r="K24" s="136">
        <v>1</v>
      </c>
      <c r="L24" s="135">
        <v>1</v>
      </c>
      <c r="M24" s="136">
        <v>1</v>
      </c>
      <c r="N24" s="138"/>
      <c r="O24" s="138"/>
      <c r="P24" s="131">
        <v>2</v>
      </c>
      <c r="Q24" s="119"/>
      <c r="R24" s="138"/>
      <c r="S24" s="131">
        <v>1</v>
      </c>
      <c r="T24" s="138"/>
      <c r="U24" s="119"/>
      <c r="V24" s="131">
        <v>1</v>
      </c>
      <c r="W24" s="138"/>
      <c r="X24" s="138"/>
      <c r="Y24" s="136">
        <v>1</v>
      </c>
      <c r="Z24" s="136">
        <v>1</v>
      </c>
      <c r="AA24" s="138"/>
      <c r="AB24" s="138"/>
      <c r="AC24" s="138"/>
      <c r="AD24" s="132">
        <v>1</v>
      </c>
      <c r="AE24" s="131">
        <v>1</v>
      </c>
      <c r="AF24" s="138"/>
    </row>
    <row r="25" spans="1:34" ht="45" customHeight="1">
      <c r="A25" s="129" t="s">
        <v>55</v>
      </c>
      <c r="B25" s="142"/>
      <c r="C25" s="138"/>
      <c r="D25" s="138"/>
      <c r="E25" s="138"/>
      <c r="F25" s="138"/>
      <c r="G25" s="136">
        <v>1</v>
      </c>
      <c r="H25" s="138"/>
      <c r="I25" s="138"/>
      <c r="J25" s="138"/>
      <c r="K25" s="138"/>
      <c r="L25" s="135">
        <v>2</v>
      </c>
      <c r="M25" s="136">
        <v>1</v>
      </c>
      <c r="N25" s="131">
        <v>1</v>
      </c>
      <c r="O25" s="131">
        <v>1</v>
      </c>
      <c r="P25" s="138"/>
      <c r="Q25" s="132">
        <v>1</v>
      </c>
      <c r="R25" s="138"/>
      <c r="S25" s="138"/>
      <c r="T25" s="138"/>
      <c r="U25" s="119"/>
      <c r="V25" s="138"/>
      <c r="W25" s="138"/>
      <c r="X25" s="138"/>
      <c r="Y25" s="138"/>
      <c r="Z25" s="138"/>
      <c r="AA25" s="138"/>
      <c r="AB25" s="138"/>
      <c r="AC25" s="138"/>
      <c r="AD25" s="132">
        <v>1</v>
      </c>
      <c r="AE25" s="138"/>
      <c r="AF25" s="138"/>
    </row>
    <row r="26" spans="1:34" ht="45" customHeight="1">
      <c r="A26" s="129" t="s">
        <v>56</v>
      </c>
      <c r="B26" s="142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19"/>
      <c r="N26" s="138"/>
      <c r="O26" s="138"/>
      <c r="P26" s="138"/>
      <c r="Q26" s="119"/>
      <c r="R26" s="138"/>
      <c r="S26" s="138"/>
      <c r="T26" s="138"/>
      <c r="U26" s="119"/>
      <c r="V26" s="138"/>
      <c r="W26" s="131">
        <v>1</v>
      </c>
      <c r="X26" s="131">
        <v>1</v>
      </c>
      <c r="Y26" s="131">
        <v>1</v>
      </c>
      <c r="Z26" s="131">
        <v>1</v>
      </c>
      <c r="AA26" s="132">
        <v>1</v>
      </c>
      <c r="AB26" s="131">
        <v>1</v>
      </c>
      <c r="AC26" s="131">
        <v>1</v>
      </c>
      <c r="AD26" s="132">
        <v>1</v>
      </c>
      <c r="AE26" s="119"/>
      <c r="AF26" s="119"/>
    </row>
    <row r="27" spans="1:34" ht="45" customHeight="1">
      <c r="A27" s="129" t="s">
        <v>57</v>
      </c>
      <c r="B27" s="142"/>
      <c r="C27" s="138"/>
      <c r="D27" s="138"/>
      <c r="E27" s="138"/>
      <c r="F27" s="119"/>
      <c r="G27" s="131">
        <v>1</v>
      </c>
      <c r="H27" s="133">
        <v>1</v>
      </c>
      <c r="I27" s="131">
        <v>1</v>
      </c>
      <c r="J27" s="134">
        <v>1</v>
      </c>
      <c r="K27" s="131">
        <v>1</v>
      </c>
      <c r="L27" s="138"/>
      <c r="M27" s="119"/>
      <c r="N27" s="138"/>
      <c r="O27" s="131">
        <v>1</v>
      </c>
      <c r="P27" s="138"/>
      <c r="Q27" s="132">
        <v>1</v>
      </c>
      <c r="R27" s="133">
        <v>1</v>
      </c>
      <c r="S27" s="131">
        <v>1</v>
      </c>
      <c r="T27" s="138"/>
      <c r="U27" s="119"/>
      <c r="V27" s="138"/>
      <c r="W27" s="138"/>
      <c r="X27" s="138"/>
      <c r="Y27" s="138"/>
      <c r="Z27" s="131">
        <v>1</v>
      </c>
      <c r="AA27" s="132">
        <v>1</v>
      </c>
      <c r="AB27" s="131">
        <v>1</v>
      </c>
      <c r="AC27" s="138"/>
      <c r="AD27" s="138"/>
      <c r="AE27" s="138"/>
      <c r="AF27" s="138"/>
    </row>
    <row r="28" spans="1:34" ht="45" customHeight="1">
      <c r="A28" s="129" t="s">
        <v>41</v>
      </c>
      <c r="B28" s="142"/>
      <c r="C28" s="138"/>
      <c r="D28" s="138"/>
      <c r="E28" s="138"/>
      <c r="F28" s="138"/>
      <c r="G28" s="131">
        <v>1</v>
      </c>
      <c r="H28" s="133">
        <v>1</v>
      </c>
      <c r="I28" s="138"/>
      <c r="J28" s="138"/>
      <c r="K28" s="138"/>
      <c r="L28" s="135">
        <v>1</v>
      </c>
      <c r="M28" s="119"/>
      <c r="N28" s="131">
        <v>1</v>
      </c>
      <c r="O28" s="131">
        <v>1</v>
      </c>
      <c r="P28" s="138"/>
      <c r="Q28" s="119"/>
      <c r="R28" s="138"/>
      <c r="S28" s="131">
        <v>1</v>
      </c>
      <c r="T28" s="138"/>
      <c r="U28" s="119"/>
      <c r="V28" s="138"/>
      <c r="W28" s="131">
        <v>1</v>
      </c>
      <c r="X28" s="138"/>
      <c r="Y28" s="138"/>
      <c r="Z28" s="138"/>
      <c r="AA28" s="138"/>
      <c r="AB28" s="138"/>
      <c r="AC28" s="138"/>
      <c r="AD28" s="138"/>
      <c r="AE28" s="138"/>
      <c r="AF28" s="138"/>
      <c r="AH28" s="5"/>
    </row>
    <row r="29" spans="1:34" ht="46.5" customHeight="1">
      <c r="A29" s="145" t="s">
        <v>58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</row>
    <row r="30" spans="1:34" ht="45" customHeight="1">
      <c r="A30" s="129" t="s">
        <v>59</v>
      </c>
      <c r="B30" s="142"/>
      <c r="C30" s="138"/>
      <c r="D30" s="138"/>
      <c r="E30" s="138"/>
      <c r="F30" s="138"/>
      <c r="G30" s="119"/>
      <c r="H30" s="133">
        <v>1</v>
      </c>
      <c r="I30" s="131">
        <v>1</v>
      </c>
      <c r="J30" s="134">
        <v>1</v>
      </c>
      <c r="K30" s="131">
        <v>1</v>
      </c>
      <c r="L30" s="135">
        <v>1</v>
      </c>
      <c r="M30" s="119"/>
      <c r="N30" s="138"/>
      <c r="O30" s="138"/>
      <c r="P30" s="138"/>
      <c r="Q30" s="132">
        <v>1</v>
      </c>
      <c r="R30" s="138"/>
      <c r="S30" s="138"/>
      <c r="T30" s="137">
        <v>1</v>
      </c>
      <c r="U30" s="136">
        <v>1</v>
      </c>
      <c r="V30" s="138"/>
      <c r="W30" s="131">
        <v>1</v>
      </c>
      <c r="X30" s="131">
        <v>1</v>
      </c>
      <c r="Y30" s="119"/>
      <c r="Z30" s="138"/>
      <c r="AA30" s="138"/>
      <c r="AB30" s="131">
        <v>1</v>
      </c>
      <c r="AC30" s="119"/>
      <c r="AD30" s="132">
        <v>1</v>
      </c>
      <c r="AE30" s="119"/>
      <c r="AF30" s="131">
        <v>1</v>
      </c>
    </row>
    <row r="31" spans="1:34" ht="45" customHeight="1">
      <c r="A31" s="129" t="s">
        <v>60</v>
      </c>
      <c r="B31" s="142"/>
      <c r="C31" s="138"/>
      <c r="D31" s="138"/>
      <c r="E31" s="138"/>
      <c r="F31" s="138"/>
      <c r="G31" s="131">
        <v>1</v>
      </c>
      <c r="H31" s="138"/>
      <c r="I31" s="138"/>
      <c r="J31" s="138"/>
      <c r="K31" s="138"/>
      <c r="L31" s="138"/>
      <c r="M31" s="119"/>
      <c r="N31" s="138"/>
      <c r="O31" s="131">
        <v>1</v>
      </c>
      <c r="P31" s="131">
        <v>1</v>
      </c>
      <c r="Q31" s="119"/>
      <c r="R31" s="138"/>
      <c r="S31" s="138"/>
      <c r="T31" s="138"/>
      <c r="U31" s="136">
        <v>1</v>
      </c>
      <c r="V31" s="138"/>
      <c r="W31" s="138"/>
      <c r="X31" s="136">
        <v>1</v>
      </c>
      <c r="Y31" s="138"/>
      <c r="Z31" s="138"/>
      <c r="AA31" s="132">
        <v>1</v>
      </c>
      <c r="AB31" s="138"/>
      <c r="AC31" s="136">
        <v>1</v>
      </c>
      <c r="AD31" s="132">
        <v>1</v>
      </c>
      <c r="AE31" s="138"/>
      <c r="AF31" s="138"/>
    </row>
    <row r="32" spans="1:34" ht="45" customHeight="1">
      <c r="A32" s="129" t="s">
        <v>61</v>
      </c>
      <c r="B32" s="142"/>
      <c r="C32" s="138"/>
      <c r="D32" s="138"/>
      <c r="E32" s="138"/>
      <c r="F32" s="119"/>
      <c r="G32" s="119"/>
      <c r="H32" s="138"/>
      <c r="I32" s="131">
        <v>1</v>
      </c>
      <c r="J32" s="134">
        <v>1</v>
      </c>
      <c r="K32" s="131">
        <v>1</v>
      </c>
      <c r="L32" s="135">
        <v>1</v>
      </c>
      <c r="M32" s="136">
        <v>1</v>
      </c>
      <c r="N32" s="131">
        <v>2</v>
      </c>
      <c r="O32" s="131">
        <v>1</v>
      </c>
      <c r="P32" s="131">
        <v>1</v>
      </c>
      <c r="Q32" s="132">
        <v>1</v>
      </c>
      <c r="R32" s="133">
        <v>1</v>
      </c>
      <c r="S32" s="131">
        <v>1</v>
      </c>
      <c r="T32" s="137">
        <v>1</v>
      </c>
      <c r="U32" s="136">
        <v>1</v>
      </c>
      <c r="V32" s="131">
        <v>2</v>
      </c>
      <c r="W32" s="131">
        <v>1</v>
      </c>
      <c r="X32" s="131">
        <v>1</v>
      </c>
      <c r="Y32" s="131">
        <v>2</v>
      </c>
      <c r="Z32" s="131">
        <v>1</v>
      </c>
      <c r="AA32" s="132">
        <v>1</v>
      </c>
      <c r="AB32" s="131">
        <v>1</v>
      </c>
      <c r="AC32" s="131">
        <v>1</v>
      </c>
      <c r="AD32" s="119"/>
      <c r="AE32" s="131">
        <v>1</v>
      </c>
      <c r="AF32" s="131">
        <v>1</v>
      </c>
    </row>
    <row r="33" spans="1:32" ht="45" customHeight="1">
      <c r="A33" s="129" t="s">
        <v>62</v>
      </c>
      <c r="B33" s="142"/>
      <c r="C33" s="138"/>
      <c r="D33" s="138"/>
      <c r="E33" s="138"/>
      <c r="F33" s="119"/>
      <c r="G33" s="119"/>
      <c r="H33" s="133">
        <v>1</v>
      </c>
      <c r="I33" s="131">
        <v>1</v>
      </c>
      <c r="J33" s="134">
        <v>1</v>
      </c>
      <c r="K33" s="131">
        <v>1</v>
      </c>
      <c r="L33" s="135">
        <v>1</v>
      </c>
      <c r="M33" s="136">
        <v>1</v>
      </c>
      <c r="N33" s="131">
        <v>1</v>
      </c>
      <c r="O33" s="131">
        <v>1</v>
      </c>
      <c r="P33" s="119"/>
      <c r="Q33" s="119"/>
      <c r="R33" s="133">
        <v>1</v>
      </c>
      <c r="S33" s="131">
        <v>1</v>
      </c>
      <c r="T33" s="137">
        <v>1</v>
      </c>
      <c r="U33" s="136">
        <v>1</v>
      </c>
      <c r="V33" s="131">
        <v>1</v>
      </c>
      <c r="W33" s="138"/>
      <c r="X33" s="138"/>
      <c r="Y33" s="138"/>
      <c r="Z33" s="131">
        <v>1</v>
      </c>
      <c r="AA33" s="138"/>
      <c r="AB33" s="138"/>
      <c r="AC33" s="138"/>
      <c r="AD33" s="138"/>
      <c r="AE33" s="131">
        <v>1</v>
      </c>
      <c r="AF33" s="131">
        <v>1</v>
      </c>
    </row>
    <row r="34" spans="1:32" ht="48.6" customHeight="1">
      <c r="A34" s="140" t="s">
        <v>63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</row>
    <row r="35" spans="1:32" ht="45" customHeight="1">
      <c r="A35" s="129" t="s">
        <v>64</v>
      </c>
      <c r="B35" s="142"/>
      <c r="C35" s="138"/>
      <c r="D35" s="138"/>
      <c r="E35" s="138"/>
      <c r="F35" s="138"/>
      <c r="G35" s="138"/>
      <c r="H35" s="138"/>
      <c r="I35" s="138"/>
      <c r="J35" s="119"/>
      <c r="K35" s="119"/>
      <c r="L35" s="119"/>
      <c r="M35" s="119"/>
      <c r="N35" s="119"/>
      <c r="O35" s="119"/>
      <c r="P35" s="131">
        <v>1</v>
      </c>
      <c r="Q35" s="119"/>
      <c r="R35" s="133">
        <v>1</v>
      </c>
      <c r="S35" s="131">
        <v>1</v>
      </c>
      <c r="T35" s="137">
        <v>1</v>
      </c>
      <c r="U35" s="136">
        <v>1</v>
      </c>
      <c r="V35" s="119"/>
      <c r="W35" s="138"/>
      <c r="X35" s="131">
        <v>1</v>
      </c>
      <c r="Y35" s="138"/>
      <c r="Z35" s="131">
        <v>1</v>
      </c>
      <c r="AA35" s="119"/>
      <c r="AB35" s="138"/>
      <c r="AC35" s="131">
        <v>1</v>
      </c>
      <c r="AD35" s="119"/>
      <c r="AE35" s="131">
        <v>1</v>
      </c>
      <c r="AF35" s="131">
        <v>1</v>
      </c>
    </row>
    <row r="36" spans="1:32" ht="45" customHeight="1">
      <c r="A36" s="129" t="s">
        <v>65</v>
      </c>
      <c r="B36" s="142"/>
      <c r="C36" s="138"/>
      <c r="D36" s="138"/>
      <c r="E36" s="138"/>
      <c r="F36" s="138"/>
      <c r="G36" s="119"/>
      <c r="H36" s="133">
        <v>2</v>
      </c>
      <c r="I36" s="131">
        <v>1</v>
      </c>
      <c r="J36" s="134">
        <v>1</v>
      </c>
      <c r="K36" s="131">
        <v>1</v>
      </c>
      <c r="L36" s="135">
        <v>1</v>
      </c>
      <c r="M36" s="136">
        <v>1</v>
      </c>
      <c r="N36" s="131">
        <v>1</v>
      </c>
      <c r="O36" s="131">
        <v>1</v>
      </c>
      <c r="P36" s="131">
        <v>1</v>
      </c>
      <c r="Q36" s="132">
        <v>1</v>
      </c>
      <c r="R36" s="138"/>
      <c r="S36" s="131">
        <v>1</v>
      </c>
      <c r="T36" s="137">
        <v>1</v>
      </c>
      <c r="U36" s="136">
        <v>1</v>
      </c>
      <c r="V36" s="131">
        <v>1</v>
      </c>
      <c r="W36" s="119"/>
      <c r="X36" s="138"/>
      <c r="Y36" s="138"/>
      <c r="Z36" s="138"/>
      <c r="AA36" s="138"/>
      <c r="AB36" s="119"/>
      <c r="AC36" s="136">
        <v>1</v>
      </c>
      <c r="AD36" s="132">
        <v>1</v>
      </c>
      <c r="AE36" s="119"/>
      <c r="AF36" s="131">
        <v>1</v>
      </c>
    </row>
    <row r="37" spans="1:32" ht="45" customHeight="1">
      <c r="A37" s="147" t="s">
        <v>66</v>
      </c>
      <c r="B37" s="142"/>
      <c r="C37" s="138"/>
      <c r="D37" s="138"/>
      <c r="E37" s="138"/>
      <c r="F37" s="138"/>
      <c r="G37" s="138"/>
      <c r="H37" s="119"/>
      <c r="I37" s="119"/>
      <c r="J37" s="119"/>
      <c r="K37" s="131">
        <v>1</v>
      </c>
      <c r="L37" s="135">
        <v>1</v>
      </c>
      <c r="M37" s="136">
        <v>1</v>
      </c>
      <c r="N37" s="131">
        <v>1</v>
      </c>
      <c r="O37" s="131">
        <v>1</v>
      </c>
      <c r="P37" s="131">
        <v>1</v>
      </c>
      <c r="Q37" s="132">
        <v>1</v>
      </c>
      <c r="R37" s="133">
        <v>1</v>
      </c>
      <c r="S37" s="131">
        <v>1</v>
      </c>
      <c r="T37" s="137">
        <v>1</v>
      </c>
      <c r="U37" s="136">
        <v>1</v>
      </c>
      <c r="V37" s="136">
        <v>1</v>
      </c>
      <c r="W37" s="136">
        <v>1</v>
      </c>
      <c r="X37" s="136">
        <v>1</v>
      </c>
      <c r="Y37" s="131">
        <v>1</v>
      </c>
      <c r="Z37" s="138"/>
      <c r="AA37" s="132">
        <v>1</v>
      </c>
      <c r="AB37" s="136">
        <v>1</v>
      </c>
      <c r="AC37" s="138"/>
      <c r="AD37" s="132">
        <v>1</v>
      </c>
      <c r="AE37" s="136">
        <v>1</v>
      </c>
      <c r="AF37" s="131">
        <v>1</v>
      </c>
    </row>
    <row r="38" spans="1:32" ht="45" customHeight="1">
      <c r="A38" s="129" t="s">
        <v>67</v>
      </c>
      <c r="B38" s="142"/>
      <c r="C38" s="138"/>
      <c r="D38" s="138"/>
      <c r="E38" s="138"/>
      <c r="F38" s="138"/>
      <c r="G38" s="138"/>
      <c r="H38" s="138"/>
      <c r="I38" s="138"/>
      <c r="J38" s="119"/>
      <c r="K38" s="119"/>
      <c r="L38" s="119"/>
      <c r="M38" s="136">
        <v>1</v>
      </c>
      <c r="N38" s="131">
        <v>1</v>
      </c>
      <c r="O38" s="131">
        <v>1</v>
      </c>
      <c r="P38" s="131">
        <v>1</v>
      </c>
      <c r="Q38" s="132">
        <v>1</v>
      </c>
      <c r="R38" s="133">
        <v>1</v>
      </c>
      <c r="S38" s="131">
        <v>1</v>
      </c>
      <c r="T38" s="137">
        <v>1</v>
      </c>
      <c r="U38" s="119"/>
      <c r="V38" s="131">
        <v>1</v>
      </c>
      <c r="W38" s="119"/>
      <c r="X38" s="131">
        <v>1</v>
      </c>
      <c r="Y38" s="131">
        <v>1</v>
      </c>
      <c r="Z38" s="131">
        <v>1</v>
      </c>
      <c r="AA38" s="132">
        <v>1</v>
      </c>
      <c r="AB38" s="119"/>
      <c r="AC38" s="119"/>
      <c r="AD38" s="119"/>
      <c r="AE38" s="131">
        <v>1</v>
      </c>
      <c r="AF38" s="131">
        <v>1</v>
      </c>
    </row>
    <row r="39" spans="1:32" ht="45" customHeight="1">
      <c r="A39" s="129" t="s">
        <v>68</v>
      </c>
      <c r="B39" s="142"/>
      <c r="C39" s="138"/>
      <c r="D39" s="138"/>
      <c r="E39" s="138"/>
      <c r="F39" s="138"/>
      <c r="G39" s="138"/>
      <c r="H39" s="119"/>
      <c r="I39" s="119"/>
      <c r="J39" s="119"/>
      <c r="K39" s="119"/>
      <c r="L39" s="135">
        <v>1</v>
      </c>
      <c r="M39" s="136">
        <v>1</v>
      </c>
      <c r="N39" s="131">
        <v>1</v>
      </c>
      <c r="O39" s="131">
        <v>1</v>
      </c>
      <c r="P39" s="131">
        <v>1</v>
      </c>
      <c r="Q39" s="132">
        <v>1</v>
      </c>
      <c r="R39" s="133">
        <v>1</v>
      </c>
      <c r="S39" s="131">
        <v>1</v>
      </c>
      <c r="T39" s="138"/>
      <c r="U39" s="136">
        <v>1</v>
      </c>
      <c r="V39" s="131">
        <v>1</v>
      </c>
      <c r="W39" s="136">
        <v>1</v>
      </c>
      <c r="X39" s="138"/>
      <c r="Y39" s="136">
        <v>1</v>
      </c>
      <c r="Z39" s="131">
        <v>1</v>
      </c>
      <c r="AA39" s="138"/>
      <c r="AB39" s="131">
        <v>1</v>
      </c>
      <c r="AC39" s="138"/>
      <c r="AD39" s="132">
        <v>1</v>
      </c>
      <c r="AE39" s="131">
        <v>1</v>
      </c>
      <c r="AF39" s="138"/>
    </row>
    <row r="40" spans="1:32" ht="48.6" customHeight="1">
      <c r="A40" s="145" t="s">
        <v>69</v>
      </c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</row>
    <row r="41" spans="1:32" ht="45" customHeight="1">
      <c r="A41" s="129" t="s">
        <v>70</v>
      </c>
      <c r="B41" s="130"/>
      <c r="C41" s="148"/>
      <c r="D41" s="148"/>
      <c r="E41" s="148"/>
      <c r="F41" s="148"/>
      <c r="G41" s="148"/>
      <c r="H41" s="148"/>
      <c r="I41" s="148"/>
      <c r="J41" s="148"/>
      <c r="K41" s="149"/>
      <c r="L41" s="149"/>
      <c r="M41" s="149"/>
      <c r="N41" s="149"/>
      <c r="O41" s="149"/>
      <c r="P41" s="136">
        <v>1</v>
      </c>
      <c r="Q41" s="132">
        <v>1</v>
      </c>
      <c r="R41" s="133">
        <v>2</v>
      </c>
      <c r="S41" s="131">
        <v>2</v>
      </c>
      <c r="T41" s="134">
        <v>2</v>
      </c>
      <c r="U41" s="136">
        <v>2</v>
      </c>
      <c r="V41" s="131">
        <v>2</v>
      </c>
      <c r="W41" s="131">
        <v>2</v>
      </c>
      <c r="X41" s="131">
        <v>2</v>
      </c>
      <c r="Y41" s="131">
        <v>2</v>
      </c>
      <c r="Z41" s="131">
        <v>2</v>
      </c>
      <c r="AA41" s="132">
        <v>2</v>
      </c>
      <c r="AB41" s="131">
        <v>2</v>
      </c>
      <c r="AC41" s="131">
        <v>2</v>
      </c>
      <c r="AD41" s="132">
        <v>2</v>
      </c>
      <c r="AE41" s="131">
        <v>2</v>
      </c>
      <c r="AF41" s="131">
        <v>2</v>
      </c>
    </row>
    <row r="42" spans="1:32" ht="45" customHeight="1">
      <c r="A42" s="245"/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7"/>
    </row>
    <row r="43" spans="1:32" ht="257.45" customHeight="1">
      <c r="A43" s="150" t="s">
        <v>71</v>
      </c>
      <c r="B43" s="2" t="s">
        <v>72</v>
      </c>
      <c r="C43" s="151" t="s">
        <v>73</v>
      </c>
      <c r="D43" s="152" t="s">
        <v>74</v>
      </c>
      <c r="E43" s="152" t="s">
        <v>75</v>
      </c>
      <c r="F43" s="153" t="s">
        <v>76</v>
      </c>
      <c r="G43" s="152" t="s">
        <v>77</v>
      </c>
      <c r="H43" s="154" t="s">
        <v>78</v>
      </c>
      <c r="I43" s="152" t="s">
        <v>79</v>
      </c>
      <c r="J43" s="155" t="s">
        <v>80</v>
      </c>
      <c r="K43" s="152" t="s">
        <v>81</v>
      </c>
      <c r="L43" s="156" t="s">
        <v>82</v>
      </c>
      <c r="M43" s="157" t="s">
        <v>83</v>
      </c>
      <c r="N43" s="152" t="s">
        <v>84</v>
      </c>
      <c r="O43" s="152" t="s">
        <v>85</v>
      </c>
      <c r="P43" s="152" t="s">
        <v>86</v>
      </c>
      <c r="Q43" s="153" t="s">
        <v>87</v>
      </c>
      <c r="R43" s="154" t="s">
        <v>88</v>
      </c>
      <c r="S43" s="152" t="s">
        <v>89</v>
      </c>
      <c r="T43" s="155" t="s">
        <v>90</v>
      </c>
      <c r="U43" s="157" t="s">
        <v>91</v>
      </c>
      <c r="V43" s="152" t="s">
        <v>92</v>
      </c>
      <c r="W43" s="152" t="s">
        <v>93</v>
      </c>
      <c r="X43" s="152" t="s">
        <v>94</v>
      </c>
      <c r="Y43" s="158" t="s">
        <v>95</v>
      </c>
      <c r="Z43" s="158" t="s">
        <v>96</v>
      </c>
      <c r="AA43" s="158" t="s">
        <v>97</v>
      </c>
      <c r="AB43" s="158" t="s">
        <v>98</v>
      </c>
      <c r="AC43" s="158" t="s">
        <v>99</v>
      </c>
      <c r="AD43" s="158" t="s">
        <v>100</v>
      </c>
      <c r="AE43" s="158" t="s">
        <v>101</v>
      </c>
      <c r="AF43" s="158" t="s">
        <v>102</v>
      </c>
    </row>
    <row r="44" spans="1:32" ht="69" customHeight="1">
      <c r="A44" s="159" t="s">
        <v>103</v>
      </c>
      <c r="B44" s="160"/>
      <c r="C44" s="161">
        <v>20</v>
      </c>
      <c r="D44" s="161">
        <v>20</v>
      </c>
      <c r="E44" s="161">
        <v>20</v>
      </c>
      <c r="F44" s="162">
        <v>20</v>
      </c>
      <c r="G44" s="161">
        <v>20</v>
      </c>
      <c r="H44" s="163">
        <v>20</v>
      </c>
      <c r="I44" s="161">
        <v>20</v>
      </c>
      <c r="J44" s="164">
        <v>20</v>
      </c>
      <c r="K44" s="161">
        <v>20</v>
      </c>
      <c r="L44" s="165">
        <v>20</v>
      </c>
      <c r="M44" s="161">
        <v>20</v>
      </c>
      <c r="N44" s="161">
        <v>20</v>
      </c>
      <c r="O44" s="161">
        <v>20</v>
      </c>
      <c r="P44" s="161">
        <v>20</v>
      </c>
      <c r="Q44" s="162">
        <v>20</v>
      </c>
      <c r="R44" s="163">
        <v>20</v>
      </c>
      <c r="S44" s="161">
        <v>20</v>
      </c>
      <c r="T44" s="164">
        <v>20</v>
      </c>
      <c r="U44" s="161">
        <v>20</v>
      </c>
      <c r="V44" s="161">
        <v>20</v>
      </c>
      <c r="W44" s="161">
        <v>20</v>
      </c>
      <c r="X44" s="161">
        <v>20</v>
      </c>
      <c r="Y44" s="161">
        <v>20</v>
      </c>
      <c r="Z44" s="161">
        <v>20</v>
      </c>
      <c r="AA44" s="162">
        <v>20</v>
      </c>
      <c r="AB44" s="161">
        <v>20</v>
      </c>
      <c r="AC44" s="161">
        <v>20</v>
      </c>
      <c r="AD44" s="162">
        <v>20</v>
      </c>
      <c r="AE44" s="166">
        <v>20</v>
      </c>
      <c r="AF44" s="166">
        <v>20</v>
      </c>
    </row>
    <row r="45" spans="1:32">
      <c r="M45" s="5"/>
      <c r="Q45" s="5"/>
    </row>
    <row r="46" spans="1:32">
      <c r="M46" s="5"/>
      <c r="Q46" s="5"/>
    </row>
    <row r="47" spans="1:32" ht="15.75" thickBot="1">
      <c r="M47" s="5"/>
      <c r="Q47" s="5"/>
    </row>
    <row r="48" spans="1:32" ht="89.1" customHeight="1" thickBot="1">
      <c r="A48" s="98" t="s">
        <v>104</v>
      </c>
      <c r="C48" s="7"/>
      <c r="M48" s="5"/>
      <c r="Q48" s="5"/>
    </row>
    <row r="49" spans="13:17">
      <c r="M49" s="5"/>
      <c r="Q49" s="5"/>
    </row>
    <row r="50" spans="13:17">
      <c r="M50" s="5"/>
      <c r="Q50" s="5"/>
    </row>
    <row r="51" spans="13:17">
      <c r="M51" s="5"/>
      <c r="Q51" s="5"/>
    </row>
    <row r="52" spans="13:17">
      <c r="M52" s="5"/>
      <c r="Q52" s="5"/>
    </row>
    <row r="53" spans="13:17">
      <c r="M53" s="5"/>
      <c r="Q53" s="5"/>
    </row>
    <row r="54" spans="13:17">
      <c r="M54" s="5"/>
      <c r="Q54" s="5"/>
    </row>
    <row r="55" spans="13:17">
      <c r="M55" s="5"/>
      <c r="Q55" s="5"/>
    </row>
    <row r="56" spans="13:17">
      <c r="M56" s="5"/>
      <c r="Q56" s="5"/>
    </row>
    <row r="57" spans="13:17">
      <c r="M57" s="5"/>
      <c r="Q57" s="5"/>
    </row>
    <row r="58" spans="13:17">
      <c r="M58" s="5"/>
      <c r="Q58" s="5"/>
    </row>
    <row r="59" spans="13:17">
      <c r="M59" s="5"/>
      <c r="Q59" s="5"/>
    </row>
    <row r="60" spans="13:17">
      <c r="M60" s="5"/>
      <c r="Q60" s="5"/>
    </row>
    <row r="61" spans="13:17">
      <c r="M61" s="5"/>
      <c r="Q61" s="5"/>
    </row>
    <row r="62" spans="13:17">
      <c r="M62" s="5"/>
      <c r="Q62" s="5"/>
    </row>
    <row r="63" spans="13:17">
      <c r="M63" s="5"/>
      <c r="Q63" s="5"/>
    </row>
    <row r="64" spans="13:17">
      <c r="M64" s="5"/>
      <c r="Q64" s="5"/>
    </row>
    <row r="65" spans="2:17">
      <c r="M65" s="5"/>
      <c r="Q65" s="5"/>
    </row>
    <row r="66" spans="2:17">
      <c r="M66" s="5"/>
      <c r="Q66" s="5"/>
    </row>
    <row r="67" spans="2:17">
      <c r="M67" s="5"/>
      <c r="Q67" s="5"/>
    </row>
    <row r="68" spans="2:17">
      <c r="M68" s="5"/>
      <c r="Q68" s="5"/>
    </row>
    <row r="69" spans="2:17">
      <c r="M69" s="5"/>
      <c r="Q69" s="5"/>
    </row>
    <row r="70" spans="2:17">
      <c r="M70" s="5"/>
      <c r="Q70" s="5"/>
    </row>
    <row r="71" spans="2:17">
      <c r="M71" s="5"/>
      <c r="Q71" s="5"/>
    </row>
    <row r="72" spans="2:17">
      <c r="B72" s="6"/>
      <c r="C72" s="6"/>
      <c r="D72" s="6"/>
      <c r="E72" s="6"/>
      <c r="F72" s="6"/>
      <c r="G72" s="6"/>
      <c r="H72" s="6"/>
      <c r="I72" s="6"/>
      <c r="M72" s="5"/>
      <c r="Q72" s="5"/>
    </row>
    <row r="73" spans="2:17">
      <c r="B73" s="6"/>
      <c r="C73" s="6"/>
      <c r="D73" s="6"/>
      <c r="E73" s="6"/>
      <c r="F73" s="6"/>
      <c r="G73" s="6"/>
      <c r="H73" s="6"/>
      <c r="I73" s="6"/>
      <c r="M73" s="5"/>
      <c r="Q73" s="5"/>
    </row>
    <row r="74" spans="2:17">
      <c r="B74" s="6"/>
      <c r="C74" s="6"/>
      <c r="D74" s="6"/>
      <c r="E74" s="6"/>
      <c r="F74" s="6"/>
      <c r="G74" s="6"/>
      <c r="H74" s="6"/>
      <c r="I74" s="6"/>
      <c r="M74" s="5"/>
      <c r="Q74" s="5"/>
    </row>
    <row r="75" spans="2:17">
      <c r="B75" s="6"/>
      <c r="C75" s="6"/>
      <c r="M75" s="5"/>
      <c r="Q75" s="5"/>
    </row>
    <row r="76" spans="2:17">
      <c r="B76" s="6"/>
      <c r="C76" s="6"/>
      <c r="D76" s="6"/>
      <c r="E76" s="6"/>
      <c r="F76" s="6"/>
      <c r="G76" s="6"/>
      <c r="H76" s="6"/>
      <c r="I76" s="6"/>
      <c r="M76" s="5"/>
      <c r="Q76" s="5"/>
    </row>
    <row r="77" spans="2:17">
      <c r="B77" s="6"/>
      <c r="C77" s="6"/>
      <c r="D77" s="6"/>
      <c r="M77" s="5"/>
      <c r="Q77" s="5"/>
    </row>
    <row r="78" spans="2:17">
      <c r="B78" s="6"/>
      <c r="C78" s="6"/>
      <c r="D78" s="6"/>
      <c r="E78" s="6"/>
      <c r="M78" s="5"/>
      <c r="Q78" s="5"/>
    </row>
    <row r="79" spans="2:17">
      <c r="B79" s="6"/>
      <c r="C79" s="6"/>
      <c r="D79" s="6"/>
      <c r="E79" s="6"/>
      <c r="F79" s="6"/>
      <c r="G79" s="6"/>
      <c r="M79" s="5"/>
      <c r="Q79" s="5"/>
    </row>
    <row r="80" spans="2:17">
      <c r="B80" s="6"/>
      <c r="C80" s="6"/>
      <c r="D80" s="6"/>
      <c r="M80" s="5"/>
      <c r="Q80" s="5"/>
    </row>
    <row r="81" spans="2:17">
      <c r="B81" s="6"/>
      <c r="C81" s="6"/>
      <c r="D81" s="6"/>
      <c r="E81" s="6"/>
      <c r="F81" s="6"/>
      <c r="M81" s="5"/>
      <c r="Q81" s="5"/>
    </row>
    <row r="82" spans="2:17">
      <c r="M82" s="5"/>
      <c r="Q82" s="5"/>
    </row>
    <row r="83" spans="2:17">
      <c r="B83" s="6"/>
      <c r="C83" s="6"/>
      <c r="D83" s="6"/>
      <c r="E83" s="6"/>
      <c r="M83" s="5"/>
      <c r="Q83" s="5"/>
    </row>
    <row r="84" spans="2:17">
      <c r="B84" s="6"/>
      <c r="M84" s="5"/>
      <c r="Q84" s="5"/>
    </row>
    <row r="85" spans="2:17">
      <c r="M85" s="5"/>
      <c r="Q85" s="5"/>
    </row>
    <row r="86" spans="2:17">
      <c r="B86" s="6"/>
      <c r="C86" s="6"/>
      <c r="D86" s="6"/>
      <c r="M86" s="5"/>
      <c r="Q86" s="5"/>
    </row>
    <row r="87" spans="2:17">
      <c r="B87" s="6"/>
      <c r="C87" s="6"/>
      <c r="D87" s="6"/>
      <c r="M87" s="5"/>
      <c r="Q87" s="5"/>
    </row>
    <row r="88" spans="2:17">
      <c r="B88" s="6"/>
      <c r="C88" s="6"/>
      <c r="D88" s="6"/>
      <c r="E88" s="6"/>
      <c r="F88" s="6"/>
      <c r="G88" s="6"/>
      <c r="H88" s="6"/>
      <c r="I88" s="6"/>
      <c r="M88" s="5"/>
      <c r="Q88" s="5"/>
    </row>
    <row r="89" spans="2:17">
      <c r="B89" s="6"/>
      <c r="C89" s="6"/>
      <c r="D89" s="6"/>
      <c r="E89" s="6"/>
      <c r="F89" s="6"/>
      <c r="G89" s="6"/>
      <c r="H89" s="6"/>
      <c r="I89" s="6"/>
      <c r="M89" s="5"/>
      <c r="Q89" s="5"/>
    </row>
    <row r="90" spans="2:17">
      <c r="M90" s="5"/>
      <c r="Q90" s="5"/>
    </row>
    <row r="91" spans="2:17">
      <c r="B91" s="6"/>
      <c r="C91" s="6"/>
      <c r="D91" s="6"/>
      <c r="E91" s="6"/>
      <c r="F91" s="6"/>
      <c r="G91" s="6"/>
      <c r="M91" s="5"/>
      <c r="Q91" s="5"/>
    </row>
    <row r="92" spans="2:17">
      <c r="B92" s="6"/>
      <c r="C92" s="6"/>
      <c r="D92" s="6"/>
      <c r="E92" s="6"/>
      <c r="F92" s="6"/>
      <c r="G92" s="6"/>
      <c r="H92" s="6"/>
      <c r="I92" s="6"/>
      <c r="M92" s="5"/>
      <c r="Q92" s="5"/>
    </row>
    <row r="93" spans="2:17">
      <c r="B93" s="6"/>
      <c r="C93" s="6"/>
      <c r="D93" s="6"/>
      <c r="E93" s="6"/>
      <c r="F93" s="6"/>
      <c r="G93" s="6"/>
      <c r="H93" s="6"/>
      <c r="I93" s="6"/>
      <c r="M93" s="5"/>
      <c r="Q93" s="5"/>
    </row>
    <row r="94" spans="2:17">
      <c r="B94" s="6"/>
      <c r="C94" s="6"/>
      <c r="D94" s="6"/>
      <c r="E94" s="6"/>
      <c r="F94" s="6"/>
      <c r="G94" s="6"/>
      <c r="H94" s="6"/>
      <c r="I94" s="6"/>
      <c r="M94" s="5"/>
      <c r="Q94" s="5"/>
    </row>
    <row r="95" spans="2:17">
      <c r="B95" s="6"/>
      <c r="C95" s="6"/>
      <c r="D95" s="6"/>
      <c r="E95" s="6"/>
      <c r="M95" s="5"/>
      <c r="Q95" s="5"/>
    </row>
    <row r="96" spans="2:17">
      <c r="B96" s="6"/>
      <c r="C96" s="6"/>
      <c r="D96" s="6"/>
      <c r="E96" s="6"/>
      <c r="F96" s="6"/>
      <c r="G96" s="6"/>
      <c r="M96" s="5"/>
      <c r="Q96" s="5"/>
    </row>
    <row r="97" spans="13:17">
      <c r="M97" s="5"/>
      <c r="Q97" s="5"/>
    </row>
    <row r="98" spans="13:17">
      <c r="M98" s="5"/>
      <c r="Q98" s="5"/>
    </row>
    <row r="99" spans="13:17">
      <c r="M99" s="5"/>
    </row>
    <row r="100" spans="13:17">
      <c r="M100" s="5"/>
    </row>
    <row r="101" spans="13:17">
      <c r="M101" s="5"/>
    </row>
    <row r="102" spans="13:17">
      <c r="M102" s="5"/>
    </row>
    <row r="103" spans="13:17">
      <c r="M103" s="5"/>
    </row>
    <row r="104" spans="13:17">
      <c r="M104" s="5"/>
    </row>
    <row r="105" spans="13:17">
      <c r="M105" s="5"/>
    </row>
    <row r="106" spans="13:17">
      <c r="M106" s="5"/>
    </row>
    <row r="107" spans="13:17">
      <c r="M107" s="5"/>
    </row>
    <row r="108" spans="13:17">
      <c r="M108" s="5"/>
    </row>
    <row r="109" spans="13:17">
      <c r="M109" s="5"/>
    </row>
    <row r="110" spans="13:17">
      <c r="M110" s="5"/>
    </row>
    <row r="111" spans="13:17">
      <c r="M111" s="5"/>
    </row>
    <row r="112" spans="13:17">
      <c r="M112" s="5"/>
    </row>
    <row r="113" spans="13:13">
      <c r="M113" s="5"/>
    </row>
    <row r="114" spans="13:13">
      <c r="M114" s="5"/>
    </row>
    <row r="115" spans="13:13">
      <c r="M115" s="5"/>
    </row>
    <row r="116" spans="13:13">
      <c r="M116" s="5"/>
    </row>
    <row r="117" spans="13:13">
      <c r="M117" s="5"/>
    </row>
    <row r="118" spans="13:13">
      <c r="M118" s="5"/>
    </row>
    <row r="119" spans="13:13">
      <c r="M119" s="5"/>
    </row>
    <row r="120" spans="13:13">
      <c r="M120" s="5"/>
    </row>
    <row r="121" spans="13:13">
      <c r="M121" s="5"/>
    </row>
    <row r="122" spans="13:13">
      <c r="M122" s="5"/>
    </row>
    <row r="123" spans="13:13">
      <c r="M123" s="5"/>
    </row>
    <row r="124" spans="13:13">
      <c r="M124" s="5"/>
    </row>
    <row r="125" spans="13:13">
      <c r="M125" s="5"/>
    </row>
    <row r="126" spans="13:13">
      <c r="M126" s="5"/>
    </row>
  </sheetData>
  <mergeCells count="2">
    <mergeCell ref="A1:AF1"/>
    <mergeCell ref="A42:AF42"/>
  </mergeCells>
  <pageMargins left="0.7" right="0.7" top="0.75" bottom="0.75" header="0.3" footer="0.3"/>
  <pageSetup paperSize="9" scale="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F475-3F66-453B-9283-7D45A6726A0A}">
  <sheetPr>
    <pageSetUpPr fitToPage="1"/>
  </sheetPr>
  <dimension ref="A1:AF79"/>
  <sheetViews>
    <sheetView topLeftCell="A53" zoomScale="40" zoomScaleNormal="40" workbookViewId="0">
      <selection activeCell="R58" sqref="R58"/>
    </sheetView>
  </sheetViews>
  <sheetFormatPr defaultColWidth="10.625" defaultRowHeight="15"/>
  <cols>
    <col min="1" max="1" width="248.75" style="2" customWidth="1"/>
    <col min="2" max="33" width="20.625" style="2" customWidth="1"/>
    <col min="34" max="16384" width="10.625" style="2"/>
  </cols>
  <sheetData>
    <row r="1" spans="1:32" ht="164.1" customHeight="1">
      <c r="A1" s="248" t="s">
        <v>105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  <c r="AE1" s="249"/>
      <c r="AF1" s="250"/>
    </row>
    <row r="2" spans="1:32" s="12" customFormat="1" ht="134.65" customHeight="1">
      <c r="A2" s="167" t="s">
        <v>1</v>
      </c>
      <c r="B2" s="168" t="s">
        <v>2</v>
      </c>
      <c r="C2" s="169" t="s">
        <v>3</v>
      </c>
      <c r="D2" s="169" t="s">
        <v>4</v>
      </c>
      <c r="E2" s="169" t="s">
        <v>5</v>
      </c>
      <c r="F2" s="169" t="s">
        <v>6</v>
      </c>
      <c r="G2" s="169" t="s">
        <v>7</v>
      </c>
      <c r="H2" s="169" t="s">
        <v>106</v>
      </c>
      <c r="I2" s="169" t="s">
        <v>9</v>
      </c>
      <c r="J2" s="169" t="s">
        <v>107</v>
      </c>
      <c r="K2" s="169" t="s">
        <v>11</v>
      </c>
      <c r="L2" s="169" t="s">
        <v>12</v>
      </c>
      <c r="M2" s="169" t="s">
        <v>13</v>
      </c>
      <c r="N2" s="169" t="s">
        <v>14</v>
      </c>
      <c r="O2" s="169" t="s">
        <v>15</v>
      </c>
      <c r="P2" s="169" t="s">
        <v>16</v>
      </c>
      <c r="Q2" s="169" t="s">
        <v>17</v>
      </c>
      <c r="R2" s="169" t="s">
        <v>108</v>
      </c>
      <c r="S2" s="169" t="s">
        <v>19</v>
      </c>
      <c r="T2" s="169" t="s">
        <v>109</v>
      </c>
      <c r="U2" s="169" t="s">
        <v>21</v>
      </c>
      <c r="V2" s="169" t="s">
        <v>22</v>
      </c>
      <c r="W2" s="169" t="s">
        <v>23</v>
      </c>
      <c r="X2" s="169" t="s">
        <v>24</v>
      </c>
      <c r="Y2" s="170" t="s">
        <v>25</v>
      </c>
      <c r="Z2" s="170" t="s">
        <v>26</v>
      </c>
      <c r="AA2" s="170" t="s">
        <v>27</v>
      </c>
      <c r="AB2" s="170" t="s">
        <v>28</v>
      </c>
      <c r="AC2" s="170" t="s">
        <v>29</v>
      </c>
      <c r="AD2" s="170" t="s">
        <v>30</v>
      </c>
      <c r="AE2" s="170" t="s">
        <v>31</v>
      </c>
      <c r="AF2" s="170" t="s">
        <v>32</v>
      </c>
    </row>
    <row r="3" spans="1:32" ht="55.15" customHeight="1">
      <c r="A3" s="13" t="s">
        <v>110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ht="67.150000000000006" customHeight="1">
      <c r="A4" s="171" t="s">
        <v>111</v>
      </c>
      <c r="B4" s="172"/>
      <c r="C4" s="173">
        <v>15</v>
      </c>
      <c r="D4" s="173">
        <v>7</v>
      </c>
      <c r="E4" s="174">
        <v>4</v>
      </c>
      <c r="F4" s="174">
        <v>3</v>
      </c>
      <c r="G4" s="174">
        <v>2</v>
      </c>
      <c r="H4" s="174">
        <v>1</v>
      </c>
      <c r="I4" s="173">
        <v>1</v>
      </c>
      <c r="J4" s="174">
        <v>1</v>
      </c>
      <c r="K4" s="174">
        <v>1</v>
      </c>
      <c r="L4" s="174">
        <v>1</v>
      </c>
      <c r="M4" s="174">
        <v>1</v>
      </c>
      <c r="N4" s="174">
        <v>1</v>
      </c>
      <c r="O4" s="174">
        <v>1</v>
      </c>
      <c r="P4" s="174">
        <v>1</v>
      </c>
      <c r="Q4" s="174">
        <v>1</v>
      </c>
      <c r="R4" s="174">
        <v>1</v>
      </c>
      <c r="S4" s="174">
        <v>1</v>
      </c>
      <c r="T4" s="175"/>
      <c r="U4" s="175"/>
      <c r="V4" s="175"/>
      <c r="W4" s="175"/>
      <c r="X4" s="175"/>
      <c r="Y4" s="175"/>
      <c r="Z4" s="173">
        <v>1</v>
      </c>
      <c r="AA4" s="175"/>
      <c r="AB4" s="173">
        <v>1</v>
      </c>
      <c r="AC4" s="175"/>
      <c r="AD4" s="173">
        <v>1</v>
      </c>
      <c r="AE4" s="175"/>
      <c r="AF4" s="173">
        <v>1</v>
      </c>
    </row>
    <row r="5" spans="1:32" ht="49.15" customHeight="1">
      <c r="A5" s="176" t="s">
        <v>112</v>
      </c>
      <c r="B5" s="172"/>
      <c r="C5" s="173">
        <v>5</v>
      </c>
      <c r="D5" s="173">
        <v>8</v>
      </c>
      <c r="E5" s="174">
        <v>5</v>
      </c>
      <c r="F5" s="174">
        <v>4</v>
      </c>
      <c r="G5" s="174">
        <v>2</v>
      </c>
      <c r="H5" s="174">
        <v>1</v>
      </c>
      <c r="I5" s="173">
        <v>2</v>
      </c>
      <c r="J5" s="174">
        <v>1</v>
      </c>
      <c r="K5" s="174">
        <v>1</v>
      </c>
      <c r="L5" s="174">
        <v>1</v>
      </c>
      <c r="M5" s="174">
        <v>2</v>
      </c>
      <c r="N5" s="174">
        <v>1</v>
      </c>
      <c r="O5" s="174">
        <v>1</v>
      </c>
      <c r="P5" s="174">
        <v>1</v>
      </c>
      <c r="Q5" s="174">
        <v>1</v>
      </c>
      <c r="R5" s="174">
        <v>1</v>
      </c>
      <c r="S5" s="174">
        <v>1</v>
      </c>
      <c r="T5" s="173">
        <v>1</v>
      </c>
      <c r="U5" s="173">
        <v>1</v>
      </c>
      <c r="V5" s="173">
        <v>1</v>
      </c>
      <c r="W5" s="173">
        <v>1</v>
      </c>
      <c r="X5" s="173">
        <v>1</v>
      </c>
      <c r="Y5" s="173">
        <v>1</v>
      </c>
      <c r="Z5" s="173">
        <v>1</v>
      </c>
      <c r="AA5" s="173">
        <v>1</v>
      </c>
      <c r="AB5" s="173">
        <v>1</v>
      </c>
      <c r="AC5" s="173">
        <v>1</v>
      </c>
      <c r="AD5" s="173">
        <v>1</v>
      </c>
      <c r="AE5" s="173">
        <v>1</v>
      </c>
      <c r="AF5" s="173">
        <v>1</v>
      </c>
    </row>
    <row r="6" spans="1:32" ht="55.15" customHeight="1">
      <c r="A6" s="176" t="s">
        <v>113</v>
      </c>
      <c r="B6" s="172"/>
      <c r="C6" s="175"/>
      <c r="D6" s="173">
        <v>5</v>
      </c>
      <c r="E6" s="174">
        <v>3</v>
      </c>
      <c r="F6" s="174">
        <v>3</v>
      </c>
      <c r="G6" s="174">
        <v>1</v>
      </c>
      <c r="H6" s="174">
        <v>1</v>
      </c>
      <c r="I6" s="173">
        <v>1</v>
      </c>
      <c r="J6" s="174">
        <v>1</v>
      </c>
      <c r="K6" s="174">
        <v>1</v>
      </c>
      <c r="L6" s="174">
        <v>1</v>
      </c>
      <c r="M6" s="174">
        <v>1</v>
      </c>
      <c r="N6" s="174">
        <v>1</v>
      </c>
      <c r="O6" s="174">
        <v>1</v>
      </c>
      <c r="P6" s="174">
        <v>1</v>
      </c>
      <c r="Q6" s="174">
        <v>1</v>
      </c>
      <c r="R6" s="174">
        <v>1</v>
      </c>
      <c r="S6" s="177"/>
      <c r="T6" s="173">
        <v>1</v>
      </c>
      <c r="U6" s="173">
        <v>1</v>
      </c>
      <c r="V6" s="175"/>
      <c r="W6" s="173">
        <v>1</v>
      </c>
      <c r="X6" s="175"/>
      <c r="Y6" s="173">
        <v>1</v>
      </c>
      <c r="Z6" s="175"/>
      <c r="AA6" s="173">
        <v>1</v>
      </c>
      <c r="AB6" s="175"/>
      <c r="AC6" s="173">
        <v>1</v>
      </c>
      <c r="AD6" s="175"/>
      <c r="AE6" s="173">
        <v>1</v>
      </c>
      <c r="AF6" s="175"/>
    </row>
    <row r="7" spans="1:32" ht="55.15" customHeight="1">
      <c r="A7" s="178" t="s">
        <v>114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</row>
    <row r="8" spans="1:32" ht="55.15" customHeight="1">
      <c r="A8" s="176" t="s">
        <v>115</v>
      </c>
      <c r="B8" s="172"/>
      <c r="C8" s="175"/>
      <c r="D8" s="175"/>
      <c r="E8" s="174">
        <v>5</v>
      </c>
      <c r="F8" s="174">
        <v>2</v>
      </c>
      <c r="G8" s="174">
        <v>2</v>
      </c>
      <c r="H8" s="174">
        <v>1</v>
      </c>
      <c r="I8" s="174">
        <v>1</v>
      </c>
      <c r="J8" s="174">
        <v>1</v>
      </c>
      <c r="K8" s="177"/>
      <c r="L8" s="174">
        <v>1</v>
      </c>
      <c r="M8" s="174">
        <v>1</v>
      </c>
      <c r="N8" s="177"/>
      <c r="O8" s="177"/>
      <c r="P8" s="177"/>
      <c r="Q8" s="174">
        <v>1</v>
      </c>
      <c r="R8" s="177"/>
      <c r="S8" s="174">
        <v>1</v>
      </c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3">
        <v>1</v>
      </c>
      <c r="AF8" s="175"/>
    </row>
    <row r="9" spans="1:32" ht="55.15" customHeight="1">
      <c r="A9" s="176" t="s">
        <v>116</v>
      </c>
      <c r="B9" s="172"/>
      <c r="C9" s="175"/>
      <c r="D9" s="175"/>
      <c r="E9" s="174">
        <v>3</v>
      </c>
      <c r="F9" s="174">
        <v>4</v>
      </c>
      <c r="G9" s="174">
        <v>4</v>
      </c>
      <c r="H9" s="174">
        <v>3</v>
      </c>
      <c r="I9" s="174">
        <v>2</v>
      </c>
      <c r="J9" s="174">
        <v>2</v>
      </c>
      <c r="K9" s="174">
        <v>2</v>
      </c>
      <c r="L9" s="174">
        <v>1</v>
      </c>
      <c r="M9" s="174">
        <v>1</v>
      </c>
      <c r="N9" s="174">
        <v>2</v>
      </c>
      <c r="O9" s="174">
        <v>2</v>
      </c>
      <c r="P9" s="174">
        <v>2</v>
      </c>
      <c r="Q9" s="174">
        <v>2</v>
      </c>
      <c r="R9" s="174">
        <v>2</v>
      </c>
      <c r="S9" s="174">
        <v>1</v>
      </c>
      <c r="T9" s="173">
        <v>1</v>
      </c>
      <c r="U9" s="173">
        <v>1</v>
      </c>
      <c r="V9" s="173">
        <v>1</v>
      </c>
      <c r="W9" s="173">
        <v>1</v>
      </c>
      <c r="X9" s="173">
        <v>1</v>
      </c>
      <c r="Y9" s="173">
        <v>1</v>
      </c>
      <c r="Z9" s="173">
        <v>1</v>
      </c>
      <c r="AA9" s="173">
        <v>1</v>
      </c>
      <c r="AB9" s="173">
        <v>1</v>
      </c>
      <c r="AC9" s="173">
        <v>1</v>
      </c>
      <c r="AD9" s="173">
        <v>1</v>
      </c>
      <c r="AE9" s="173">
        <v>1</v>
      </c>
      <c r="AF9" s="175"/>
    </row>
    <row r="10" spans="1:32" ht="55.15" customHeight="1">
      <c r="A10" s="176" t="s">
        <v>117</v>
      </c>
      <c r="B10" s="172"/>
      <c r="C10" s="175"/>
      <c r="D10" s="175"/>
      <c r="E10" s="177"/>
      <c r="F10" s="174">
        <v>2</v>
      </c>
      <c r="G10" s="174">
        <v>1</v>
      </c>
      <c r="H10" s="174">
        <v>1</v>
      </c>
      <c r="I10" s="174">
        <v>1</v>
      </c>
      <c r="J10" s="174">
        <v>1</v>
      </c>
      <c r="K10" s="174">
        <v>1</v>
      </c>
      <c r="L10" s="174">
        <v>1</v>
      </c>
      <c r="M10" s="174">
        <v>1</v>
      </c>
      <c r="N10" s="177"/>
      <c r="O10" s="177"/>
      <c r="P10" s="174">
        <v>1</v>
      </c>
      <c r="Q10" s="177"/>
      <c r="R10" s="177"/>
      <c r="S10" s="177"/>
      <c r="T10" s="175"/>
      <c r="U10" s="175"/>
      <c r="V10" s="173">
        <v>1</v>
      </c>
      <c r="W10" s="173">
        <v>1</v>
      </c>
      <c r="X10" s="175"/>
      <c r="Y10" s="175"/>
      <c r="Z10" s="175"/>
      <c r="AA10" s="175"/>
      <c r="AB10" s="173">
        <v>1</v>
      </c>
      <c r="AC10" s="175"/>
      <c r="AD10" s="173">
        <v>1</v>
      </c>
      <c r="AE10" s="175"/>
      <c r="AF10" s="173">
        <v>1</v>
      </c>
    </row>
    <row r="11" spans="1:32" ht="55.15" customHeight="1">
      <c r="A11" s="176" t="s">
        <v>118</v>
      </c>
      <c r="B11" s="172"/>
      <c r="C11" s="175"/>
      <c r="D11" s="175"/>
      <c r="E11" s="177"/>
      <c r="F11" s="174">
        <v>1</v>
      </c>
      <c r="G11" s="174">
        <v>1</v>
      </c>
      <c r="H11" s="174">
        <v>1</v>
      </c>
      <c r="I11" s="174">
        <v>1</v>
      </c>
      <c r="J11" s="174">
        <v>1</v>
      </c>
      <c r="K11" s="177"/>
      <c r="L11" s="174">
        <v>1</v>
      </c>
      <c r="M11" s="174">
        <v>1</v>
      </c>
      <c r="N11" s="177"/>
      <c r="O11" s="174">
        <v>1</v>
      </c>
      <c r="P11" s="177"/>
      <c r="Q11" s="177"/>
      <c r="R11" s="177"/>
      <c r="S11" s="177"/>
      <c r="T11" s="175"/>
      <c r="U11" s="175"/>
      <c r="V11" s="173">
        <v>1</v>
      </c>
      <c r="W11" s="175"/>
      <c r="X11" s="175"/>
      <c r="Y11" s="173">
        <v>1</v>
      </c>
      <c r="Z11" s="173">
        <v>1</v>
      </c>
      <c r="AA11" s="175"/>
      <c r="AB11" s="173">
        <v>1</v>
      </c>
      <c r="AC11" s="173">
        <v>1</v>
      </c>
      <c r="AD11" s="175"/>
      <c r="AE11" s="173">
        <v>1</v>
      </c>
      <c r="AF11" s="175"/>
    </row>
    <row r="12" spans="1:32" ht="55.15" customHeight="1">
      <c r="A12" s="176" t="s">
        <v>119</v>
      </c>
      <c r="B12" s="172"/>
      <c r="C12" s="175"/>
      <c r="D12" s="175"/>
      <c r="E12" s="177"/>
      <c r="F12" s="174">
        <v>1</v>
      </c>
      <c r="G12" s="174">
        <v>1</v>
      </c>
      <c r="H12" s="174">
        <v>1</v>
      </c>
      <c r="I12" s="174">
        <v>1</v>
      </c>
      <c r="J12" s="174">
        <v>1</v>
      </c>
      <c r="K12" s="174">
        <v>1</v>
      </c>
      <c r="L12" s="174">
        <v>1</v>
      </c>
      <c r="M12" s="174">
        <v>1</v>
      </c>
      <c r="N12" s="174">
        <v>1</v>
      </c>
      <c r="O12" s="174">
        <v>1</v>
      </c>
      <c r="P12" s="174">
        <v>1</v>
      </c>
      <c r="Q12" s="174">
        <v>1</v>
      </c>
      <c r="R12" s="174">
        <v>1</v>
      </c>
      <c r="S12" s="174">
        <v>1</v>
      </c>
      <c r="T12" s="173">
        <v>1</v>
      </c>
      <c r="U12" s="173">
        <v>1</v>
      </c>
      <c r="V12" s="175"/>
      <c r="W12" s="173">
        <v>1</v>
      </c>
      <c r="X12" s="173">
        <v>1</v>
      </c>
      <c r="Y12" s="173">
        <v>1</v>
      </c>
      <c r="Z12" s="173">
        <v>1</v>
      </c>
      <c r="AA12" s="173">
        <v>1</v>
      </c>
      <c r="AB12" s="175"/>
      <c r="AC12" s="173">
        <v>1</v>
      </c>
      <c r="AD12" s="173">
        <v>1</v>
      </c>
      <c r="AE12" s="175"/>
      <c r="AF12" s="173">
        <v>1</v>
      </c>
    </row>
    <row r="13" spans="1:32" ht="55.15" customHeight="1">
      <c r="A13" s="178" t="s">
        <v>120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</row>
    <row r="14" spans="1:32" ht="55.15" customHeight="1">
      <c r="A14" s="176" t="s">
        <v>121</v>
      </c>
      <c r="B14" s="172"/>
      <c r="C14" s="175"/>
      <c r="D14" s="175"/>
      <c r="E14" s="177"/>
      <c r="F14" s="180"/>
      <c r="G14" s="174">
        <v>2</v>
      </c>
      <c r="H14" s="174">
        <v>1</v>
      </c>
      <c r="I14" s="174">
        <v>1</v>
      </c>
      <c r="J14" s="174">
        <v>1</v>
      </c>
      <c r="K14" s="177"/>
      <c r="L14" s="177"/>
      <c r="M14" s="174">
        <v>1</v>
      </c>
      <c r="N14" s="177"/>
      <c r="O14" s="177"/>
      <c r="P14" s="177"/>
      <c r="Q14" s="177"/>
      <c r="R14" s="177"/>
      <c r="S14" s="177"/>
      <c r="T14" s="175"/>
      <c r="U14" s="175"/>
      <c r="V14" s="175"/>
      <c r="W14" s="175"/>
      <c r="X14" s="175"/>
      <c r="Y14" s="175"/>
      <c r="Z14" s="175"/>
      <c r="AA14" s="175"/>
      <c r="AB14" s="173">
        <v>1</v>
      </c>
      <c r="AC14" s="175"/>
      <c r="AD14" s="173">
        <v>1</v>
      </c>
      <c r="AE14" s="175"/>
      <c r="AF14" s="175"/>
    </row>
    <row r="15" spans="1:32" ht="55.15" customHeight="1">
      <c r="A15" s="176" t="s">
        <v>122</v>
      </c>
      <c r="B15" s="172"/>
      <c r="C15" s="175"/>
      <c r="D15" s="175"/>
      <c r="E15" s="177"/>
      <c r="F15" s="177"/>
      <c r="G15" s="174">
        <v>2</v>
      </c>
      <c r="H15" s="174">
        <v>1</v>
      </c>
      <c r="I15" s="174">
        <v>1</v>
      </c>
      <c r="J15" s="174">
        <v>1</v>
      </c>
      <c r="K15" s="174">
        <v>1</v>
      </c>
      <c r="L15" s="174">
        <v>1</v>
      </c>
      <c r="M15" s="177"/>
      <c r="N15" s="174">
        <v>1</v>
      </c>
      <c r="O15" s="174">
        <v>1</v>
      </c>
      <c r="P15" s="174">
        <v>1</v>
      </c>
      <c r="Q15" s="174">
        <v>1</v>
      </c>
      <c r="R15" s="173">
        <v>1</v>
      </c>
      <c r="S15" s="177"/>
      <c r="T15" s="175"/>
      <c r="U15" s="173">
        <v>1</v>
      </c>
      <c r="V15" s="173">
        <v>1</v>
      </c>
      <c r="W15" s="175"/>
      <c r="X15" s="173">
        <v>1</v>
      </c>
      <c r="Y15" s="175"/>
      <c r="Z15" s="173">
        <v>1</v>
      </c>
      <c r="AA15" s="173">
        <v>1</v>
      </c>
      <c r="AB15" s="175"/>
      <c r="AC15" s="173">
        <v>1</v>
      </c>
      <c r="AD15" s="175"/>
      <c r="AE15" s="173">
        <v>1</v>
      </c>
      <c r="AF15" s="175"/>
    </row>
    <row r="16" spans="1:32" ht="55.15" customHeight="1">
      <c r="A16" s="176" t="s">
        <v>123</v>
      </c>
      <c r="B16" s="172"/>
      <c r="C16" s="175"/>
      <c r="D16" s="175"/>
      <c r="E16" s="177"/>
      <c r="F16" s="177"/>
      <c r="G16" s="174">
        <v>1</v>
      </c>
      <c r="H16" s="174">
        <v>1</v>
      </c>
      <c r="I16" s="174">
        <v>1</v>
      </c>
      <c r="J16" s="174">
        <v>1</v>
      </c>
      <c r="K16" s="177"/>
      <c r="L16" s="174">
        <v>1</v>
      </c>
      <c r="M16" s="174">
        <v>1</v>
      </c>
      <c r="N16" s="174">
        <v>1</v>
      </c>
      <c r="O16" s="177"/>
      <c r="P16" s="177"/>
      <c r="Q16" s="177"/>
      <c r="R16" s="177"/>
      <c r="S16" s="177"/>
      <c r="T16" s="175"/>
      <c r="U16" s="175"/>
      <c r="V16" s="175"/>
      <c r="W16" s="175"/>
      <c r="X16" s="175"/>
      <c r="Y16" s="175"/>
      <c r="Z16" s="175"/>
      <c r="AA16" s="175"/>
      <c r="AB16" s="173">
        <v>1</v>
      </c>
      <c r="AC16" s="175"/>
      <c r="AD16" s="175"/>
      <c r="AE16" s="175"/>
      <c r="AF16" s="173">
        <v>1</v>
      </c>
    </row>
    <row r="17" spans="1:32" ht="55.15" customHeight="1">
      <c r="A17" s="176" t="s">
        <v>124</v>
      </c>
      <c r="B17" s="172"/>
      <c r="C17" s="175"/>
      <c r="D17" s="175"/>
      <c r="E17" s="175"/>
      <c r="F17" s="177"/>
      <c r="G17" s="174">
        <v>1</v>
      </c>
      <c r="H17" s="174">
        <v>3</v>
      </c>
      <c r="I17" s="174">
        <v>2</v>
      </c>
      <c r="J17" s="174">
        <v>2</v>
      </c>
      <c r="K17" s="174">
        <v>2</v>
      </c>
      <c r="L17" s="174">
        <v>1</v>
      </c>
      <c r="M17" s="174">
        <v>1</v>
      </c>
      <c r="N17" s="174">
        <v>2</v>
      </c>
      <c r="O17" s="174">
        <v>1</v>
      </c>
      <c r="P17" s="174">
        <v>1</v>
      </c>
      <c r="Q17" s="174">
        <v>1</v>
      </c>
      <c r="R17" s="174">
        <v>1</v>
      </c>
      <c r="S17" s="174">
        <v>1</v>
      </c>
      <c r="T17" s="173">
        <v>1</v>
      </c>
      <c r="U17" s="173">
        <v>1</v>
      </c>
      <c r="V17" s="173">
        <v>1</v>
      </c>
      <c r="W17" s="173">
        <v>1</v>
      </c>
      <c r="X17" s="173">
        <v>1</v>
      </c>
      <c r="Y17" s="173">
        <v>1</v>
      </c>
      <c r="Z17" s="173">
        <v>1</v>
      </c>
      <c r="AA17" s="173">
        <v>1</v>
      </c>
      <c r="AB17" s="175"/>
      <c r="AC17" s="173">
        <v>1</v>
      </c>
      <c r="AD17" s="175"/>
      <c r="AE17" s="173">
        <v>1</v>
      </c>
      <c r="AF17" s="175"/>
    </row>
    <row r="18" spans="1:32" ht="55.15" customHeight="1">
      <c r="A18" s="176" t="s">
        <v>125</v>
      </c>
      <c r="B18" s="172"/>
      <c r="C18" s="175"/>
      <c r="D18" s="175"/>
      <c r="E18" s="175"/>
      <c r="F18" s="177"/>
      <c r="G18" s="177"/>
      <c r="H18" s="174">
        <v>2</v>
      </c>
      <c r="I18" s="174">
        <v>2</v>
      </c>
      <c r="J18" s="174">
        <v>1</v>
      </c>
      <c r="K18" s="174">
        <v>2</v>
      </c>
      <c r="L18" s="174">
        <v>1</v>
      </c>
      <c r="M18" s="174">
        <v>1</v>
      </c>
      <c r="N18" s="174">
        <v>2</v>
      </c>
      <c r="O18" s="174">
        <v>1</v>
      </c>
      <c r="P18" s="174">
        <v>1</v>
      </c>
      <c r="Q18" s="174">
        <v>1</v>
      </c>
      <c r="R18" s="174">
        <v>1</v>
      </c>
      <c r="S18" s="174">
        <v>1</v>
      </c>
      <c r="T18" s="175"/>
      <c r="U18" s="173">
        <v>1</v>
      </c>
      <c r="V18" s="173">
        <v>1</v>
      </c>
      <c r="W18" s="173">
        <v>1</v>
      </c>
      <c r="X18" s="173">
        <v>1</v>
      </c>
      <c r="Y18" s="173">
        <v>1</v>
      </c>
      <c r="Z18" s="175"/>
      <c r="AA18" s="173">
        <v>1</v>
      </c>
      <c r="AB18" s="173">
        <v>1</v>
      </c>
      <c r="AC18" s="175"/>
      <c r="AD18" s="173">
        <v>1</v>
      </c>
      <c r="AE18" s="175"/>
      <c r="AF18" s="173">
        <v>1</v>
      </c>
    </row>
    <row r="19" spans="1:32" ht="55.15" customHeight="1">
      <c r="A19" s="176" t="s">
        <v>126</v>
      </c>
      <c r="B19" s="172"/>
      <c r="C19" s="175"/>
      <c r="D19" s="175"/>
      <c r="E19" s="175"/>
      <c r="F19" s="177"/>
      <c r="G19" s="177"/>
      <c r="H19" s="174">
        <v>1</v>
      </c>
      <c r="I19" s="174">
        <v>1</v>
      </c>
      <c r="J19" s="174">
        <v>1</v>
      </c>
      <c r="K19" s="174">
        <v>1</v>
      </c>
      <c r="L19" s="177"/>
      <c r="M19" s="177"/>
      <c r="N19" s="177"/>
      <c r="O19" s="174">
        <v>1</v>
      </c>
      <c r="P19" s="177"/>
      <c r="Q19" s="177"/>
      <c r="S19" s="177"/>
      <c r="T19" s="173">
        <v>1</v>
      </c>
      <c r="U19" s="173">
        <v>1</v>
      </c>
      <c r="V19" s="175"/>
      <c r="W19" s="175"/>
      <c r="X19" s="175"/>
      <c r="Y19" s="175"/>
      <c r="Z19" s="175"/>
      <c r="AA19" s="175"/>
      <c r="AB19" s="173">
        <v>1</v>
      </c>
      <c r="AC19" s="175"/>
      <c r="AD19" s="175"/>
      <c r="AE19" s="173">
        <v>1</v>
      </c>
      <c r="AF19" s="175"/>
    </row>
    <row r="20" spans="1:32" ht="55.15" customHeight="1">
      <c r="A20" s="176" t="s">
        <v>127</v>
      </c>
      <c r="B20" s="172"/>
      <c r="C20" s="175"/>
      <c r="D20" s="175"/>
      <c r="E20" s="175"/>
      <c r="F20" s="177"/>
      <c r="G20" s="177"/>
      <c r="H20" s="174">
        <v>1</v>
      </c>
      <c r="I20" s="174">
        <v>1</v>
      </c>
      <c r="J20" s="174">
        <v>1</v>
      </c>
      <c r="K20" s="174">
        <v>1</v>
      </c>
      <c r="L20" s="174">
        <v>1</v>
      </c>
      <c r="M20" s="174">
        <v>1</v>
      </c>
      <c r="N20" s="177"/>
      <c r="O20" s="174">
        <v>1</v>
      </c>
      <c r="P20" s="177"/>
      <c r="Q20" s="174">
        <v>1</v>
      </c>
      <c r="R20" s="177"/>
      <c r="S20" s="174">
        <v>1</v>
      </c>
      <c r="T20" s="175"/>
      <c r="U20" s="175"/>
      <c r="V20" s="173">
        <v>1</v>
      </c>
      <c r="W20" s="175"/>
      <c r="X20" s="175"/>
      <c r="Y20" s="173">
        <v>1</v>
      </c>
      <c r="Z20" s="173">
        <v>1</v>
      </c>
      <c r="AA20" s="173">
        <v>1</v>
      </c>
      <c r="AB20" s="175"/>
      <c r="AC20" s="173">
        <v>1</v>
      </c>
      <c r="AD20" s="175"/>
      <c r="AE20" s="175"/>
      <c r="AF20" s="173">
        <v>1</v>
      </c>
    </row>
    <row r="21" spans="1:32" ht="55.15" customHeight="1">
      <c r="A21" s="176" t="s">
        <v>128</v>
      </c>
      <c r="B21" s="172"/>
      <c r="C21" s="175"/>
      <c r="D21" s="175"/>
      <c r="E21" s="175"/>
      <c r="F21" s="177"/>
      <c r="G21" s="177"/>
      <c r="H21" s="177"/>
      <c r="I21" s="174">
        <v>1</v>
      </c>
      <c r="J21" s="174">
        <v>1</v>
      </c>
      <c r="K21" s="177"/>
      <c r="L21" s="174">
        <v>1</v>
      </c>
      <c r="M21" s="177"/>
      <c r="N21" s="177"/>
      <c r="O21" s="177"/>
      <c r="P21" s="174">
        <v>1</v>
      </c>
      <c r="Q21" s="177"/>
      <c r="R21" s="174">
        <v>1</v>
      </c>
      <c r="S21" s="174">
        <v>1</v>
      </c>
      <c r="T21" s="175"/>
      <c r="U21" s="175"/>
      <c r="V21" s="175"/>
      <c r="W21" s="173">
        <v>1</v>
      </c>
      <c r="X21" s="175"/>
      <c r="Y21" s="175"/>
      <c r="Z21" s="173">
        <v>1</v>
      </c>
      <c r="AA21" s="175"/>
      <c r="AB21" s="175"/>
      <c r="AC21" s="175"/>
      <c r="AD21" s="173">
        <v>1</v>
      </c>
      <c r="AE21" s="175"/>
      <c r="AF21" s="173">
        <v>1</v>
      </c>
    </row>
    <row r="22" spans="1:32" ht="55.15" customHeight="1">
      <c r="A22" s="178" t="s">
        <v>129</v>
      </c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</row>
    <row r="23" spans="1:32" ht="55.15" customHeight="1">
      <c r="A23" s="176" t="s">
        <v>130</v>
      </c>
      <c r="B23" s="172"/>
      <c r="C23" s="175"/>
      <c r="D23" s="175"/>
      <c r="E23" s="175"/>
      <c r="F23" s="175"/>
      <c r="G23" s="177"/>
      <c r="H23" s="177"/>
      <c r="I23" s="177"/>
      <c r="J23" s="174">
        <v>1</v>
      </c>
      <c r="K23" s="177"/>
      <c r="L23" s="177"/>
      <c r="M23" s="177"/>
      <c r="N23" s="177"/>
      <c r="O23" s="177"/>
      <c r="P23" s="177"/>
      <c r="Q23" s="177"/>
      <c r="R23" s="177"/>
      <c r="S23" s="177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</row>
    <row r="24" spans="1:32" ht="55.15" customHeight="1">
      <c r="A24" s="176" t="s">
        <v>131</v>
      </c>
      <c r="B24" s="172"/>
      <c r="C24" s="175"/>
      <c r="D24" s="175"/>
      <c r="E24" s="175"/>
      <c r="F24" s="175"/>
      <c r="G24" s="177"/>
      <c r="H24" s="177"/>
      <c r="I24" s="177"/>
      <c r="J24" s="174">
        <v>1</v>
      </c>
      <c r="K24" s="174">
        <v>1</v>
      </c>
      <c r="L24" s="174">
        <v>1</v>
      </c>
      <c r="M24" s="174">
        <v>1</v>
      </c>
      <c r="N24" s="174">
        <v>1</v>
      </c>
      <c r="O24" s="174">
        <v>1</v>
      </c>
      <c r="P24" s="174">
        <v>1</v>
      </c>
      <c r="Q24" s="174">
        <v>1</v>
      </c>
      <c r="R24" s="174">
        <v>1</v>
      </c>
      <c r="S24" s="174">
        <v>1</v>
      </c>
      <c r="T24" s="181">
        <v>1</v>
      </c>
      <c r="U24" s="173">
        <v>1</v>
      </c>
      <c r="V24" s="173">
        <v>1</v>
      </c>
      <c r="W24" s="173">
        <v>1</v>
      </c>
      <c r="X24" s="173">
        <v>1</v>
      </c>
      <c r="Y24" s="173">
        <v>1</v>
      </c>
      <c r="Z24" s="173">
        <v>1</v>
      </c>
      <c r="AA24" s="173">
        <v>1</v>
      </c>
      <c r="AB24" s="173">
        <v>1</v>
      </c>
      <c r="AC24" s="173">
        <v>1</v>
      </c>
      <c r="AD24" s="173">
        <v>1</v>
      </c>
      <c r="AE24" s="173">
        <v>1</v>
      </c>
      <c r="AF24" s="173">
        <v>1</v>
      </c>
    </row>
    <row r="25" spans="1:32" ht="55.15" customHeight="1">
      <c r="A25" s="178" t="s">
        <v>132</v>
      </c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</row>
    <row r="26" spans="1:32" ht="55.15" customHeight="1">
      <c r="A26" s="176" t="s">
        <v>133</v>
      </c>
      <c r="B26" s="172"/>
      <c r="C26" s="175"/>
      <c r="D26" s="175"/>
      <c r="E26" s="175"/>
      <c r="F26" s="175"/>
      <c r="G26" s="175"/>
      <c r="H26" s="177"/>
      <c r="I26" s="177"/>
      <c r="J26" s="177"/>
      <c r="K26" s="174">
        <v>1</v>
      </c>
      <c r="L26" s="177"/>
      <c r="M26" s="177"/>
      <c r="N26" s="177"/>
      <c r="O26" s="177"/>
      <c r="P26" s="177"/>
      <c r="Q26" s="177"/>
      <c r="R26" s="177"/>
      <c r="S26" s="177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</row>
    <row r="27" spans="1:32" ht="55.15" customHeight="1">
      <c r="A27" s="176" t="s">
        <v>134</v>
      </c>
      <c r="B27" s="172"/>
      <c r="C27" s="175"/>
      <c r="D27" s="175"/>
      <c r="E27" s="175"/>
      <c r="F27" s="175"/>
      <c r="G27" s="175"/>
      <c r="H27" s="177"/>
      <c r="I27" s="177"/>
      <c r="J27" s="177"/>
      <c r="K27" s="174">
        <v>1</v>
      </c>
      <c r="L27" s="177"/>
      <c r="M27" s="177"/>
      <c r="N27" s="177"/>
      <c r="O27" s="177"/>
      <c r="P27" s="177"/>
      <c r="Q27" s="177"/>
      <c r="R27" s="177"/>
      <c r="S27" s="177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</row>
    <row r="28" spans="1:32" ht="55.15" customHeight="1">
      <c r="A28" s="176" t="s">
        <v>135</v>
      </c>
      <c r="B28" s="172"/>
      <c r="C28" s="175"/>
      <c r="D28" s="175"/>
      <c r="E28" s="175"/>
      <c r="F28" s="175"/>
      <c r="G28" s="175"/>
      <c r="H28" s="177"/>
      <c r="I28" s="177"/>
      <c r="J28" s="177"/>
      <c r="K28" s="174">
        <v>1</v>
      </c>
      <c r="L28" s="177"/>
      <c r="M28" s="177"/>
      <c r="N28" s="177"/>
      <c r="O28" s="177"/>
      <c r="P28" s="177"/>
      <c r="Q28" s="177"/>
      <c r="R28" s="177"/>
      <c r="S28" s="177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</row>
    <row r="29" spans="1:32" ht="55.15" customHeight="1">
      <c r="A29" s="176" t="s">
        <v>136</v>
      </c>
      <c r="B29" s="172"/>
      <c r="C29" s="175"/>
      <c r="D29" s="175"/>
      <c r="E29" s="175"/>
      <c r="F29" s="175"/>
      <c r="G29" s="175"/>
      <c r="H29" s="177"/>
      <c r="I29" s="177"/>
      <c r="J29" s="177"/>
      <c r="K29" s="174">
        <v>1</v>
      </c>
      <c r="L29" s="177"/>
      <c r="M29" s="177"/>
      <c r="N29" s="177"/>
      <c r="O29" s="177"/>
      <c r="P29" s="177"/>
      <c r="Q29" s="177"/>
      <c r="R29" s="177"/>
      <c r="S29" s="177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</row>
    <row r="30" spans="1:32" ht="55.15" customHeight="1">
      <c r="A30" s="176" t="s">
        <v>137</v>
      </c>
      <c r="B30" s="172"/>
      <c r="C30" s="175"/>
      <c r="D30" s="175"/>
      <c r="E30" s="175"/>
      <c r="F30" s="175"/>
      <c r="G30" s="175"/>
      <c r="H30" s="177"/>
      <c r="I30" s="177"/>
      <c r="J30" s="177"/>
      <c r="K30" s="174">
        <v>1</v>
      </c>
      <c r="L30" s="174">
        <v>1</v>
      </c>
      <c r="M30" s="174">
        <v>1</v>
      </c>
      <c r="N30" s="174">
        <v>1</v>
      </c>
      <c r="O30" s="174">
        <v>1</v>
      </c>
      <c r="P30" s="174">
        <v>1</v>
      </c>
      <c r="Q30" s="174">
        <v>1</v>
      </c>
      <c r="R30" s="174">
        <v>1</v>
      </c>
      <c r="S30" s="174">
        <v>1</v>
      </c>
      <c r="T30" s="173">
        <v>1</v>
      </c>
      <c r="U30" s="173">
        <v>1</v>
      </c>
      <c r="V30" s="173">
        <v>1</v>
      </c>
      <c r="W30" s="173">
        <v>1</v>
      </c>
      <c r="X30" s="173">
        <v>1</v>
      </c>
      <c r="Y30" s="173">
        <v>1</v>
      </c>
      <c r="Z30" s="173">
        <v>1</v>
      </c>
      <c r="AA30" s="173">
        <v>1</v>
      </c>
      <c r="AB30" s="173">
        <v>1</v>
      </c>
      <c r="AC30" s="173">
        <v>1</v>
      </c>
      <c r="AD30" s="173">
        <v>1</v>
      </c>
      <c r="AE30" s="173">
        <v>1</v>
      </c>
      <c r="AF30" s="173">
        <v>1</v>
      </c>
    </row>
    <row r="31" spans="1:32" ht="55.15" customHeight="1">
      <c r="A31" s="178" t="s">
        <v>138</v>
      </c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</row>
    <row r="32" spans="1:32" ht="55.15" customHeight="1">
      <c r="A32" s="176" t="s">
        <v>139</v>
      </c>
      <c r="B32" s="172"/>
      <c r="C32" s="175"/>
      <c r="D32" s="175"/>
      <c r="E32" s="175"/>
      <c r="F32" s="175"/>
      <c r="G32" s="175"/>
      <c r="H32" s="175"/>
      <c r="I32" s="177"/>
      <c r="J32" s="177"/>
      <c r="K32" s="177"/>
      <c r="L32" s="174">
        <v>1</v>
      </c>
      <c r="M32" s="177"/>
      <c r="N32" s="177"/>
      <c r="O32" s="177"/>
      <c r="P32" s="177"/>
      <c r="Q32" s="177"/>
      <c r="R32" s="175"/>
      <c r="S32" s="177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3">
        <v>1</v>
      </c>
    </row>
    <row r="33" spans="1:32" ht="55.15" customHeight="1">
      <c r="A33" s="176" t="s">
        <v>140</v>
      </c>
      <c r="B33" s="172"/>
      <c r="C33" s="175"/>
      <c r="D33" s="175"/>
      <c r="E33" s="175"/>
      <c r="F33" s="175"/>
      <c r="G33" s="175"/>
      <c r="H33" s="175"/>
      <c r="I33" s="177"/>
      <c r="J33" s="177"/>
      <c r="K33" s="177"/>
      <c r="L33" s="174">
        <v>1</v>
      </c>
      <c r="M33" s="177"/>
      <c r="N33" s="177"/>
      <c r="O33" s="177"/>
      <c r="P33" s="174">
        <v>1</v>
      </c>
      <c r="Q33" s="174">
        <v>1</v>
      </c>
      <c r="R33" s="174">
        <v>1</v>
      </c>
      <c r="S33" s="174">
        <v>1</v>
      </c>
      <c r="T33" s="173">
        <v>1</v>
      </c>
      <c r="U33" s="175"/>
      <c r="V33" s="173">
        <v>1</v>
      </c>
      <c r="W33" s="175"/>
      <c r="X33" s="175"/>
      <c r="Y33" s="173">
        <v>1</v>
      </c>
      <c r="Z33" s="175"/>
      <c r="AA33" s="175"/>
      <c r="AB33" s="175"/>
      <c r="AC33" s="175"/>
      <c r="AD33" s="175"/>
      <c r="AE33" s="173">
        <v>1</v>
      </c>
      <c r="AF33" s="175"/>
    </row>
    <row r="34" spans="1:32" ht="55.15" customHeight="1">
      <c r="A34" s="176" t="s">
        <v>141</v>
      </c>
      <c r="B34" s="172"/>
      <c r="C34" s="175"/>
      <c r="D34" s="175"/>
      <c r="E34" s="175"/>
      <c r="F34" s="175"/>
      <c r="G34" s="175"/>
      <c r="H34" s="175"/>
      <c r="I34" s="177"/>
      <c r="J34" s="177"/>
      <c r="K34" s="177"/>
      <c r="L34" s="174">
        <v>1</v>
      </c>
      <c r="M34" s="174">
        <v>2</v>
      </c>
      <c r="N34" s="174">
        <v>1</v>
      </c>
      <c r="O34" s="174">
        <v>1</v>
      </c>
      <c r="P34" s="174">
        <v>1</v>
      </c>
      <c r="Q34" s="175"/>
      <c r="R34" s="174">
        <v>1</v>
      </c>
      <c r="S34" s="174">
        <v>1</v>
      </c>
      <c r="T34" s="175"/>
      <c r="U34" s="173">
        <v>1</v>
      </c>
      <c r="V34" s="173">
        <v>1</v>
      </c>
      <c r="W34" s="175"/>
      <c r="X34" s="175"/>
      <c r="Y34" s="173">
        <v>1</v>
      </c>
      <c r="Z34" s="175"/>
      <c r="AA34" s="173">
        <v>1</v>
      </c>
      <c r="AB34" s="173">
        <v>1</v>
      </c>
      <c r="AC34" s="175"/>
      <c r="AD34" s="173">
        <v>1</v>
      </c>
      <c r="AE34" s="175"/>
      <c r="AF34" s="175"/>
    </row>
    <row r="35" spans="1:32" ht="55.15" customHeight="1">
      <c r="A35" s="176" t="s">
        <v>142</v>
      </c>
      <c r="B35" s="172"/>
      <c r="C35" s="175"/>
      <c r="D35" s="175"/>
      <c r="E35" s="175"/>
      <c r="F35" s="175"/>
      <c r="G35" s="175"/>
      <c r="H35" s="175"/>
      <c r="I35" s="177"/>
      <c r="J35" s="177"/>
      <c r="K35" s="177"/>
      <c r="L35" s="174">
        <v>1</v>
      </c>
      <c r="M35" s="174">
        <v>2</v>
      </c>
      <c r="N35" s="174">
        <v>2</v>
      </c>
      <c r="O35" s="174">
        <v>1</v>
      </c>
      <c r="P35" s="174">
        <v>1</v>
      </c>
      <c r="Q35" s="174">
        <v>1</v>
      </c>
      <c r="R35" s="174">
        <v>1</v>
      </c>
      <c r="S35" s="174">
        <v>1</v>
      </c>
      <c r="T35" s="173">
        <v>1</v>
      </c>
      <c r="U35" s="173">
        <v>1</v>
      </c>
      <c r="V35" s="175"/>
      <c r="W35" s="173">
        <v>1</v>
      </c>
      <c r="X35" s="173">
        <v>1</v>
      </c>
      <c r="Y35" s="175"/>
      <c r="Z35" s="173">
        <v>1</v>
      </c>
      <c r="AA35" s="175"/>
      <c r="AB35" s="175"/>
      <c r="AC35" s="173">
        <v>1</v>
      </c>
      <c r="AD35" s="175"/>
      <c r="AE35" s="175"/>
      <c r="AF35" s="175"/>
    </row>
    <row r="36" spans="1:32" ht="55.15" customHeight="1">
      <c r="A36" s="178" t="s">
        <v>143</v>
      </c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</row>
    <row r="37" spans="1:32" ht="55.15" customHeight="1">
      <c r="A37" s="176" t="s">
        <v>144</v>
      </c>
      <c r="B37" s="172"/>
      <c r="C37" s="175"/>
      <c r="D37" s="175"/>
      <c r="E37" s="175"/>
      <c r="F37" s="175"/>
      <c r="G37" s="175"/>
      <c r="H37" s="175"/>
      <c r="I37" s="175"/>
      <c r="J37" s="177"/>
      <c r="K37" s="177"/>
      <c r="L37" s="177"/>
      <c r="M37" s="177"/>
      <c r="N37" s="174">
        <v>2</v>
      </c>
      <c r="O37" s="174">
        <v>1</v>
      </c>
      <c r="P37" s="174">
        <v>1</v>
      </c>
      <c r="Q37" s="174">
        <v>1</v>
      </c>
      <c r="R37" s="174">
        <v>1</v>
      </c>
      <c r="S37" s="174">
        <v>1</v>
      </c>
      <c r="T37" s="173">
        <v>1</v>
      </c>
      <c r="U37" s="173">
        <v>1</v>
      </c>
      <c r="V37" s="173">
        <v>1</v>
      </c>
      <c r="W37" s="173">
        <v>1</v>
      </c>
      <c r="X37" s="173">
        <v>1</v>
      </c>
      <c r="Y37" s="173">
        <v>1</v>
      </c>
      <c r="Z37" s="173">
        <v>1</v>
      </c>
      <c r="AA37" s="173">
        <v>1</v>
      </c>
      <c r="AB37" s="173">
        <v>1</v>
      </c>
      <c r="AC37" s="173">
        <v>1</v>
      </c>
      <c r="AD37" s="173">
        <v>1</v>
      </c>
      <c r="AE37" s="173">
        <v>1</v>
      </c>
      <c r="AF37" s="173">
        <v>1</v>
      </c>
    </row>
    <row r="38" spans="1:32" ht="55.15" customHeight="1">
      <c r="A38" s="176" t="s">
        <v>145</v>
      </c>
      <c r="B38" s="172"/>
      <c r="C38" s="175"/>
      <c r="D38" s="175"/>
      <c r="E38" s="175"/>
      <c r="F38" s="175"/>
      <c r="G38" s="175"/>
      <c r="H38" s="175"/>
      <c r="I38" s="175"/>
      <c r="J38" s="177"/>
      <c r="K38" s="177"/>
      <c r="L38" s="177"/>
      <c r="M38" s="177"/>
      <c r="N38" s="174">
        <v>1</v>
      </c>
      <c r="O38" s="174">
        <v>1</v>
      </c>
      <c r="P38" s="177"/>
      <c r="Q38" s="177"/>
      <c r="R38" s="177"/>
      <c r="S38" s="177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</row>
    <row r="39" spans="1:32" ht="55.15" customHeight="1">
      <c r="A39" s="176" t="s">
        <v>146</v>
      </c>
      <c r="B39" s="172"/>
      <c r="C39" s="175"/>
      <c r="D39" s="175"/>
      <c r="E39" s="175"/>
      <c r="F39" s="175"/>
      <c r="G39" s="175"/>
      <c r="H39" s="175"/>
      <c r="I39" s="175"/>
      <c r="J39" s="177"/>
      <c r="K39" s="177"/>
      <c r="L39" s="177"/>
      <c r="M39" s="177"/>
      <c r="N39" s="177"/>
      <c r="O39" s="174">
        <v>1</v>
      </c>
      <c r="P39" s="177"/>
      <c r="Q39" s="177"/>
      <c r="R39" s="174">
        <v>1</v>
      </c>
      <c r="S39" s="177"/>
      <c r="T39" s="175"/>
      <c r="U39" s="175"/>
      <c r="V39" s="173">
        <v>1</v>
      </c>
      <c r="W39" s="175"/>
      <c r="X39" s="173">
        <v>1</v>
      </c>
      <c r="Y39" s="175"/>
      <c r="Z39" s="175"/>
      <c r="AA39" s="175"/>
      <c r="AB39" s="173">
        <v>1</v>
      </c>
      <c r="AC39" s="173">
        <v>1</v>
      </c>
      <c r="AD39" s="175"/>
      <c r="AE39" s="175"/>
      <c r="AF39" s="175"/>
    </row>
    <row r="40" spans="1:32" ht="55.15" customHeight="1">
      <c r="A40" s="176" t="s">
        <v>147</v>
      </c>
      <c r="B40" s="172"/>
      <c r="C40" s="175"/>
      <c r="D40" s="175"/>
      <c r="E40" s="175"/>
      <c r="F40" s="175"/>
      <c r="G40" s="175"/>
      <c r="H40" s="175"/>
      <c r="I40" s="175"/>
      <c r="J40" s="175"/>
      <c r="K40" s="177"/>
      <c r="L40" s="177"/>
      <c r="M40" s="177"/>
      <c r="N40" s="177"/>
      <c r="O40" s="174">
        <v>1</v>
      </c>
      <c r="P40" s="174">
        <v>1</v>
      </c>
      <c r="Q40" s="174">
        <v>1</v>
      </c>
      <c r="R40" s="177"/>
      <c r="S40" s="174">
        <v>1</v>
      </c>
      <c r="T40" s="173">
        <v>1</v>
      </c>
      <c r="U40" s="175"/>
      <c r="V40" s="175"/>
      <c r="W40" s="175"/>
      <c r="X40" s="173">
        <v>1</v>
      </c>
      <c r="Y40" s="175"/>
      <c r="Z40" s="175"/>
      <c r="AA40" s="175"/>
      <c r="AB40" s="175"/>
      <c r="AC40" s="175"/>
      <c r="AD40" s="173">
        <v>1</v>
      </c>
      <c r="AE40" s="173">
        <v>1</v>
      </c>
      <c r="AF40" s="175"/>
    </row>
    <row r="41" spans="1:32" ht="55.15" customHeight="1">
      <c r="A41" s="176" t="s">
        <v>148</v>
      </c>
      <c r="B41" s="172"/>
      <c r="C41" s="175"/>
      <c r="D41" s="175"/>
      <c r="E41" s="175"/>
      <c r="F41" s="175"/>
      <c r="G41" s="175"/>
      <c r="H41" s="175"/>
      <c r="I41" s="175"/>
      <c r="J41" s="175"/>
      <c r="K41" s="177"/>
      <c r="L41" s="177"/>
      <c r="M41" s="177"/>
      <c r="N41" s="177"/>
      <c r="O41" s="177"/>
      <c r="P41" s="174">
        <v>1</v>
      </c>
      <c r="Q41" s="174">
        <v>1</v>
      </c>
      <c r="R41" s="177"/>
      <c r="S41" s="177"/>
      <c r="T41" s="175"/>
      <c r="U41" s="173">
        <v>1</v>
      </c>
      <c r="V41" s="175"/>
      <c r="W41" s="173">
        <v>1</v>
      </c>
      <c r="X41" s="175"/>
      <c r="Y41" s="175"/>
      <c r="Z41" s="175"/>
      <c r="AA41" s="175"/>
      <c r="AB41" s="175"/>
      <c r="AC41" s="175"/>
      <c r="AD41" s="175"/>
      <c r="AE41" s="175"/>
      <c r="AF41" s="173">
        <v>1</v>
      </c>
    </row>
    <row r="42" spans="1:32" ht="55.15" customHeight="1">
      <c r="A42" s="176" t="s">
        <v>149</v>
      </c>
      <c r="B42" s="172"/>
      <c r="C42" s="175"/>
      <c r="D42" s="175"/>
      <c r="E42" s="175"/>
      <c r="F42" s="175"/>
      <c r="G42" s="175"/>
      <c r="H42" s="175"/>
      <c r="I42" s="175"/>
      <c r="J42" s="175"/>
      <c r="K42" s="177"/>
      <c r="L42" s="177"/>
      <c r="M42" s="177"/>
      <c r="N42" s="177"/>
      <c r="O42" s="177"/>
      <c r="P42" s="174">
        <v>1</v>
      </c>
      <c r="Q42" s="174">
        <v>1</v>
      </c>
      <c r="R42" s="174">
        <v>1</v>
      </c>
      <c r="S42" s="174">
        <v>1</v>
      </c>
      <c r="T42" s="173">
        <v>1</v>
      </c>
      <c r="U42" s="173">
        <v>1</v>
      </c>
      <c r="V42" s="175"/>
      <c r="W42" s="173">
        <v>1</v>
      </c>
      <c r="X42" s="175"/>
      <c r="Y42" s="173">
        <v>1</v>
      </c>
      <c r="Z42" s="173">
        <v>1</v>
      </c>
      <c r="AA42" s="173">
        <v>1</v>
      </c>
      <c r="AB42" s="175"/>
      <c r="AC42" s="173">
        <v>1</v>
      </c>
      <c r="AD42" s="175"/>
      <c r="AE42" s="173">
        <v>1</v>
      </c>
      <c r="AF42" s="175"/>
    </row>
    <row r="43" spans="1:32" ht="55.15" customHeight="1">
      <c r="A43" s="178" t="s">
        <v>150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</row>
    <row r="44" spans="1:32" ht="55.15" customHeight="1">
      <c r="A44" s="176" t="s">
        <v>151</v>
      </c>
      <c r="B44" s="172"/>
      <c r="C44" s="175"/>
      <c r="D44" s="175"/>
      <c r="E44" s="175"/>
      <c r="F44" s="175"/>
      <c r="G44" s="175"/>
      <c r="H44" s="175"/>
      <c r="I44" s="175"/>
      <c r="J44" s="175"/>
      <c r="K44" s="175"/>
      <c r="L44" s="177"/>
      <c r="M44" s="177"/>
      <c r="N44" s="177"/>
      <c r="O44" s="177"/>
      <c r="P44" s="177"/>
      <c r="Q44" s="173">
        <v>1</v>
      </c>
      <c r="R44" s="174">
        <v>1</v>
      </c>
      <c r="S44" s="174">
        <v>1</v>
      </c>
      <c r="T44" s="175"/>
      <c r="U44" s="175"/>
      <c r="V44" s="173">
        <v>1</v>
      </c>
      <c r="W44" s="175"/>
      <c r="X44" s="175"/>
      <c r="Y44" s="175"/>
      <c r="Z44" s="173">
        <v>1</v>
      </c>
      <c r="AA44" s="173">
        <v>1</v>
      </c>
      <c r="AB44" s="175"/>
      <c r="AC44" s="175"/>
      <c r="AD44" s="173">
        <v>1</v>
      </c>
      <c r="AE44" s="175"/>
      <c r="AF44" s="175"/>
    </row>
    <row r="45" spans="1:32" ht="55.15" customHeight="1">
      <c r="A45" s="176" t="s">
        <v>152</v>
      </c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7"/>
      <c r="M45" s="177"/>
      <c r="N45" s="177"/>
      <c r="O45" s="177"/>
      <c r="P45" s="175"/>
      <c r="Q45" s="177"/>
      <c r="R45" s="174">
        <v>1</v>
      </c>
      <c r="S45" s="174">
        <v>1</v>
      </c>
      <c r="T45" s="173">
        <v>1</v>
      </c>
      <c r="U45" s="175"/>
      <c r="V45" s="175"/>
      <c r="W45" s="175"/>
      <c r="X45" s="175"/>
      <c r="Y45" s="175"/>
      <c r="Z45" s="175"/>
      <c r="AA45" s="175"/>
      <c r="AB45" s="175"/>
      <c r="AC45" s="173">
        <v>1</v>
      </c>
      <c r="AD45" s="175"/>
      <c r="AE45" s="173">
        <v>1</v>
      </c>
      <c r="AF45" s="175"/>
    </row>
    <row r="46" spans="1:32" ht="55.15" customHeight="1">
      <c r="A46" s="176" t="s">
        <v>153</v>
      </c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7"/>
      <c r="M46" s="177"/>
      <c r="N46" s="177"/>
      <c r="O46" s="177"/>
      <c r="P46" s="177"/>
      <c r="Q46" s="177"/>
      <c r="R46" s="175"/>
      <c r="S46" s="173">
        <v>1</v>
      </c>
      <c r="T46" s="173">
        <v>1</v>
      </c>
      <c r="U46" s="173">
        <v>1</v>
      </c>
      <c r="V46" s="175"/>
      <c r="W46" s="173">
        <v>1</v>
      </c>
      <c r="X46" s="173">
        <v>1</v>
      </c>
      <c r="Y46" s="173">
        <v>1</v>
      </c>
      <c r="Z46" s="175"/>
      <c r="AA46" s="175"/>
      <c r="AB46" s="173">
        <v>1</v>
      </c>
      <c r="AC46" s="175"/>
      <c r="AD46" s="175"/>
      <c r="AE46" s="175"/>
      <c r="AF46" s="173">
        <v>1</v>
      </c>
    </row>
    <row r="47" spans="1:32" ht="55.15" customHeight="1">
      <c r="A47" s="182" t="s">
        <v>154</v>
      </c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  <c r="AC47" s="179"/>
      <c r="AD47" s="179"/>
      <c r="AE47" s="179"/>
      <c r="AF47" s="179"/>
    </row>
    <row r="48" spans="1:32" ht="55.15" customHeight="1">
      <c r="A48" s="176" t="s">
        <v>155</v>
      </c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7"/>
      <c r="N48" s="177"/>
      <c r="O48" s="177"/>
      <c r="P48" s="177"/>
      <c r="Q48" s="177"/>
      <c r="R48" s="175"/>
      <c r="S48" s="177"/>
      <c r="T48" s="173">
        <v>1</v>
      </c>
      <c r="U48" s="175"/>
      <c r="V48" s="173">
        <v>1</v>
      </c>
      <c r="W48" s="173">
        <v>1</v>
      </c>
      <c r="X48" s="175"/>
      <c r="Y48" s="175"/>
      <c r="Z48" s="175"/>
      <c r="AA48" s="173">
        <v>1</v>
      </c>
      <c r="AB48" s="175"/>
      <c r="AC48" s="175"/>
      <c r="AD48" s="175"/>
      <c r="AE48" s="175"/>
      <c r="AF48" s="173">
        <v>1</v>
      </c>
    </row>
    <row r="49" spans="1:32" ht="55.15" customHeight="1">
      <c r="A49" s="176" t="s">
        <v>156</v>
      </c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7"/>
      <c r="N49" s="177"/>
      <c r="O49" s="177"/>
      <c r="P49" s="177"/>
      <c r="Q49" s="175"/>
      <c r="R49" s="177"/>
      <c r="S49" s="177"/>
      <c r="T49" s="173">
        <v>1</v>
      </c>
      <c r="U49" s="173">
        <v>1</v>
      </c>
      <c r="V49" s="173">
        <v>1</v>
      </c>
      <c r="W49" s="173">
        <v>1</v>
      </c>
      <c r="X49" s="173">
        <v>1</v>
      </c>
      <c r="Y49" s="175"/>
      <c r="Z49" s="173">
        <v>1</v>
      </c>
      <c r="AA49" s="173">
        <v>1</v>
      </c>
      <c r="AB49" s="175"/>
      <c r="AC49" s="175"/>
      <c r="AD49" s="175"/>
      <c r="AE49" s="173">
        <v>1</v>
      </c>
      <c r="AF49" s="175"/>
    </row>
    <row r="50" spans="1:32" ht="55.15" customHeight="1">
      <c r="A50" s="176" t="s">
        <v>157</v>
      </c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7"/>
      <c r="N50" s="177"/>
      <c r="O50" s="177"/>
      <c r="P50" s="177"/>
      <c r="Q50" s="175"/>
      <c r="R50" s="177"/>
      <c r="S50" s="175"/>
      <c r="T50" s="173">
        <v>1</v>
      </c>
      <c r="U50" s="175"/>
      <c r="V50" s="175"/>
      <c r="W50" s="175"/>
      <c r="X50" s="173">
        <v>1</v>
      </c>
      <c r="Y50" s="175"/>
      <c r="Z50" s="175"/>
      <c r="AA50" s="175"/>
      <c r="AB50" s="173">
        <v>1</v>
      </c>
      <c r="AC50" s="175"/>
      <c r="AD50" s="173">
        <v>1</v>
      </c>
      <c r="AE50" s="175"/>
      <c r="AF50" s="173">
        <v>1</v>
      </c>
    </row>
    <row r="51" spans="1:32" ht="55.15" customHeight="1">
      <c r="A51" s="176" t="s">
        <v>158</v>
      </c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7"/>
      <c r="O51" s="177"/>
      <c r="P51" s="177"/>
      <c r="Q51" s="177"/>
      <c r="R51" s="177"/>
      <c r="S51" s="175"/>
      <c r="T51" s="173">
        <v>1</v>
      </c>
      <c r="U51" s="173">
        <v>1</v>
      </c>
      <c r="V51" s="175"/>
      <c r="W51" s="175"/>
      <c r="X51" s="175"/>
      <c r="Y51" s="173">
        <v>1</v>
      </c>
      <c r="Z51" s="175"/>
      <c r="AA51" s="175"/>
      <c r="AB51" s="175"/>
      <c r="AC51" s="173">
        <v>1</v>
      </c>
      <c r="AD51" s="175"/>
      <c r="AE51" s="175"/>
      <c r="AF51" s="175"/>
    </row>
    <row r="52" spans="1:32" ht="55.15" customHeight="1">
      <c r="A52" s="176" t="s">
        <v>159</v>
      </c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7"/>
      <c r="O52" s="177"/>
      <c r="P52" s="177"/>
      <c r="Q52" s="175"/>
      <c r="R52" s="177"/>
      <c r="S52" s="175"/>
      <c r="T52" s="173">
        <v>1</v>
      </c>
      <c r="U52" s="173">
        <v>1</v>
      </c>
      <c r="V52" s="173">
        <v>1</v>
      </c>
      <c r="W52" s="173">
        <v>1</v>
      </c>
      <c r="X52" s="173">
        <v>1</v>
      </c>
      <c r="Y52" s="173">
        <v>1</v>
      </c>
      <c r="Z52" s="173">
        <v>1</v>
      </c>
      <c r="AA52" s="173">
        <v>1</v>
      </c>
      <c r="AB52" s="173">
        <v>1</v>
      </c>
      <c r="AC52" s="173">
        <v>1</v>
      </c>
      <c r="AD52" s="173">
        <v>1</v>
      </c>
      <c r="AE52" s="173">
        <v>1</v>
      </c>
      <c r="AF52" s="173">
        <v>1</v>
      </c>
    </row>
    <row r="53" spans="1:32" ht="55.15" customHeight="1">
      <c r="A53" s="182" t="s">
        <v>160</v>
      </c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</row>
    <row r="54" spans="1:32" ht="55.15" customHeight="1">
      <c r="A54" s="183" t="s">
        <v>161</v>
      </c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7"/>
      <c r="P54" s="177"/>
      <c r="Q54" s="177"/>
      <c r="R54" s="177"/>
      <c r="S54" s="175"/>
      <c r="T54" s="175"/>
      <c r="U54" s="173">
        <v>1</v>
      </c>
      <c r="V54" s="173">
        <v>1</v>
      </c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</row>
    <row r="55" spans="1:32" ht="55.15" customHeight="1">
      <c r="A55" s="183" t="s">
        <v>162</v>
      </c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7"/>
      <c r="P55" s="177"/>
      <c r="Q55" s="177"/>
      <c r="R55" s="177"/>
      <c r="S55" s="177"/>
      <c r="T55" s="175"/>
      <c r="U55" s="175"/>
      <c r="V55" s="173">
        <v>1</v>
      </c>
      <c r="W55" s="173">
        <v>1</v>
      </c>
      <c r="X55" s="173">
        <v>1</v>
      </c>
      <c r="Y55" s="173">
        <v>1</v>
      </c>
      <c r="Z55" s="173">
        <v>1</v>
      </c>
      <c r="AA55" s="173">
        <v>1</v>
      </c>
      <c r="AB55" s="173">
        <v>1</v>
      </c>
      <c r="AC55" s="173">
        <v>1</v>
      </c>
      <c r="AD55" s="173">
        <v>1</v>
      </c>
      <c r="AE55" s="173">
        <v>1</v>
      </c>
      <c r="AF55" s="173">
        <v>1</v>
      </c>
    </row>
    <row r="56" spans="1:32" ht="55.15" customHeight="1">
      <c r="A56" s="178" t="s">
        <v>163</v>
      </c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</row>
    <row r="57" spans="1:32" ht="55.15" customHeight="1">
      <c r="A57" s="176" t="s">
        <v>164</v>
      </c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7"/>
      <c r="Q57" s="177"/>
      <c r="R57" s="177"/>
      <c r="S57" s="177"/>
      <c r="T57" s="175"/>
      <c r="U57" s="175"/>
      <c r="V57" s="175"/>
      <c r="W57" s="173">
        <v>1</v>
      </c>
      <c r="X57" s="175"/>
      <c r="Y57" s="175"/>
      <c r="Z57" s="175"/>
      <c r="AA57" s="175"/>
      <c r="AB57" s="175"/>
      <c r="AC57" s="175"/>
      <c r="AD57" s="175"/>
      <c r="AE57" s="175"/>
      <c r="AF57" s="175"/>
    </row>
    <row r="58" spans="1:32" ht="55.15" customHeight="1">
      <c r="A58" s="176" t="s">
        <v>165</v>
      </c>
      <c r="B58" s="184"/>
      <c r="C58" s="184"/>
      <c r="D58" s="184"/>
      <c r="E58" s="184"/>
      <c r="F58" s="184"/>
      <c r="G58" s="184"/>
      <c r="H58" s="184"/>
      <c r="I58" s="184"/>
      <c r="J58" s="175"/>
      <c r="K58" s="175"/>
      <c r="L58" s="175"/>
      <c r="M58" s="175"/>
      <c r="N58" s="175"/>
      <c r="O58" s="175"/>
      <c r="P58" s="177"/>
      <c r="Q58" s="177"/>
      <c r="R58" s="177"/>
      <c r="S58" s="177"/>
      <c r="T58" s="175"/>
      <c r="U58" s="175"/>
      <c r="V58" s="175"/>
      <c r="W58" s="175"/>
      <c r="X58" s="173">
        <v>1</v>
      </c>
      <c r="Y58" s="175"/>
      <c r="Z58" s="175"/>
      <c r="AA58" s="175"/>
      <c r="AB58" s="175"/>
      <c r="AC58" s="175"/>
      <c r="AD58" s="175"/>
      <c r="AE58" s="175"/>
      <c r="AF58" s="175"/>
    </row>
    <row r="59" spans="1:32" ht="55.15" customHeight="1">
      <c r="A59" s="176" t="s">
        <v>166</v>
      </c>
      <c r="B59" s="184"/>
      <c r="C59" s="184"/>
      <c r="D59" s="184"/>
      <c r="E59" s="175"/>
      <c r="F59" s="175"/>
      <c r="G59" s="175"/>
      <c r="H59" s="175"/>
      <c r="I59" s="184"/>
      <c r="J59" s="175"/>
      <c r="K59" s="175"/>
      <c r="L59" s="175"/>
      <c r="M59" s="175"/>
      <c r="N59" s="175"/>
      <c r="O59" s="175"/>
      <c r="P59" s="177"/>
      <c r="Q59" s="177"/>
      <c r="R59" s="177"/>
      <c r="S59" s="177"/>
      <c r="T59" s="175"/>
      <c r="U59" s="175"/>
      <c r="V59" s="175"/>
      <c r="W59" s="175"/>
      <c r="X59" s="173">
        <v>1</v>
      </c>
      <c r="Y59" s="175"/>
      <c r="Z59" s="175"/>
      <c r="AA59" s="175"/>
      <c r="AB59" s="175"/>
      <c r="AC59" s="175"/>
      <c r="AD59" s="175"/>
      <c r="AE59" s="175"/>
      <c r="AF59" s="175"/>
    </row>
    <row r="60" spans="1:32" ht="55.15" customHeight="1">
      <c r="A60" s="182" t="s">
        <v>167</v>
      </c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</row>
    <row r="61" spans="1:32" ht="55.15" customHeight="1">
      <c r="A61" s="176" t="s">
        <v>168</v>
      </c>
      <c r="B61" s="184"/>
      <c r="C61" s="184"/>
      <c r="D61" s="184"/>
      <c r="E61" s="184"/>
      <c r="F61" s="184"/>
      <c r="G61" s="175"/>
      <c r="H61" s="175"/>
      <c r="I61" s="184"/>
      <c r="J61" s="175"/>
      <c r="K61" s="175"/>
      <c r="L61" s="175"/>
      <c r="M61" s="175"/>
      <c r="N61" s="175"/>
      <c r="O61" s="175"/>
      <c r="P61" s="175"/>
      <c r="Q61" s="177"/>
      <c r="R61" s="177"/>
      <c r="S61" s="177"/>
      <c r="T61" s="175"/>
      <c r="U61" s="175"/>
      <c r="V61" s="175"/>
      <c r="W61" s="175"/>
      <c r="X61" s="173">
        <v>1</v>
      </c>
      <c r="Y61" s="173">
        <v>1</v>
      </c>
      <c r="Z61" s="173">
        <v>1</v>
      </c>
      <c r="AA61" s="173">
        <v>1</v>
      </c>
      <c r="AB61" s="175"/>
      <c r="AC61" s="175"/>
      <c r="AD61" s="173">
        <v>1</v>
      </c>
      <c r="AE61" s="175"/>
      <c r="AF61" s="175"/>
    </row>
    <row r="62" spans="1:32" ht="55.15" customHeight="1">
      <c r="A62" s="176" t="s">
        <v>169</v>
      </c>
      <c r="B62" s="184"/>
      <c r="C62" s="184"/>
      <c r="D62" s="184"/>
      <c r="E62" s="184"/>
      <c r="F62" s="184"/>
      <c r="G62" s="184"/>
      <c r="H62" s="175"/>
      <c r="I62" s="184"/>
      <c r="J62" s="175"/>
      <c r="K62" s="175"/>
      <c r="L62" s="175"/>
      <c r="M62" s="175"/>
      <c r="N62" s="175"/>
      <c r="O62" s="175"/>
      <c r="P62" s="175"/>
      <c r="Q62" s="177"/>
      <c r="R62" s="177"/>
      <c r="S62" s="177"/>
      <c r="T62" s="175"/>
      <c r="U62" s="175"/>
      <c r="V62" s="175"/>
      <c r="W62" s="175"/>
      <c r="X62" s="175"/>
      <c r="Y62" s="173">
        <v>1</v>
      </c>
      <c r="Z62" s="173">
        <v>1</v>
      </c>
      <c r="AA62" s="175"/>
      <c r="AB62" s="175"/>
      <c r="AC62" s="175"/>
      <c r="AD62" s="175"/>
      <c r="AE62" s="173">
        <v>1</v>
      </c>
      <c r="AF62" s="175"/>
    </row>
    <row r="63" spans="1:32" ht="55.15" customHeight="1">
      <c r="A63" s="176" t="s">
        <v>170</v>
      </c>
      <c r="B63" s="184"/>
      <c r="C63" s="184"/>
      <c r="D63" s="184"/>
      <c r="E63" s="184"/>
      <c r="F63" s="184"/>
      <c r="G63" s="175"/>
      <c r="H63" s="175"/>
      <c r="I63" s="184"/>
      <c r="J63" s="175"/>
      <c r="K63" s="175"/>
      <c r="L63" s="175"/>
      <c r="M63" s="175"/>
      <c r="N63" s="175"/>
      <c r="O63" s="175"/>
      <c r="P63" s="175"/>
      <c r="Q63" s="175"/>
      <c r="R63" s="177"/>
      <c r="S63" s="177"/>
      <c r="T63" s="175"/>
      <c r="U63" s="175"/>
      <c r="V63" s="175"/>
      <c r="W63" s="175"/>
      <c r="X63" s="175"/>
      <c r="Z63" s="175"/>
      <c r="AA63" s="173">
        <v>1</v>
      </c>
      <c r="AB63" s="173">
        <v>1</v>
      </c>
      <c r="AC63" s="173">
        <v>1</v>
      </c>
      <c r="AD63" s="173">
        <v>1</v>
      </c>
      <c r="AE63" s="175"/>
      <c r="AF63" s="173">
        <v>1</v>
      </c>
    </row>
    <row r="64" spans="1:32" ht="55.15" customHeight="1">
      <c r="A64" s="176" t="s">
        <v>171</v>
      </c>
      <c r="B64" s="175"/>
      <c r="C64" s="175"/>
      <c r="D64" s="175"/>
      <c r="E64" s="175"/>
      <c r="F64" s="175"/>
      <c r="G64" s="175"/>
      <c r="H64" s="175"/>
      <c r="I64" s="184"/>
      <c r="J64" s="175"/>
      <c r="K64" s="175"/>
      <c r="L64" s="175"/>
      <c r="M64" s="175"/>
      <c r="N64" s="175"/>
      <c r="O64" s="175"/>
      <c r="P64" s="175"/>
      <c r="Q64" s="175"/>
      <c r="R64" s="177"/>
      <c r="S64" s="177"/>
      <c r="T64" s="175"/>
      <c r="U64" s="175"/>
      <c r="V64" s="175"/>
      <c r="W64" s="175"/>
      <c r="X64" s="175"/>
      <c r="Y64" s="175"/>
      <c r="Z64" s="175"/>
      <c r="AA64" s="175"/>
      <c r="AB64" s="173">
        <v>1</v>
      </c>
      <c r="AC64" s="173">
        <v>1</v>
      </c>
      <c r="AD64" s="173">
        <v>1</v>
      </c>
      <c r="AE64" s="173">
        <v>1</v>
      </c>
      <c r="AF64" s="173">
        <v>1</v>
      </c>
    </row>
    <row r="65" spans="1:32" ht="55.15" customHeight="1">
      <c r="A65" s="176" t="s">
        <v>172</v>
      </c>
      <c r="B65" s="184"/>
      <c r="C65" s="184"/>
      <c r="D65" s="184"/>
      <c r="E65" s="184"/>
      <c r="F65" s="184"/>
      <c r="G65" s="175"/>
      <c r="H65" s="175"/>
      <c r="I65" s="184"/>
      <c r="J65" s="175"/>
      <c r="K65" s="175"/>
      <c r="L65" s="175"/>
      <c r="M65" s="175"/>
      <c r="N65" s="175"/>
      <c r="O65" s="175"/>
      <c r="P65" s="175"/>
      <c r="Q65" s="175"/>
      <c r="R65" s="175"/>
      <c r="S65" s="177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</row>
    <row r="66" spans="1:32" ht="55.15" customHeight="1">
      <c r="A66" s="176" t="s">
        <v>173</v>
      </c>
      <c r="B66" s="184"/>
      <c r="C66" s="184"/>
      <c r="D66" s="184"/>
      <c r="E66" s="184"/>
      <c r="F66" s="184"/>
      <c r="G66" s="184"/>
      <c r="H66" s="175"/>
      <c r="I66" s="184"/>
      <c r="J66" s="175"/>
      <c r="K66" s="175"/>
      <c r="L66" s="175"/>
      <c r="M66" s="175"/>
      <c r="N66" s="175"/>
      <c r="O66" s="175"/>
      <c r="P66" s="175"/>
      <c r="Q66" s="175"/>
      <c r="R66" s="175"/>
      <c r="S66" s="177"/>
      <c r="T66" s="175"/>
      <c r="U66" s="175"/>
      <c r="V66" s="175"/>
      <c r="W66" s="175"/>
      <c r="X66" s="175"/>
      <c r="Y66" s="175"/>
      <c r="Z66" s="175"/>
      <c r="AA66" s="175"/>
      <c r="AB66" s="175"/>
      <c r="AC66" s="175"/>
      <c r="AD66" s="175"/>
      <c r="AE66" s="175"/>
      <c r="AF66" s="175"/>
    </row>
    <row r="67" spans="1:32" ht="335.65" customHeight="1">
      <c r="A67" s="185" t="s">
        <v>71</v>
      </c>
      <c r="B67" s="186" t="s">
        <v>174</v>
      </c>
      <c r="C67" s="187" t="s">
        <v>73</v>
      </c>
      <c r="D67" s="187" t="s">
        <v>74</v>
      </c>
      <c r="E67" s="187" t="s">
        <v>75</v>
      </c>
      <c r="F67" s="187" t="s">
        <v>76</v>
      </c>
      <c r="G67" s="187" t="s">
        <v>77</v>
      </c>
      <c r="H67" s="187" t="s">
        <v>78</v>
      </c>
      <c r="I67" s="187" t="s">
        <v>79</v>
      </c>
      <c r="J67" s="187" t="s">
        <v>80</v>
      </c>
      <c r="K67" s="187" t="s">
        <v>81</v>
      </c>
      <c r="L67" s="188" t="s">
        <v>82</v>
      </c>
      <c r="M67" s="188" t="s">
        <v>83</v>
      </c>
      <c r="N67" s="188" t="s">
        <v>175</v>
      </c>
      <c r="O67" s="188" t="s">
        <v>85</v>
      </c>
      <c r="P67" s="188" t="s">
        <v>86</v>
      </c>
      <c r="Q67" s="188" t="s">
        <v>176</v>
      </c>
      <c r="R67" s="187" t="s">
        <v>88</v>
      </c>
      <c r="S67" s="187" t="s">
        <v>89</v>
      </c>
      <c r="T67" s="187" t="s">
        <v>177</v>
      </c>
      <c r="U67" s="187" t="s">
        <v>91</v>
      </c>
      <c r="V67" s="187" t="s">
        <v>92</v>
      </c>
      <c r="W67" s="187" t="s">
        <v>93</v>
      </c>
      <c r="X67" s="187" t="s">
        <v>178</v>
      </c>
      <c r="Y67" s="187" t="s">
        <v>95</v>
      </c>
      <c r="Z67" s="187" t="s">
        <v>96</v>
      </c>
      <c r="AA67" s="187" t="s">
        <v>97</v>
      </c>
      <c r="AB67" s="189" t="s">
        <v>98</v>
      </c>
      <c r="AC67" s="189" t="s">
        <v>99</v>
      </c>
      <c r="AD67" s="189" t="s">
        <v>100</v>
      </c>
      <c r="AE67" s="189" t="s">
        <v>101</v>
      </c>
      <c r="AF67" s="189" t="s">
        <v>102</v>
      </c>
    </row>
    <row r="68" spans="1:32" ht="102" customHeight="1">
      <c r="A68" s="185" t="s">
        <v>103</v>
      </c>
      <c r="B68" s="190">
        <v>20</v>
      </c>
      <c r="C68" s="190">
        <v>20</v>
      </c>
      <c r="D68" s="190">
        <v>20</v>
      </c>
      <c r="E68" s="190">
        <v>20</v>
      </c>
      <c r="F68" s="190">
        <v>20</v>
      </c>
      <c r="G68" s="190">
        <v>20</v>
      </c>
      <c r="H68" s="190">
        <v>20</v>
      </c>
      <c r="I68" s="190">
        <v>20</v>
      </c>
      <c r="J68" s="190">
        <v>20</v>
      </c>
      <c r="K68" s="190">
        <v>20</v>
      </c>
      <c r="L68" s="190">
        <v>20</v>
      </c>
      <c r="M68" s="190">
        <v>20</v>
      </c>
      <c r="N68" s="190">
        <v>20</v>
      </c>
      <c r="O68" s="190">
        <v>20</v>
      </c>
      <c r="P68" s="190">
        <v>20</v>
      </c>
      <c r="Q68" s="190">
        <v>20</v>
      </c>
      <c r="R68" s="190">
        <v>20</v>
      </c>
      <c r="S68" s="190">
        <v>20</v>
      </c>
      <c r="T68" s="190">
        <v>20</v>
      </c>
      <c r="U68" s="190">
        <v>20</v>
      </c>
      <c r="V68" s="190">
        <v>20</v>
      </c>
      <c r="W68" s="190">
        <v>20</v>
      </c>
      <c r="X68" s="190">
        <v>20</v>
      </c>
      <c r="Y68" s="190">
        <v>20</v>
      </c>
      <c r="Z68" s="190">
        <v>20</v>
      </c>
      <c r="AA68" s="190">
        <v>20</v>
      </c>
      <c r="AB68" s="190">
        <v>20</v>
      </c>
      <c r="AC68" s="190">
        <v>20</v>
      </c>
      <c r="AD68" s="190">
        <v>20</v>
      </c>
      <c r="AE68" s="190">
        <v>20</v>
      </c>
      <c r="AF68" s="190">
        <v>20</v>
      </c>
    </row>
    <row r="69" spans="1:32" ht="15.75" thickBot="1">
      <c r="B69" s="16"/>
      <c r="C69" s="16"/>
      <c r="D69" s="16"/>
      <c r="E69" s="16"/>
      <c r="F69" s="16"/>
      <c r="G69" s="16"/>
      <c r="H69" s="16"/>
      <c r="I69" s="16"/>
    </row>
    <row r="70" spans="1:32" ht="119.1" customHeight="1" thickBot="1">
      <c r="A70" s="98" t="s">
        <v>179</v>
      </c>
      <c r="B70" s="16"/>
      <c r="C70" s="16"/>
      <c r="D70" s="16"/>
      <c r="E70" s="16"/>
      <c r="F70" s="16"/>
      <c r="G70" s="16"/>
      <c r="H70" s="16"/>
      <c r="I70" s="16"/>
    </row>
    <row r="71" spans="1:32">
      <c r="B71" s="16"/>
      <c r="C71" s="16"/>
      <c r="D71" s="16"/>
      <c r="E71" s="16"/>
      <c r="F71" s="16"/>
      <c r="G71" s="16"/>
      <c r="H71" s="16"/>
      <c r="I71" s="16"/>
    </row>
    <row r="72" spans="1:32">
      <c r="B72" s="16"/>
      <c r="C72" s="16"/>
      <c r="D72" s="16"/>
      <c r="E72" s="16"/>
      <c r="F72" s="16"/>
      <c r="G72" s="16"/>
      <c r="H72" s="16"/>
      <c r="I72" s="16"/>
    </row>
    <row r="76" spans="1:32">
      <c r="B76" s="16"/>
      <c r="C76" s="16"/>
      <c r="D76" s="16"/>
      <c r="E76" s="16"/>
      <c r="F76" s="16"/>
      <c r="G76" s="16"/>
      <c r="H76" s="16"/>
      <c r="I76" s="16"/>
    </row>
    <row r="79" spans="1:32">
      <c r="B79" s="16"/>
      <c r="C79" s="16"/>
      <c r="D79" s="16"/>
      <c r="E79" s="16"/>
      <c r="F79" s="16"/>
      <c r="G79" s="16"/>
      <c r="H79" s="16"/>
      <c r="I79" s="16"/>
    </row>
  </sheetData>
  <mergeCells count="1">
    <mergeCell ref="A1:AF1"/>
  </mergeCells>
  <pageMargins left="0.7" right="0.7" top="0.75" bottom="0.75" header="0.3" footer="0.3"/>
  <pageSetup paperSize="9"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C42F-8579-434F-94BC-6CDD089E9217}">
  <sheetPr>
    <pageSetUpPr fitToPage="1"/>
  </sheetPr>
  <dimension ref="A1:AF80"/>
  <sheetViews>
    <sheetView topLeftCell="A56" zoomScale="55" zoomScaleNormal="55" zoomScaleSheetLayoutView="24" workbookViewId="0">
      <selection activeCell="B70" sqref="B70"/>
    </sheetView>
  </sheetViews>
  <sheetFormatPr defaultColWidth="10.625" defaultRowHeight="15"/>
  <cols>
    <col min="1" max="1" width="150.625" style="2" customWidth="1"/>
    <col min="2" max="6" width="13.625" style="2" customWidth="1"/>
    <col min="7" max="7" width="12.125" style="2" customWidth="1"/>
    <col min="8" max="8" width="18.125" style="2" customWidth="1"/>
    <col min="9" max="17" width="13.625" style="2" customWidth="1"/>
    <col min="18" max="18" width="17" style="2" customWidth="1"/>
    <col min="19" max="24" width="13.625" style="2" customWidth="1"/>
    <col min="25" max="25" width="13.625" style="17" customWidth="1"/>
    <col min="26" max="28" width="13.625" style="2" customWidth="1"/>
    <col min="29" max="32" width="13.625" style="17" customWidth="1"/>
    <col min="33" max="16384" width="10.625" style="2"/>
  </cols>
  <sheetData>
    <row r="1" spans="1:32" ht="80.099999999999994" customHeight="1">
      <c r="A1" s="251" t="s">
        <v>180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</row>
    <row r="2" spans="1:32" s="12" customFormat="1" ht="54.6" customHeight="1">
      <c r="A2" s="191" t="s">
        <v>1</v>
      </c>
      <c r="B2" s="192" t="s">
        <v>2</v>
      </c>
      <c r="C2" s="193" t="s">
        <v>3</v>
      </c>
      <c r="D2" s="193" t="s">
        <v>4</v>
      </c>
      <c r="E2" s="193" t="s">
        <v>5</v>
      </c>
      <c r="F2" s="193" t="s">
        <v>6</v>
      </c>
      <c r="G2" s="193" t="s">
        <v>7</v>
      </c>
      <c r="H2" s="193" t="s">
        <v>106</v>
      </c>
      <c r="I2" s="193" t="s">
        <v>9</v>
      </c>
      <c r="J2" s="193" t="s">
        <v>107</v>
      </c>
      <c r="K2" s="193" t="s">
        <v>11</v>
      </c>
      <c r="L2" s="193" t="s">
        <v>12</v>
      </c>
      <c r="M2" s="193" t="s">
        <v>13</v>
      </c>
      <c r="N2" s="193" t="s">
        <v>14</v>
      </c>
      <c r="O2" s="193" t="s">
        <v>15</v>
      </c>
      <c r="P2" s="193" t="s">
        <v>16</v>
      </c>
      <c r="Q2" s="193" t="s">
        <v>17</v>
      </c>
      <c r="R2" s="193" t="s">
        <v>108</v>
      </c>
      <c r="S2" s="193" t="s">
        <v>19</v>
      </c>
      <c r="T2" s="193" t="s">
        <v>109</v>
      </c>
      <c r="U2" s="193" t="s">
        <v>21</v>
      </c>
      <c r="V2" s="193" t="s">
        <v>22</v>
      </c>
      <c r="W2" s="193" t="s">
        <v>23</v>
      </c>
      <c r="X2" s="193" t="s">
        <v>24</v>
      </c>
      <c r="Y2" s="194" t="s">
        <v>25</v>
      </c>
      <c r="Z2" s="194" t="s">
        <v>26</v>
      </c>
      <c r="AA2" s="194" t="s">
        <v>27</v>
      </c>
      <c r="AB2" s="194" t="s">
        <v>28</v>
      </c>
      <c r="AC2" s="194" t="s">
        <v>29</v>
      </c>
      <c r="AD2" s="194" t="s">
        <v>30</v>
      </c>
      <c r="AE2" s="194" t="s">
        <v>31</v>
      </c>
      <c r="AF2" s="194" t="s">
        <v>32</v>
      </c>
    </row>
    <row r="3" spans="1:32" s="12" customFormat="1" ht="80.099999999999994" customHeight="1">
      <c r="A3" s="191" t="s">
        <v>181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</row>
    <row r="4" spans="1:32" ht="33.950000000000003" customHeight="1">
      <c r="A4" s="195" t="s">
        <v>182</v>
      </c>
      <c r="B4" s="138"/>
      <c r="C4" s="196">
        <v>15</v>
      </c>
      <c r="D4" s="120">
        <v>12</v>
      </c>
      <c r="E4" s="120">
        <v>10</v>
      </c>
      <c r="F4" s="120">
        <v>5</v>
      </c>
      <c r="G4" s="120">
        <v>3</v>
      </c>
      <c r="H4" s="120">
        <v>2</v>
      </c>
      <c r="I4" s="120">
        <v>1</v>
      </c>
      <c r="J4" s="138"/>
      <c r="K4" s="120">
        <v>1</v>
      </c>
      <c r="L4" s="138"/>
      <c r="M4" s="120">
        <v>1</v>
      </c>
      <c r="N4" s="120">
        <v>1</v>
      </c>
      <c r="O4" s="120">
        <v>1</v>
      </c>
      <c r="P4" s="120">
        <v>2</v>
      </c>
      <c r="Q4" s="138"/>
      <c r="R4" s="120">
        <v>1</v>
      </c>
      <c r="S4" s="120">
        <v>1</v>
      </c>
      <c r="T4" s="120">
        <v>1</v>
      </c>
      <c r="U4" s="120">
        <v>1</v>
      </c>
      <c r="V4" s="120">
        <v>1</v>
      </c>
      <c r="W4" s="120">
        <v>1</v>
      </c>
      <c r="X4" s="120">
        <v>1</v>
      </c>
      <c r="Y4" s="197">
        <v>1</v>
      </c>
      <c r="Z4" s="198"/>
      <c r="AA4" s="119"/>
      <c r="AB4" s="120">
        <v>1</v>
      </c>
      <c r="AC4" s="120">
        <v>1</v>
      </c>
      <c r="AD4" s="120">
        <v>1</v>
      </c>
      <c r="AE4" s="120">
        <v>1</v>
      </c>
      <c r="AF4" s="120">
        <v>1</v>
      </c>
    </row>
    <row r="5" spans="1:32" ht="35.1" customHeight="1">
      <c r="A5" s="195" t="s">
        <v>183</v>
      </c>
      <c r="B5" s="138"/>
      <c r="C5" s="120">
        <v>4</v>
      </c>
      <c r="D5" s="120">
        <v>6</v>
      </c>
      <c r="E5" s="120">
        <v>4</v>
      </c>
      <c r="F5" s="120">
        <v>4</v>
      </c>
      <c r="G5" s="120">
        <v>3</v>
      </c>
      <c r="H5" s="120">
        <v>1</v>
      </c>
      <c r="I5" s="120">
        <v>2</v>
      </c>
      <c r="J5" s="120">
        <v>1</v>
      </c>
      <c r="K5" s="120">
        <v>1</v>
      </c>
      <c r="L5" s="120">
        <v>1</v>
      </c>
      <c r="M5" s="138"/>
      <c r="N5" s="120">
        <v>1</v>
      </c>
      <c r="O5" s="138"/>
      <c r="P5" s="138"/>
      <c r="Q5" s="120">
        <v>1</v>
      </c>
      <c r="R5" s="138"/>
      <c r="S5" s="120">
        <v>1</v>
      </c>
      <c r="T5" s="138"/>
      <c r="U5" s="120">
        <v>1</v>
      </c>
      <c r="V5" s="119"/>
      <c r="W5" s="120">
        <v>1</v>
      </c>
      <c r="X5" s="119"/>
      <c r="Y5" s="199"/>
      <c r="Z5" s="120">
        <v>1</v>
      </c>
      <c r="AA5" s="119"/>
      <c r="AB5" s="119"/>
      <c r="AC5" s="119"/>
      <c r="AD5" s="119"/>
      <c r="AE5" s="119"/>
      <c r="AF5" s="119"/>
    </row>
    <row r="6" spans="1:32" ht="33.950000000000003" customHeight="1">
      <c r="A6" s="195" t="s">
        <v>184</v>
      </c>
      <c r="B6" s="138"/>
      <c r="C6" s="120">
        <v>1</v>
      </c>
      <c r="D6" s="120">
        <v>2</v>
      </c>
      <c r="E6" s="120">
        <v>6</v>
      </c>
      <c r="F6" s="120">
        <v>2</v>
      </c>
      <c r="G6" s="120">
        <v>1</v>
      </c>
      <c r="H6" s="120">
        <v>1</v>
      </c>
      <c r="I6" s="120">
        <v>1</v>
      </c>
      <c r="J6" s="138"/>
      <c r="K6" s="120">
        <v>1</v>
      </c>
      <c r="L6" s="138"/>
      <c r="M6" s="120">
        <v>1</v>
      </c>
      <c r="N6" s="138"/>
      <c r="O6" s="120">
        <v>1</v>
      </c>
      <c r="P6" s="138"/>
      <c r="Q6" s="138"/>
      <c r="R6" s="138"/>
      <c r="S6" s="138"/>
      <c r="T6" s="120">
        <v>1</v>
      </c>
      <c r="U6" s="119"/>
      <c r="V6" s="120">
        <v>1</v>
      </c>
      <c r="W6" s="119"/>
      <c r="X6" s="120">
        <v>1</v>
      </c>
      <c r="Y6" s="199"/>
      <c r="Z6" s="119"/>
      <c r="AA6" s="120">
        <v>1</v>
      </c>
      <c r="AB6" s="119"/>
      <c r="AC6" s="119"/>
      <c r="AD6" s="119"/>
      <c r="AE6" s="119"/>
      <c r="AF6" s="119"/>
    </row>
    <row r="7" spans="1:32" ht="35.1" customHeight="1">
      <c r="A7" s="200" t="s">
        <v>185</v>
      </c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2"/>
      <c r="Y7" s="202"/>
      <c r="Z7" s="202"/>
      <c r="AA7" s="202"/>
      <c r="AB7" s="202"/>
      <c r="AC7" s="202"/>
      <c r="AD7" s="202"/>
      <c r="AE7" s="202"/>
      <c r="AF7" s="202"/>
    </row>
    <row r="8" spans="1:32" ht="32.1" customHeight="1">
      <c r="A8" s="195" t="s">
        <v>186</v>
      </c>
      <c r="B8" s="138"/>
      <c r="C8" s="138"/>
      <c r="D8" s="119"/>
      <c r="E8" s="119"/>
      <c r="F8" s="120">
        <v>3</v>
      </c>
      <c r="G8" s="120">
        <v>2</v>
      </c>
      <c r="H8" s="120">
        <v>2</v>
      </c>
      <c r="I8" s="120">
        <v>1</v>
      </c>
      <c r="J8" s="138"/>
      <c r="K8" s="120">
        <v>1</v>
      </c>
      <c r="L8" s="120">
        <v>1</v>
      </c>
      <c r="M8" s="138"/>
      <c r="N8" s="138"/>
      <c r="O8" s="120">
        <v>1</v>
      </c>
      <c r="P8" s="138"/>
      <c r="Q8" s="138"/>
      <c r="R8" s="120">
        <v>2</v>
      </c>
      <c r="S8" s="120">
        <v>1</v>
      </c>
      <c r="T8" s="138"/>
      <c r="U8" s="119"/>
      <c r="V8" s="120">
        <v>1</v>
      </c>
      <c r="W8" s="119"/>
      <c r="X8" s="119"/>
      <c r="Y8" s="197">
        <v>1</v>
      </c>
      <c r="Z8" s="119"/>
      <c r="AA8" s="119"/>
      <c r="AB8" s="120">
        <v>1</v>
      </c>
      <c r="AC8" s="120">
        <v>1</v>
      </c>
      <c r="AD8" s="120">
        <v>1</v>
      </c>
      <c r="AE8" s="119"/>
      <c r="AF8" s="119"/>
    </row>
    <row r="9" spans="1:32" ht="32.1" customHeight="1">
      <c r="A9" s="195" t="s">
        <v>187</v>
      </c>
      <c r="B9" s="138"/>
      <c r="C9" s="138"/>
      <c r="D9" s="119"/>
      <c r="E9" s="119"/>
      <c r="F9" s="120">
        <v>3</v>
      </c>
      <c r="G9" s="120">
        <v>2</v>
      </c>
      <c r="H9" s="120">
        <v>2</v>
      </c>
      <c r="I9" s="120">
        <v>2</v>
      </c>
      <c r="J9" s="120">
        <v>1</v>
      </c>
      <c r="K9" s="120">
        <v>1</v>
      </c>
      <c r="L9" s="138"/>
      <c r="M9" s="120">
        <v>1</v>
      </c>
      <c r="N9" s="138"/>
      <c r="O9" s="138"/>
      <c r="P9" s="120">
        <v>1</v>
      </c>
      <c r="Q9" s="138"/>
      <c r="R9" s="138"/>
      <c r="S9" s="138"/>
      <c r="T9" s="120">
        <v>1</v>
      </c>
      <c r="U9" s="119"/>
      <c r="V9" s="119"/>
      <c r="W9" s="120">
        <v>1</v>
      </c>
      <c r="X9" s="119"/>
      <c r="Y9" s="199"/>
      <c r="Z9" s="119"/>
      <c r="AA9" s="120">
        <v>1</v>
      </c>
      <c r="AB9" s="119"/>
      <c r="AC9" s="119"/>
      <c r="AD9" s="119"/>
      <c r="AE9" s="120">
        <v>1</v>
      </c>
      <c r="AF9" s="120">
        <v>1</v>
      </c>
    </row>
    <row r="10" spans="1:32" ht="32.1" customHeight="1">
      <c r="A10" s="195" t="s">
        <v>188</v>
      </c>
      <c r="B10" s="138"/>
      <c r="C10" s="138"/>
      <c r="D10" s="119"/>
      <c r="E10" s="119"/>
      <c r="F10" s="120">
        <v>3</v>
      </c>
      <c r="G10" s="120">
        <v>2</v>
      </c>
      <c r="H10" s="120">
        <v>2</v>
      </c>
      <c r="I10" s="120">
        <v>1</v>
      </c>
      <c r="J10" s="120">
        <v>1</v>
      </c>
      <c r="K10" s="120">
        <v>1</v>
      </c>
      <c r="L10" s="120">
        <v>1</v>
      </c>
      <c r="M10" s="138"/>
      <c r="N10" s="120">
        <v>1</v>
      </c>
      <c r="O10" s="138"/>
      <c r="P10" s="138"/>
      <c r="Q10" s="120">
        <v>1</v>
      </c>
      <c r="R10" s="138"/>
      <c r="S10" s="138"/>
      <c r="T10" s="138"/>
      <c r="U10" s="120">
        <v>1</v>
      </c>
      <c r="V10" s="119"/>
      <c r="W10" s="119"/>
      <c r="X10" s="120">
        <v>1</v>
      </c>
      <c r="Y10" s="197">
        <v>1</v>
      </c>
      <c r="Z10" s="120">
        <v>1</v>
      </c>
      <c r="AA10" s="119"/>
      <c r="AB10" s="119"/>
      <c r="AC10" s="119"/>
      <c r="AD10" s="119"/>
      <c r="AE10" s="119"/>
      <c r="AF10" s="119"/>
    </row>
    <row r="11" spans="1:32" ht="32.1" customHeight="1">
      <c r="A11" s="195" t="s">
        <v>189</v>
      </c>
      <c r="B11" s="138"/>
      <c r="C11" s="138"/>
      <c r="D11" s="138"/>
      <c r="E11" s="119"/>
      <c r="F11" s="119"/>
      <c r="G11" s="120">
        <v>3</v>
      </c>
      <c r="H11" s="120">
        <v>2</v>
      </c>
      <c r="I11" s="120">
        <v>1</v>
      </c>
      <c r="J11" s="120">
        <v>1</v>
      </c>
      <c r="K11" s="120">
        <v>1</v>
      </c>
      <c r="L11" s="120">
        <v>1</v>
      </c>
      <c r="M11" s="120">
        <v>1</v>
      </c>
      <c r="N11" s="138"/>
      <c r="O11" s="138"/>
      <c r="P11" s="138"/>
      <c r="Q11" s="138"/>
      <c r="R11" s="138"/>
      <c r="S11" s="138"/>
      <c r="T11" s="138"/>
      <c r="U11" s="120">
        <v>1</v>
      </c>
      <c r="V11" s="119"/>
      <c r="W11" s="119"/>
      <c r="X11" s="119"/>
      <c r="Y11" s="199"/>
      <c r="Z11" s="119"/>
      <c r="AA11" s="119"/>
      <c r="AB11" s="119"/>
      <c r="AC11" s="119"/>
      <c r="AD11" s="119"/>
      <c r="AE11" s="119"/>
      <c r="AF11" s="119"/>
    </row>
    <row r="12" spans="1:32" ht="32.1" customHeight="1">
      <c r="A12" s="195" t="s">
        <v>190</v>
      </c>
      <c r="B12" s="138"/>
      <c r="C12" s="138"/>
      <c r="D12" s="138"/>
      <c r="E12" s="119"/>
      <c r="F12" s="119"/>
      <c r="G12" s="120">
        <v>2</v>
      </c>
      <c r="H12" s="120">
        <v>2</v>
      </c>
      <c r="I12" s="120">
        <v>1</v>
      </c>
      <c r="J12" s="120">
        <v>1</v>
      </c>
      <c r="K12" s="120">
        <v>1</v>
      </c>
      <c r="L12" s="120">
        <v>1</v>
      </c>
      <c r="M12" s="120">
        <v>1</v>
      </c>
      <c r="N12" s="120">
        <v>1</v>
      </c>
      <c r="O12" s="138"/>
      <c r="P12" s="120">
        <v>1</v>
      </c>
      <c r="Q12" s="138"/>
      <c r="R12" s="138"/>
      <c r="S12" s="120">
        <v>1</v>
      </c>
      <c r="T12" s="120">
        <v>1</v>
      </c>
      <c r="U12" s="120">
        <v>1</v>
      </c>
      <c r="V12" s="120">
        <v>1</v>
      </c>
      <c r="W12" s="120">
        <v>1</v>
      </c>
      <c r="X12" s="120">
        <v>1</v>
      </c>
      <c r="Y12" s="199"/>
      <c r="Z12" s="119"/>
      <c r="AA12" s="120">
        <v>1</v>
      </c>
      <c r="AB12" s="120">
        <v>1</v>
      </c>
      <c r="AC12" s="120">
        <v>1</v>
      </c>
      <c r="AD12" s="120">
        <v>1</v>
      </c>
      <c r="AE12" s="120">
        <v>1</v>
      </c>
      <c r="AF12" s="120">
        <v>1</v>
      </c>
    </row>
    <row r="13" spans="1:32" ht="32.1" customHeight="1">
      <c r="A13" s="195" t="s">
        <v>191</v>
      </c>
      <c r="B13" s="138"/>
      <c r="C13" s="138"/>
      <c r="D13" s="138"/>
      <c r="E13" s="119"/>
      <c r="F13" s="119"/>
      <c r="G13" s="120">
        <v>2</v>
      </c>
      <c r="H13" s="120">
        <v>2</v>
      </c>
      <c r="I13" s="120">
        <v>1</v>
      </c>
      <c r="J13" s="120">
        <v>1</v>
      </c>
      <c r="K13" s="120">
        <v>1</v>
      </c>
      <c r="L13" s="120">
        <v>1</v>
      </c>
      <c r="M13" s="138"/>
      <c r="N13" s="138"/>
      <c r="O13" s="120">
        <v>1</v>
      </c>
      <c r="P13" s="138"/>
      <c r="Q13" s="138"/>
      <c r="R13" s="120">
        <v>1</v>
      </c>
      <c r="S13" s="138"/>
      <c r="T13" s="138"/>
      <c r="U13" s="119"/>
      <c r="V13" s="119"/>
      <c r="W13" s="119"/>
      <c r="X13" s="119"/>
      <c r="Y13" s="199"/>
      <c r="Z13" s="119"/>
      <c r="AA13" s="119"/>
      <c r="AB13" s="119"/>
      <c r="AC13" s="119"/>
      <c r="AD13" s="119"/>
      <c r="AE13" s="119"/>
      <c r="AF13" s="119"/>
    </row>
    <row r="14" spans="1:32" ht="37.9" customHeight="1">
      <c r="A14" s="195" t="s">
        <v>192</v>
      </c>
      <c r="B14" s="138"/>
      <c r="C14" s="138"/>
      <c r="D14" s="138"/>
      <c r="E14" s="119"/>
      <c r="F14" s="119"/>
      <c r="G14" s="119"/>
      <c r="H14" s="120">
        <v>1</v>
      </c>
      <c r="I14" s="120">
        <v>1</v>
      </c>
      <c r="J14" s="120">
        <v>1</v>
      </c>
      <c r="K14" s="120">
        <v>1</v>
      </c>
      <c r="L14" s="120">
        <v>1</v>
      </c>
      <c r="M14" s="120">
        <v>1</v>
      </c>
      <c r="N14" s="120">
        <v>1</v>
      </c>
      <c r="O14" s="138"/>
      <c r="P14" s="138"/>
      <c r="Q14" s="138"/>
      <c r="R14" s="120">
        <v>1</v>
      </c>
      <c r="S14" s="120">
        <v>1</v>
      </c>
      <c r="T14" s="138"/>
      <c r="U14" s="119"/>
      <c r="V14" s="119"/>
      <c r="W14" s="119"/>
      <c r="X14" s="120">
        <v>1</v>
      </c>
      <c r="Y14" s="199"/>
      <c r="Z14" s="120">
        <v>1</v>
      </c>
      <c r="AA14" s="119"/>
      <c r="AB14" s="119"/>
      <c r="AC14" s="119"/>
      <c r="AD14" s="120">
        <v>1</v>
      </c>
      <c r="AE14" s="120">
        <v>1</v>
      </c>
      <c r="AF14" s="119"/>
    </row>
    <row r="15" spans="1:32" ht="32.1" customHeight="1">
      <c r="A15" s="195" t="s">
        <v>193</v>
      </c>
      <c r="B15" s="138"/>
      <c r="C15" s="138"/>
      <c r="D15" s="138"/>
      <c r="E15" s="119"/>
      <c r="F15" s="119"/>
      <c r="G15" s="119"/>
      <c r="H15" s="120">
        <v>1</v>
      </c>
      <c r="I15" s="120">
        <v>1</v>
      </c>
      <c r="J15" s="120">
        <v>1</v>
      </c>
      <c r="K15" s="120">
        <v>1</v>
      </c>
      <c r="L15" s="120">
        <v>1</v>
      </c>
      <c r="M15" s="138">
        <v>1</v>
      </c>
      <c r="N15" s="138"/>
      <c r="O15" s="138"/>
      <c r="P15" s="138"/>
      <c r="Q15" s="120">
        <v>1</v>
      </c>
      <c r="R15" s="138"/>
      <c r="S15" s="138"/>
      <c r="T15" s="120">
        <v>1</v>
      </c>
      <c r="U15" s="119"/>
      <c r="V15" s="119"/>
      <c r="W15" s="120">
        <v>1</v>
      </c>
      <c r="X15" s="119"/>
      <c r="Y15" s="197">
        <v>1</v>
      </c>
      <c r="Z15" s="119"/>
      <c r="AA15" s="119"/>
      <c r="AB15" s="119"/>
      <c r="AC15" s="119"/>
      <c r="AD15" s="119"/>
      <c r="AE15" s="119"/>
      <c r="AF15" s="120">
        <v>1</v>
      </c>
    </row>
    <row r="16" spans="1:32" ht="32.1" customHeight="1">
      <c r="A16" s="195" t="s">
        <v>194</v>
      </c>
      <c r="B16" s="138"/>
      <c r="C16" s="138"/>
      <c r="D16" s="138"/>
      <c r="E16" s="119"/>
      <c r="F16" s="119"/>
      <c r="G16" s="119"/>
      <c r="H16" s="120">
        <v>2</v>
      </c>
      <c r="I16" s="120">
        <v>1</v>
      </c>
      <c r="J16" s="120">
        <v>1</v>
      </c>
      <c r="K16" s="138"/>
      <c r="L16" s="120">
        <v>1</v>
      </c>
      <c r="M16" s="120">
        <v>1</v>
      </c>
      <c r="N16" s="138"/>
      <c r="O16" s="138"/>
      <c r="P16" s="138"/>
      <c r="Q16" s="138"/>
      <c r="R16" s="138"/>
      <c r="S16" s="120">
        <v>1</v>
      </c>
      <c r="T16" s="138"/>
      <c r="U16" s="119"/>
      <c r="V16" s="120">
        <v>1</v>
      </c>
      <c r="W16" s="119"/>
      <c r="X16" s="119"/>
      <c r="Y16" s="199"/>
      <c r="Z16" s="119"/>
      <c r="AA16" s="119"/>
      <c r="AB16" s="119"/>
      <c r="AC16" s="119"/>
      <c r="AD16" s="119"/>
      <c r="AE16" s="119"/>
      <c r="AF16" s="119"/>
    </row>
    <row r="17" spans="1:32" ht="32.1" customHeight="1">
      <c r="A17" s="195" t="s">
        <v>195</v>
      </c>
      <c r="B17" s="138"/>
      <c r="C17" s="138"/>
      <c r="D17" s="138"/>
      <c r="E17" s="119"/>
      <c r="F17" s="119"/>
      <c r="G17" s="119"/>
      <c r="H17" s="119"/>
      <c r="I17" s="120">
        <v>1</v>
      </c>
      <c r="J17" s="120">
        <v>1</v>
      </c>
      <c r="K17" s="120">
        <v>1</v>
      </c>
      <c r="L17" s="120">
        <v>1</v>
      </c>
      <c r="M17" s="138"/>
      <c r="N17" s="138"/>
      <c r="O17" s="120">
        <v>1</v>
      </c>
      <c r="P17" s="138"/>
      <c r="Q17" s="120">
        <v>1</v>
      </c>
      <c r="R17" s="138"/>
      <c r="S17" s="138"/>
      <c r="T17" s="138"/>
      <c r="U17" s="120">
        <v>1</v>
      </c>
      <c r="V17" s="119"/>
      <c r="W17" s="119"/>
      <c r="X17" s="119"/>
      <c r="Y17" s="199"/>
      <c r="Z17" s="119"/>
      <c r="AA17" s="120">
        <v>1</v>
      </c>
      <c r="AB17" s="120">
        <v>1</v>
      </c>
      <c r="AC17" s="120">
        <v>1</v>
      </c>
      <c r="AD17" s="119"/>
      <c r="AE17" s="120">
        <v>1</v>
      </c>
      <c r="AF17" s="119"/>
    </row>
    <row r="18" spans="1:32" ht="32.1" customHeight="1">
      <c r="A18" s="195" t="s">
        <v>196</v>
      </c>
      <c r="B18" s="138"/>
      <c r="C18" s="138"/>
      <c r="D18" s="138"/>
      <c r="E18" s="138"/>
      <c r="F18" s="119"/>
      <c r="G18" s="119"/>
      <c r="H18" s="119"/>
      <c r="I18" s="120">
        <v>1</v>
      </c>
      <c r="J18" s="120">
        <v>1</v>
      </c>
      <c r="K18" s="120">
        <v>1</v>
      </c>
      <c r="L18" s="120">
        <v>1</v>
      </c>
      <c r="M18" s="120">
        <v>1</v>
      </c>
      <c r="N18" s="138"/>
      <c r="O18" s="138"/>
      <c r="P18" s="138"/>
      <c r="Q18" s="120">
        <v>1</v>
      </c>
      <c r="R18" s="138"/>
      <c r="S18" s="120">
        <v>1</v>
      </c>
      <c r="T18" s="138"/>
      <c r="U18" s="119"/>
      <c r="V18" s="120">
        <v>1</v>
      </c>
      <c r="W18" s="119"/>
      <c r="X18" s="119"/>
      <c r="Y18" s="199"/>
      <c r="Z18" s="120">
        <v>1</v>
      </c>
      <c r="AA18" s="119"/>
      <c r="AB18" s="119"/>
      <c r="AC18" s="119"/>
      <c r="AD18" s="120">
        <v>1</v>
      </c>
      <c r="AE18" s="119"/>
      <c r="AF18" s="120">
        <v>1</v>
      </c>
    </row>
    <row r="19" spans="1:32" ht="45" customHeight="1">
      <c r="A19" s="195" t="s">
        <v>197</v>
      </c>
      <c r="B19" s="138"/>
      <c r="C19" s="138"/>
      <c r="D19" s="138"/>
      <c r="E19" s="138"/>
      <c r="F19" s="119"/>
      <c r="G19" s="119"/>
      <c r="H19" s="119"/>
      <c r="I19" s="120">
        <v>1</v>
      </c>
      <c r="J19" s="120">
        <v>1</v>
      </c>
      <c r="K19" s="120">
        <v>1</v>
      </c>
      <c r="L19" s="120">
        <v>1</v>
      </c>
      <c r="M19" s="120">
        <v>1</v>
      </c>
      <c r="N19" s="120">
        <v>1</v>
      </c>
      <c r="O19" s="138"/>
      <c r="P19" s="138"/>
      <c r="Q19" s="138"/>
      <c r="R19" s="120">
        <v>1</v>
      </c>
      <c r="S19" s="120">
        <v>1</v>
      </c>
      <c r="T19" s="120">
        <v>1</v>
      </c>
      <c r="U19" s="119"/>
      <c r="V19" s="119"/>
      <c r="W19" s="120">
        <v>1</v>
      </c>
      <c r="X19" s="119"/>
      <c r="Y19" s="197">
        <v>1</v>
      </c>
      <c r="Z19" s="119"/>
      <c r="AA19" s="119"/>
      <c r="AB19" s="119"/>
      <c r="AC19" s="119"/>
      <c r="AD19" s="119"/>
      <c r="AE19" s="119"/>
      <c r="AF19" s="119"/>
    </row>
    <row r="20" spans="1:32" ht="41.1" customHeight="1">
      <c r="A20" s="195" t="s">
        <v>198</v>
      </c>
      <c r="B20" s="138"/>
      <c r="C20" s="138"/>
      <c r="D20" s="138"/>
      <c r="E20" s="138"/>
      <c r="F20" s="119"/>
      <c r="G20" s="119"/>
      <c r="H20" s="119"/>
      <c r="I20" s="120">
        <v>1</v>
      </c>
      <c r="J20" s="120">
        <v>1</v>
      </c>
      <c r="K20" s="120">
        <v>1</v>
      </c>
      <c r="L20" s="120">
        <v>1</v>
      </c>
      <c r="M20" s="138"/>
      <c r="N20" s="120">
        <v>1</v>
      </c>
      <c r="O20" s="120">
        <v>1</v>
      </c>
      <c r="P20" s="120">
        <v>1</v>
      </c>
      <c r="Q20" s="138"/>
      <c r="R20" s="138"/>
      <c r="S20" s="120">
        <v>1</v>
      </c>
      <c r="T20" s="138"/>
      <c r="U20" s="120">
        <v>1</v>
      </c>
      <c r="V20" s="119"/>
      <c r="W20" s="119"/>
      <c r="X20" s="120">
        <v>1</v>
      </c>
      <c r="Y20" s="199"/>
      <c r="Z20" s="119"/>
      <c r="AA20" s="119"/>
      <c r="AB20" s="119"/>
      <c r="AC20" s="119"/>
      <c r="AD20" s="119"/>
      <c r="AE20" s="119"/>
      <c r="AF20" s="119"/>
    </row>
    <row r="21" spans="1:32" ht="32.1" customHeight="1">
      <c r="A21" s="200" t="s">
        <v>199</v>
      </c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2"/>
      <c r="Y21" s="202"/>
      <c r="Z21" s="202"/>
      <c r="AA21" s="202"/>
      <c r="AB21" s="202"/>
      <c r="AC21" s="202"/>
      <c r="AD21" s="202"/>
      <c r="AE21" s="202"/>
      <c r="AF21" s="202"/>
    </row>
    <row r="22" spans="1:32" ht="32.1" customHeight="1">
      <c r="A22" s="195" t="s">
        <v>200</v>
      </c>
      <c r="B22" s="138"/>
      <c r="C22" s="138"/>
      <c r="D22" s="138"/>
      <c r="E22" s="138"/>
      <c r="F22" s="119"/>
      <c r="G22" s="119"/>
      <c r="H22" s="119"/>
      <c r="I22" s="120">
        <v>2</v>
      </c>
      <c r="J22" s="120">
        <v>2</v>
      </c>
      <c r="K22" s="120">
        <v>1</v>
      </c>
      <c r="L22" s="120">
        <v>1</v>
      </c>
      <c r="M22" s="120">
        <v>1</v>
      </c>
      <c r="N22" s="120">
        <v>1</v>
      </c>
      <c r="O22" s="138"/>
      <c r="P22" s="120">
        <v>1</v>
      </c>
      <c r="Q22" s="120">
        <v>1</v>
      </c>
      <c r="R22" s="120">
        <v>1</v>
      </c>
      <c r="S22" s="120">
        <v>1</v>
      </c>
      <c r="T22" s="120">
        <v>1</v>
      </c>
      <c r="U22" s="120">
        <v>1</v>
      </c>
      <c r="V22" s="120">
        <v>1</v>
      </c>
      <c r="W22" s="120">
        <v>1</v>
      </c>
      <c r="X22" s="120">
        <v>1</v>
      </c>
      <c r="Y22" s="197">
        <v>1</v>
      </c>
      <c r="Z22" s="120">
        <v>1</v>
      </c>
      <c r="AA22" s="120">
        <v>1</v>
      </c>
      <c r="AB22" s="120">
        <v>1</v>
      </c>
      <c r="AC22" s="120">
        <v>1</v>
      </c>
      <c r="AD22" s="120">
        <v>1</v>
      </c>
      <c r="AE22" s="120">
        <v>1</v>
      </c>
      <c r="AF22" s="120">
        <v>1</v>
      </c>
    </row>
    <row r="23" spans="1:32" ht="32.1" customHeight="1">
      <c r="A23" s="195" t="s">
        <v>201</v>
      </c>
      <c r="B23" s="138"/>
      <c r="C23" s="138"/>
      <c r="D23" s="138"/>
      <c r="E23" s="138"/>
      <c r="F23" s="138"/>
      <c r="G23" s="119"/>
      <c r="H23" s="119"/>
      <c r="I23" s="119"/>
      <c r="J23" s="120">
        <v>3</v>
      </c>
      <c r="K23" s="120">
        <v>1</v>
      </c>
      <c r="L23" s="120">
        <v>1</v>
      </c>
      <c r="M23" s="120">
        <v>1</v>
      </c>
      <c r="N23" s="120">
        <v>1</v>
      </c>
      <c r="O23" s="138"/>
      <c r="P23" s="120">
        <v>1</v>
      </c>
      <c r="Q23" s="120">
        <v>1</v>
      </c>
      <c r="R23" s="120">
        <v>1</v>
      </c>
      <c r="S23" s="120">
        <v>1</v>
      </c>
      <c r="T23" s="120">
        <v>1</v>
      </c>
      <c r="U23" s="120">
        <v>1</v>
      </c>
      <c r="V23" s="120">
        <v>1</v>
      </c>
      <c r="W23" s="120">
        <v>1</v>
      </c>
      <c r="X23" s="120">
        <v>1</v>
      </c>
      <c r="Y23" s="197">
        <v>1</v>
      </c>
      <c r="Z23" s="120">
        <v>1</v>
      </c>
      <c r="AA23" s="120">
        <v>1</v>
      </c>
      <c r="AB23" s="119"/>
      <c r="AC23" s="119"/>
      <c r="AD23" s="120">
        <v>1</v>
      </c>
      <c r="AE23" s="120">
        <v>1</v>
      </c>
      <c r="AF23" s="120">
        <v>1</v>
      </c>
    </row>
    <row r="24" spans="1:32" ht="32.1" customHeight="1">
      <c r="A24" s="195" t="s">
        <v>202</v>
      </c>
      <c r="B24" s="138"/>
      <c r="C24" s="138"/>
      <c r="D24" s="138"/>
      <c r="E24" s="138"/>
      <c r="F24" s="138"/>
      <c r="G24" s="119"/>
      <c r="H24" s="119"/>
      <c r="I24" s="119"/>
      <c r="J24" s="120">
        <v>2</v>
      </c>
      <c r="K24" s="120">
        <v>1</v>
      </c>
      <c r="L24" s="120">
        <v>1</v>
      </c>
      <c r="M24" s="120">
        <v>1</v>
      </c>
      <c r="N24" s="119"/>
      <c r="O24" s="120">
        <v>1</v>
      </c>
      <c r="P24" s="138"/>
      <c r="Q24" s="120">
        <v>1</v>
      </c>
      <c r="R24" s="138"/>
      <c r="S24" s="138">
        <v>1</v>
      </c>
      <c r="T24" s="138"/>
      <c r="U24" s="120">
        <v>1</v>
      </c>
      <c r="V24" s="119"/>
      <c r="W24" s="119"/>
      <c r="X24" s="119"/>
      <c r="Y24" s="199"/>
      <c r="Z24" s="119"/>
      <c r="AA24" s="119"/>
      <c r="AB24" s="120">
        <v>1</v>
      </c>
      <c r="AC24" s="120">
        <v>1</v>
      </c>
      <c r="AD24" s="119"/>
      <c r="AE24" s="119"/>
      <c r="AF24" s="119"/>
    </row>
    <row r="25" spans="1:32" ht="32.1" customHeight="1">
      <c r="A25" s="200" t="s">
        <v>203</v>
      </c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3"/>
      <c r="Z25" s="203"/>
      <c r="AA25" s="203"/>
      <c r="AB25" s="203"/>
      <c r="AC25" s="203"/>
      <c r="AD25" s="203"/>
      <c r="AE25" s="203"/>
      <c r="AF25" s="203"/>
    </row>
    <row r="26" spans="1:32" ht="32.1" customHeight="1">
      <c r="A26" s="195" t="s">
        <v>204</v>
      </c>
      <c r="B26" s="138"/>
      <c r="C26" s="138"/>
      <c r="D26" s="138"/>
      <c r="E26" s="138"/>
      <c r="F26" s="138"/>
      <c r="G26" s="138"/>
      <c r="H26" s="119"/>
      <c r="I26" s="119"/>
      <c r="J26" s="119"/>
      <c r="K26" s="120">
        <v>1</v>
      </c>
      <c r="L26" s="120">
        <v>1</v>
      </c>
      <c r="M26" s="120">
        <v>1</v>
      </c>
      <c r="N26" s="120">
        <v>1</v>
      </c>
      <c r="O26" s="138"/>
      <c r="P26" s="120">
        <v>1</v>
      </c>
      <c r="Q26" s="138"/>
      <c r="R26" s="138"/>
      <c r="S26" s="120">
        <v>1</v>
      </c>
      <c r="T26" s="138"/>
      <c r="U26" s="120">
        <v>1</v>
      </c>
      <c r="V26" s="119"/>
      <c r="W26" s="120">
        <v>1</v>
      </c>
      <c r="X26" s="119"/>
      <c r="Y26" s="197">
        <v>1</v>
      </c>
      <c r="Z26" s="119"/>
      <c r="AA26" s="120">
        <v>1</v>
      </c>
      <c r="AB26" s="119"/>
      <c r="AC26" s="119"/>
      <c r="AD26" s="120">
        <v>1</v>
      </c>
      <c r="AE26" s="119"/>
      <c r="AF26" s="120">
        <v>1</v>
      </c>
    </row>
    <row r="27" spans="1:32" ht="32.1" customHeight="1">
      <c r="A27" s="195" t="s">
        <v>205</v>
      </c>
      <c r="B27" s="138"/>
      <c r="C27" s="138"/>
      <c r="D27" s="138"/>
      <c r="E27" s="138"/>
      <c r="F27" s="138"/>
      <c r="G27" s="138"/>
      <c r="H27" s="119"/>
      <c r="I27" s="119"/>
      <c r="J27" s="119"/>
      <c r="K27" s="120">
        <v>1</v>
      </c>
      <c r="L27" s="120">
        <v>1</v>
      </c>
      <c r="M27" s="120">
        <v>1</v>
      </c>
      <c r="N27" s="138"/>
      <c r="O27" s="120">
        <v>1</v>
      </c>
      <c r="P27" s="138"/>
      <c r="Q27" s="120">
        <v>1</v>
      </c>
      <c r="R27" s="138"/>
      <c r="S27" s="120">
        <v>1</v>
      </c>
      <c r="T27" s="120">
        <v>2</v>
      </c>
      <c r="U27" s="119"/>
      <c r="V27" s="120">
        <v>1</v>
      </c>
      <c r="W27" s="119"/>
      <c r="X27" s="120">
        <v>1</v>
      </c>
      <c r="Y27" s="199"/>
      <c r="Z27" s="120">
        <v>1</v>
      </c>
      <c r="AA27" s="119"/>
      <c r="AB27" s="120">
        <v>1</v>
      </c>
      <c r="AC27" s="119"/>
      <c r="AD27" s="119"/>
      <c r="AE27" s="120">
        <v>1</v>
      </c>
      <c r="AF27" s="119"/>
    </row>
    <row r="28" spans="1:32" ht="32.1" customHeight="1">
      <c r="A28" s="195" t="s">
        <v>206</v>
      </c>
      <c r="B28" s="138"/>
      <c r="C28" s="138"/>
      <c r="D28" s="138"/>
      <c r="E28" s="138"/>
      <c r="F28" s="138"/>
      <c r="G28" s="138"/>
      <c r="H28" s="119"/>
      <c r="I28" s="138"/>
      <c r="J28" s="119"/>
      <c r="K28" s="119"/>
      <c r="L28" s="120">
        <v>1</v>
      </c>
      <c r="M28" s="120">
        <v>1</v>
      </c>
      <c r="N28" s="120">
        <v>1</v>
      </c>
      <c r="O28" s="138"/>
      <c r="P28" s="120">
        <v>1</v>
      </c>
      <c r="Q28" s="138"/>
      <c r="R28" s="138"/>
      <c r="S28" s="120">
        <v>1</v>
      </c>
      <c r="T28" s="138"/>
      <c r="U28" s="119"/>
      <c r="V28" s="119"/>
      <c r="W28" s="120">
        <v>1</v>
      </c>
      <c r="X28" s="119"/>
      <c r="Y28" s="199"/>
      <c r="Z28" s="119"/>
      <c r="AA28" s="119"/>
      <c r="AB28" s="119"/>
      <c r="AC28" s="120">
        <v>1</v>
      </c>
      <c r="AD28" s="119"/>
      <c r="AE28" s="119"/>
      <c r="AF28" s="119"/>
    </row>
    <row r="29" spans="1:32" ht="32.1" customHeight="1">
      <c r="A29" s="195" t="s">
        <v>207</v>
      </c>
      <c r="B29" s="138"/>
      <c r="C29" s="138"/>
      <c r="D29" s="138"/>
      <c r="E29" s="138"/>
      <c r="F29" s="138"/>
      <c r="G29" s="138"/>
      <c r="H29" s="119"/>
      <c r="I29" s="119"/>
      <c r="J29" s="119"/>
      <c r="K29" s="119"/>
      <c r="L29" s="120">
        <v>1</v>
      </c>
      <c r="M29" s="120">
        <v>1</v>
      </c>
      <c r="N29" s="120">
        <v>1</v>
      </c>
      <c r="O29" s="120">
        <v>1</v>
      </c>
      <c r="P29" s="138"/>
      <c r="Q29" s="120">
        <v>1</v>
      </c>
      <c r="R29" s="120">
        <v>1</v>
      </c>
      <c r="S29" s="138"/>
      <c r="T29" s="120">
        <v>2</v>
      </c>
      <c r="U29" s="120">
        <v>1</v>
      </c>
      <c r="V29" s="120">
        <v>1</v>
      </c>
      <c r="W29" s="119"/>
      <c r="X29" s="120">
        <v>1</v>
      </c>
      <c r="Y29" s="199"/>
      <c r="Z29" s="120">
        <v>1</v>
      </c>
      <c r="AA29" s="120">
        <v>1</v>
      </c>
      <c r="AB29" s="119"/>
      <c r="AC29" s="119"/>
      <c r="AD29" s="120">
        <v>1</v>
      </c>
      <c r="AE29" s="120">
        <v>1</v>
      </c>
      <c r="AF29" s="120">
        <v>1</v>
      </c>
    </row>
    <row r="30" spans="1:32" ht="32.1" customHeight="1">
      <c r="A30" s="195" t="s">
        <v>208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M30" s="119"/>
      <c r="N30" s="120">
        <v>1</v>
      </c>
      <c r="O30" s="119"/>
      <c r="P30" s="119"/>
      <c r="Q30" s="120">
        <v>1</v>
      </c>
      <c r="R30" s="120">
        <v>1</v>
      </c>
      <c r="S30" s="119"/>
      <c r="T30" s="119"/>
      <c r="U30" s="119"/>
      <c r="V30" s="119"/>
      <c r="W30" s="119"/>
      <c r="X30" s="119"/>
      <c r="Y30" s="199"/>
      <c r="Z30" s="119"/>
      <c r="AA30" s="120">
        <v>1</v>
      </c>
      <c r="AB30" s="120">
        <v>1</v>
      </c>
      <c r="AC30" s="120">
        <v>1</v>
      </c>
      <c r="AD30" s="120">
        <v>1</v>
      </c>
      <c r="AE30" s="119"/>
      <c r="AF30" s="120">
        <v>1</v>
      </c>
    </row>
    <row r="31" spans="1:32" ht="32.1" customHeight="1">
      <c r="A31" s="195" t="s">
        <v>209</v>
      </c>
      <c r="B31" s="138"/>
      <c r="C31" s="138"/>
      <c r="D31" s="138"/>
      <c r="E31" s="138"/>
      <c r="F31" s="138"/>
      <c r="G31" s="138"/>
      <c r="H31" s="119"/>
      <c r="I31" s="119"/>
      <c r="J31" s="119"/>
      <c r="K31" s="119"/>
      <c r="L31" s="119"/>
      <c r="M31" s="120">
        <v>1</v>
      </c>
      <c r="N31" s="120">
        <v>1</v>
      </c>
      <c r="O31" s="120">
        <v>2</v>
      </c>
      <c r="P31" s="138"/>
      <c r="Q31" s="120">
        <v>1</v>
      </c>
      <c r="R31" s="138"/>
      <c r="S31" s="120">
        <v>1</v>
      </c>
      <c r="T31" s="138"/>
      <c r="U31" s="119"/>
      <c r="V31" s="120">
        <v>1</v>
      </c>
      <c r="W31" s="119"/>
      <c r="X31" s="119"/>
      <c r="Y31" s="199"/>
      <c r="Z31" s="119"/>
      <c r="AA31" s="119"/>
      <c r="AB31" s="120">
        <v>1</v>
      </c>
      <c r="AC31" s="120">
        <v>1</v>
      </c>
      <c r="AD31" s="119"/>
      <c r="AE31" s="119"/>
      <c r="AF31" s="119"/>
    </row>
    <row r="32" spans="1:32" ht="32.1" customHeight="1">
      <c r="A32" s="195" t="s">
        <v>210</v>
      </c>
      <c r="B32" s="138"/>
      <c r="C32" s="138"/>
      <c r="D32" s="138"/>
      <c r="E32" s="138"/>
      <c r="F32" s="138"/>
      <c r="G32" s="138"/>
      <c r="H32" s="138"/>
      <c r="I32" s="119"/>
      <c r="J32" s="119"/>
      <c r="K32" s="119"/>
      <c r="L32" s="119"/>
      <c r="M32" s="120">
        <v>1</v>
      </c>
      <c r="N32" s="120">
        <v>1</v>
      </c>
      <c r="O32" s="138"/>
      <c r="P32" s="120">
        <v>1</v>
      </c>
      <c r="Q32" s="138"/>
      <c r="R32" s="120">
        <v>1</v>
      </c>
      <c r="S32" s="138"/>
      <c r="T32" s="120">
        <v>2</v>
      </c>
      <c r="U32" s="119"/>
      <c r="V32" s="120">
        <v>1</v>
      </c>
      <c r="W32" s="120">
        <v>1</v>
      </c>
      <c r="X32" s="119"/>
      <c r="Y32" s="199"/>
      <c r="Z32" s="119"/>
      <c r="AA32" s="120">
        <v>1</v>
      </c>
      <c r="AB32" s="119"/>
      <c r="AC32" s="119"/>
      <c r="AD32" s="119"/>
      <c r="AE32" s="120">
        <v>1</v>
      </c>
      <c r="AF32" s="119"/>
    </row>
    <row r="33" spans="1:32" ht="32.1" customHeight="1">
      <c r="A33" s="195" t="s">
        <v>211</v>
      </c>
      <c r="B33" s="138"/>
      <c r="C33" s="138"/>
      <c r="D33" s="138"/>
      <c r="E33" s="138"/>
      <c r="F33" s="138"/>
      <c r="G33" s="138"/>
      <c r="H33" s="138"/>
      <c r="I33" s="119"/>
      <c r="J33" s="119"/>
      <c r="K33" s="119"/>
      <c r="L33" s="119"/>
      <c r="M33" s="120">
        <v>1</v>
      </c>
      <c r="N33" s="138"/>
      <c r="O33" s="138"/>
      <c r="P33" s="120">
        <v>1</v>
      </c>
      <c r="Q33" s="120">
        <v>1</v>
      </c>
      <c r="R33" s="120">
        <v>1</v>
      </c>
      <c r="S33" s="138"/>
      <c r="T33" s="138"/>
      <c r="U33" s="120">
        <v>1</v>
      </c>
      <c r="V33" s="120">
        <v>1</v>
      </c>
      <c r="W33" s="119"/>
      <c r="X33" s="120">
        <v>1</v>
      </c>
      <c r="Y33" s="199"/>
      <c r="Z33" s="119"/>
      <c r="AA33" s="119"/>
      <c r="AB33" s="120">
        <v>1</v>
      </c>
      <c r="AC33" s="120">
        <v>1</v>
      </c>
      <c r="AD33" s="119"/>
      <c r="AE33" s="119"/>
      <c r="AF33" s="119"/>
    </row>
    <row r="34" spans="1:32" ht="32.1" customHeight="1">
      <c r="A34" s="195" t="s">
        <v>212</v>
      </c>
      <c r="B34" s="138"/>
      <c r="C34" s="138"/>
      <c r="D34" s="138"/>
      <c r="E34" s="138"/>
      <c r="F34" s="138"/>
      <c r="G34" s="138"/>
      <c r="H34" s="138"/>
      <c r="I34" s="119"/>
      <c r="J34" s="119"/>
      <c r="K34" s="119"/>
      <c r="L34" s="119"/>
      <c r="M34" s="138"/>
      <c r="N34" s="138"/>
      <c r="O34" s="120">
        <v>1</v>
      </c>
      <c r="P34" s="120">
        <v>1</v>
      </c>
      <c r="Q34" s="138"/>
      <c r="R34" s="138"/>
      <c r="S34" s="120">
        <v>1</v>
      </c>
      <c r="T34" s="138"/>
      <c r="U34" s="119"/>
      <c r="V34" s="120">
        <v>1</v>
      </c>
      <c r="W34" s="119"/>
      <c r="X34" s="119"/>
      <c r="Y34" s="199"/>
      <c r="Z34" s="119"/>
      <c r="AA34" s="119"/>
      <c r="AB34" s="119"/>
      <c r="AC34" s="119"/>
      <c r="AD34" s="119"/>
      <c r="AE34" s="119"/>
      <c r="AF34" s="119"/>
    </row>
    <row r="35" spans="1:32" ht="32.1" customHeight="1">
      <c r="A35" s="195" t="s">
        <v>213</v>
      </c>
      <c r="B35" s="138"/>
      <c r="C35" s="138"/>
      <c r="D35" s="138"/>
      <c r="E35" s="138"/>
      <c r="F35" s="138"/>
      <c r="G35" s="138"/>
      <c r="H35" s="138"/>
      <c r="I35" s="119"/>
      <c r="J35" s="119"/>
      <c r="K35" s="119"/>
      <c r="L35" s="119"/>
      <c r="M35" s="119"/>
      <c r="N35" s="138"/>
      <c r="O35" s="138"/>
      <c r="P35" s="120">
        <v>1</v>
      </c>
      <c r="Q35" s="120">
        <v>1</v>
      </c>
      <c r="R35" s="120">
        <v>1</v>
      </c>
      <c r="S35" s="138"/>
      <c r="T35" s="138"/>
      <c r="U35" s="120">
        <v>1</v>
      </c>
      <c r="V35" s="119"/>
      <c r="W35" s="119"/>
      <c r="X35" s="119"/>
      <c r="Y35" s="199"/>
      <c r="Z35" s="119"/>
      <c r="AA35" s="119"/>
      <c r="AB35" s="119"/>
      <c r="AC35" s="119"/>
      <c r="AD35" s="119"/>
      <c r="AE35" s="119"/>
      <c r="AF35" s="119"/>
    </row>
    <row r="36" spans="1:32" ht="32.1" customHeight="1">
      <c r="A36" s="195" t="s">
        <v>214</v>
      </c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20">
        <v>1</v>
      </c>
      <c r="O36" s="120">
        <v>1</v>
      </c>
      <c r="P36" s="120">
        <v>1</v>
      </c>
      <c r="Q36" s="119"/>
      <c r="R36" s="120">
        <v>1</v>
      </c>
      <c r="S36" s="119"/>
      <c r="T36" s="119"/>
      <c r="U36" s="120">
        <v>1</v>
      </c>
      <c r="V36" s="119"/>
      <c r="W36" s="119"/>
      <c r="X36" s="120">
        <v>1</v>
      </c>
      <c r="Y36" s="199"/>
      <c r="Z36" s="119"/>
      <c r="AA36" s="119"/>
      <c r="AB36" s="119"/>
      <c r="AC36" s="119"/>
      <c r="AD36" s="119"/>
      <c r="AE36" s="119"/>
      <c r="AF36" s="119"/>
    </row>
    <row r="37" spans="1:32" ht="32.1" customHeight="1">
      <c r="A37" s="195" t="s">
        <v>215</v>
      </c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20">
        <v>1</v>
      </c>
      <c r="O37" s="120">
        <v>2</v>
      </c>
      <c r="P37" s="119"/>
      <c r="Q37" s="120">
        <v>1</v>
      </c>
      <c r="R37" s="119"/>
      <c r="S37" s="120">
        <v>1</v>
      </c>
      <c r="T37" s="119"/>
      <c r="U37" s="119"/>
      <c r="V37" s="119"/>
      <c r="W37" s="120">
        <v>1</v>
      </c>
      <c r="X37" s="119"/>
      <c r="Y37" s="197">
        <v>1</v>
      </c>
      <c r="Z37" s="120">
        <v>1</v>
      </c>
      <c r="AA37" s="119"/>
      <c r="AB37" s="119"/>
      <c r="AC37" s="119"/>
      <c r="AD37" s="120">
        <v>1</v>
      </c>
      <c r="AE37" s="120">
        <v>1</v>
      </c>
      <c r="AF37" s="120">
        <v>1</v>
      </c>
    </row>
    <row r="38" spans="1:32" ht="32.1" customHeight="1">
      <c r="A38" s="195" t="s">
        <v>216</v>
      </c>
      <c r="B38" s="138"/>
      <c r="C38" s="138"/>
      <c r="D38" s="138"/>
      <c r="E38" s="138"/>
      <c r="F38" s="138"/>
      <c r="G38" s="138"/>
      <c r="H38" s="138"/>
      <c r="I38" s="119"/>
      <c r="J38" s="119"/>
      <c r="K38" s="119"/>
      <c r="L38" s="119"/>
      <c r="M38" s="119"/>
      <c r="N38" s="138"/>
      <c r="O38" s="120">
        <v>1</v>
      </c>
      <c r="P38" s="120">
        <v>1</v>
      </c>
      <c r="Q38" s="120">
        <v>1</v>
      </c>
      <c r="R38" s="120">
        <v>1</v>
      </c>
      <c r="S38" s="138"/>
      <c r="T38" s="120">
        <v>1</v>
      </c>
      <c r="U38" s="119"/>
      <c r="V38" s="119"/>
      <c r="W38" s="119"/>
      <c r="X38" s="120">
        <v>1</v>
      </c>
      <c r="Y38" s="199"/>
      <c r="Z38" s="119"/>
      <c r="AA38" s="120">
        <v>1</v>
      </c>
      <c r="AB38" s="119"/>
      <c r="AC38" s="120">
        <v>1</v>
      </c>
      <c r="AD38" s="119"/>
      <c r="AE38" s="119"/>
      <c r="AF38" s="119"/>
    </row>
    <row r="39" spans="1:32" ht="32.1" customHeight="1">
      <c r="A39" s="195" t="s">
        <v>217</v>
      </c>
      <c r="B39" s="138"/>
      <c r="C39" s="138"/>
      <c r="D39" s="138"/>
      <c r="E39" s="138"/>
      <c r="F39" s="138"/>
      <c r="G39" s="138"/>
      <c r="H39" s="138"/>
      <c r="I39" s="138"/>
      <c r="J39" s="119"/>
      <c r="K39" s="119"/>
      <c r="L39" s="119"/>
      <c r="M39" s="119"/>
      <c r="N39" s="120">
        <v>1</v>
      </c>
      <c r="O39" s="120">
        <v>1</v>
      </c>
      <c r="P39" s="120">
        <v>1</v>
      </c>
      <c r="Q39" s="138"/>
      <c r="S39" s="138"/>
      <c r="T39" s="138"/>
      <c r="U39" s="120">
        <v>1</v>
      </c>
      <c r="V39" s="119"/>
      <c r="W39" s="119"/>
      <c r="X39" s="119"/>
      <c r="Y39" s="199"/>
      <c r="Z39" s="119"/>
      <c r="AA39" s="119"/>
      <c r="AB39" s="120">
        <v>1</v>
      </c>
      <c r="AC39" s="119"/>
      <c r="AD39" s="120">
        <v>1</v>
      </c>
      <c r="AE39" s="120">
        <v>1</v>
      </c>
      <c r="AF39" s="120">
        <v>1</v>
      </c>
    </row>
    <row r="40" spans="1:32" ht="32.1" customHeight="1">
      <c r="A40" s="195" t="s">
        <v>218</v>
      </c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20">
        <v>2</v>
      </c>
      <c r="O40" s="120">
        <v>1</v>
      </c>
      <c r="P40" s="120">
        <v>1</v>
      </c>
      <c r="Q40" s="120">
        <v>1</v>
      </c>
      <c r="R40" s="120">
        <v>1</v>
      </c>
      <c r="S40" s="119"/>
      <c r="T40" s="119"/>
      <c r="U40" s="119"/>
      <c r="V40" s="120">
        <v>1</v>
      </c>
      <c r="W40" s="119"/>
      <c r="X40" s="119"/>
      <c r="Y40" s="197">
        <v>1</v>
      </c>
      <c r="Z40" s="120">
        <v>1</v>
      </c>
      <c r="AA40" s="119"/>
      <c r="AB40" s="119"/>
      <c r="AC40" s="119"/>
      <c r="AD40" s="119"/>
      <c r="AE40" s="119"/>
      <c r="AF40" s="119"/>
    </row>
    <row r="41" spans="1:32" ht="32.1" customHeight="1">
      <c r="A41" s="195" t="s">
        <v>219</v>
      </c>
      <c r="B41" s="138"/>
      <c r="C41" s="138"/>
      <c r="D41" s="138"/>
      <c r="E41" s="138"/>
      <c r="F41" s="138"/>
      <c r="G41" s="138"/>
      <c r="H41" s="138"/>
      <c r="I41" s="138"/>
      <c r="J41" s="138"/>
      <c r="K41" s="119"/>
      <c r="L41" s="119"/>
      <c r="M41" s="138"/>
      <c r="N41" s="138"/>
      <c r="O41" s="120">
        <v>1</v>
      </c>
      <c r="P41" s="120">
        <v>1</v>
      </c>
      <c r="Q41" s="120">
        <v>1</v>
      </c>
      <c r="R41" s="120">
        <v>1</v>
      </c>
      <c r="S41" s="138"/>
      <c r="T41" s="120">
        <v>1</v>
      </c>
      <c r="U41" s="119"/>
      <c r="V41" s="119"/>
      <c r="W41" s="119"/>
      <c r="X41" s="119"/>
      <c r="Y41" s="199"/>
      <c r="Z41" s="119"/>
      <c r="AA41" s="119"/>
      <c r="AB41" s="119"/>
      <c r="AC41" s="119"/>
      <c r="AD41" s="119"/>
      <c r="AE41" s="119"/>
      <c r="AF41" s="119"/>
    </row>
    <row r="42" spans="1:32" ht="32.1" customHeight="1">
      <c r="A42" s="195" t="s">
        <v>220</v>
      </c>
      <c r="B42" s="138"/>
      <c r="C42" s="138"/>
      <c r="D42" s="138"/>
      <c r="E42" s="138"/>
      <c r="F42" s="138"/>
      <c r="G42" s="138"/>
      <c r="H42" s="138"/>
      <c r="I42" s="138"/>
      <c r="J42" s="119"/>
      <c r="K42" s="138"/>
      <c r="L42" s="119"/>
      <c r="M42" s="119"/>
      <c r="N42" s="138"/>
      <c r="O42" s="120">
        <v>1</v>
      </c>
      <c r="P42" s="120">
        <v>1</v>
      </c>
      <c r="Q42" s="120">
        <v>1</v>
      </c>
      <c r="R42" s="120">
        <v>1</v>
      </c>
      <c r="S42" s="138"/>
      <c r="T42" s="120">
        <v>1</v>
      </c>
      <c r="U42" s="119"/>
      <c r="V42" s="119"/>
      <c r="W42" s="119"/>
      <c r="X42" s="119"/>
      <c r="Y42" s="199"/>
      <c r="Z42" s="119"/>
      <c r="AA42" s="119"/>
      <c r="AB42" s="119"/>
      <c r="AC42" s="119"/>
      <c r="AD42" s="119"/>
      <c r="AE42" s="119"/>
      <c r="AF42" s="119"/>
    </row>
    <row r="43" spans="1:32" ht="32.1" customHeight="1">
      <c r="A43" s="200" t="s">
        <v>221</v>
      </c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4"/>
      <c r="Q43" s="201"/>
      <c r="R43" s="201"/>
      <c r="S43" s="201"/>
      <c r="T43" s="201"/>
      <c r="U43" s="201"/>
      <c r="V43" s="201"/>
      <c r="W43" s="201"/>
      <c r="X43" s="201"/>
      <c r="Y43" s="203"/>
      <c r="Z43" s="203"/>
      <c r="AA43" s="203"/>
      <c r="AB43" s="203"/>
      <c r="AC43" s="203"/>
      <c r="AD43" s="203"/>
      <c r="AE43" s="203"/>
      <c r="AF43" s="203"/>
    </row>
    <row r="44" spans="1:32" ht="32.1" customHeight="1">
      <c r="A44" s="195" t="s">
        <v>222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19"/>
      <c r="L44" s="119"/>
      <c r="M44" s="119"/>
      <c r="N44" s="119"/>
      <c r="O44" s="119"/>
      <c r="P44" s="120">
        <v>1</v>
      </c>
      <c r="Q44" s="120">
        <v>1</v>
      </c>
      <c r="R44" s="120">
        <v>1</v>
      </c>
      <c r="S44" s="120">
        <v>1</v>
      </c>
      <c r="T44" s="120">
        <v>1</v>
      </c>
      <c r="U44" s="120">
        <v>1</v>
      </c>
      <c r="V44" s="120">
        <v>1</v>
      </c>
      <c r="W44" s="120">
        <v>1</v>
      </c>
      <c r="X44" s="120">
        <v>2</v>
      </c>
      <c r="Y44" s="197">
        <v>1</v>
      </c>
      <c r="Z44" s="120">
        <v>1</v>
      </c>
      <c r="AA44" s="120">
        <v>1</v>
      </c>
      <c r="AB44" s="120">
        <v>1</v>
      </c>
      <c r="AC44" s="120">
        <v>1</v>
      </c>
      <c r="AD44" s="120">
        <v>1</v>
      </c>
      <c r="AE44" s="120">
        <v>1</v>
      </c>
      <c r="AF44" s="120">
        <v>1</v>
      </c>
    </row>
    <row r="45" spans="1:32" ht="32.1" customHeight="1">
      <c r="A45" s="195" t="s">
        <v>223</v>
      </c>
      <c r="B45" s="138"/>
      <c r="C45" s="138"/>
      <c r="D45" s="138"/>
      <c r="E45" s="138"/>
      <c r="F45" s="138"/>
      <c r="G45" s="138"/>
      <c r="H45" s="138"/>
      <c r="I45" s="138"/>
      <c r="J45" s="138"/>
      <c r="K45" s="119"/>
      <c r="L45" s="119"/>
      <c r="M45" s="119"/>
      <c r="N45" s="119"/>
      <c r="O45" s="119"/>
      <c r="P45" s="205"/>
      <c r="Q45" s="119"/>
      <c r="R45" s="120">
        <v>1</v>
      </c>
      <c r="S45" s="120">
        <v>1</v>
      </c>
      <c r="T45" s="120">
        <v>1</v>
      </c>
      <c r="U45" s="120">
        <v>1</v>
      </c>
      <c r="V45" s="120">
        <v>1</v>
      </c>
      <c r="W45" s="120">
        <v>1</v>
      </c>
      <c r="X45" s="120">
        <v>1</v>
      </c>
      <c r="Y45" s="197">
        <v>1</v>
      </c>
      <c r="Z45" s="120">
        <v>1</v>
      </c>
      <c r="AA45" s="120">
        <v>1</v>
      </c>
      <c r="AB45" s="120">
        <v>1</v>
      </c>
      <c r="AC45" s="120">
        <v>1</v>
      </c>
      <c r="AD45" s="206"/>
      <c r="AE45" s="120">
        <v>1</v>
      </c>
      <c r="AF45" s="120">
        <v>1</v>
      </c>
    </row>
    <row r="46" spans="1:32" ht="32.1" customHeight="1">
      <c r="A46" s="200" t="s">
        <v>224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3"/>
      <c r="Z46" s="203"/>
      <c r="AA46" s="203"/>
      <c r="AB46" s="203"/>
      <c r="AC46" s="203"/>
      <c r="AD46" s="203"/>
      <c r="AE46" s="203"/>
      <c r="AF46" s="203"/>
    </row>
    <row r="47" spans="1:32" ht="32.1" customHeight="1">
      <c r="A47" s="195" t="s">
        <v>225</v>
      </c>
      <c r="B47" s="138"/>
      <c r="C47" s="138"/>
      <c r="D47" s="138"/>
      <c r="E47" s="138"/>
      <c r="F47" s="138"/>
      <c r="G47" s="138"/>
      <c r="H47" s="138"/>
      <c r="I47" s="138"/>
      <c r="J47" s="138"/>
      <c r="K47" s="119"/>
      <c r="L47" s="119"/>
      <c r="M47" s="119"/>
      <c r="N47" s="119"/>
      <c r="O47" s="119"/>
      <c r="P47" s="119"/>
      <c r="Q47" s="119"/>
      <c r="R47" s="138"/>
      <c r="S47" s="119"/>
      <c r="T47" s="120">
        <v>1</v>
      </c>
      <c r="U47" s="120">
        <v>1</v>
      </c>
      <c r="V47" s="120">
        <v>1</v>
      </c>
      <c r="W47" s="120">
        <v>1</v>
      </c>
      <c r="X47" s="120">
        <v>1</v>
      </c>
      <c r="Y47" s="197">
        <v>1</v>
      </c>
      <c r="Z47" s="120">
        <v>1</v>
      </c>
      <c r="AA47" s="120">
        <v>1</v>
      </c>
      <c r="AB47" s="119"/>
      <c r="AC47" s="160"/>
      <c r="AD47" s="207">
        <v>1</v>
      </c>
      <c r="AE47" s="207">
        <v>1</v>
      </c>
      <c r="AF47" s="207">
        <v>1</v>
      </c>
    </row>
    <row r="48" spans="1:32" ht="32.1" customHeight="1">
      <c r="A48" s="195" t="s">
        <v>226</v>
      </c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19"/>
      <c r="M48" s="119"/>
      <c r="N48" s="119"/>
      <c r="O48" s="119"/>
      <c r="P48" s="119"/>
      <c r="Q48" s="119"/>
      <c r="R48" s="119"/>
      <c r="S48" s="138"/>
      <c r="T48" s="138"/>
      <c r="U48" s="120">
        <v>1</v>
      </c>
      <c r="V48" s="120">
        <v>1</v>
      </c>
      <c r="W48" s="120">
        <v>1</v>
      </c>
      <c r="X48" s="120">
        <v>1</v>
      </c>
      <c r="Y48" s="197">
        <v>1</v>
      </c>
      <c r="Z48" s="120">
        <v>1</v>
      </c>
      <c r="AA48" s="120">
        <v>1</v>
      </c>
      <c r="AB48" s="120">
        <v>1</v>
      </c>
      <c r="AC48" s="207">
        <v>1</v>
      </c>
      <c r="AD48" s="207">
        <v>1</v>
      </c>
      <c r="AE48" s="160"/>
      <c r="AF48" s="207">
        <v>1</v>
      </c>
    </row>
    <row r="49" spans="1:32" ht="32.1" customHeight="1">
      <c r="A49" s="195" t="s">
        <v>227</v>
      </c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19"/>
      <c r="M49" s="119"/>
      <c r="N49" s="119"/>
      <c r="O49" s="119"/>
      <c r="P49" s="138"/>
      <c r="Q49" s="119"/>
      <c r="R49" s="138"/>
      <c r="S49" s="138"/>
      <c r="T49" s="119"/>
      <c r="U49" s="119"/>
      <c r="V49" s="120">
        <v>1</v>
      </c>
      <c r="W49" s="120">
        <v>2</v>
      </c>
      <c r="X49" s="120">
        <v>1</v>
      </c>
      <c r="Y49" s="197">
        <v>1</v>
      </c>
      <c r="Z49" s="120">
        <v>1</v>
      </c>
      <c r="AA49" s="119"/>
      <c r="AB49" s="120">
        <v>1</v>
      </c>
      <c r="AC49" s="207">
        <v>1</v>
      </c>
      <c r="AD49" s="207">
        <v>1</v>
      </c>
      <c r="AE49" s="207">
        <v>1</v>
      </c>
      <c r="AF49" s="160"/>
    </row>
    <row r="50" spans="1:32" ht="32.1" customHeight="1">
      <c r="A50" s="195" t="s">
        <v>228</v>
      </c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19"/>
      <c r="N50" s="119"/>
      <c r="O50" s="119"/>
      <c r="P50" s="119"/>
      <c r="Q50" s="119"/>
      <c r="R50" s="138"/>
      <c r="S50" s="119"/>
      <c r="T50" s="119"/>
      <c r="U50" s="119"/>
      <c r="V50" s="119"/>
      <c r="W50" s="120">
        <v>2</v>
      </c>
      <c r="X50" s="120">
        <v>1</v>
      </c>
      <c r="Y50" s="197">
        <v>1</v>
      </c>
      <c r="Z50" s="119"/>
      <c r="AA50" s="120">
        <v>1</v>
      </c>
      <c r="AB50" s="119"/>
      <c r="AC50" s="160"/>
      <c r="AD50" s="160"/>
      <c r="AE50" s="160"/>
      <c r="AF50" s="160"/>
    </row>
    <row r="51" spans="1:32" ht="32.1" customHeight="1">
      <c r="A51" s="195" t="s">
        <v>229</v>
      </c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19"/>
      <c r="N51" s="119"/>
      <c r="O51" s="119"/>
      <c r="P51" s="138"/>
      <c r="Q51" s="119"/>
      <c r="R51" s="119"/>
      <c r="S51" s="119"/>
      <c r="T51" s="119"/>
      <c r="U51" s="119"/>
      <c r="V51" s="119"/>
      <c r="W51" s="119"/>
      <c r="X51" s="119"/>
      <c r="Y51" s="197">
        <v>1</v>
      </c>
      <c r="Z51" s="119"/>
      <c r="AA51" s="119"/>
      <c r="AB51" s="120">
        <v>1</v>
      </c>
      <c r="AC51" s="207">
        <v>1</v>
      </c>
      <c r="AD51" s="207">
        <v>1</v>
      </c>
      <c r="AE51" s="160"/>
      <c r="AF51" s="207">
        <v>1</v>
      </c>
    </row>
    <row r="52" spans="1:32" ht="32.1" customHeight="1">
      <c r="A52" s="195" t="s">
        <v>230</v>
      </c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97">
        <v>1</v>
      </c>
      <c r="Z52" s="120">
        <v>1</v>
      </c>
      <c r="AA52" s="119"/>
      <c r="AB52" s="119"/>
      <c r="AC52" s="160"/>
      <c r="AD52" s="160"/>
      <c r="AE52" s="207">
        <v>1</v>
      </c>
      <c r="AF52" s="160"/>
    </row>
    <row r="53" spans="1:32" ht="32.1" customHeight="1">
      <c r="A53" s="195" t="s">
        <v>231</v>
      </c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19"/>
      <c r="P53" s="138"/>
      <c r="Q53" s="119"/>
      <c r="R53" s="119"/>
      <c r="S53" s="119"/>
      <c r="T53" s="119"/>
      <c r="U53" s="119"/>
      <c r="V53" s="119"/>
      <c r="W53" s="119"/>
      <c r="X53" s="119"/>
      <c r="Y53" s="197">
        <v>1</v>
      </c>
      <c r="Z53" s="119"/>
      <c r="AA53" s="120">
        <v>1</v>
      </c>
      <c r="AB53" s="119"/>
      <c r="AC53" s="207">
        <v>1</v>
      </c>
      <c r="AD53" s="160"/>
      <c r="AE53" s="160"/>
      <c r="AF53" s="160"/>
    </row>
    <row r="54" spans="1:32" ht="32.1" customHeight="1">
      <c r="A54" s="195" t="s">
        <v>232</v>
      </c>
      <c r="B54" s="208"/>
      <c r="C54" s="208"/>
      <c r="D54" s="208"/>
      <c r="E54" s="208"/>
      <c r="F54" s="208"/>
      <c r="G54" s="208"/>
      <c r="H54" s="138"/>
      <c r="I54" s="138"/>
      <c r="J54" s="138"/>
      <c r="K54" s="138"/>
      <c r="L54" s="138"/>
      <c r="M54" s="138"/>
      <c r="N54" s="138"/>
      <c r="O54" s="119"/>
      <c r="P54" s="138"/>
      <c r="Q54" s="119"/>
      <c r="R54" s="119"/>
      <c r="S54" s="119"/>
      <c r="T54" s="138"/>
      <c r="U54" s="119"/>
      <c r="V54" s="138"/>
      <c r="W54" s="119"/>
      <c r="X54" s="138"/>
      <c r="Y54" s="197">
        <v>1</v>
      </c>
      <c r="Z54" s="120">
        <v>1</v>
      </c>
      <c r="AA54" s="119"/>
      <c r="AB54" s="120">
        <v>1</v>
      </c>
      <c r="AC54" s="160"/>
      <c r="AD54" s="160"/>
      <c r="AE54" s="160"/>
      <c r="AF54" s="160"/>
    </row>
    <row r="55" spans="1:32" ht="32.1" customHeight="1">
      <c r="A55" s="195" t="s">
        <v>233</v>
      </c>
      <c r="B55" s="208"/>
      <c r="C55" s="208"/>
      <c r="D55" s="208"/>
      <c r="E55" s="208"/>
      <c r="F55" s="208"/>
      <c r="G55" s="208"/>
      <c r="H55" s="208"/>
      <c r="I55" s="138"/>
      <c r="J55" s="138"/>
      <c r="K55" s="138"/>
      <c r="L55" s="138"/>
      <c r="M55" s="138"/>
      <c r="N55" s="138"/>
      <c r="O55" s="138"/>
      <c r="P55" s="119"/>
      <c r="Q55" s="138"/>
      <c r="R55" s="119"/>
      <c r="S55" s="138"/>
      <c r="T55" s="138"/>
      <c r="U55" s="119"/>
      <c r="V55" s="119"/>
      <c r="W55" s="119"/>
      <c r="X55" s="138"/>
      <c r="Y55" s="199"/>
      <c r="Z55" s="119"/>
      <c r="AA55" s="119"/>
      <c r="AB55" s="119"/>
      <c r="AC55" s="160"/>
      <c r="AD55" s="160"/>
      <c r="AE55" s="160"/>
      <c r="AF55" s="160"/>
    </row>
    <row r="56" spans="1:32" ht="32.1" customHeight="1">
      <c r="A56" s="195" t="s">
        <v>234</v>
      </c>
      <c r="B56" s="208"/>
      <c r="C56" s="208"/>
      <c r="D56" s="208"/>
      <c r="E56" s="208"/>
      <c r="F56" s="208"/>
      <c r="G56" s="208"/>
      <c r="H56" s="208"/>
      <c r="I56" s="208"/>
      <c r="J56" s="138"/>
      <c r="K56" s="138"/>
      <c r="L56" s="138"/>
      <c r="M56" s="138"/>
      <c r="N56" s="138"/>
      <c r="O56" s="119"/>
      <c r="P56" s="138"/>
      <c r="Q56" s="138"/>
      <c r="R56" s="119"/>
      <c r="S56" s="138"/>
      <c r="T56" s="138"/>
      <c r="U56" s="138"/>
      <c r="V56" s="138"/>
      <c r="W56" s="119"/>
      <c r="X56" s="138"/>
      <c r="Y56" s="199"/>
      <c r="Z56" s="119"/>
      <c r="AA56" s="119"/>
      <c r="AB56" s="119"/>
      <c r="AC56" s="160"/>
      <c r="AD56" s="160"/>
      <c r="AE56" s="160"/>
      <c r="AF56" s="160"/>
    </row>
    <row r="57" spans="1:32" ht="39.950000000000003" customHeight="1">
      <c r="A57" s="195" t="s">
        <v>235</v>
      </c>
      <c r="B57" s="208"/>
      <c r="C57" s="208"/>
      <c r="D57" s="208"/>
      <c r="E57" s="208"/>
      <c r="F57" s="208"/>
      <c r="G57" s="208"/>
      <c r="H57" s="208"/>
      <c r="I57" s="208"/>
      <c r="J57" s="138"/>
      <c r="K57" s="138"/>
      <c r="L57" s="138"/>
      <c r="M57" s="138"/>
      <c r="N57" s="138"/>
      <c r="O57" s="138"/>
      <c r="P57" s="119"/>
      <c r="Q57" s="138"/>
      <c r="R57" s="119"/>
      <c r="S57" s="138"/>
      <c r="T57" s="138"/>
      <c r="U57" s="138"/>
      <c r="V57" s="138"/>
      <c r="W57" s="138"/>
      <c r="X57" s="119"/>
      <c r="Y57" s="199"/>
      <c r="Z57" s="119"/>
      <c r="AA57" s="119"/>
      <c r="AB57" s="119"/>
      <c r="AC57" s="160"/>
      <c r="AD57" s="160"/>
      <c r="AE57" s="160"/>
      <c r="AF57" s="160"/>
    </row>
    <row r="58" spans="1:32" ht="32.1" customHeight="1">
      <c r="A58" s="200" t="s">
        <v>236</v>
      </c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3"/>
      <c r="Z58" s="203"/>
      <c r="AA58" s="203"/>
      <c r="AB58" s="203"/>
      <c r="AC58" s="203"/>
      <c r="AD58" s="203"/>
      <c r="AE58" s="203"/>
      <c r="AF58" s="203"/>
    </row>
    <row r="59" spans="1:32" ht="32.1" customHeight="1">
      <c r="A59" s="195" t="s">
        <v>237</v>
      </c>
      <c r="B59" s="208"/>
      <c r="C59" s="208"/>
      <c r="D59" s="208"/>
      <c r="E59" s="208"/>
      <c r="F59" s="138"/>
      <c r="G59" s="138"/>
      <c r="H59" s="138"/>
      <c r="I59" s="138"/>
      <c r="J59" s="138"/>
      <c r="K59" s="138"/>
      <c r="L59" s="138"/>
      <c r="M59" s="138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99"/>
      <c r="Z59" s="119"/>
      <c r="AA59" s="119"/>
      <c r="AB59" s="119"/>
      <c r="AC59" s="160"/>
      <c r="AD59" s="207">
        <v>1</v>
      </c>
      <c r="AE59" s="160"/>
      <c r="AF59" s="207">
        <v>1</v>
      </c>
    </row>
    <row r="60" spans="1:32" ht="32.1" customHeight="1">
      <c r="A60" s="195" t="s">
        <v>238</v>
      </c>
      <c r="B60" s="208"/>
      <c r="C60" s="208"/>
      <c r="D60" s="208"/>
      <c r="E60" s="208"/>
      <c r="F60" s="138"/>
      <c r="G60" s="138"/>
      <c r="H60" s="138"/>
      <c r="I60" s="138"/>
      <c r="J60" s="138"/>
      <c r="K60" s="138"/>
      <c r="L60" s="138"/>
      <c r="M60" s="138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38"/>
      <c r="Y60" s="199"/>
      <c r="Z60" s="120">
        <v>1</v>
      </c>
      <c r="AA60" s="119"/>
      <c r="AB60" s="119"/>
      <c r="AC60" s="160"/>
      <c r="AD60" s="160"/>
      <c r="AE60" s="207">
        <v>1</v>
      </c>
      <c r="AF60" s="160"/>
    </row>
    <row r="61" spans="1:32" ht="35.1" customHeight="1">
      <c r="A61" s="195" t="s">
        <v>239</v>
      </c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38"/>
      <c r="Y61" s="199"/>
      <c r="Z61" s="119"/>
      <c r="AA61" s="120">
        <v>1</v>
      </c>
      <c r="AB61" s="119"/>
      <c r="AC61" s="207">
        <v>1</v>
      </c>
      <c r="AD61" s="207">
        <v>1</v>
      </c>
      <c r="AE61" s="160"/>
      <c r="AF61" s="160"/>
    </row>
    <row r="62" spans="1:32" ht="32.1" customHeight="1">
      <c r="A62" s="195" t="s">
        <v>240</v>
      </c>
      <c r="B62" s="208"/>
      <c r="C62" s="20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38"/>
      <c r="Y62" s="199"/>
      <c r="Z62" s="119"/>
      <c r="AA62" s="119"/>
      <c r="AB62" s="120">
        <v>1</v>
      </c>
      <c r="AC62" s="160"/>
      <c r="AD62" s="160"/>
      <c r="AE62" s="207">
        <v>1</v>
      </c>
      <c r="AF62" s="207">
        <v>1</v>
      </c>
    </row>
    <row r="63" spans="1:32" ht="32.1" customHeight="1">
      <c r="A63" s="195" t="s">
        <v>241</v>
      </c>
      <c r="B63" s="208"/>
      <c r="C63" s="208"/>
      <c r="D63" s="208"/>
      <c r="E63" s="208"/>
      <c r="F63" s="208"/>
      <c r="G63" s="208"/>
      <c r="H63" s="208"/>
      <c r="I63" s="208"/>
      <c r="J63" s="138"/>
      <c r="K63" s="138"/>
      <c r="L63" s="138"/>
      <c r="M63" s="138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38"/>
      <c r="Y63" s="199"/>
      <c r="Z63" s="120">
        <v>1</v>
      </c>
      <c r="AA63" s="120">
        <v>1</v>
      </c>
      <c r="AB63" s="119"/>
      <c r="AC63" s="207">
        <v>1</v>
      </c>
      <c r="AD63" s="160"/>
      <c r="AE63" s="160"/>
      <c r="AF63" s="160"/>
    </row>
    <row r="64" spans="1:32" ht="31.5" customHeight="1">
      <c r="A64" s="195" t="s">
        <v>242</v>
      </c>
      <c r="B64" s="208"/>
      <c r="C64" s="208"/>
      <c r="D64" s="208"/>
      <c r="E64" s="208"/>
      <c r="F64" s="208"/>
      <c r="G64" s="208"/>
      <c r="H64" s="208"/>
      <c r="I64" s="208"/>
      <c r="J64" s="138"/>
      <c r="K64" s="138"/>
      <c r="L64" s="138"/>
      <c r="M64" s="138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38"/>
      <c r="Y64" s="199"/>
      <c r="Z64" s="119"/>
      <c r="AA64" s="119"/>
      <c r="AB64" s="120">
        <v>1</v>
      </c>
      <c r="AC64" s="160"/>
      <c r="AD64" s="207">
        <v>1</v>
      </c>
      <c r="AE64" s="207">
        <v>1</v>
      </c>
      <c r="AF64" s="207">
        <v>1</v>
      </c>
    </row>
    <row r="65" spans="1:32" ht="32.1" customHeight="1">
      <c r="A65" s="195" t="s">
        <v>243</v>
      </c>
      <c r="B65" s="208"/>
      <c r="C65" s="208"/>
      <c r="D65" s="208"/>
      <c r="E65" s="208"/>
      <c r="F65" s="208"/>
      <c r="G65" s="208"/>
      <c r="H65" s="208"/>
      <c r="I65" s="208"/>
      <c r="J65" s="138"/>
      <c r="K65" s="138"/>
      <c r="L65" s="138"/>
      <c r="M65" s="138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38"/>
      <c r="Y65" s="199"/>
      <c r="Z65" s="120">
        <v>1</v>
      </c>
      <c r="AA65" s="120">
        <v>1</v>
      </c>
      <c r="AB65" s="119"/>
      <c r="AC65" s="207">
        <v>1</v>
      </c>
      <c r="AD65" s="160"/>
      <c r="AE65" s="160"/>
      <c r="AF65" s="160"/>
    </row>
    <row r="66" spans="1:32" ht="32.1" customHeight="1">
      <c r="A66" s="195" t="s">
        <v>244</v>
      </c>
      <c r="B66" s="208"/>
      <c r="C66" s="208"/>
      <c r="D66" s="208"/>
      <c r="E66" s="208"/>
      <c r="F66" s="208"/>
      <c r="G66" s="208"/>
      <c r="H66" s="208"/>
      <c r="I66" s="208"/>
      <c r="J66" s="138"/>
      <c r="K66" s="138"/>
      <c r="L66" s="138"/>
      <c r="M66" s="138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38"/>
      <c r="Y66" s="199"/>
      <c r="Z66" s="119"/>
      <c r="AA66" s="119"/>
      <c r="AB66" s="120">
        <v>1</v>
      </c>
      <c r="AC66" s="160"/>
      <c r="AD66" s="160"/>
      <c r="AE66" s="160"/>
      <c r="AF66" s="160"/>
    </row>
    <row r="67" spans="1:32" ht="32.1" customHeight="1">
      <c r="A67" s="195" t="s">
        <v>245</v>
      </c>
      <c r="B67" s="208"/>
      <c r="C67" s="208"/>
      <c r="D67" s="208"/>
      <c r="E67" s="208"/>
      <c r="F67" s="208"/>
      <c r="G67" s="208"/>
      <c r="H67" s="208"/>
      <c r="I67" s="208"/>
      <c r="J67" s="138"/>
      <c r="K67" s="138"/>
      <c r="L67" s="138"/>
      <c r="M67" s="138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38"/>
      <c r="Y67" s="199"/>
      <c r="Z67" s="119"/>
      <c r="AA67" s="119"/>
      <c r="AB67" s="119"/>
      <c r="AC67" s="160"/>
      <c r="AD67" s="160"/>
      <c r="AE67" s="160"/>
      <c r="AF67" s="160"/>
    </row>
    <row r="68" spans="1:32" ht="32.1" customHeight="1">
      <c r="A68" s="195" t="s">
        <v>246</v>
      </c>
      <c r="B68" s="208"/>
      <c r="C68" s="208"/>
      <c r="D68" s="208"/>
      <c r="E68" s="208"/>
      <c r="F68" s="208"/>
      <c r="G68" s="208"/>
      <c r="H68" s="208"/>
      <c r="I68" s="208"/>
      <c r="J68" s="138"/>
      <c r="K68" s="138"/>
      <c r="L68" s="138"/>
      <c r="M68" s="138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99"/>
      <c r="Z68" s="119"/>
      <c r="AA68" s="119"/>
      <c r="AB68" s="119"/>
      <c r="AC68" s="160"/>
      <c r="AD68" s="160"/>
      <c r="AE68" s="160"/>
      <c r="AF68" s="160"/>
    </row>
    <row r="69" spans="1:32" ht="204" customHeight="1">
      <c r="A69" s="159" t="s">
        <v>71</v>
      </c>
      <c r="B69" s="209" t="s">
        <v>247</v>
      </c>
      <c r="C69" s="210" t="s">
        <v>73</v>
      </c>
      <c r="D69" s="210" t="s">
        <v>74</v>
      </c>
      <c r="E69" s="210" t="s">
        <v>75</v>
      </c>
      <c r="F69" s="210" t="s">
        <v>76</v>
      </c>
      <c r="G69" s="210" t="s">
        <v>77</v>
      </c>
      <c r="H69" s="210" t="s">
        <v>78</v>
      </c>
      <c r="I69" s="210" t="s">
        <v>79</v>
      </c>
      <c r="J69" s="210" t="s">
        <v>80</v>
      </c>
      <c r="K69" s="210" t="s">
        <v>81</v>
      </c>
      <c r="L69" s="211" t="s">
        <v>82</v>
      </c>
      <c r="M69" s="211" t="s">
        <v>83</v>
      </c>
      <c r="N69" s="211" t="s">
        <v>175</v>
      </c>
      <c r="O69" s="211" t="s">
        <v>85</v>
      </c>
      <c r="P69" s="211" t="s">
        <v>86</v>
      </c>
      <c r="Q69" s="211" t="s">
        <v>176</v>
      </c>
      <c r="R69" s="210" t="s">
        <v>88</v>
      </c>
      <c r="S69" s="210" t="s">
        <v>89</v>
      </c>
      <c r="T69" s="210" t="s">
        <v>177</v>
      </c>
      <c r="U69" s="210" t="s">
        <v>91</v>
      </c>
      <c r="V69" s="210" t="s">
        <v>92</v>
      </c>
      <c r="W69" s="210" t="s">
        <v>93</v>
      </c>
      <c r="X69" s="210" t="s">
        <v>178</v>
      </c>
      <c r="Y69" s="210" t="s">
        <v>95</v>
      </c>
      <c r="Z69" s="210" t="s">
        <v>96</v>
      </c>
      <c r="AA69" s="210" t="s">
        <v>97</v>
      </c>
      <c r="AB69" s="210" t="s">
        <v>98</v>
      </c>
      <c r="AC69" s="210" t="s">
        <v>99</v>
      </c>
      <c r="AD69" s="210" t="s">
        <v>100</v>
      </c>
      <c r="AE69" s="210" t="s">
        <v>101</v>
      </c>
      <c r="AF69" s="210" t="s">
        <v>102</v>
      </c>
    </row>
    <row r="70" spans="1:32" ht="66.95" customHeight="1">
      <c r="A70" s="159" t="s">
        <v>103</v>
      </c>
      <c r="B70" s="212">
        <v>20</v>
      </c>
      <c r="C70" s="212">
        <v>20</v>
      </c>
      <c r="D70" s="212">
        <v>20</v>
      </c>
      <c r="E70" s="212">
        <v>20</v>
      </c>
      <c r="F70" s="212">
        <v>20</v>
      </c>
      <c r="G70" s="212">
        <v>20</v>
      </c>
      <c r="H70" s="212">
        <v>20</v>
      </c>
      <c r="I70" s="212">
        <v>20</v>
      </c>
      <c r="J70" s="212">
        <v>20</v>
      </c>
      <c r="K70" s="212">
        <v>20</v>
      </c>
      <c r="L70" s="212">
        <v>20</v>
      </c>
      <c r="M70" s="212">
        <v>20</v>
      </c>
      <c r="N70" s="212">
        <v>20</v>
      </c>
      <c r="O70" s="212">
        <v>20</v>
      </c>
      <c r="P70" s="212">
        <v>20</v>
      </c>
      <c r="Q70" s="212">
        <v>20</v>
      </c>
      <c r="R70" s="212">
        <v>20</v>
      </c>
      <c r="S70" s="212">
        <v>20</v>
      </c>
      <c r="T70" s="212">
        <v>20</v>
      </c>
      <c r="U70" s="212">
        <v>20</v>
      </c>
      <c r="V70" s="212">
        <v>20</v>
      </c>
      <c r="W70" s="212">
        <v>20</v>
      </c>
      <c r="X70" s="212">
        <v>20</v>
      </c>
      <c r="Y70" s="213">
        <v>20</v>
      </c>
      <c r="Z70" s="212">
        <v>20</v>
      </c>
      <c r="AA70" s="212">
        <v>20</v>
      </c>
      <c r="AB70" s="212">
        <v>20</v>
      </c>
      <c r="AC70" s="212">
        <v>20</v>
      </c>
      <c r="AD70" s="212">
        <v>20</v>
      </c>
      <c r="AE70" s="212">
        <v>20</v>
      </c>
      <c r="AF70" s="212">
        <v>20</v>
      </c>
    </row>
    <row r="71" spans="1:32" ht="15.75" thickBot="1"/>
    <row r="72" spans="1:32" ht="96.95" customHeight="1" thickBot="1">
      <c r="A72" s="98"/>
      <c r="B72" s="6"/>
      <c r="C72" s="6"/>
      <c r="D72" s="6"/>
      <c r="E72" s="6"/>
      <c r="F72" s="6"/>
      <c r="G72" s="6"/>
      <c r="H72" s="6"/>
      <c r="I72" s="6"/>
    </row>
    <row r="73" spans="1:32">
      <c r="B73" s="6"/>
      <c r="C73" s="6"/>
      <c r="D73" s="6"/>
      <c r="E73" s="6"/>
    </row>
    <row r="74" spans="1:32">
      <c r="B74" s="6"/>
      <c r="C74" s="6"/>
      <c r="D74" s="6"/>
      <c r="E74" s="6"/>
    </row>
    <row r="75" spans="1:32">
      <c r="B75" s="6"/>
      <c r="C75" s="6"/>
      <c r="D75" s="6"/>
      <c r="E75" s="6"/>
      <c r="F75" s="6"/>
      <c r="G75" s="6"/>
    </row>
    <row r="76" spans="1:32">
      <c r="B76" s="6"/>
    </row>
    <row r="77" spans="1:32">
      <c r="B77" s="6"/>
      <c r="C77" s="6"/>
      <c r="D77" s="6"/>
    </row>
    <row r="78" spans="1:32">
      <c r="B78" s="6"/>
      <c r="C78" s="6"/>
      <c r="D78" s="6"/>
      <c r="E78" s="6"/>
      <c r="F78" s="6"/>
    </row>
    <row r="79" spans="1:32">
      <c r="B79" s="6"/>
      <c r="C79" s="6"/>
      <c r="D79" s="6"/>
      <c r="E79" s="6"/>
      <c r="F79" s="6"/>
    </row>
    <row r="80" spans="1:32">
      <c r="B80" s="6"/>
      <c r="C80" s="6"/>
      <c r="D80" s="6"/>
      <c r="E80" s="6"/>
      <c r="F80" s="6"/>
      <c r="G80" s="6"/>
      <c r="H80" s="6"/>
    </row>
  </sheetData>
  <mergeCells count="2">
    <mergeCell ref="A1:AF1"/>
    <mergeCell ref="B3:AF3"/>
  </mergeCells>
  <pageMargins left="0.7" right="0.7" top="0.75" bottom="0.75" header="0.3" footer="0.3"/>
  <pageSetup paperSize="9" scale="1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91"/>
  <sheetViews>
    <sheetView showGridLines="0" tabSelected="1" topLeftCell="Q4" zoomScale="55" zoomScaleNormal="55" workbookViewId="0">
      <selection activeCell="A49" sqref="A49"/>
    </sheetView>
  </sheetViews>
  <sheetFormatPr defaultColWidth="10.75" defaultRowHeight="16.149999999999999" customHeight="1"/>
  <cols>
    <col min="1" max="1" width="121" style="1" customWidth="1"/>
    <col min="2" max="2" width="11.5" style="1" customWidth="1"/>
    <col min="3" max="3" width="9.25" style="1" customWidth="1"/>
    <col min="4" max="4" width="9" style="1" customWidth="1"/>
    <col min="5" max="5" width="8.75" style="1" customWidth="1"/>
    <col min="6" max="6" width="12.25" style="1" customWidth="1"/>
    <col min="7" max="7" width="9.75" style="1" customWidth="1"/>
    <col min="8" max="8" width="11.25" style="1" customWidth="1"/>
    <col min="9" max="10" width="9.75" style="1" customWidth="1"/>
    <col min="11" max="11" width="7.5" style="1" customWidth="1"/>
    <col min="12" max="12" width="9.75" style="1" customWidth="1"/>
    <col min="13" max="13" width="9" style="1" customWidth="1"/>
    <col min="14" max="16" width="7.5" style="1" customWidth="1"/>
    <col min="17" max="17" width="10.75" style="1" customWidth="1"/>
    <col min="18" max="18" width="11.75" style="1" customWidth="1"/>
    <col min="19" max="19" width="7.5" style="1" customWidth="1"/>
    <col min="20" max="20" width="9.25" style="1" customWidth="1"/>
    <col min="21" max="21" width="9.75" style="1" customWidth="1"/>
    <col min="22" max="22" width="10.75" style="1" customWidth="1"/>
    <col min="23" max="23" width="11.5" style="1" customWidth="1"/>
    <col min="24" max="24" width="11" style="1" customWidth="1"/>
    <col min="25" max="25" width="10.75" style="1" customWidth="1"/>
    <col min="26" max="26" width="11.25" style="1" customWidth="1"/>
    <col min="27" max="27" width="11" style="1" customWidth="1"/>
    <col min="28" max="28" width="10.75" style="1" customWidth="1"/>
    <col min="29" max="29" width="10.25" style="1" customWidth="1"/>
    <col min="30" max="30" width="11.25" style="1" customWidth="1"/>
    <col min="31" max="33" width="10.75" style="1" customWidth="1"/>
    <col min="34" max="16384" width="10.75" style="1"/>
  </cols>
  <sheetData>
    <row r="1" spans="1:32" ht="96" customHeight="1" thickBot="1">
      <c r="A1" s="264" t="s">
        <v>248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6"/>
      <c r="AF1" s="267"/>
    </row>
    <row r="2" spans="1:32" ht="45.4" customHeight="1" thickBot="1">
      <c r="A2" s="268" t="s">
        <v>1</v>
      </c>
      <c r="B2" s="269" t="s">
        <v>2</v>
      </c>
      <c r="C2" s="270" t="s">
        <v>3</v>
      </c>
      <c r="D2" s="270" t="s">
        <v>4</v>
      </c>
      <c r="E2" s="270" t="s">
        <v>5</v>
      </c>
      <c r="F2" s="270" t="s">
        <v>6</v>
      </c>
      <c r="G2" s="270" t="s">
        <v>7</v>
      </c>
      <c r="H2" s="271" t="s">
        <v>249</v>
      </c>
      <c r="I2" s="270" t="s">
        <v>9</v>
      </c>
      <c r="J2" s="272" t="s">
        <v>250</v>
      </c>
      <c r="K2" s="270" t="s">
        <v>11</v>
      </c>
      <c r="L2" s="270" t="s">
        <v>12</v>
      </c>
      <c r="M2" s="270" t="s">
        <v>13</v>
      </c>
      <c r="N2" s="270" t="s">
        <v>14</v>
      </c>
      <c r="O2" s="270" t="s">
        <v>15</v>
      </c>
      <c r="P2" s="270" t="s">
        <v>16</v>
      </c>
      <c r="Q2" s="273" t="s">
        <v>17</v>
      </c>
      <c r="R2" s="274" t="s">
        <v>251</v>
      </c>
      <c r="S2" s="275" t="s">
        <v>19</v>
      </c>
      <c r="T2" s="274" t="s">
        <v>252</v>
      </c>
      <c r="U2" s="275" t="s">
        <v>21</v>
      </c>
      <c r="V2" s="276" t="s">
        <v>22</v>
      </c>
      <c r="W2" s="276" t="s">
        <v>23</v>
      </c>
      <c r="X2" s="276" t="s">
        <v>24</v>
      </c>
      <c r="Y2" s="277" t="s">
        <v>25</v>
      </c>
      <c r="Z2" s="277" t="s">
        <v>26</v>
      </c>
      <c r="AA2" s="277" t="s">
        <v>27</v>
      </c>
      <c r="AB2" s="277" t="s">
        <v>28</v>
      </c>
      <c r="AC2" s="277" t="s">
        <v>29</v>
      </c>
      <c r="AD2" s="277" t="s">
        <v>30</v>
      </c>
      <c r="AE2" s="277" t="s">
        <v>31</v>
      </c>
      <c r="AF2" s="277" t="s">
        <v>32</v>
      </c>
    </row>
    <row r="3" spans="1:32" ht="33" customHeight="1">
      <c r="A3" s="278" t="s">
        <v>253</v>
      </c>
      <c r="B3" s="279"/>
      <c r="C3" s="280"/>
      <c r="D3" s="280"/>
      <c r="E3" s="280"/>
      <c r="F3" s="280"/>
      <c r="G3" s="280"/>
      <c r="H3" s="280"/>
      <c r="I3" s="280"/>
      <c r="J3" s="281"/>
      <c r="K3" s="282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280"/>
      <c r="AD3" s="280"/>
      <c r="AE3" s="280"/>
      <c r="AF3" s="280"/>
    </row>
    <row r="4" spans="1:32" ht="40.5" customHeight="1">
      <c r="A4" s="262" t="s">
        <v>254</v>
      </c>
      <c r="B4" s="214"/>
      <c r="C4" s="215">
        <v>7</v>
      </c>
      <c r="D4" s="215">
        <v>5</v>
      </c>
      <c r="E4" s="215">
        <v>4</v>
      </c>
      <c r="F4" s="215">
        <v>2</v>
      </c>
      <c r="G4" s="215">
        <v>2</v>
      </c>
      <c r="H4" s="216">
        <v>1</v>
      </c>
      <c r="I4" s="216">
        <v>1</v>
      </c>
      <c r="J4" s="216">
        <v>1</v>
      </c>
      <c r="K4" s="217"/>
      <c r="L4" s="216">
        <v>1</v>
      </c>
      <c r="M4" s="218"/>
      <c r="N4" s="219"/>
      <c r="O4" s="215">
        <v>1</v>
      </c>
      <c r="P4" s="218"/>
      <c r="Q4" s="218"/>
      <c r="R4" s="218"/>
      <c r="S4" s="215">
        <v>1</v>
      </c>
      <c r="T4" s="218"/>
      <c r="U4" s="218"/>
      <c r="V4" s="218"/>
      <c r="W4" s="215">
        <v>1</v>
      </c>
      <c r="X4" s="218"/>
      <c r="Y4" s="218"/>
      <c r="Z4" s="218"/>
      <c r="AA4" s="215">
        <v>1</v>
      </c>
      <c r="AB4" s="218"/>
      <c r="AC4" s="218"/>
      <c r="AD4" s="218"/>
      <c r="AE4" s="218"/>
      <c r="AF4" s="216">
        <v>1</v>
      </c>
    </row>
    <row r="5" spans="1:32" ht="34.9" customHeight="1">
      <c r="A5" s="262" t="s">
        <v>255</v>
      </c>
      <c r="B5" s="214"/>
      <c r="C5" s="215">
        <v>3</v>
      </c>
      <c r="D5" s="215">
        <v>3</v>
      </c>
      <c r="E5" s="215">
        <v>3</v>
      </c>
      <c r="F5" s="216">
        <v>2</v>
      </c>
      <c r="G5" s="216">
        <v>1</v>
      </c>
      <c r="H5" s="215">
        <v>2</v>
      </c>
      <c r="I5" s="220">
        <v>1</v>
      </c>
      <c r="J5" s="216">
        <v>1</v>
      </c>
      <c r="K5" s="215">
        <v>1</v>
      </c>
      <c r="L5" s="218"/>
      <c r="M5" s="216">
        <v>1</v>
      </c>
      <c r="N5" s="218"/>
      <c r="O5" s="219"/>
      <c r="P5" s="215">
        <v>1</v>
      </c>
      <c r="Q5" s="218"/>
      <c r="R5" s="218"/>
      <c r="S5" s="218"/>
      <c r="T5" s="215">
        <v>1</v>
      </c>
      <c r="U5" s="218"/>
      <c r="V5" s="215">
        <v>1</v>
      </c>
      <c r="W5" s="218"/>
      <c r="X5" s="218"/>
      <c r="Y5" s="218"/>
      <c r="Z5" s="215">
        <v>1</v>
      </c>
      <c r="AA5" s="218"/>
      <c r="AB5" s="218"/>
      <c r="AC5" s="218"/>
      <c r="AD5" s="215">
        <v>1</v>
      </c>
      <c r="AE5" s="218"/>
      <c r="AF5" s="218"/>
    </row>
    <row r="6" spans="1:32" ht="31.15" customHeight="1">
      <c r="A6" s="262" t="s">
        <v>256</v>
      </c>
      <c r="B6" s="214"/>
      <c r="C6" s="218"/>
      <c r="D6" s="215">
        <v>2</v>
      </c>
      <c r="E6" s="215">
        <v>2</v>
      </c>
      <c r="F6" s="216">
        <v>2</v>
      </c>
      <c r="G6" s="216">
        <v>1</v>
      </c>
      <c r="H6" s="216">
        <v>1</v>
      </c>
      <c r="I6" s="215">
        <v>1</v>
      </c>
      <c r="J6" s="220">
        <v>1</v>
      </c>
      <c r="K6" s="218"/>
      <c r="L6" s="215">
        <v>1</v>
      </c>
      <c r="M6" s="218"/>
      <c r="N6" s="215">
        <v>1</v>
      </c>
      <c r="O6" s="218"/>
      <c r="P6" s="218"/>
      <c r="Q6" s="218"/>
      <c r="R6" s="215">
        <v>1</v>
      </c>
      <c r="S6" s="218"/>
      <c r="T6" s="218"/>
      <c r="U6" s="215">
        <v>1</v>
      </c>
      <c r="V6" s="218"/>
      <c r="W6" s="218"/>
      <c r="X6" s="215">
        <v>1</v>
      </c>
      <c r="Y6" s="218"/>
      <c r="Z6" s="218"/>
      <c r="AA6" s="218"/>
      <c r="AB6" s="215">
        <v>1</v>
      </c>
      <c r="AC6" s="218"/>
      <c r="AD6" s="218"/>
      <c r="AE6" s="218"/>
      <c r="AF6" s="218"/>
    </row>
    <row r="7" spans="1:32" ht="34.9" customHeight="1">
      <c r="A7" s="262" t="s">
        <v>257</v>
      </c>
      <c r="B7" s="214"/>
      <c r="C7" s="218"/>
      <c r="D7" s="218"/>
      <c r="E7" s="215">
        <v>1</v>
      </c>
      <c r="F7" s="215">
        <v>1</v>
      </c>
      <c r="G7" s="216">
        <v>2</v>
      </c>
      <c r="H7" s="215">
        <v>1</v>
      </c>
      <c r="I7" s="216">
        <v>1</v>
      </c>
      <c r="J7" s="215">
        <v>1</v>
      </c>
      <c r="K7" s="216">
        <v>1</v>
      </c>
      <c r="L7" s="218"/>
      <c r="M7" s="215">
        <v>1</v>
      </c>
      <c r="N7" s="218"/>
      <c r="O7" s="216">
        <v>1</v>
      </c>
      <c r="P7" s="218"/>
      <c r="Q7" s="215">
        <v>1</v>
      </c>
      <c r="R7" s="218"/>
      <c r="S7" s="218"/>
      <c r="T7" s="218"/>
      <c r="U7" s="218"/>
      <c r="V7" s="218"/>
      <c r="W7" s="218"/>
      <c r="X7" s="218"/>
      <c r="Y7" s="215">
        <v>1</v>
      </c>
      <c r="Z7" s="218"/>
      <c r="AA7" s="218"/>
      <c r="AB7" s="218"/>
      <c r="AC7" s="215">
        <v>1</v>
      </c>
      <c r="AD7" s="218"/>
      <c r="AE7" s="216">
        <v>1</v>
      </c>
      <c r="AF7" s="218"/>
    </row>
    <row r="8" spans="1:32" ht="31.9" customHeight="1">
      <c r="A8" s="221" t="s">
        <v>258</v>
      </c>
      <c r="B8" s="222"/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3"/>
      <c r="AE8" s="223"/>
      <c r="AF8" s="223"/>
    </row>
    <row r="9" spans="1:32" ht="31.9" customHeight="1">
      <c r="A9" s="262" t="s">
        <v>259</v>
      </c>
      <c r="B9" s="214"/>
      <c r="C9" s="218"/>
      <c r="D9" s="218"/>
      <c r="E9" s="218"/>
      <c r="F9" s="215">
        <v>2</v>
      </c>
      <c r="G9" s="215">
        <v>1</v>
      </c>
      <c r="H9" s="216">
        <v>1</v>
      </c>
      <c r="I9" s="215">
        <v>1</v>
      </c>
      <c r="J9" s="220">
        <v>1</v>
      </c>
      <c r="K9" s="215">
        <v>1</v>
      </c>
      <c r="L9" s="220">
        <v>1</v>
      </c>
      <c r="M9" s="218"/>
      <c r="N9" s="215">
        <v>1</v>
      </c>
      <c r="O9" s="218"/>
      <c r="P9" s="216">
        <v>1</v>
      </c>
      <c r="Q9" s="215">
        <v>1</v>
      </c>
      <c r="R9" s="218"/>
      <c r="S9" s="218"/>
      <c r="T9" s="218"/>
      <c r="U9" s="215">
        <v>1</v>
      </c>
      <c r="V9" s="218"/>
      <c r="W9" s="218"/>
      <c r="X9" s="215">
        <v>1</v>
      </c>
      <c r="Y9" s="218"/>
      <c r="Z9" s="218"/>
      <c r="AA9" s="224"/>
      <c r="AB9" s="218"/>
      <c r="AC9" s="218"/>
      <c r="AD9" s="218"/>
      <c r="AE9" s="215">
        <v>1</v>
      </c>
      <c r="AF9" s="218"/>
    </row>
    <row r="10" spans="1:32" ht="31.9" customHeight="1">
      <c r="A10" s="262" t="s">
        <v>260</v>
      </c>
      <c r="B10" s="214"/>
      <c r="C10" s="218"/>
      <c r="D10" s="218"/>
      <c r="E10" s="218"/>
      <c r="F10" s="215">
        <v>1</v>
      </c>
      <c r="G10" s="215">
        <v>2</v>
      </c>
      <c r="H10" s="215">
        <v>1</v>
      </c>
      <c r="I10" s="216">
        <v>1</v>
      </c>
      <c r="J10" s="215">
        <v>1</v>
      </c>
      <c r="K10" s="218"/>
      <c r="L10" s="219"/>
      <c r="M10" s="215">
        <v>1</v>
      </c>
      <c r="N10" s="218"/>
      <c r="O10" s="215">
        <v>1</v>
      </c>
      <c r="P10" s="218"/>
      <c r="Q10" s="218"/>
      <c r="R10" s="218"/>
      <c r="S10" s="215">
        <v>1</v>
      </c>
      <c r="T10" s="218"/>
      <c r="U10" s="218"/>
      <c r="V10" s="218"/>
      <c r="W10" s="218"/>
      <c r="X10" s="218"/>
      <c r="Y10" s="215">
        <v>1</v>
      </c>
      <c r="Z10" s="218"/>
      <c r="AA10" s="218"/>
      <c r="AB10" s="218"/>
      <c r="AC10" s="215">
        <v>1</v>
      </c>
      <c r="AD10" s="218"/>
      <c r="AE10" s="218"/>
      <c r="AF10" s="216">
        <v>1</v>
      </c>
    </row>
    <row r="11" spans="1:32" ht="44.65" customHeight="1">
      <c r="A11" s="262" t="s">
        <v>261</v>
      </c>
      <c r="B11" s="214"/>
      <c r="C11" s="218"/>
      <c r="D11" s="218"/>
      <c r="E11" s="218"/>
      <c r="F11" s="218"/>
      <c r="G11" s="215">
        <v>1</v>
      </c>
      <c r="H11" s="216">
        <v>1</v>
      </c>
      <c r="I11" s="216">
        <v>2</v>
      </c>
      <c r="J11" s="220">
        <v>1</v>
      </c>
      <c r="K11" s="216">
        <v>1</v>
      </c>
      <c r="L11" s="215">
        <v>1</v>
      </c>
      <c r="M11" s="218"/>
      <c r="N11" s="219"/>
      <c r="O11" s="218"/>
      <c r="P11" s="215">
        <v>1</v>
      </c>
      <c r="Q11" s="218"/>
      <c r="R11" s="216">
        <v>1</v>
      </c>
      <c r="S11" s="218"/>
      <c r="T11" s="219"/>
      <c r="U11" s="218"/>
      <c r="V11" s="218"/>
      <c r="W11" s="215">
        <v>1</v>
      </c>
      <c r="X11" s="218"/>
      <c r="Y11" s="218"/>
      <c r="Z11" s="215">
        <v>1</v>
      </c>
      <c r="AA11" s="218"/>
      <c r="AB11" s="218"/>
      <c r="AC11" s="218"/>
      <c r="AD11" s="215">
        <v>1</v>
      </c>
      <c r="AE11" s="218"/>
      <c r="AF11" s="218"/>
    </row>
    <row r="12" spans="1:32" ht="31.9" customHeight="1">
      <c r="A12" s="262" t="s">
        <v>262</v>
      </c>
      <c r="B12" s="214"/>
      <c r="C12" s="218"/>
      <c r="D12" s="218"/>
      <c r="E12" s="218"/>
      <c r="F12" s="218"/>
      <c r="G12" s="224"/>
      <c r="H12" s="216">
        <v>2</v>
      </c>
      <c r="I12" s="215">
        <v>1</v>
      </c>
      <c r="J12" s="216">
        <v>1</v>
      </c>
      <c r="K12" s="216">
        <v>1</v>
      </c>
      <c r="L12" s="218"/>
      <c r="M12" s="216">
        <v>1</v>
      </c>
      <c r="N12" s="215">
        <v>1</v>
      </c>
      <c r="O12" s="218"/>
      <c r="P12" s="220">
        <v>1</v>
      </c>
      <c r="Q12" s="218"/>
      <c r="R12" s="219"/>
      <c r="S12" s="215">
        <v>1</v>
      </c>
      <c r="T12" s="218"/>
      <c r="U12" s="218"/>
      <c r="V12" s="218"/>
      <c r="W12" s="218"/>
      <c r="X12" s="218"/>
      <c r="Y12" s="215">
        <v>1</v>
      </c>
      <c r="Z12" s="218"/>
      <c r="AA12" s="218"/>
      <c r="AB12" s="218"/>
      <c r="AC12" s="215">
        <v>1</v>
      </c>
      <c r="AD12" s="218"/>
      <c r="AE12" s="218"/>
      <c r="AF12" s="218"/>
    </row>
    <row r="13" spans="1:32" ht="31.9" customHeight="1">
      <c r="A13" s="262" t="s">
        <v>263</v>
      </c>
      <c r="B13" s="214"/>
      <c r="C13" s="218"/>
      <c r="D13" s="218"/>
      <c r="E13" s="218"/>
      <c r="F13" s="218"/>
      <c r="G13" s="218"/>
      <c r="H13" s="224"/>
      <c r="I13" s="216">
        <v>1</v>
      </c>
      <c r="J13" s="216">
        <v>1</v>
      </c>
      <c r="K13" s="218"/>
      <c r="L13" s="216">
        <v>1</v>
      </c>
      <c r="M13" s="219"/>
      <c r="N13" s="218"/>
      <c r="O13" s="216">
        <v>1</v>
      </c>
      <c r="P13" s="218"/>
      <c r="Q13" s="215">
        <v>1</v>
      </c>
      <c r="R13" s="218"/>
      <c r="S13" s="218"/>
      <c r="T13" s="218"/>
      <c r="U13" s="215">
        <v>1</v>
      </c>
      <c r="V13" s="218"/>
      <c r="W13" s="218"/>
      <c r="X13" s="215">
        <v>1</v>
      </c>
      <c r="Y13" s="218"/>
      <c r="Z13" s="218"/>
      <c r="AA13" s="218"/>
      <c r="AB13" s="215">
        <v>1</v>
      </c>
      <c r="AC13" s="218"/>
      <c r="AD13" s="218"/>
      <c r="AE13" s="218"/>
      <c r="AF13" s="216">
        <v>1</v>
      </c>
    </row>
    <row r="14" spans="1:32" ht="42" customHeight="1">
      <c r="A14" s="262" t="s">
        <v>264</v>
      </c>
      <c r="B14" s="214"/>
      <c r="C14" s="218"/>
      <c r="D14" s="218"/>
      <c r="E14" s="218"/>
      <c r="F14" s="218"/>
      <c r="G14" s="218"/>
      <c r="H14" s="224"/>
      <c r="I14" s="224"/>
      <c r="J14" s="216">
        <v>1</v>
      </c>
      <c r="K14" s="216">
        <v>1</v>
      </c>
      <c r="L14" s="218"/>
      <c r="M14" s="216">
        <v>1</v>
      </c>
      <c r="N14" s="218"/>
      <c r="O14" s="218"/>
      <c r="P14" s="219"/>
      <c r="Q14" s="218"/>
      <c r="R14" s="215">
        <v>1</v>
      </c>
      <c r="S14" s="218"/>
      <c r="T14" s="218"/>
      <c r="U14" s="219"/>
      <c r="V14" s="215">
        <v>1</v>
      </c>
      <c r="W14" s="218"/>
      <c r="X14" s="219"/>
      <c r="Y14" s="218"/>
      <c r="Z14" s="215">
        <v>1</v>
      </c>
      <c r="AA14" s="218"/>
      <c r="AB14" s="218"/>
      <c r="AC14" s="218"/>
      <c r="AD14" s="215">
        <v>1</v>
      </c>
      <c r="AE14" s="218"/>
      <c r="AF14" s="218"/>
    </row>
    <row r="15" spans="1:32" ht="43.5" customHeight="1">
      <c r="A15" s="262" t="s">
        <v>265</v>
      </c>
      <c r="B15" s="214"/>
      <c r="C15" s="218"/>
      <c r="D15" s="218"/>
      <c r="E15" s="218"/>
      <c r="F15" s="218"/>
      <c r="G15" s="218"/>
      <c r="H15" s="218"/>
      <c r="I15" s="224"/>
      <c r="J15" s="224"/>
      <c r="K15" s="215">
        <v>1</v>
      </c>
      <c r="L15" s="218"/>
      <c r="M15" s="218"/>
      <c r="N15" s="216">
        <v>1</v>
      </c>
      <c r="O15" s="219"/>
      <c r="P15" s="218"/>
      <c r="Q15" s="215">
        <v>1</v>
      </c>
      <c r="R15" s="218"/>
      <c r="S15" s="215">
        <v>1</v>
      </c>
      <c r="T15" s="218"/>
      <c r="U15" s="218"/>
      <c r="V15" s="218"/>
      <c r="W15" s="219"/>
      <c r="X15" s="218"/>
      <c r="Y15" s="216">
        <v>1</v>
      </c>
      <c r="Z15" s="218"/>
      <c r="AA15" s="215">
        <v>1</v>
      </c>
      <c r="AB15" s="218"/>
      <c r="AC15" s="218"/>
      <c r="AD15" s="218"/>
      <c r="AE15" s="215">
        <v>1</v>
      </c>
      <c r="AF15" s="218"/>
    </row>
    <row r="16" spans="1:32" ht="31.9" customHeight="1">
      <c r="A16" s="262" t="s">
        <v>266</v>
      </c>
      <c r="B16" s="214"/>
      <c r="C16" s="218"/>
      <c r="D16" s="218"/>
      <c r="E16" s="218"/>
      <c r="F16" s="218"/>
      <c r="G16" s="218"/>
      <c r="H16" s="218"/>
      <c r="I16" s="218"/>
      <c r="J16" s="224"/>
      <c r="K16" s="220">
        <v>1</v>
      </c>
      <c r="L16" s="215">
        <v>1</v>
      </c>
      <c r="M16" s="218"/>
      <c r="N16" s="216">
        <v>1</v>
      </c>
      <c r="O16" s="218"/>
      <c r="P16" s="215">
        <v>1</v>
      </c>
      <c r="Q16" s="218"/>
      <c r="R16" s="218"/>
      <c r="S16" s="218"/>
      <c r="T16" s="215">
        <v>1</v>
      </c>
      <c r="U16" s="218"/>
      <c r="V16" s="215">
        <v>1</v>
      </c>
      <c r="W16" s="218"/>
      <c r="X16" s="218"/>
      <c r="Y16" s="218"/>
      <c r="Z16" s="218"/>
      <c r="AA16" s="218"/>
      <c r="AB16" s="215">
        <v>1</v>
      </c>
      <c r="AC16" s="218"/>
      <c r="AD16" s="218"/>
      <c r="AE16" s="218"/>
      <c r="AF16" s="218"/>
    </row>
    <row r="17" spans="1:32" ht="31.9" customHeight="1">
      <c r="A17" s="221" t="s">
        <v>267</v>
      </c>
      <c r="B17" s="222"/>
      <c r="C17" s="223"/>
      <c r="D17" s="223"/>
      <c r="E17" s="223"/>
      <c r="F17" s="223"/>
      <c r="G17" s="223"/>
      <c r="H17" s="223"/>
      <c r="I17" s="223"/>
      <c r="J17" s="223"/>
      <c r="K17" s="223"/>
      <c r="L17" s="223"/>
      <c r="M17" s="223"/>
      <c r="N17" s="223"/>
      <c r="O17" s="223"/>
      <c r="P17" s="223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</row>
    <row r="18" spans="1:32" ht="33" customHeight="1">
      <c r="A18" s="262" t="s">
        <v>268</v>
      </c>
      <c r="B18" s="214"/>
      <c r="C18" s="218"/>
      <c r="D18" s="218"/>
      <c r="E18" s="218"/>
      <c r="F18" s="218"/>
      <c r="G18" s="218"/>
      <c r="H18" s="218"/>
      <c r="I18" s="218"/>
      <c r="J18" s="224"/>
      <c r="K18" s="220">
        <v>1</v>
      </c>
      <c r="L18" s="216">
        <v>1</v>
      </c>
      <c r="M18" s="215">
        <v>1</v>
      </c>
      <c r="N18" s="218"/>
      <c r="O18" s="216">
        <v>1</v>
      </c>
      <c r="P18" s="219"/>
      <c r="Q18" s="218"/>
      <c r="R18" s="218"/>
      <c r="S18" s="215">
        <v>1</v>
      </c>
      <c r="T18" s="218"/>
      <c r="U18" s="218"/>
      <c r="V18" s="218"/>
      <c r="W18" s="218"/>
      <c r="X18" s="218"/>
      <c r="Y18" s="215">
        <v>1</v>
      </c>
      <c r="Z18" s="218"/>
      <c r="AA18" s="218"/>
      <c r="AB18" s="215">
        <v>1</v>
      </c>
      <c r="AC18" s="218"/>
      <c r="AD18" s="218"/>
      <c r="AE18" s="218"/>
      <c r="AF18" s="218"/>
    </row>
    <row r="19" spans="1:32" ht="31.9" customHeight="1">
      <c r="A19" s="262" t="s">
        <v>269</v>
      </c>
      <c r="B19" s="214"/>
      <c r="C19" s="218"/>
      <c r="D19" s="218"/>
      <c r="E19" s="218"/>
      <c r="F19" s="218"/>
      <c r="G19" s="218"/>
      <c r="H19" s="218"/>
      <c r="I19" s="218"/>
      <c r="J19" s="218"/>
      <c r="K19" s="216">
        <v>1</v>
      </c>
      <c r="L19" s="218"/>
      <c r="M19" s="218"/>
      <c r="N19" s="215">
        <v>1</v>
      </c>
      <c r="O19" s="218"/>
      <c r="P19" s="218"/>
      <c r="Q19" s="215">
        <v>1</v>
      </c>
      <c r="R19" s="218"/>
      <c r="S19" s="218"/>
      <c r="T19" s="215">
        <v>1</v>
      </c>
      <c r="U19" s="218"/>
      <c r="V19" s="215">
        <v>1</v>
      </c>
      <c r="W19" s="218"/>
      <c r="X19" s="218"/>
      <c r="Y19" s="218"/>
      <c r="Z19" s="215">
        <v>1</v>
      </c>
      <c r="AA19" s="218"/>
      <c r="AB19" s="218"/>
      <c r="AC19" s="215">
        <v>1</v>
      </c>
      <c r="AD19" s="218"/>
      <c r="AE19" s="218"/>
      <c r="AF19" s="218"/>
    </row>
    <row r="20" spans="1:32" ht="30" customHeight="1">
      <c r="A20" s="262" t="s">
        <v>270</v>
      </c>
      <c r="B20" s="214"/>
      <c r="C20" s="218"/>
      <c r="D20" s="218"/>
      <c r="E20" s="218"/>
      <c r="F20" s="218"/>
      <c r="G20" s="218"/>
      <c r="H20" s="218"/>
      <c r="I20" s="218"/>
      <c r="J20" s="218"/>
      <c r="K20" s="224"/>
      <c r="L20" s="220">
        <v>1</v>
      </c>
      <c r="M20" s="216">
        <v>1</v>
      </c>
      <c r="N20" s="218"/>
      <c r="O20" s="215">
        <v>1</v>
      </c>
      <c r="P20" s="218"/>
      <c r="Q20" s="218"/>
      <c r="R20" s="215">
        <v>1</v>
      </c>
      <c r="S20" s="218"/>
      <c r="T20" s="218"/>
      <c r="U20" s="215">
        <v>1</v>
      </c>
      <c r="V20" s="218"/>
      <c r="W20" s="215">
        <v>1</v>
      </c>
      <c r="X20" s="218"/>
      <c r="Y20" s="218"/>
      <c r="Z20" s="218"/>
      <c r="AA20" s="215">
        <v>1</v>
      </c>
      <c r="AB20" s="218"/>
      <c r="AC20" s="218"/>
      <c r="AD20" s="215">
        <v>1</v>
      </c>
      <c r="AE20" s="218"/>
      <c r="AF20" s="218"/>
    </row>
    <row r="21" spans="1:32" ht="45.4" customHeight="1">
      <c r="A21" s="262" t="s">
        <v>271</v>
      </c>
      <c r="B21" s="214"/>
      <c r="C21" s="218"/>
      <c r="D21" s="218"/>
      <c r="E21" s="218"/>
      <c r="F21" s="218"/>
      <c r="G21" s="218"/>
      <c r="H21" s="218"/>
      <c r="I21" s="218"/>
      <c r="J21" s="218"/>
      <c r="K21" s="218"/>
      <c r="L21" s="215">
        <v>1</v>
      </c>
      <c r="M21" s="216">
        <v>1</v>
      </c>
      <c r="N21" s="218"/>
      <c r="O21" s="218"/>
      <c r="P21" s="215">
        <v>1</v>
      </c>
      <c r="Q21" s="216">
        <v>1</v>
      </c>
      <c r="R21" s="218"/>
      <c r="S21" s="215">
        <v>1</v>
      </c>
      <c r="T21" s="218"/>
      <c r="U21" s="218"/>
      <c r="V21" s="218"/>
      <c r="W21" s="218"/>
      <c r="X21" s="215">
        <v>1</v>
      </c>
      <c r="Y21" s="218"/>
      <c r="Z21" s="218"/>
      <c r="AA21" s="218"/>
      <c r="AB21" s="215">
        <v>1</v>
      </c>
      <c r="AC21" s="218"/>
      <c r="AD21" s="218"/>
      <c r="AE21" s="218"/>
      <c r="AF21" s="216">
        <v>1</v>
      </c>
    </row>
    <row r="22" spans="1:32" ht="43.5" customHeight="1">
      <c r="A22" s="262" t="s">
        <v>272</v>
      </c>
      <c r="B22" s="214"/>
      <c r="C22" s="218"/>
      <c r="D22" s="218"/>
      <c r="E22" s="218"/>
      <c r="F22" s="218"/>
      <c r="G22" s="218"/>
      <c r="H22" s="218"/>
      <c r="I22" s="218"/>
      <c r="J22" s="218"/>
      <c r="K22" s="224"/>
      <c r="L22" s="224"/>
      <c r="M22" s="220">
        <v>1</v>
      </c>
      <c r="N22" s="216">
        <v>1</v>
      </c>
      <c r="O22" s="218"/>
      <c r="P22" s="216">
        <v>1</v>
      </c>
      <c r="Q22" s="218"/>
      <c r="R22" s="215">
        <v>1</v>
      </c>
      <c r="S22" s="218"/>
      <c r="T22" s="218"/>
      <c r="U22" s="215">
        <v>1</v>
      </c>
      <c r="V22" s="218"/>
      <c r="W22" s="218"/>
      <c r="X22" s="215">
        <v>1</v>
      </c>
      <c r="Y22" s="218"/>
      <c r="Z22" s="218"/>
      <c r="AA22" s="215">
        <v>1</v>
      </c>
      <c r="AB22" s="218"/>
      <c r="AC22" s="218"/>
      <c r="AD22" s="218"/>
      <c r="AE22" s="215">
        <v>1</v>
      </c>
      <c r="AF22" s="218"/>
    </row>
    <row r="23" spans="1:32" ht="30" customHeight="1">
      <c r="A23" s="263" t="s">
        <v>273</v>
      </c>
      <c r="B23" s="214"/>
      <c r="C23" s="218"/>
      <c r="D23" s="218"/>
      <c r="E23" s="218"/>
      <c r="F23" s="218"/>
      <c r="G23" s="218"/>
      <c r="H23" s="218"/>
      <c r="I23" s="218"/>
      <c r="J23" s="218"/>
      <c r="K23" s="218"/>
      <c r="L23" s="224"/>
      <c r="M23" s="224"/>
      <c r="N23" s="220">
        <v>1</v>
      </c>
      <c r="O23" s="219"/>
      <c r="P23" s="218"/>
      <c r="Q23" s="215">
        <v>1</v>
      </c>
      <c r="R23" s="218"/>
      <c r="S23" s="218"/>
      <c r="T23" s="218"/>
      <c r="U23" s="218"/>
      <c r="V23" s="218"/>
      <c r="W23" s="215">
        <v>1</v>
      </c>
      <c r="X23" s="218"/>
      <c r="Y23" s="218"/>
      <c r="Z23" s="215">
        <v>1</v>
      </c>
      <c r="AA23" s="218"/>
      <c r="AB23" s="218"/>
      <c r="AC23" s="215">
        <v>1</v>
      </c>
      <c r="AD23" s="218"/>
      <c r="AE23" s="218"/>
      <c r="AF23" s="218"/>
    </row>
    <row r="24" spans="1:32" ht="43.9" customHeight="1">
      <c r="A24" s="263" t="s">
        <v>274</v>
      </c>
      <c r="B24" s="214"/>
      <c r="C24" s="218"/>
      <c r="D24" s="218"/>
      <c r="E24" s="218"/>
      <c r="F24" s="218"/>
      <c r="G24" s="218"/>
      <c r="H24" s="218"/>
      <c r="I24" s="218"/>
      <c r="J24" s="218"/>
      <c r="K24" s="218"/>
      <c r="L24" s="220">
        <v>1</v>
      </c>
      <c r="M24" s="218"/>
      <c r="N24" s="224"/>
      <c r="O24" s="220">
        <v>1</v>
      </c>
      <c r="P24" s="218"/>
      <c r="Q24" s="218"/>
      <c r="R24" s="218"/>
      <c r="S24" s="218"/>
      <c r="T24" s="216">
        <v>1</v>
      </c>
      <c r="U24" s="218"/>
      <c r="V24" s="215">
        <v>1</v>
      </c>
      <c r="W24" s="218"/>
      <c r="X24" s="218"/>
      <c r="Y24" s="215">
        <v>1</v>
      </c>
      <c r="Z24" s="218"/>
      <c r="AA24" s="218"/>
      <c r="AB24" s="218"/>
      <c r="AC24" s="218"/>
      <c r="AD24" s="215">
        <v>1</v>
      </c>
      <c r="AE24" s="218"/>
      <c r="AF24" s="218"/>
    </row>
    <row r="25" spans="1:32" ht="30" customHeight="1">
      <c r="A25" s="221" t="s">
        <v>275</v>
      </c>
      <c r="B25" s="222"/>
      <c r="C25" s="223"/>
      <c r="D25" s="223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  <c r="X25" s="223"/>
      <c r="Y25" s="223"/>
      <c r="Z25" s="223"/>
      <c r="AA25" s="223"/>
      <c r="AB25" s="223"/>
      <c r="AC25" s="223"/>
      <c r="AD25" s="223"/>
      <c r="AE25" s="223"/>
      <c r="AF25" s="223"/>
    </row>
    <row r="26" spans="1:32" ht="30" customHeight="1">
      <c r="A26" s="263" t="s">
        <v>276</v>
      </c>
      <c r="B26" s="214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20">
        <v>1</v>
      </c>
      <c r="N26" s="220">
        <v>1</v>
      </c>
      <c r="O26" s="224"/>
      <c r="P26" s="225"/>
      <c r="Q26" s="219"/>
      <c r="R26" s="215">
        <v>1</v>
      </c>
      <c r="S26" s="218"/>
      <c r="T26" s="215">
        <v>1</v>
      </c>
      <c r="U26" s="218"/>
      <c r="V26" s="218"/>
      <c r="W26" s="215">
        <v>1</v>
      </c>
      <c r="X26" s="218"/>
      <c r="Y26" s="218"/>
      <c r="Z26" s="215">
        <v>1</v>
      </c>
      <c r="AA26" s="218"/>
      <c r="AB26" s="215">
        <v>1</v>
      </c>
      <c r="AC26" s="218"/>
      <c r="AD26" s="218"/>
      <c r="AE26" s="215">
        <v>1</v>
      </c>
      <c r="AF26" s="218"/>
    </row>
    <row r="27" spans="1:32" ht="30" customHeight="1">
      <c r="A27" s="263" t="s">
        <v>277</v>
      </c>
      <c r="B27" s="214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20">
        <v>1</v>
      </c>
      <c r="O27" s="218"/>
      <c r="P27" s="218"/>
      <c r="Q27" s="218"/>
      <c r="R27" s="218"/>
      <c r="S27" s="216">
        <v>1</v>
      </c>
      <c r="T27" s="218"/>
      <c r="U27" s="216">
        <v>1</v>
      </c>
      <c r="V27" s="219"/>
      <c r="W27" s="218"/>
      <c r="X27" s="216">
        <v>1</v>
      </c>
      <c r="Y27" s="218"/>
      <c r="Z27" s="215">
        <v>1</v>
      </c>
      <c r="AA27" s="218"/>
      <c r="AB27" s="218"/>
      <c r="AC27" s="218"/>
      <c r="AD27" s="215">
        <v>1</v>
      </c>
      <c r="AE27" s="218"/>
      <c r="AF27" s="216">
        <v>1</v>
      </c>
    </row>
    <row r="28" spans="1:32" ht="30" customHeight="1">
      <c r="A28" s="263" t="s">
        <v>278</v>
      </c>
      <c r="B28" s="214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20">
        <v>1</v>
      </c>
      <c r="P28" s="224"/>
      <c r="Q28" s="215">
        <v>1</v>
      </c>
      <c r="R28" s="218"/>
      <c r="S28" s="218"/>
      <c r="T28" s="216">
        <v>1</v>
      </c>
      <c r="U28" s="218"/>
      <c r="V28" s="218"/>
      <c r="W28" s="219"/>
      <c r="X28" s="218"/>
      <c r="Y28" s="216">
        <v>1</v>
      </c>
      <c r="Z28" s="218"/>
      <c r="AA28" s="219"/>
      <c r="AB28" s="218"/>
      <c r="AC28" s="216">
        <v>1</v>
      </c>
      <c r="AD28" s="218"/>
      <c r="AE28" s="215">
        <v>1</v>
      </c>
      <c r="AF28" s="218"/>
    </row>
    <row r="29" spans="1:32" ht="30" customHeight="1">
      <c r="A29" s="263" t="s">
        <v>279</v>
      </c>
      <c r="B29" s="214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20">
        <v>1</v>
      </c>
      <c r="P29" s="224"/>
      <c r="Q29" s="225"/>
      <c r="R29" s="215">
        <v>1</v>
      </c>
      <c r="S29" s="218"/>
      <c r="T29" s="218"/>
      <c r="U29" s="219"/>
      <c r="V29" s="219"/>
      <c r="W29" s="218"/>
      <c r="X29" s="215">
        <v>1</v>
      </c>
      <c r="Y29" s="218"/>
      <c r="Z29" s="218"/>
      <c r="AA29" s="215">
        <v>1</v>
      </c>
      <c r="AB29" s="218"/>
      <c r="AC29" s="218"/>
      <c r="AD29" s="218"/>
      <c r="AE29" s="215">
        <v>1</v>
      </c>
      <c r="AF29" s="218"/>
    </row>
    <row r="30" spans="1:32" ht="30" customHeight="1">
      <c r="A30" s="263" t="s">
        <v>280</v>
      </c>
      <c r="B30" s="214"/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8"/>
      <c r="O30" s="220">
        <v>1</v>
      </c>
      <c r="P30" s="220">
        <v>1</v>
      </c>
      <c r="Q30" s="224"/>
      <c r="R30" s="218"/>
      <c r="S30" s="225"/>
      <c r="T30" s="215">
        <v>1</v>
      </c>
      <c r="U30" s="218"/>
      <c r="V30" s="218"/>
      <c r="W30" s="215">
        <v>1</v>
      </c>
      <c r="X30" s="219"/>
      <c r="Y30" s="218"/>
      <c r="Z30" s="218"/>
      <c r="AA30" s="218"/>
      <c r="AB30" s="215">
        <v>1</v>
      </c>
      <c r="AC30" s="218"/>
      <c r="AD30" s="218"/>
      <c r="AE30" s="218"/>
      <c r="AF30" s="218"/>
    </row>
    <row r="31" spans="1:32" ht="30" customHeight="1">
      <c r="A31" s="263" t="s">
        <v>281</v>
      </c>
      <c r="B31" s="214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8"/>
      <c r="N31" s="218"/>
      <c r="O31" s="218"/>
      <c r="P31" s="220">
        <v>1</v>
      </c>
      <c r="Q31" s="218"/>
      <c r="R31" s="216">
        <v>1</v>
      </c>
      <c r="S31" s="215">
        <v>1</v>
      </c>
      <c r="T31" s="218"/>
      <c r="U31" s="218"/>
      <c r="V31" s="216">
        <v>1</v>
      </c>
      <c r="W31" s="218"/>
      <c r="X31" s="218"/>
      <c r="Y31" s="215">
        <v>1</v>
      </c>
      <c r="Z31" s="218"/>
      <c r="AA31" s="218"/>
      <c r="AB31" s="218"/>
      <c r="AC31" s="215">
        <v>1</v>
      </c>
      <c r="AD31" s="218"/>
      <c r="AE31" s="218"/>
      <c r="AF31" s="216">
        <v>1</v>
      </c>
    </row>
    <row r="32" spans="1:32" ht="30" customHeight="1">
      <c r="A32" s="263" t="s">
        <v>282</v>
      </c>
      <c r="B32" s="214"/>
      <c r="C32" s="21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  <c r="R32" s="220">
        <v>1</v>
      </c>
      <c r="S32" s="218"/>
      <c r="T32" s="218"/>
      <c r="U32" s="215">
        <v>1</v>
      </c>
      <c r="V32" s="218"/>
      <c r="W32" s="218"/>
      <c r="X32" s="218"/>
      <c r="Y32" s="218"/>
      <c r="Z32" s="218"/>
      <c r="AA32" s="218"/>
      <c r="AB32" s="215">
        <v>1</v>
      </c>
      <c r="AC32" s="218"/>
      <c r="AD32" s="218"/>
      <c r="AE32" s="218"/>
      <c r="AF32" s="218"/>
    </row>
    <row r="33" spans="1:32" ht="30" customHeight="1">
      <c r="A33" s="263" t="s">
        <v>283</v>
      </c>
      <c r="B33" s="214"/>
      <c r="C33" s="218"/>
      <c r="D33" s="218"/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20">
        <v>1</v>
      </c>
      <c r="Q33" s="220">
        <v>1</v>
      </c>
      <c r="R33" s="224"/>
      <c r="S33" s="220">
        <v>1</v>
      </c>
      <c r="T33" s="219"/>
      <c r="U33" s="218"/>
      <c r="V33" s="215">
        <v>1</v>
      </c>
      <c r="W33" s="218"/>
      <c r="X33" s="218"/>
      <c r="Y33" s="218"/>
      <c r="Z33" s="215">
        <v>1</v>
      </c>
      <c r="AA33" s="218"/>
      <c r="AB33" s="218"/>
      <c r="AC33" s="218"/>
      <c r="AD33" s="218"/>
      <c r="AE33" s="218"/>
      <c r="AF33" s="216">
        <v>1</v>
      </c>
    </row>
    <row r="34" spans="1:32" ht="30" customHeight="1">
      <c r="A34" s="263" t="s">
        <v>284</v>
      </c>
      <c r="B34" s="214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20">
        <v>1</v>
      </c>
      <c r="R34" s="218"/>
      <c r="S34" s="224"/>
      <c r="T34" s="218"/>
      <c r="U34" s="218"/>
      <c r="V34" s="218"/>
      <c r="W34" s="218"/>
      <c r="X34" s="218"/>
      <c r="Y34" s="218"/>
      <c r="Z34" s="218"/>
      <c r="AA34" s="216">
        <v>1</v>
      </c>
      <c r="AB34" s="218"/>
      <c r="AC34" s="218"/>
      <c r="AD34" s="215">
        <v>1</v>
      </c>
      <c r="AE34" s="218"/>
      <c r="AF34" s="218"/>
    </row>
    <row r="35" spans="1:32" ht="30" customHeight="1">
      <c r="A35" s="221" t="s">
        <v>285</v>
      </c>
      <c r="B35" s="222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  <c r="T35" s="223"/>
      <c r="U35" s="223"/>
      <c r="V35" s="223"/>
      <c r="W35" s="223"/>
      <c r="X35" s="223"/>
      <c r="Y35" s="223"/>
      <c r="Z35" s="223"/>
      <c r="AA35" s="223"/>
      <c r="AB35" s="223"/>
      <c r="AC35" s="223"/>
      <c r="AD35" s="223"/>
      <c r="AE35" s="223"/>
      <c r="AF35" s="223"/>
    </row>
    <row r="36" spans="1:32" ht="30" customHeight="1">
      <c r="A36" s="263" t="s">
        <v>286</v>
      </c>
      <c r="B36" s="214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  <c r="N36" s="218"/>
      <c r="O36" s="218"/>
      <c r="P36" s="218"/>
      <c r="Q36" s="218"/>
      <c r="R36" s="220">
        <v>1</v>
      </c>
      <c r="S36" s="224"/>
      <c r="T36" s="216">
        <v>1</v>
      </c>
      <c r="U36" s="220">
        <v>1</v>
      </c>
      <c r="V36" s="218"/>
      <c r="W36" s="220">
        <v>1</v>
      </c>
      <c r="X36" s="218"/>
      <c r="Y36" s="216">
        <v>1</v>
      </c>
      <c r="Z36" s="218"/>
      <c r="AA36" s="215">
        <v>1</v>
      </c>
      <c r="AB36" s="218"/>
      <c r="AC36" s="215">
        <v>1</v>
      </c>
      <c r="AD36" s="218"/>
      <c r="AE36" s="218"/>
      <c r="AF36" s="216">
        <v>1</v>
      </c>
    </row>
    <row r="37" spans="1:32" ht="30" customHeight="1">
      <c r="A37" s="263" t="s">
        <v>287</v>
      </c>
      <c r="B37" s="214"/>
      <c r="C37" s="218"/>
      <c r="D37" s="218"/>
      <c r="E37" s="218"/>
      <c r="F37" s="218"/>
      <c r="G37" s="218"/>
      <c r="H37" s="218"/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20">
        <v>1</v>
      </c>
      <c r="T37" s="218"/>
      <c r="U37" s="224"/>
      <c r="V37" s="220">
        <v>1</v>
      </c>
      <c r="W37" s="219"/>
      <c r="X37" s="218"/>
      <c r="Y37" s="218"/>
      <c r="Z37" s="218"/>
      <c r="AA37" s="218"/>
      <c r="AB37" s="218"/>
      <c r="AC37" s="218"/>
      <c r="AD37" s="215">
        <v>1</v>
      </c>
      <c r="AE37" s="218"/>
      <c r="AF37" s="218"/>
    </row>
    <row r="38" spans="1:32" ht="30" customHeight="1">
      <c r="A38" s="263" t="s">
        <v>288</v>
      </c>
      <c r="B38" s="214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20">
        <v>1</v>
      </c>
      <c r="U38" s="218"/>
      <c r="V38" s="224"/>
      <c r="W38" s="225"/>
      <c r="X38" s="220">
        <v>1</v>
      </c>
      <c r="Y38" s="225"/>
      <c r="Z38" s="224"/>
      <c r="AA38" s="218"/>
      <c r="AB38" s="218"/>
      <c r="AC38" s="218"/>
      <c r="AD38" s="218"/>
      <c r="AE38" s="216">
        <v>1</v>
      </c>
      <c r="AF38" s="218"/>
    </row>
    <row r="39" spans="1:32" ht="30" customHeight="1">
      <c r="A39" s="221" t="s">
        <v>289</v>
      </c>
      <c r="B39" s="222"/>
      <c r="C39" s="223"/>
      <c r="D39" s="223"/>
      <c r="E39" s="223"/>
      <c r="F39" s="223"/>
      <c r="G39" s="223"/>
      <c r="H39" s="223"/>
      <c r="I39" s="223"/>
      <c r="J39" s="223"/>
      <c r="K39" s="223"/>
      <c r="L39" s="223"/>
      <c r="M39" s="223"/>
      <c r="N39" s="223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</row>
    <row r="40" spans="1:32" ht="30" customHeight="1">
      <c r="A40" s="263" t="s">
        <v>290</v>
      </c>
      <c r="B40" s="214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20">
        <v>1</v>
      </c>
      <c r="U40" s="225"/>
      <c r="V40" s="218"/>
      <c r="W40" s="226">
        <v>1</v>
      </c>
      <c r="X40" s="224"/>
      <c r="Y40" s="218"/>
      <c r="Z40" s="220">
        <v>1</v>
      </c>
      <c r="AA40" s="218"/>
      <c r="AB40" s="215">
        <v>1</v>
      </c>
      <c r="AC40" s="218"/>
      <c r="AD40" s="215">
        <v>1</v>
      </c>
      <c r="AE40" s="218"/>
      <c r="AF40" s="218"/>
    </row>
    <row r="41" spans="1:32" ht="30" customHeight="1">
      <c r="A41" s="263" t="s">
        <v>291</v>
      </c>
      <c r="B41" s="214"/>
      <c r="C41" s="218"/>
      <c r="D41" s="218"/>
      <c r="E41" s="218"/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20">
        <v>1</v>
      </c>
      <c r="V41" s="218"/>
      <c r="W41" s="218"/>
      <c r="X41" s="218"/>
      <c r="Y41" s="224"/>
      <c r="Z41" s="218"/>
      <c r="AA41" s="220">
        <v>1</v>
      </c>
      <c r="AB41" s="218"/>
      <c r="AC41" s="218"/>
      <c r="AD41" s="218"/>
      <c r="AE41" s="215">
        <v>1</v>
      </c>
      <c r="AF41" s="218"/>
    </row>
    <row r="42" spans="1:32" ht="30" customHeight="1">
      <c r="A42" s="263" t="s">
        <v>292</v>
      </c>
      <c r="B42" s="214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20">
        <v>1</v>
      </c>
      <c r="V42" s="220">
        <v>1</v>
      </c>
      <c r="W42" s="218"/>
      <c r="X42" s="218"/>
      <c r="Y42" s="218"/>
      <c r="Z42" s="219"/>
      <c r="AA42" s="216">
        <v>1</v>
      </c>
      <c r="AB42" s="218"/>
      <c r="AC42" s="215">
        <v>1</v>
      </c>
      <c r="AD42" s="218"/>
      <c r="AE42" s="218"/>
      <c r="AF42" s="216">
        <v>1</v>
      </c>
    </row>
    <row r="43" spans="1:32" ht="30" customHeight="1">
      <c r="A43" s="221" t="s">
        <v>293</v>
      </c>
      <c r="B43" s="222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</row>
    <row r="44" spans="1:32" ht="30" customHeight="1">
      <c r="A44" s="263" t="s">
        <v>294</v>
      </c>
      <c r="B44" s="214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20">
        <v>1</v>
      </c>
      <c r="W44" s="225"/>
      <c r="X44" s="218"/>
      <c r="Y44" s="218"/>
      <c r="Z44" s="218"/>
      <c r="AA44" s="218"/>
      <c r="AB44" s="218"/>
      <c r="AC44" s="219"/>
      <c r="AD44" s="218"/>
      <c r="AE44" s="216">
        <v>1</v>
      </c>
      <c r="AF44" s="218"/>
    </row>
    <row r="45" spans="1:32" ht="30" customHeight="1">
      <c r="A45" s="263" t="s">
        <v>295</v>
      </c>
      <c r="B45" s="214"/>
      <c r="C45" s="218"/>
      <c r="D45" s="218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20">
        <v>1</v>
      </c>
      <c r="X45" s="220">
        <v>1</v>
      </c>
      <c r="Y45" s="218"/>
      <c r="Z45" s="218"/>
      <c r="AA45" s="218"/>
      <c r="AB45" s="216">
        <v>1</v>
      </c>
      <c r="AC45" s="218"/>
      <c r="AD45" s="219"/>
      <c r="AE45" s="218"/>
      <c r="AF45" s="218"/>
    </row>
    <row r="46" spans="1:32" ht="30" customHeight="1">
      <c r="A46" s="263" t="s">
        <v>296</v>
      </c>
      <c r="B46" s="214"/>
      <c r="C46" s="218"/>
      <c r="D46" s="218"/>
      <c r="E46" s="218"/>
      <c r="F46" s="218"/>
      <c r="G46" s="218"/>
      <c r="H46" s="218"/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20">
        <v>1</v>
      </c>
      <c r="X46" s="218"/>
      <c r="Y46" s="220">
        <v>1</v>
      </c>
      <c r="Z46" s="218"/>
      <c r="AA46" s="218"/>
      <c r="AB46" s="218"/>
      <c r="AC46" s="220">
        <v>1</v>
      </c>
      <c r="AD46" s="218"/>
      <c r="AE46" s="218"/>
      <c r="AF46" s="218"/>
    </row>
    <row r="47" spans="1:32" ht="30" customHeight="1">
      <c r="A47" s="263" t="s">
        <v>297</v>
      </c>
      <c r="B47" s="214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20">
        <v>1</v>
      </c>
      <c r="Y47" s="218"/>
      <c r="Z47" s="220">
        <v>1</v>
      </c>
      <c r="AA47" s="218"/>
      <c r="AB47" s="218"/>
      <c r="AC47" s="218"/>
      <c r="AD47" s="220">
        <v>1</v>
      </c>
      <c r="AE47" s="218"/>
      <c r="AF47" s="218"/>
    </row>
    <row r="48" spans="1:32" ht="30" customHeight="1">
      <c r="A48" s="263" t="s">
        <v>298</v>
      </c>
      <c r="B48" s="214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20">
        <v>1</v>
      </c>
      <c r="AB48" s="218"/>
      <c r="AC48" s="218"/>
      <c r="AD48" s="218"/>
      <c r="AE48" s="218"/>
      <c r="AF48" s="216">
        <v>1</v>
      </c>
    </row>
    <row r="49" spans="1:32" ht="136.15" customHeight="1">
      <c r="A49" s="227" t="s">
        <v>71</v>
      </c>
      <c r="B49" s="228" t="s">
        <v>174</v>
      </c>
      <c r="C49" s="229" t="s">
        <v>73</v>
      </c>
      <c r="D49" s="229" t="s">
        <v>74</v>
      </c>
      <c r="E49" s="229" t="s">
        <v>75</v>
      </c>
      <c r="F49" s="229" t="s">
        <v>76</v>
      </c>
      <c r="G49" s="229" t="s">
        <v>77</v>
      </c>
      <c r="H49" s="230" t="s">
        <v>78</v>
      </c>
      <c r="I49" s="229" t="s">
        <v>79</v>
      </c>
      <c r="J49" s="229" t="s">
        <v>80</v>
      </c>
      <c r="K49" s="229" t="s">
        <v>81</v>
      </c>
      <c r="L49" s="229" t="s">
        <v>82</v>
      </c>
      <c r="M49" s="229" t="s">
        <v>83</v>
      </c>
      <c r="N49" s="229" t="s">
        <v>84</v>
      </c>
      <c r="O49" s="229" t="s">
        <v>299</v>
      </c>
      <c r="P49" s="229" t="s">
        <v>86</v>
      </c>
      <c r="Q49" s="231" t="s">
        <v>87</v>
      </c>
      <c r="R49" s="232" t="s">
        <v>88</v>
      </c>
      <c r="S49" s="232" t="s">
        <v>89</v>
      </c>
      <c r="T49" s="232" t="s">
        <v>90</v>
      </c>
      <c r="U49" s="232" t="s">
        <v>91</v>
      </c>
      <c r="V49" s="232" t="s">
        <v>92</v>
      </c>
      <c r="W49" s="232" t="s">
        <v>93</v>
      </c>
      <c r="X49" s="232" t="s">
        <v>94</v>
      </c>
      <c r="Y49" s="232" t="s">
        <v>95</v>
      </c>
      <c r="Z49" s="232" t="s">
        <v>300</v>
      </c>
      <c r="AA49" s="232" t="s">
        <v>97</v>
      </c>
      <c r="AB49" s="232" t="s">
        <v>98</v>
      </c>
      <c r="AC49" s="232" t="s">
        <v>99</v>
      </c>
      <c r="AD49" s="232" t="s">
        <v>100</v>
      </c>
      <c r="AE49" s="232" t="s">
        <v>101</v>
      </c>
      <c r="AF49" s="232" t="s">
        <v>102</v>
      </c>
    </row>
    <row r="50" spans="1:32" ht="31.9" customHeight="1">
      <c r="A50" s="227" t="s">
        <v>103</v>
      </c>
      <c r="B50" s="233" cm="1">
        <f t="array" ref="B50">SUM(B3:B22)</f>
        <v>0</v>
      </c>
      <c r="C50" s="234" cm="1">
        <f t="array" ref="C50">SUM(C3:C22)</f>
        <v>10</v>
      </c>
      <c r="D50" s="234" cm="1">
        <f t="array" ref="D50">SUM(D3:D22)</f>
        <v>10</v>
      </c>
      <c r="E50" s="234" cm="1">
        <f t="array" ref="E50">SUM(E3:E22)</f>
        <v>10</v>
      </c>
      <c r="F50" s="234" cm="1">
        <f t="array" ref="F50">SUM(F3:F22)</f>
        <v>10</v>
      </c>
      <c r="G50" s="234" cm="1">
        <f t="array" ref="G50">SUM(G3:G22)</f>
        <v>10</v>
      </c>
      <c r="H50" s="234" cm="1">
        <f t="array" ref="H50">SUM(H3:H22)</f>
        <v>10</v>
      </c>
      <c r="I50" s="234" cm="1">
        <f t="array" ref="I50">SUM(I3:I22)</f>
        <v>10</v>
      </c>
      <c r="J50" s="234">
        <v>10</v>
      </c>
      <c r="K50" s="234">
        <v>10</v>
      </c>
      <c r="L50" s="234">
        <v>10</v>
      </c>
      <c r="M50" s="234">
        <v>10</v>
      </c>
      <c r="N50" s="234">
        <v>10</v>
      </c>
      <c r="O50" s="234">
        <v>10</v>
      </c>
      <c r="P50" s="234">
        <v>10</v>
      </c>
      <c r="Q50" s="234">
        <v>10</v>
      </c>
      <c r="R50" s="234">
        <v>10</v>
      </c>
      <c r="S50" s="234">
        <v>10</v>
      </c>
      <c r="T50" s="234">
        <v>10</v>
      </c>
      <c r="U50" s="234">
        <v>10</v>
      </c>
      <c r="V50" s="234">
        <v>10</v>
      </c>
      <c r="W50" s="234">
        <v>10</v>
      </c>
      <c r="X50" s="234">
        <v>10</v>
      </c>
      <c r="Y50" s="234">
        <v>10</v>
      </c>
      <c r="Z50" s="234">
        <v>10</v>
      </c>
      <c r="AA50" s="234">
        <v>10</v>
      </c>
      <c r="AB50" s="234">
        <v>10</v>
      </c>
      <c r="AC50" s="234">
        <v>10</v>
      </c>
      <c r="AD50" s="234">
        <v>10</v>
      </c>
      <c r="AE50" s="234">
        <v>10</v>
      </c>
      <c r="AF50" s="234">
        <v>10</v>
      </c>
    </row>
    <row r="51" spans="1:32" ht="16.149999999999999" customHeight="1">
      <c r="A51" s="235"/>
      <c r="B51" s="235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</row>
    <row r="52" spans="1:32" ht="16.149999999999999" customHeight="1">
      <c r="A52" s="237"/>
      <c r="B52" s="237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</row>
    <row r="53" spans="1:32" ht="16.5" customHeight="1" thickBot="1">
      <c r="A53" s="239"/>
      <c r="B53" s="237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</row>
    <row r="54" spans="1:32" ht="94.15" customHeight="1" thickBot="1">
      <c r="A54" s="283" t="s">
        <v>301</v>
      </c>
      <c r="B54" s="240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</row>
    <row r="55" spans="1:32" ht="16.149999999999999" customHeight="1">
      <c r="A55" s="284"/>
      <c r="B55" s="237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</row>
    <row r="56" spans="1:32" ht="16.149999999999999" customHeight="1">
      <c r="A56" s="237"/>
      <c r="B56" s="237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  <c r="AA56" s="238"/>
      <c r="AB56" s="238"/>
      <c r="AC56" s="238"/>
      <c r="AD56" s="238"/>
      <c r="AE56" s="238"/>
      <c r="AF56" s="238"/>
    </row>
    <row r="57" spans="1:32" ht="16.149999999999999" customHeight="1">
      <c r="A57" s="237"/>
      <c r="B57" s="237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  <c r="AA57" s="238"/>
      <c r="AB57" s="238"/>
      <c r="AC57" s="238"/>
      <c r="AD57" s="238"/>
      <c r="AE57" s="238"/>
      <c r="AF57" s="238"/>
    </row>
    <row r="58" spans="1:32" ht="16.149999999999999" customHeight="1">
      <c r="A58" s="237"/>
      <c r="B58" s="237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Y58" s="238"/>
      <c r="Z58" s="238"/>
      <c r="AA58" s="238"/>
      <c r="AB58" s="238"/>
      <c r="AC58" s="238"/>
      <c r="AD58" s="238"/>
      <c r="AE58" s="238"/>
      <c r="AF58" s="238"/>
    </row>
    <row r="59" spans="1:32" ht="16.149999999999999" customHeight="1">
      <c r="A59" s="237"/>
      <c r="B59" s="237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  <c r="AA59" s="238"/>
      <c r="AB59" s="238"/>
      <c r="AC59" s="238"/>
      <c r="AD59" s="238"/>
      <c r="AE59" s="238"/>
      <c r="AF59" s="238"/>
    </row>
    <row r="60" spans="1:32" ht="16.149999999999999" customHeight="1">
      <c r="A60" s="237"/>
      <c r="B60" s="237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  <c r="Z60" s="238"/>
      <c r="AA60" s="238"/>
      <c r="AB60" s="238"/>
      <c r="AC60" s="238"/>
      <c r="AD60" s="238"/>
      <c r="AE60" s="238"/>
      <c r="AF60" s="238"/>
    </row>
    <row r="61" spans="1:32" ht="16.149999999999999" customHeight="1">
      <c r="A61" s="237"/>
      <c r="B61" s="237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  <c r="AA61" s="238"/>
      <c r="AB61" s="238"/>
      <c r="AC61" s="238"/>
      <c r="AD61" s="238"/>
      <c r="AE61" s="238"/>
      <c r="AF61" s="238"/>
    </row>
    <row r="62" spans="1:32" ht="16.149999999999999" customHeight="1">
      <c r="A62" s="237"/>
      <c r="B62" s="237"/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  <c r="AC62" s="238"/>
      <c r="AD62" s="238"/>
      <c r="AE62" s="238"/>
      <c r="AF62" s="238"/>
    </row>
    <row r="63" spans="1:32" ht="16.149999999999999" customHeight="1">
      <c r="A63" s="237"/>
      <c r="B63" s="237"/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238"/>
      <c r="R63" s="238"/>
      <c r="S63" s="238"/>
      <c r="T63" s="238"/>
      <c r="U63" s="238"/>
      <c r="V63" s="238"/>
      <c r="W63" s="238"/>
      <c r="X63" s="238"/>
      <c r="Y63" s="238"/>
      <c r="Z63" s="238"/>
      <c r="AA63" s="238"/>
      <c r="AB63" s="238"/>
      <c r="AC63" s="238"/>
      <c r="AD63" s="238"/>
      <c r="AE63" s="238"/>
      <c r="AF63" s="238"/>
    </row>
    <row r="64" spans="1:32" ht="16.149999999999999" customHeight="1">
      <c r="A64" s="237"/>
      <c r="B64" s="237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8"/>
      <c r="Q64" s="238"/>
      <c r="R64" s="238"/>
      <c r="S64" s="238"/>
      <c r="T64" s="238"/>
      <c r="U64" s="238"/>
      <c r="V64" s="238"/>
      <c r="W64" s="238"/>
      <c r="X64" s="238"/>
      <c r="Y64" s="238"/>
      <c r="Z64" s="238"/>
      <c r="AA64" s="238"/>
      <c r="AB64" s="238"/>
      <c r="AC64" s="238"/>
      <c r="AD64" s="238"/>
      <c r="AE64" s="238"/>
      <c r="AF64" s="238"/>
    </row>
    <row r="65" spans="1:32" ht="16.149999999999999" customHeight="1">
      <c r="A65" s="237"/>
      <c r="B65" s="237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/>
      <c r="AA65" s="238"/>
      <c r="AB65" s="238"/>
      <c r="AC65" s="238"/>
      <c r="AD65" s="238"/>
      <c r="AE65" s="238"/>
      <c r="AF65" s="238"/>
    </row>
    <row r="66" spans="1:32" ht="16.149999999999999" customHeight="1">
      <c r="A66" s="237"/>
      <c r="B66" s="241"/>
      <c r="C66" s="242"/>
      <c r="D66" s="242"/>
      <c r="E66" s="242"/>
      <c r="F66" s="242"/>
      <c r="G66" s="242"/>
      <c r="H66" s="242"/>
      <c r="I66" s="242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  <c r="AB66" s="238"/>
      <c r="AC66" s="238"/>
      <c r="AD66" s="238"/>
      <c r="AE66" s="238"/>
      <c r="AF66" s="238"/>
    </row>
    <row r="67" spans="1:32" ht="16.149999999999999" customHeight="1">
      <c r="A67" s="237"/>
      <c r="B67" s="241"/>
      <c r="C67" s="242"/>
      <c r="D67" s="242"/>
      <c r="E67" s="242"/>
      <c r="F67" s="242"/>
      <c r="G67" s="242"/>
      <c r="H67" s="242"/>
      <c r="I67" s="242"/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238"/>
      <c r="U67" s="238"/>
      <c r="V67" s="238"/>
      <c r="W67" s="238"/>
      <c r="X67" s="238"/>
      <c r="Y67" s="238"/>
      <c r="Z67" s="238"/>
      <c r="AA67" s="238"/>
      <c r="AB67" s="238"/>
      <c r="AC67" s="238"/>
      <c r="AD67" s="238"/>
      <c r="AE67" s="238"/>
      <c r="AF67" s="238"/>
    </row>
    <row r="68" spans="1:32" ht="16.149999999999999" customHeight="1">
      <c r="A68" s="237"/>
      <c r="B68" s="241"/>
      <c r="C68" s="242"/>
      <c r="D68" s="242"/>
      <c r="E68" s="242"/>
      <c r="F68" s="242"/>
      <c r="G68" s="242"/>
      <c r="H68" s="242"/>
      <c r="I68" s="242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238"/>
      <c r="U68" s="238"/>
      <c r="V68" s="238"/>
      <c r="W68" s="238"/>
      <c r="X68" s="238"/>
      <c r="Y68" s="238"/>
      <c r="Z68" s="238"/>
      <c r="AA68" s="238"/>
      <c r="AB68" s="238"/>
      <c r="AC68" s="238"/>
      <c r="AD68" s="238"/>
      <c r="AE68" s="238"/>
      <c r="AF68" s="238"/>
    </row>
    <row r="69" spans="1:32" ht="16.149999999999999" customHeight="1">
      <c r="A69" s="237"/>
      <c r="B69" s="241"/>
      <c r="C69" s="242"/>
      <c r="D69" s="242"/>
      <c r="E69" s="242"/>
      <c r="F69" s="242"/>
      <c r="G69" s="242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238"/>
      <c r="U69" s="238"/>
      <c r="V69" s="238"/>
      <c r="W69" s="238"/>
      <c r="X69" s="238"/>
      <c r="Y69" s="238"/>
      <c r="Z69" s="238"/>
      <c r="AA69" s="238"/>
      <c r="AB69" s="238"/>
      <c r="AC69" s="238"/>
      <c r="AD69" s="238"/>
      <c r="AE69" s="238"/>
      <c r="AF69" s="238"/>
    </row>
    <row r="70" spans="1:32" ht="16.149999999999999" customHeight="1">
      <c r="A70" s="237"/>
      <c r="B70" s="241"/>
      <c r="C70" s="242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38"/>
      <c r="Z70" s="238"/>
      <c r="AA70" s="238"/>
      <c r="AB70" s="238"/>
      <c r="AC70" s="238"/>
      <c r="AD70" s="238"/>
      <c r="AE70" s="238"/>
      <c r="AF70" s="238"/>
    </row>
    <row r="71" spans="1:32" ht="16.149999999999999" customHeight="1">
      <c r="A71" s="237"/>
      <c r="B71" s="241"/>
      <c r="C71" s="242"/>
      <c r="D71" s="242"/>
      <c r="E71" s="242"/>
      <c r="F71" s="242"/>
      <c r="G71" s="242"/>
      <c r="H71" s="242"/>
      <c r="I71" s="242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</row>
    <row r="72" spans="1:32" ht="16.149999999999999" customHeight="1">
      <c r="A72" s="237"/>
      <c r="B72" s="241"/>
      <c r="C72" s="242"/>
      <c r="D72" s="242"/>
      <c r="E72" s="242"/>
      <c r="F72" s="242"/>
      <c r="G72" s="242"/>
      <c r="H72" s="242"/>
      <c r="I72" s="242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238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</row>
    <row r="73" spans="1:32" ht="16.149999999999999" customHeight="1">
      <c r="A73" s="237"/>
      <c r="B73" s="241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23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</row>
    <row r="74" spans="1:32" ht="16.149999999999999" customHeight="1">
      <c r="A74" s="237"/>
      <c r="B74" s="241"/>
      <c r="C74" s="242"/>
      <c r="D74" s="242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</row>
    <row r="75" spans="1:32" ht="16.149999999999999" customHeight="1">
      <c r="A75" s="237"/>
      <c r="B75" s="241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38"/>
      <c r="U75" s="238"/>
      <c r="V75" s="238"/>
      <c r="W75" s="238"/>
      <c r="X75" s="238"/>
      <c r="Y75" s="238"/>
      <c r="Z75" s="238"/>
      <c r="AA75" s="238"/>
      <c r="AB75" s="238"/>
      <c r="AC75" s="238"/>
      <c r="AD75" s="238"/>
      <c r="AE75" s="238"/>
      <c r="AF75" s="238"/>
    </row>
    <row r="76" spans="1:32" ht="16.149999999999999" customHeight="1">
      <c r="A76" s="237"/>
      <c r="B76" s="241"/>
      <c r="C76" s="242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238"/>
      <c r="S76" s="238"/>
      <c r="T76" s="238"/>
      <c r="U76" s="238"/>
      <c r="V76" s="238"/>
      <c r="W76" s="238"/>
      <c r="X76" s="238"/>
      <c r="Y76" s="238"/>
      <c r="Z76" s="238"/>
      <c r="AA76" s="238"/>
      <c r="AB76" s="238"/>
      <c r="AC76" s="238"/>
      <c r="AD76" s="238"/>
      <c r="AE76" s="238"/>
      <c r="AF76" s="238"/>
    </row>
    <row r="77" spans="1:32" ht="16.149999999999999" customHeight="1">
      <c r="A77" s="237"/>
      <c r="B77" s="241"/>
      <c r="C77" s="242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38"/>
      <c r="AA77" s="238"/>
      <c r="AB77" s="238"/>
      <c r="AC77" s="238"/>
      <c r="AD77" s="238"/>
      <c r="AE77" s="238"/>
      <c r="AF77" s="238"/>
    </row>
    <row r="78" spans="1:32" ht="16.149999999999999" customHeight="1">
      <c r="A78" s="237"/>
      <c r="B78" s="241"/>
      <c r="C78" s="242"/>
      <c r="D78" s="242"/>
      <c r="E78" s="242"/>
      <c r="F78" s="242"/>
      <c r="G78" s="242"/>
      <c r="H78" s="242"/>
      <c r="I78" s="242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238"/>
      <c r="U78" s="238"/>
      <c r="V78" s="238"/>
      <c r="W78" s="238"/>
      <c r="X78" s="238"/>
      <c r="Y78" s="238"/>
      <c r="Z78" s="238"/>
      <c r="AA78" s="238"/>
      <c r="AB78" s="238"/>
      <c r="AC78" s="238"/>
      <c r="AD78" s="238"/>
      <c r="AE78" s="238"/>
      <c r="AF78" s="238"/>
    </row>
    <row r="79" spans="1:32" ht="16.149999999999999" customHeight="1">
      <c r="A79" s="237"/>
      <c r="B79" s="241"/>
      <c r="C79" s="242"/>
      <c r="D79" s="242"/>
      <c r="E79" s="242"/>
      <c r="F79" s="242"/>
      <c r="G79" s="242"/>
      <c r="H79" s="242"/>
      <c r="I79" s="242"/>
      <c r="J79" s="238"/>
      <c r="K79" s="238"/>
      <c r="L79" s="238"/>
      <c r="M79" s="238"/>
      <c r="N79" s="238"/>
      <c r="O79" s="238"/>
      <c r="P79" s="238"/>
      <c r="Q79" s="238"/>
      <c r="R79" s="238"/>
      <c r="S79" s="238"/>
      <c r="T79" s="238"/>
      <c r="U79" s="238"/>
      <c r="V79" s="238"/>
      <c r="W79" s="238"/>
      <c r="X79" s="238"/>
      <c r="Y79" s="238"/>
      <c r="Z79" s="238"/>
      <c r="AA79" s="238"/>
      <c r="AB79" s="238"/>
      <c r="AC79" s="238"/>
      <c r="AD79" s="238"/>
      <c r="AE79" s="238"/>
      <c r="AF79" s="238"/>
    </row>
    <row r="80" spans="1:32" ht="16.149999999999999" customHeight="1">
      <c r="A80" s="237"/>
      <c r="B80" s="241"/>
      <c r="C80" s="242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  <c r="AE80" s="238"/>
      <c r="AF80" s="238"/>
    </row>
    <row r="81" spans="1:32" ht="16.149999999999999" customHeight="1">
      <c r="A81" s="237"/>
      <c r="B81" s="241"/>
      <c r="C81" s="242"/>
      <c r="D81" s="242"/>
      <c r="E81" s="242"/>
      <c r="F81" s="242"/>
      <c r="G81" s="242"/>
      <c r="H81" s="242"/>
      <c r="I81" s="242"/>
      <c r="J81" s="238"/>
      <c r="K81" s="238"/>
      <c r="L81" s="238"/>
      <c r="M81" s="238"/>
      <c r="N81" s="238"/>
      <c r="O81" s="238"/>
      <c r="P81" s="238"/>
      <c r="Q81" s="238"/>
      <c r="R81" s="238"/>
      <c r="S81" s="238"/>
      <c r="T81" s="238"/>
      <c r="U81" s="238"/>
      <c r="V81" s="238"/>
      <c r="W81" s="238"/>
      <c r="X81" s="238"/>
      <c r="Y81" s="238"/>
      <c r="Z81" s="238"/>
      <c r="AA81" s="238"/>
      <c r="AB81" s="238"/>
      <c r="AC81" s="238"/>
      <c r="AD81" s="238"/>
      <c r="AE81" s="238"/>
      <c r="AF81" s="238"/>
    </row>
    <row r="82" spans="1:32" ht="16.149999999999999" customHeight="1">
      <c r="A82" s="237"/>
      <c r="B82" s="241"/>
      <c r="C82" s="242"/>
      <c r="D82" s="242"/>
      <c r="E82" s="242"/>
      <c r="F82" s="242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8"/>
      <c r="R82" s="238"/>
      <c r="S82" s="238"/>
      <c r="T82" s="238"/>
      <c r="U82" s="238"/>
      <c r="V82" s="238"/>
      <c r="W82" s="238"/>
      <c r="X82" s="238"/>
      <c r="Y82" s="238"/>
      <c r="Z82" s="238"/>
      <c r="AA82" s="238"/>
      <c r="AB82" s="238"/>
      <c r="AC82" s="238"/>
      <c r="AD82" s="238"/>
      <c r="AE82" s="238"/>
      <c r="AF82" s="238"/>
    </row>
    <row r="83" spans="1:32" ht="16.149999999999999" customHeight="1">
      <c r="A83" s="237"/>
      <c r="B83" s="241"/>
      <c r="C83" s="242"/>
      <c r="D83" s="242"/>
      <c r="E83" s="242"/>
      <c r="F83" s="242"/>
      <c r="G83" s="242"/>
      <c r="H83" s="242"/>
      <c r="I83" s="242"/>
      <c r="J83" s="238"/>
      <c r="K83" s="238"/>
      <c r="L83" s="238"/>
      <c r="M83" s="238"/>
      <c r="N83" s="238"/>
      <c r="O83" s="238"/>
      <c r="P83" s="238"/>
      <c r="Q83" s="238"/>
      <c r="R83" s="238"/>
      <c r="S83" s="238"/>
      <c r="T83" s="238"/>
      <c r="U83" s="238"/>
      <c r="V83" s="238"/>
      <c r="W83" s="238"/>
      <c r="X83" s="238"/>
      <c r="Y83" s="238"/>
      <c r="Z83" s="238"/>
      <c r="AA83" s="238"/>
      <c r="AB83" s="238"/>
      <c r="AC83" s="238"/>
      <c r="AD83" s="238"/>
      <c r="AE83" s="238"/>
      <c r="AF83" s="238"/>
    </row>
    <row r="84" spans="1:32" ht="16.149999999999999" customHeight="1">
      <c r="A84" s="237"/>
      <c r="B84" s="241"/>
      <c r="C84" s="242"/>
      <c r="D84" s="242"/>
      <c r="E84" s="242"/>
      <c r="F84" s="238"/>
      <c r="G84" s="238"/>
      <c r="H84" s="238"/>
      <c r="I84" s="238"/>
      <c r="J84" s="238"/>
      <c r="K84" s="238"/>
      <c r="L84" s="238"/>
      <c r="M84" s="238"/>
      <c r="N84" s="238"/>
      <c r="O84" s="238"/>
      <c r="P84" s="238"/>
      <c r="Q84" s="238"/>
      <c r="R84" s="238"/>
      <c r="S84" s="238"/>
      <c r="T84" s="238"/>
      <c r="U84" s="238"/>
      <c r="V84" s="238"/>
      <c r="W84" s="238"/>
      <c r="X84" s="238"/>
      <c r="Y84" s="238"/>
      <c r="Z84" s="238"/>
      <c r="AA84" s="238"/>
      <c r="AB84" s="238"/>
      <c r="AC84" s="238"/>
      <c r="AD84" s="238"/>
      <c r="AE84" s="238"/>
      <c r="AF84" s="238"/>
    </row>
    <row r="85" spans="1:32" ht="16.149999999999999" customHeight="1">
      <c r="A85" s="237"/>
      <c r="B85" s="241"/>
      <c r="C85" s="242"/>
      <c r="D85" s="242"/>
      <c r="E85" s="242"/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238"/>
      <c r="W85" s="238"/>
      <c r="X85" s="238"/>
      <c r="Y85" s="238"/>
      <c r="Z85" s="238"/>
      <c r="AA85" s="238"/>
      <c r="AB85" s="238"/>
      <c r="AC85" s="238"/>
      <c r="AD85" s="238"/>
      <c r="AE85" s="238"/>
      <c r="AF85" s="238"/>
    </row>
    <row r="86" spans="1:32" ht="16.149999999999999" customHeight="1">
      <c r="A86" s="237"/>
      <c r="B86" s="241"/>
      <c r="C86" s="242"/>
      <c r="D86" s="242"/>
      <c r="E86" s="242"/>
      <c r="F86" s="242"/>
      <c r="G86" s="242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238"/>
      <c r="W86" s="238"/>
      <c r="X86" s="238"/>
      <c r="Y86" s="238"/>
      <c r="Z86" s="238"/>
      <c r="AA86" s="238"/>
      <c r="AB86" s="238"/>
      <c r="AC86" s="238"/>
      <c r="AD86" s="238"/>
      <c r="AE86" s="238"/>
      <c r="AF86" s="238"/>
    </row>
    <row r="87" spans="1:32" ht="16.149999999999999" customHeight="1">
      <c r="A87" s="237"/>
      <c r="B87" s="241"/>
      <c r="C87" s="238"/>
      <c r="D87" s="238"/>
      <c r="E87" s="238"/>
      <c r="F87" s="238"/>
      <c r="G87" s="238"/>
      <c r="H87" s="238"/>
      <c r="I87" s="238"/>
      <c r="J87" s="238"/>
      <c r="K87" s="238"/>
      <c r="L87" s="238"/>
      <c r="M87" s="238"/>
      <c r="N87" s="238"/>
      <c r="O87" s="238"/>
      <c r="P87" s="238"/>
      <c r="Q87" s="238"/>
      <c r="R87" s="238"/>
      <c r="S87" s="238"/>
      <c r="T87" s="238"/>
      <c r="U87" s="238"/>
      <c r="V87" s="238"/>
      <c r="W87" s="238"/>
      <c r="X87" s="238"/>
      <c r="Y87" s="238"/>
      <c r="Z87" s="238"/>
      <c r="AA87" s="238"/>
      <c r="AB87" s="238"/>
      <c r="AC87" s="238"/>
      <c r="AD87" s="238"/>
      <c r="AE87" s="238"/>
      <c r="AF87" s="238"/>
    </row>
    <row r="88" spans="1:32" ht="16.149999999999999" customHeight="1">
      <c r="A88" s="237"/>
      <c r="B88" s="241"/>
      <c r="C88" s="242"/>
      <c r="D88" s="242"/>
      <c r="E88" s="238"/>
      <c r="F88" s="238"/>
      <c r="G88" s="238"/>
      <c r="H88" s="238"/>
      <c r="I88" s="238"/>
      <c r="J88" s="238"/>
      <c r="K88" s="238"/>
      <c r="L88" s="238"/>
      <c r="M88" s="238"/>
      <c r="N88" s="238"/>
      <c r="O88" s="238"/>
      <c r="P88" s="238"/>
      <c r="Q88" s="238"/>
      <c r="R88" s="238"/>
      <c r="S88" s="238"/>
      <c r="T88" s="238"/>
      <c r="U88" s="238"/>
      <c r="V88" s="238"/>
      <c r="W88" s="238"/>
      <c r="X88" s="238"/>
      <c r="Y88" s="238"/>
      <c r="Z88" s="238"/>
      <c r="AA88" s="238"/>
      <c r="AB88" s="238"/>
      <c r="AC88" s="238"/>
      <c r="AD88" s="238"/>
      <c r="AE88" s="238"/>
      <c r="AF88" s="238"/>
    </row>
    <row r="89" spans="1:32" ht="16.149999999999999" customHeight="1">
      <c r="A89" s="237"/>
      <c r="B89" s="241"/>
      <c r="C89" s="242"/>
      <c r="D89" s="242"/>
      <c r="E89" s="242"/>
      <c r="F89" s="242"/>
      <c r="G89" s="238"/>
      <c r="H89" s="238"/>
      <c r="I89" s="238"/>
      <c r="J89" s="238"/>
      <c r="K89" s="238"/>
      <c r="L89" s="238"/>
      <c r="M89" s="238"/>
      <c r="N89" s="238"/>
      <c r="O89" s="238"/>
      <c r="P89" s="238"/>
      <c r="Q89" s="238"/>
      <c r="R89" s="238"/>
      <c r="S89" s="238"/>
      <c r="T89" s="238"/>
      <c r="U89" s="238"/>
      <c r="V89" s="238"/>
      <c r="W89" s="238"/>
      <c r="X89" s="238"/>
      <c r="Y89" s="238"/>
      <c r="Z89" s="238"/>
      <c r="AA89" s="238"/>
      <c r="AB89" s="238"/>
      <c r="AC89" s="238"/>
      <c r="AD89" s="238"/>
      <c r="AE89" s="238"/>
      <c r="AF89" s="238"/>
    </row>
    <row r="90" spans="1:32" ht="16.149999999999999" customHeight="1">
      <c r="A90" s="237"/>
      <c r="B90" s="241"/>
      <c r="C90" s="242"/>
      <c r="D90" s="242"/>
      <c r="E90" s="242"/>
      <c r="F90" s="242"/>
      <c r="G90" s="238"/>
      <c r="H90" s="238"/>
      <c r="I90" s="238"/>
      <c r="J90" s="238"/>
      <c r="K90" s="238"/>
      <c r="L90" s="238"/>
      <c r="M90" s="238"/>
      <c r="N90" s="238"/>
      <c r="O90" s="238"/>
      <c r="P90" s="238"/>
      <c r="Q90" s="238"/>
      <c r="R90" s="238"/>
      <c r="S90" s="238"/>
      <c r="T90" s="238"/>
      <c r="U90" s="238"/>
      <c r="V90" s="238"/>
      <c r="W90" s="238"/>
      <c r="X90" s="238"/>
      <c r="Y90" s="238"/>
      <c r="Z90" s="238"/>
      <c r="AA90" s="238"/>
      <c r="AB90" s="238"/>
      <c r="AC90" s="238"/>
      <c r="AD90" s="238"/>
      <c r="AE90" s="238"/>
      <c r="AF90" s="238"/>
    </row>
    <row r="91" spans="1:32" ht="16.149999999999999" customHeight="1">
      <c r="A91" s="237"/>
      <c r="B91" s="241"/>
      <c r="C91" s="242"/>
      <c r="D91" s="242"/>
      <c r="E91" s="242"/>
      <c r="F91" s="242"/>
      <c r="G91" s="242"/>
      <c r="H91" s="242"/>
      <c r="I91" s="238"/>
      <c r="J91" s="238"/>
      <c r="K91" s="238"/>
      <c r="L91" s="238"/>
      <c r="M91" s="238"/>
      <c r="N91" s="238"/>
      <c r="O91" s="238"/>
      <c r="P91" s="238"/>
      <c r="Q91" s="238"/>
      <c r="R91" s="238"/>
      <c r="S91" s="238"/>
      <c r="T91" s="238"/>
      <c r="U91" s="238"/>
      <c r="V91" s="238"/>
      <c r="W91" s="238"/>
      <c r="X91" s="238"/>
      <c r="Y91" s="238"/>
      <c r="Z91" s="238"/>
      <c r="AA91" s="238"/>
      <c r="AB91" s="238"/>
      <c r="AC91" s="238"/>
      <c r="AD91" s="238"/>
      <c r="AE91" s="238"/>
      <c r="AF91" s="238"/>
    </row>
  </sheetData>
  <mergeCells count="1">
    <mergeCell ref="A1:AF1"/>
  </mergeCells>
  <pageMargins left="0.7" right="0.7" top="0.75" bottom="0.75" header="0.3" footer="0.3"/>
  <pageSetup orientation="landscape"/>
  <headerFooter>
    <oddFooter>&amp;C&amp;"Helvetica Neue,Regular"&amp;12&amp;K000000&amp;P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A9BE-A09A-4E22-A9C7-86FDA59DA7F7}">
  <sheetPr>
    <pageSetUpPr fitToPage="1"/>
  </sheetPr>
  <dimension ref="A1:AR59"/>
  <sheetViews>
    <sheetView topLeftCell="A11" zoomScale="30" zoomScaleNormal="30" workbookViewId="0">
      <selection activeCell="A45" sqref="A45:A49"/>
    </sheetView>
  </sheetViews>
  <sheetFormatPr defaultColWidth="10.625" defaultRowHeight="15"/>
  <cols>
    <col min="1" max="1" width="135.25" style="18" customWidth="1"/>
    <col min="2" max="2" width="18.5" style="18" customWidth="1"/>
    <col min="3" max="4" width="10.625" style="18" customWidth="1"/>
    <col min="5" max="5" width="17.625" style="18" customWidth="1"/>
    <col min="6" max="6" width="16.25" style="18" customWidth="1"/>
    <col min="7" max="7" width="10.625" style="18" customWidth="1"/>
    <col min="8" max="8" width="22.625" style="18" customWidth="1"/>
    <col min="9" max="9" width="17.875" style="18" customWidth="1"/>
    <col min="10" max="10" width="19.625" style="18" customWidth="1"/>
    <col min="11" max="11" width="10.625" style="18" customWidth="1"/>
    <col min="12" max="12" width="20.625" style="18" customWidth="1"/>
    <col min="13" max="13" width="10.625" style="18" customWidth="1"/>
    <col min="14" max="14" width="17.625" style="18" customWidth="1"/>
    <col min="15" max="16" width="10.625" style="18" customWidth="1"/>
    <col min="17" max="17" width="19.875" style="18" customWidth="1"/>
    <col min="18" max="18" width="21.25" style="18" customWidth="1"/>
    <col min="19" max="19" width="10.625" style="18" customWidth="1"/>
    <col min="20" max="20" width="20.625" style="18" customWidth="1"/>
    <col min="21" max="21" width="10.625" style="18" customWidth="1"/>
    <col min="22" max="22" width="10.625" style="19" customWidth="1"/>
    <col min="23" max="25" width="10.625" style="18" customWidth="1"/>
    <col min="26" max="26" width="10.625" style="19" customWidth="1"/>
    <col min="27" max="27" width="19.625" style="19" customWidth="1"/>
    <col min="28" max="28" width="18.625" style="19" customWidth="1"/>
    <col min="29" max="29" width="19.625" style="19" customWidth="1"/>
    <col min="30" max="30" width="20.875" style="19" customWidth="1"/>
    <col min="31" max="31" width="10.625" style="19" customWidth="1"/>
    <col min="32" max="32" width="23.625" style="19" customWidth="1"/>
    <col min="33" max="41" width="6.125" style="18" customWidth="1"/>
    <col min="42" max="16384" width="10.625" style="18"/>
  </cols>
  <sheetData>
    <row r="1" spans="1:44" ht="93" customHeight="1">
      <c r="A1" s="253" t="s">
        <v>302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92"/>
      <c r="AH1" s="92"/>
      <c r="AI1" s="92"/>
      <c r="AJ1" s="92"/>
      <c r="AK1" s="92"/>
      <c r="AL1" s="92"/>
      <c r="AM1" s="92"/>
      <c r="AN1" s="92"/>
      <c r="AO1" s="92"/>
    </row>
    <row r="2" spans="1:44" s="84" customFormat="1" ht="80.099999999999994" customHeight="1" thickBot="1">
      <c r="A2" s="91" t="s">
        <v>1</v>
      </c>
      <c r="B2" s="90" t="s">
        <v>2</v>
      </c>
      <c r="C2" s="89" t="s">
        <v>3</v>
      </c>
      <c r="D2" s="89" t="s">
        <v>4</v>
      </c>
      <c r="E2" s="89" t="s">
        <v>5</v>
      </c>
      <c r="F2" s="89" t="s">
        <v>6</v>
      </c>
      <c r="G2" s="89" t="s">
        <v>7</v>
      </c>
      <c r="H2" s="89" t="s">
        <v>106</v>
      </c>
      <c r="I2" s="89" t="s">
        <v>9</v>
      </c>
      <c r="J2" s="89" t="s">
        <v>107</v>
      </c>
      <c r="K2" s="89" t="s">
        <v>11</v>
      </c>
      <c r="L2" s="89" t="s">
        <v>12</v>
      </c>
      <c r="M2" s="89" t="s">
        <v>13</v>
      </c>
      <c r="N2" s="89" t="s">
        <v>14</v>
      </c>
      <c r="O2" s="89" t="s">
        <v>15</v>
      </c>
      <c r="P2" s="89" t="s">
        <v>16</v>
      </c>
      <c r="Q2" s="89" t="s">
        <v>17</v>
      </c>
      <c r="R2" s="89" t="s">
        <v>108</v>
      </c>
      <c r="S2" s="89" t="s">
        <v>19</v>
      </c>
      <c r="T2" s="89" t="s">
        <v>109</v>
      </c>
      <c r="U2" s="89" t="s">
        <v>21</v>
      </c>
      <c r="V2" s="89" t="s">
        <v>22</v>
      </c>
      <c r="W2" s="89" t="s">
        <v>23</v>
      </c>
      <c r="X2" s="89" t="s">
        <v>24</v>
      </c>
      <c r="Y2" s="88" t="s">
        <v>25</v>
      </c>
      <c r="Z2" s="88" t="s">
        <v>26</v>
      </c>
      <c r="AA2" s="88" t="s">
        <v>27</v>
      </c>
      <c r="AB2" s="88" t="s">
        <v>28</v>
      </c>
      <c r="AC2" s="88" t="s">
        <v>29</v>
      </c>
      <c r="AD2" s="88" t="s">
        <v>30</v>
      </c>
      <c r="AE2" s="88" t="s">
        <v>31</v>
      </c>
      <c r="AF2" s="88" t="s">
        <v>32</v>
      </c>
      <c r="AG2" s="86"/>
    </row>
    <row r="3" spans="1:44" s="84" customFormat="1" ht="57" customHeight="1">
      <c r="A3" s="87" t="s">
        <v>303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86"/>
    </row>
    <row r="4" spans="1:44" ht="33.950000000000003" customHeight="1">
      <c r="A4" s="83" t="s">
        <v>304</v>
      </c>
      <c r="B4" s="53"/>
      <c r="C4" s="30">
        <v>5</v>
      </c>
      <c r="D4" s="30">
        <v>5</v>
      </c>
      <c r="E4" s="30">
        <v>2</v>
      </c>
      <c r="F4" s="30">
        <v>2</v>
      </c>
      <c r="G4" s="30">
        <v>2</v>
      </c>
      <c r="H4" s="30">
        <v>2</v>
      </c>
      <c r="I4" s="30">
        <v>1</v>
      </c>
      <c r="J4" s="30">
        <v>1</v>
      </c>
      <c r="K4" s="53"/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53"/>
      <c r="S4" s="30">
        <v>1</v>
      </c>
      <c r="T4" s="53"/>
      <c r="U4" s="55"/>
      <c r="V4" s="58">
        <v>1</v>
      </c>
      <c r="W4" s="85"/>
      <c r="X4" s="30">
        <v>1</v>
      </c>
      <c r="Y4" s="53"/>
      <c r="Z4" s="30">
        <v>1</v>
      </c>
      <c r="AA4" s="53"/>
      <c r="AB4" s="30">
        <v>1</v>
      </c>
      <c r="AC4" s="53"/>
      <c r="AD4" s="30">
        <v>1</v>
      </c>
      <c r="AE4" s="53"/>
      <c r="AF4" s="30">
        <v>1</v>
      </c>
      <c r="AG4" s="84"/>
    </row>
    <row r="5" spans="1:44" ht="35.1" customHeight="1">
      <c r="A5" s="83" t="s">
        <v>305</v>
      </c>
      <c r="B5" s="53"/>
      <c r="C5" s="30">
        <v>5</v>
      </c>
      <c r="D5" s="30">
        <v>5</v>
      </c>
      <c r="E5" s="30">
        <v>2</v>
      </c>
      <c r="F5" s="30">
        <v>2</v>
      </c>
      <c r="G5" s="30">
        <v>2</v>
      </c>
      <c r="H5" s="30">
        <v>2</v>
      </c>
      <c r="I5" s="30">
        <v>1</v>
      </c>
      <c r="J5" s="53"/>
      <c r="K5" s="30">
        <v>1</v>
      </c>
      <c r="L5" s="53"/>
      <c r="M5" s="53"/>
      <c r="N5" s="30">
        <v>1</v>
      </c>
      <c r="O5" s="30">
        <v>1</v>
      </c>
      <c r="P5" s="53"/>
      <c r="Q5" s="30">
        <v>1</v>
      </c>
      <c r="R5" s="30">
        <v>1</v>
      </c>
      <c r="S5" s="53"/>
      <c r="T5" s="30">
        <v>1</v>
      </c>
      <c r="U5" s="82">
        <v>1</v>
      </c>
      <c r="V5" s="54"/>
      <c r="W5" s="30">
        <v>1</v>
      </c>
      <c r="X5" s="53"/>
      <c r="Y5" s="30">
        <v>1</v>
      </c>
      <c r="Z5" s="53"/>
      <c r="AA5" s="30">
        <v>1</v>
      </c>
      <c r="AB5" s="53"/>
      <c r="AC5" s="30">
        <v>1</v>
      </c>
      <c r="AD5" s="53"/>
      <c r="AE5" s="30">
        <v>1</v>
      </c>
      <c r="AF5" s="53"/>
    </row>
    <row r="6" spans="1:44" ht="46.5" customHeight="1">
      <c r="A6" s="39" t="s">
        <v>306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K6" s="20"/>
    </row>
    <row r="7" spans="1:44" ht="35.1" customHeight="1">
      <c r="A7" s="59" t="s">
        <v>307</v>
      </c>
      <c r="B7" s="81"/>
      <c r="C7" s="53"/>
      <c r="D7" s="53"/>
      <c r="E7" s="30">
        <v>2</v>
      </c>
      <c r="F7" s="30">
        <v>2</v>
      </c>
      <c r="G7" s="30">
        <v>2</v>
      </c>
      <c r="H7" s="30">
        <v>2</v>
      </c>
      <c r="I7" s="30">
        <v>1</v>
      </c>
      <c r="J7" s="30">
        <v>1</v>
      </c>
      <c r="K7" s="53"/>
      <c r="L7" s="53"/>
      <c r="M7" s="30">
        <v>1</v>
      </c>
      <c r="N7" s="53"/>
      <c r="O7" s="53"/>
      <c r="P7" s="30">
        <v>1</v>
      </c>
      <c r="Q7" s="53"/>
      <c r="R7" s="53"/>
      <c r="S7" s="30">
        <v>1</v>
      </c>
      <c r="T7" s="53"/>
      <c r="U7" s="30">
        <v>1</v>
      </c>
      <c r="V7" s="54"/>
      <c r="W7" s="53"/>
      <c r="X7" s="53"/>
      <c r="Y7" s="30">
        <v>1</v>
      </c>
      <c r="Z7" s="53"/>
      <c r="AA7" s="53"/>
      <c r="AB7" s="53"/>
      <c r="AC7" s="53"/>
      <c r="AD7" s="53"/>
      <c r="AE7" s="30">
        <v>1</v>
      </c>
      <c r="AF7" s="53"/>
    </row>
    <row r="8" spans="1:44" ht="32.1" customHeight="1">
      <c r="A8" s="41" t="s">
        <v>308</v>
      </c>
      <c r="B8" s="81"/>
      <c r="C8" s="53"/>
      <c r="D8" s="53"/>
      <c r="E8" s="30">
        <v>2</v>
      </c>
      <c r="F8" s="30">
        <v>2</v>
      </c>
      <c r="G8" s="30">
        <v>2</v>
      </c>
      <c r="H8" s="30">
        <v>2</v>
      </c>
      <c r="I8" s="30">
        <v>1</v>
      </c>
      <c r="J8" s="53"/>
      <c r="K8" s="30">
        <v>1</v>
      </c>
      <c r="L8" s="53"/>
      <c r="M8" s="53"/>
      <c r="N8" s="30">
        <v>1</v>
      </c>
      <c r="O8" s="53"/>
      <c r="P8" s="53"/>
      <c r="Q8" s="30">
        <v>1</v>
      </c>
      <c r="R8" s="53"/>
      <c r="S8" s="53"/>
      <c r="T8" s="30">
        <v>1</v>
      </c>
      <c r="U8" s="53"/>
      <c r="V8" s="58">
        <v>1</v>
      </c>
      <c r="W8" s="53"/>
      <c r="X8" s="53"/>
      <c r="Y8" s="53"/>
      <c r="Z8" s="30">
        <v>1</v>
      </c>
      <c r="AA8" s="53"/>
      <c r="AB8" s="53"/>
      <c r="AC8" s="30">
        <v>1</v>
      </c>
      <c r="AD8" s="30">
        <v>1</v>
      </c>
      <c r="AE8" s="53"/>
      <c r="AF8" s="30">
        <v>1</v>
      </c>
    </row>
    <row r="9" spans="1:44" ht="32.1" customHeight="1">
      <c r="A9" s="41" t="s">
        <v>309</v>
      </c>
      <c r="B9" s="81"/>
      <c r="C9" s="53"/>
      <c r="D9" s="53"/>
      <c r="E9" s="30">
        <v>2</v>
      </c>
      <c r="F9" s="30">
        <v>2</v>
      </c>
      <c r="G9" s="30">
        <v>2</v>
      </c>
      <c r="H9" s="30">
        <v>2</v>
      </c>
      <c r="I9" s="53"/>
      <c r="J9" s="53"/>
      <c r="K9" s="53"/>
      <c r="L9" s="30">
        <v>1</v>
      </c>
      <c r="M9" s="53"/>
      <c r="N9" s="53"/>
      <c r="O9" s="30">
        <v>1</v>
      </c>
      <c r="P9" s="53"/>
      <c r="Q9" s="53"/>
      <c r="R9" s="30">
        <v>1</v>
      </c>
      <c r="S9" s="53"/>
      <c r="T9" s="53"/>
      <c r="U9" s="53"/>
      <c r="V9" s="54"/>
      <c r="W9" s="66">
        <v>1</v>
      </c>
      <c r="X9" s="30">
        <v>1</v>
      </c>
      <c r="Y9" s="53"/>
      <c r="Z9" s="53"/>
      <c r="AA9" s="52">
        <v>1</v>
      </c>
      <c r="AB9" s="30">
        <v>1</v>
      </c>
      <c r="AC9" s="53"/>
      <c r="AD9" s="53"/>
      <c r="AE9" s="53"/>
      <c r="AF9" s="53"/>
    </row>
    <row r="10" spans="1:44" ht="46.5" customHeight="1">
      <c r="A10" s="39" t="s">
        <v>310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Q10" s="20"/>
      <c r="AR10" s="20"/>
    </row>
    <row r="11" spans="1:44" ht="32.1" customHeight="1">
      <c r="A11" s="57" t="s">
        <v>311</v>
      </c>
      <c r="B11" s="53"/>
      <c r="C11" s="53"/>
      <c r="D11" s="53"/>
      <c r="E11" s="53"/>
      <c r="F11" s="53"/>
      <c r="G11" s="53"/>
      <c r="H11" s="53"/>
      <c r="I11" s="30">
        <v>2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53"/>
      <c r="P11" s="30">
        <v>1</v>
      </c>
      <c r="Q11" s="30">
        <v>1</v>
      </c>
      <c r="R11" s="53"/>
      <c r="S11" s="30">
        <v>1</v>
      </c>
      <c r="T11" s="53"/>
      <c r="U11" s="30">
        <v>1</v>
      </c>
      <c r="V11" s="54"/>
      <c r="W11" s="53"/>
      <c r="X11" s="30">
        <v>1</v>
      </c>
      <c r="Y11" s="53"/>
      <c r="Z11" s="53"/>
      <c r="AA11" s="30">
        <v>1</v>
      </c>
      <c r="AB11" s="53"/>
      <c r="AC11" s="53"/>
      <c r="AD11" s="30">
        <v>1</v>
      </c>
      <c r="AE11" s="53"/>
      <c r="AF11" s="53"/>
    </row>
    <row r="12" spans="1:44" ht="32.1" customHeight="1">
      <c r="A12" s="41" t="s">
        <v>308</v>
      </c>
      <c r="B12" s="53"/>
      <c r="C12" s="53"/>
      <c r="D12" s="53"/>
      <c r="E12" s="53"/>
      <c r="F12" s="53"/>
      <c r="G12" s="53"/>
      <c r="H12" s="53"/>
      <c r="I12" s="30">
        <v>2</v>
      </c>
      <c r="J12" s="30">
        <v>1</v>
      </c>
      <c r="K12" s="30">
        <v>1</v>
      </c>
      <c r="L12" s="53"/>
      <c r="M12" s="30">
        <v>1</v>
      </c>
      <c r="N12" s="53"/>
      <c r="O12" s="30">
        <v>1</v>
      </c>
      <c r="P12" s="53"/>
      <c r="Q12" s="30">
        <v>1</v>
      </c>
      <c r="R12" s="53"/>
      <c r="S12" s="53"/>
      <c r="T12" s="30">
        <v>1</v>
      </c>
      <c r="U12" s="53"/>
      <c r="V12" s="58">
        <v>1</v>
      </c>
      <c r="W12" s="53"/>
      <c r="X12" s="53"/>
      <c r="Y12" s="30">
        <v>1</v>
      </c>
      <c r="Z12" s="53"/>
      <c r="AA12" s="53"/>
      <c r="AB12" s="30">
        <v>1</v>
      </c>
      <c r="AC12" s="53"/>
      <c r="AD12" s="53"/>
      <c r="AE12" s="30">
        <v>1</v>
      </c>
      <c r="AF12" s="53"/>
      <c r="AL12" s="20"/>
    </row>
    <row r="13" spans="1:44" ht="45" customHeight="1">
      <c r="A13" s="79" t="s">
        <v>305</v>
      </c>
      <c r="B13" s="73"/>
      <c r="C13" s="73"/>
      <c r="D13" s="73"/>
      <c r="E13" s="73"/>
      <c r="F13" s="73"/>
      <c r="G13" s="73"/>
      <c r="H13" s="73"/>
      <c r="I13" s="74">
        <v>2</v>
      </c>
      <c r="J13" s="74">
        <v>2</v>
      </c>
      <c r="K13" s="74">
        <v>1</v>
      </c>
      <c r="L13" s="74">
        <v>1</v>
      </c>
      <c r="M13" s="73"/>
      <c r="N13" s="74">
        <v>1</v>
      </c>
      <c r="O13" s="74">
        <v>1</v>
      </c>
      <c r="P13" s="73"/>
      <c r="Q13" s="73"/>
      <c r="R13" s="74">
        <v>1</v>
      </c>
      <c r="S13" s="73"/>
      <c r="T13" s="73"/>
      <c r="U13" s="73"/>
      <c r="V13" s="75"/>
      <c r="W13" s="74">
        <v>1</v>
      </c>
      <c r="X13" s="73"/>
      <c r="Y13" s="73"/>
      <c r="Z13" s="74">
        <v>1</v>
      </c>
      <c r="AA13" s="73"/>
      <c r="AB13" s="73"/>
      <c r="AC13" s="74">
        <v>1</v>
      </c>
      <c r="AD13" s="73"/>
      <c r="AE13" s="73"/>
      <c r="AF13" s="74">
        <v>1</v>
      </c>
    </row>
    <row r="14" spans="1:44" ht="46.5" customHeight="1">
      <c r="A14" s="39" t="s">
        <v>312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K14" s="20"/>
    </row>
    <row r="15" spans="1:44" ht="32.1" customHeight="1">
      <c r="A15" s="78" t="s">
        <v>313</v>
      </c>
      <c r="B15" s="63"/>
      <c r="C15" s="63"/>
      <c r="D15" s="63"/>
      <c r="E15" s="63"/>
      <c r="F15" s="63"/>
      <c r="G15" s="63"/>
      <c r="H15" s="63"/>
      <c r="I15" s="63"/>
      <c r="J15" s="62">
        <v>2</v>
      </c>
      <c r="K15" s="62">
        <v>1</v>
      </c>
      <c r="L15" s="62">
        <v>2</v>
      </c>
      <c r="M15" s="62">
        <v>2</v>
      </c>
      <c r="N15" s="62">
        <v>2</v>
      </c>
      <c r="O15" s="62">
        <v>1</v>
      </c>
      <c r="P15" s="62">
        <v>1</v>
      </c>
      <c r="Q15" s="62">
        <v>1</v>
      </c>
      <c r="R15" s="63"/>
      <c r="S15" s="62">
        <v>1</v>
      </c>
      <c r="T15" s="63"/>
      <c r="U15" s="63"/>
      <c r="V15" s="77">
        <v>1</v>
      </c>
      <c r="W15" s="63"/>
      <c r="X15" s="62">
        <v>1</v>
      </c>
      <c r="Y15" s="63"/>
      <c r="Z15" s="62">
        <v>1</v>
      </c>
      <c r="AA15" s="63"/>
      <c r="AB15" s="62">
        <v>1</v>
      </c>
      <c r="AC15" s="63"/>
      <c r="AD15" s="62">
        <v>1</v>
      </c>
      <c r="AE15" s="63"/>
      <c r="AF15" s="62">
        <v>1</v>
      </c>
      <c r="AK15" s="20"/>
    </row>
    <row r="16" spans="1:44" ht="32.1" customHeight="1">
      <c r="A16" s="76" t="s">
        <v>314</v>
      </c>
      <c r="B16" s="73"/>
      <c r="C16" s="73"/>
      <c r="D16" s="73"/>
      <c r="E16" s="73"/>
      <c r="F16" s="73"/>
      <c r="G16" s="73"/>
      <c r="H16" s="73"/>
      <c r="I16" s="73"/>
      <c r="J16" s="74">
        <v>2</v>
      </c>
      <c r="K16" s="74">
        <v>2</v>
      </c>
      <c r="L16" s="74">
        <v>2</v>
      </c>
      <c r="M16" s="74">
        <v>1</v>
      </c>
      <c r="N16" s="74">
        <v>1</v>
      </c>
      <c r="O16" s="74">
        <v>1</v>
      </c>
      <c r="P16" s="74">
        <v>1</v>
      </c>
      <c r="Q16" s="73"/>
      <c r="R16" s="74">
        <v>1</v>
      </c>
      <c r="S16" s="73"/>
      <c r="T16" s="74">
        <v>1</v>
      </c>
      <c r="U16" s="74">
        <v>1</v>
      </c>
      <c r="V16" s="75"/>
      <c r="W16" s="74">
        <v>1</v>
      </c>
      <c r="X16" s="73"/>
      <c r="Y16" s="74">
        <v>1</v>
      </c>
      <c r="Z16" s="73"/>
      <c r="AA16" s="74">
        <v>1</v>
      </c>
      <c r="AB16" s="73"/>
      <c r="AC16" s="74">
        <v>1</v>
      </c>
      <c r="AD16" s="73"/>
      <c r="AE16" s="74">
        <v>1</v>
      </c>
      <c r="AF16" s="73"/>
    </row>
    <row r="17" spans="1:39" ht="42.6" customHeight="1">
      <c r="A17" s="39" t="s">
        <v>315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</row>
    <row r="18" spans="1:39" ht="32.1" customHeight="1">
      <c r="A18" s="72" t="s">
        <v>316</v>
      </c>
      <c r="B18" s="71"/>
      <c r="C18" s="71"/>
      <c r="D18" s="71"/>
      <c r="E18" s="71"/>
      <c r="F18" s="71"/>
      <c r="G18" s="71"/>
      <c r="H18" s="71"/>
      <c r="I18" s="71"/>
      <c r="J18" s="71"/>
      <c r="K18" s="66">
        <v>2</v>
      </c>
      <c r="L18" s="66">
        <v>2</v>
      </c>
      <c r="M18" s="66">
        <v>3</v>
      </c>
      <c r="N18" s="66">
        <v>1</v>
      </c>
      <c r="O18" s="66">
        <v>2</v>
      </c>
      <c r="P18" s="66">
        <v>2</v>
      </c>
      <c r="Q18" s="66">
        <v>1</v>
      </c>
      <c r="R18" s="66">
        <v>1</v>
      </c>
      <c r="S18" s="66">
        <v>1</v>
      </c>
      <c r="T18" s="66">
        <v>1</v>
      </c>
      <c r="U18" s="66">
        <v>1</v>
      </c>
      <c r="V18" s="70">
        <v>1</v>
      </c>
      <c r="W18" s="62">
        <v>1</v>
      </c>
      <c r="X18" s="66">
        <v>1</v>
      </c>
      <c r="Y18" s="66">
        <v>1</v>
      </c>
      <c r="Z18" s="66">
        <v>1</v>
      </c>
      <c r="AA18" s="66">
        <v>1</v>
      </c>
      <c r="AB18" s="66">
        <v>1</v>
      </c>
      <c r="AC18" s="66">
        <v>1</v>
      </c>
      <c r="AD18" s="66">
        <v>1</v>
      </c>
      <c r="AE18" s="66">
        <v>1</v>
      </c>
      <c r="AF18" s="66">
        <v>1</v>
      </c>
      <c r="AM18" s="20"/>
    </row>
    <row r="19" spans="1:39" ht="53.45" customHeight="1">
      <c r="A19" s="39" t="s">
        <v>317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</row>
    <row r="20" spans="1:39" ht="32.1" customHeight="1">
      <c r="A20" s="68" t="s">
        <v>318</v>
      </c>
      <c r="B20" s="67"/>
      <c r="C20" s="67"/>
      <c r="D20" s="67"/>
      <c r="E20" s="63"/>
      <c r="F20" s="63"/>
      <c r="G20" s="63"/>
      <c r="H20" s="63"/>
      <c r="I20" s="63"/>
      <c r="J20" s="63"/>
      <c r="K20" s="63"/>
      <c r="L20" s="63"/>
      <c r="M20" s="63"/>
      <c r="N20" s="66">
        <v>1</v>
      </c>
      <c r="O20" s="66">
        <v>1</v>
      </c>
      <c r="P20" s="62">
        <v>1</v>
      </c>
      <c r="Q20" s="62">
        <v>1</v>
      </c>
      <c r="R20" s="62">
        <v>1</v>
      </c>
      <c r="S20" s="63"/>
      <c r="T20" s="62">
        <v>1</v>
      </c>
      <c r="U20" s="65">
        <v>1</v>
      </c>
      <c r="V20" s="64"/>
      <c r="W20" s="62">
        <v>1</v>
      </c>
      <c r="X20" s="63"/>
      <c r="Y20" s="62">
        <v>1</v>
      </c>
      <c r="Z20" s="60">
        <v>1</v>
      </c>
      <c r="AA20" s="61"/>
      <c r="AB20" s="60">
        <v>1</v>
      </c>
      <c r="AC20" s="61"/>
      <c r="AD20" s="60">
        <v>1</v>
      </c>
      <c r="AE20" s="61"/>
      <c r="AF20" s="60">
        <v>1</v>
      </c>
    </row>
    <row r="21" spans="1:39" ht="32.1" customHeight="1">
      <c r="A21" s="59" t="s">
        <v>319</v>
      </c>
      <c r="B21" s="56"/>
      <c r="C21" s="56"/>
      <c r="D21" s="56"/>
      <c r="E21" s="56"/>
      <c r="F21" s="56"/>
      <c r="G21" s="56"/>
      <c r="H21" s="56"/>
      <c r="I21" s="53"/>
      <c r="J21" s="53"/>
      <c r="K21" s="53"/>
      <c r="L21" s="53"/>
      <c r="M21" s="53"/>
      <c r="N21" s="53"/>
      <c r="O21" s="53"/>
      <c r="P21" s="30">
        <v>1</v>
      </c>
      <c r="Q21" s="30">
        <v>1</v>
      </c>
      <c r="R21" s="53"/>
      <c r="S21" s="30">
        <v>1</v>
      </c>
      <c r="T21" s="53"/>
      <c r="U21" s="55"/>
      <c r="V21" s="58">
        <v>1</v>
      </c>
      <c r="W21" s="53"/>
      <c r="X21" s="30">
        <v>1</v>
      </c>
      <c r="Y21" s="30">
        <v>1</v>
      </c>
      <c r="Z21" s="51"/>
      <c r="AA21" s="52">
        <v>1</v>
      </c>
      <c r="AB21" s="51"/>
      <c r="AC21" s="52">
        <v>1</v>
      </c>
      <c r="AD21" s="51"/>
      <c r="AE21" s="52">
        <v>1</v>
      </c>
      <c r="AF21" s="51"/>
    </row>
    <row r="22" spans="1:39" ht="44.45" customHeight="1">
      <c r="A22" s="39" t="s">
        <v>320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7"/>
      <c r="V22" s="36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I22" s="20"/>
    </row>
    <row r="23" spans="1:39" ht="32.1" customHeight="1">
      <c r="A23" s="57" t="s">
        <v>321</v>
      </c>
      <c r="B23" s="56"/>
      <c r="C23" s="56"/>
      <c r="D23" s="56"/>
      <c r="E23" s="56"/>
      <c r="F23" s="56"/>
      <c r="G23" s="56"/>
      <c r="H23" s="56"/>
      <c r="I23" s="53"/>
      <c r="J23" s="53"/>
      <c r="K23" s="53"/>
      <c r="L23" s="53"/>
      <c r="M23" s="53"/>
      <c r="N23" s="53"/>
      <c r="O23" s="53"/>
      <c r="P23" s="30">
        <v>1</v>
      </c>
      <c r="Q23" s="30">
        <v>1</v>
      </c>
      <c r="R23" s="30">
        <v>1</v>
      </c>
      <c r="S23" s="30">
        <v>1</v>
      </c>
      <c r="T23" s="30">
        <v>1</v>
      </c>
      <c r="U23" s="55"/>
      <c r="V23" s="54"/>
      <c r="W23" s="30">
        <v>1</v>
      </c>
      <c r="X23" s="30">
        <v>1</v>
      </c>
      <c r="Y23" s="53"/>
      <c r="Z23" s="51"/>
      <c r="AA23" s="51"/>
      <c r="AB23" s="51"/>
      <c r="AC23" s="51"/>
      <c r="AD23" s="52">
        <v>1</v>
      </c>
      <c r="AE23" s="51"/>
      <c r="AF23" s="51"/>
      <c r="AL23" s="20"/>
    </row>
    <row r="24" spans="1:39" ht="32.1" customHeight="1">
      <c r="A24" s="41" t="s">
        <v>308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1">
        <v>1</v>
      </c>
      <c r="S24" s="31">
        <v>1</v>
      </c>
      <c r="T24" s="40"/>
      <c r="U24" s="50">
        <v>1</v>
      </c>
      <c r="V24" s="49"/>
      <c r="W24" s="31">
        <v>1</v>
      </c>
      <c r="X24" s="40"/>
      <c r="Y24" s="31">
        <v>1</v>
      </c>
      <c r="Z24" s="40"/>
      <c r="AA24" s="40"/>
      <c r="AB24" s="31">
        <v>1</v>
      </c>
      <c r="AC24" s="40"/>
      <c r="AD24" s="40"/>
      <c r="AE24" s="31">
        <v>1</v>
      </c>
      <c r="AF24" s="40"/>
    </row>
    <row r="25" spans="1:39" ht="32.1" customHeight="1">
      <c r="A25" s="41" t="s">
        <v>319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1">
        <v>1</v>
      </c>
      <c r="S25" s="40"/>
      <c r="T25" s="31">
        <v>1</v>
      </c>
      <c r="U25" s="48"/>
      <c r="V25" s="47">
        <v>1</v>
      </c>
      <c r="W25" s="40"/>
      <c r="X25" s="40"/>
      <c r="Y25" s="40"/>
      <c r="Z25" s="31">
        <v>1</v>
      </c>
      <c r="AA25" s="40"/>
      <c r="AB25" s="40"/>
      <c r="AC25" s="31">
        <v>1</v>
      </c>
      <c r="AD25" s="40"/>
      <c r="AE25" s="40"/>
      <c r="AF25" s="31">
        <v>1</v>
      </c>
    </row>
    <row r="26" spans="1:39" ht="32.1" customHeight="1">
      <c r="A26" s="41" t="s">
        <v>322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1">
        <v>1</v>
      </c>
      <c r="S26" s="31">
        <v>1</v>
      </c>
      <c r="T26" s="31">
        <v>1</v>
      </c>
      <c r="U26" s="48"/>
      <c r="V26" s="47">
        <v>1</v>
      </c>
      <c r="W26" s="40"/>
      <c r="X26" s="31">
        <v>1</v>
      </c>
      <c r="Y26" s="40"/>
      <c r="Z26" s="40"/>
      <c r="AA26" s="31">
        <v>1</v>
      </c>
      <c r="AB26" s="40"/>
      <c r="AC26" s="31">
        <v>1</v>
      </c>
      <c r="AD26" s="40"/>
      <c r="AE26" s="40"/>
      <c r="AF26" s="40"/>
    </row>
    <row r="27" spans="1:39" ht="48" customHeight="1">
      <c r="A27" s="46" t="s">
        <v>323</v>
      </c>
      <c r="B27" s="45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3"/>
      <c r="X27" s="43"/>
      <c r="Y27" s="43"/>
      <c r="Z27" s="43"/>
      <c r="AA27" s="43"/>
      <c r="AB27" s="43"/>
      <c r="AC27" s="42"/>
      <c r="AD27" s="42"/>
      <c r="AE27" s="42"/>
      <c r="AF27" s="42"/>
    </row>
    <row r="28" spans="1:39" ht="32.1" customHeight="1">
      <c r="A28" s="41" t="s">
        <v>307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1">
        <v>1</v>
      </c>
      <c r="T28" s="31">
        <v>1</v>
      </c>
      <c r="U28" s="31">
        <v>1</v>
      </c>
      <c r="V28" s="31">
        <v>1</v>
      </c>
      <c r="W28" s="40"/>
      <c r="X28" s="31">
        <v>1</v>
      </c>
      <c r="Y28" s="31">
        <v>1</v>
      </c>
      <c r="Z28" s="40"/>
      <c r="AA28" s="31">
        <v>1</v>
      </c>
      <c r="AB28" s="40"/>
      <c r="AC28" s="40"/>
      <c r="AD28" s="31">
        <v>1</v>
      </c>
      <c r="AE28" s="40"/>
      <c r="AF28" s="40"/>
    </row>
    <row r="29" spans="1:39" ht="32.1" customHeight="1">
      <c r="A29" s="41" t="s">
        <v>324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1">
        <v>1</v>
      </c>
      <c r="V29" s="40"/>
      <c r="W29" s="31">
        <v>1</v>
      </c>
      <c r="X29" s="31">
        <v>1</v>
      </c>
      <c r="Y29" s="40"/>
      <c r="Z29" s="31">
        <v>1</v>
      </c>
      <c r="AA29" s="32"/>
      <c r="AB29" s="31">
        <v>1</v>
      </c>
      <c r="AC29" s="40"/>
      <c r="AD29" s="40"/>
      <c r="AE29" s="31">
        <v>1</v>
      </c>
      <c r="AF29" s="31">
        <v>1</v>
      </c>
    </row>
    <row r="30" spans="1:39" ht="32.1" customHeight="1">
      <c r="A30" s="41" t="s">
        <v>325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1">
        <v>1</v>
      </c>
      <c r="V30" s="31">
        <v>1</v>
      </c>
      <c r="W30" s="31">
        <v>1</v>
      </c>
      <c r="X30" s="40"/>
      <c r="Y30" s="31">
        <v>1</v>
      </c>
      <c r="Z30" s="31">
        <v>1</v>
      </c>
      <c r="AA30" s="32"/>
      <c r="AB30" s="31">
        <v>1</v>
      </c>
      <c r="AC30" s="31">
        <v>1</v>
      </c>
      <c r="AD30" s="40"/>
      <c r="AE30" s="40"/>
      <c r="AF30" s="40"/>
      <c r="AK30" s="20"/>
    </row>
    <row r="31" spans="1:39" ht="51.6" customHeight="1">
      <c r="A31" s="39" t="s">
        <v>326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7"/>
      <c r="V31" s="36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9" ht="32.1" customHeight="1">
      <c r="A32" s="41" t="s">
        <v>327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/>
      <c r="V32" s="32"/>
      <c r="W32" s="32"/>
      <c r="X32" s="32"/>
      <c r="Y32" s="32"/>
      <c r="Z32" s="31">
        <v>1</v>
      </c>
      <c r="AA32" s="31">
        <v>1</v>
      </c>
      <c r="AB32" s="40"/>
      <c r="AC32" s="40"/>
      <c r="AD32" s="31">
        <v>1</v>
      </c>
      <c r="AE32" s="40"/>
      <c r="AF32" s="31">
        <v>1</v>
      </c>
    </row>
    <row r="33" spans="1:38" ht="32.1" customHeight="1">
      <c r="A33" s="41" t="s">
        <v>328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/>
      <c r="V33" s="32"/>
      <c r="W33" s="32"/>
      <c r="X33" s="32"/>
      <c r="Y33" s="32"/>
      <c r="Z33" s="32"/>
      <c r="AA33" s="31">
        <v>1</v>
      </c>
      <c r="AB33" s="31">
        <v>1</v>
      </c>
      <c r="AC33" s="31">
        <v>1</v>
      </c>
      <c r="AD33" s="40"/>
      <c r="AE33" s="31">
        <v>1</v>
      </c>
      <c r="AF33" s="40"/>
    </row>
    <row r="34" spans="1:38" ht="51.6" customHeight="1">
      <c r="A34" s="39" t="s">
        <v>329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7"/>
      <c r="V34" s="36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8" ht="75" customHeight="1">
      <c r="A35" s="34" t="s">
        <v>330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2"/>
      <c r="W35" s="32"/>
      <c r="X35" s="32"/>
      <c r="Y35" s="32"/>
      <c r="Z35" s="32"/>
      <c r="AA35" s="32"/>
      <c r="AB35" s="32"/>
      <c r="AC35" s="32"/>
      <c r="AD35" s="31">
        <v>1</v>
      </c>
      <c r="AE35" s="31">
        <v>1</v>
      </c>
      <c r="AF35" s="30">
        <v>1</v>
      </c>
      <c r="AL35" s="20"/>
    </row>
    <row r="36" spans="1:38" ht="334.9" customHeight="1">
      <c r="A36" s="29" t="s">
        <v>71</v>
      </c>
      <c r="B36" s="28" t="s">
        <v>174</v>
      </c>
      <c r="C36" s="26" t="s">
        <v>73</v>
      </c>
      <c r="D36" s="26" t="s">
        <v>74</v>
      </c>
      <c r="E36" s="26" t="s">
        <v>75</v>
      </c>
      <c r="F36" s="26" t="s">
        <v>76</v>
      </c>
      <c r="G36" s="26" t="s">
        <v>77</v>
      </c>
      <c r="H36" s="26" t="s">
        <v>78</v>
      </c>
      <c r="I36" s="26" t="s">
        <v>79</v>
      </c>
      <c r="J36" s="26" t="s">
        <v>80</v>
      </c>
      <c r="K36" s="26" t="s">
        <v>81</v>
      </c>
      <c r="L36" s="27" t="s">
        <v>82</v>
      </c>
      <c r="M36" s="27" t="s">
        <v>83</v>
      </c>
      <c r="N36" s="27" t="s">
        <v>175</v>
      </c>
      <c r="O36" s="27" t="s">
        <v>85</v>
      </c>
      <c r="P36" s="27" t="s">
        <v>86</v>
      </c>
      <c r="Q36" s="27" t="s">
        <v>176</v>
      </c>
      <c r="R36" s="26" t="s">
        <v>88</v>
      </c>
      <c r="S36" s="26" t="s">
        <v>89</v>
      </c>
      <c r="T36" s="26" t="s">
        <v>177</v>
      </c>
      <c r="U36" s="26" t="s">
        <v>91</v>
      </c>
      <c r="V36" s="26" t="s">
        <v>92</v>
      </c>
      <c r="W36" s="26" t="s">
        <v>93</v>
      </c>
      <c r="X36" s="26" t="s">
        <v>178</v>
      </c>
      <c r="Y36" s="25" t="s">
        <v>95</v>
      </c>
      <c r="Z36" s="25" t="s">
        <v>96</v>
      </c>
      <c r="AA36" s="25" t="s">
        <v>97</v>
      </c>
      <c r="AB36" s="25" t="s">
        <v>98</v>
      </c>
      <c r="AC36" s="25" t="s">
        <v>99</v>
      </c>
      <c r="AD36" s="25" t="s">
        <v>100</v>
      </c>
      <c r="AE36" s="25" t="s">
        <v>101</v>
      </c>
      <c r="AF36" s="25" t="s">
        <v>102</v>
      </c>
    </row>
    <row r="37" spans="1:38" ht="80.099999999999994" customHeight="1">
      <c r="A37" s="24" t="s">
        <v>103</v>
      </c>
      <c r="B37" s="23">
        <v>10</v>
      </c>
      <c r="C37" s="23">
        <v>10</v>
      </c>
      <c r="D37" s="23">
        <v>10</v>
      </c>
      <c r="E37" s="23">
        <v>10</v>
      </c>
      <c r="F37" s="23">
        <v>10</v>
      </c>
      <c r="G37" s="23">
        <v>10</v>
      </c>
      <c r="H37" s="23">
        <v>10</v>
      </c>
      <c r="I37" s="23">
        <v>10</v>
      </c>
      <c r="J37" s="23">
        <v>10</v>
      </c>
      <c r="K37" s="23">
        <v>10</v>
      </c>
      <c r="L37" s="23">
        <v>10</v>
      </c>
      <c r="M37" s="23">
        <v>10</v>
      </c>
      <c r="N37" s="23">
        <v>10</v>
      </c>
      <c r="O37" s="23">
        <v>10</v>
      </c>
      <c r="P37" s="23">
        <v>10</v>
      </c>
      <c r="Q37" s="23">
        <v>10</v>
      </c>
      <c r="R37" s="23">
        <v>10</v>
      </c>
      <c r="S37" s="23">
        <v>10</v>
      </c>
      <c r="T37" s="23">
        <v>10</v>
      </c>
      <c r="U37" s="23">
        <v>10</v>
      </c>
      <c r="V37" s="23">
        <v>10</v>
      </c>
      <c r="W37" s="23">
        <v>10</v>
      </c>
      <c r="X37" s="23">
        <v>10</v>
      </c>
      <c r="Y37" s="23">
        <v>10</v>
      </c>
      <c r="Z37" s="23">
        <v>10</v>
      </c>
      <c r="AA37" s="23">
        <v>10</v>
      </c>
      <c r="AB37" s="23">
        <v>10</v>
      </c>
      <c r="AC37" s="23">
        <v>10</v>
      </c>
      <c r="AD37" s="23">
        <v>10</v>
      </c>
      <c r="AE37" s="23">
        <v>10</v>
      </c>
      <c r="AF37" s="23">
        <v>10</v>
      </c>
    </row>
    <row r="38" spans="1:38" ht="32.1" customHeight="1" thickBot="1"/>
    <row r="39" spans="1:38" ht="32.1" customHeight="1" thickBot="1">
      <c r="A39" s="22"/>
      <c r="B39" s="21"/>
      <c r="C39" s="21"/>
      <c r="D39" s="21"/>
      <c r="E39" s="21"/>
      <c r="F39" s="21"/>
      <c r="G39" s="21"/>
      <c r="H39" s="21"/>
    </row>
    <row r="40" spans="1:38" ht="32.1" customHeight="1">
      <c r="B40" s="21"/>
      <c r="C40" s="21"/>
      <c r="D40" s="21"/>
    </row>
    <row r="41" spans="1:38" ht="32.1" customHeight="1">
      <c r="B41" s="21"/>
      <c r="C41" s="21"/>
      <c r="D41" s="21"/>
    </row>
    <row r="42" spans="1:38" ht="32.1" customHeight="1">
      <c r="B42" s="21"/>
      <c r="C42" s="21"/>
      <c r="D42" s="21"/>
      <c r="E42" s="21"/>
      <c r="F42" s="21"/>
    </row>
    <row r="43" spans="1:38" ht="32.1" customHeight="1"/>
    <row r="44" spans="1:38" ht="32.1" customHeight="1">
      <c r="B44" s="21"/>
      <c r="C44" s="21"/>
    </row>
    <row r="45" spans="1:38" ht="32.1" customHeight="1">
      <c r="B45" s="21"/>
      <c r="C45" s="21"/>
      <c r="D45" s="21"/>
      <c r="E45" s="21"/>
      <c r="AK45" s="20"/>
    </row>
    <row r="46" spans="1:38" ht="32.1" customHeight="1">
      <c r="B46" s="21"/>
      <c r="C46" s="21"/>
      <c r="D46" s="21"/>
      <c r="E46" s="21"/>
    </row>
    <row r="47" spans="1:38" ht="32.1" customHeight="1">
      <c r="B47" s="21"/>
      <c r="C47" s="21"/>
      <c r="D47" s="21"/>
      <c r="E47" s="21"/>
      <c r="F47" s="21"/>
      <c r="G47" s="21"/>
    </row>
    <row r="48" spans="1:38" ht="32.1" customHeight="1"/>
    <row r="49" spans="38:38" ht="32.1" customHeight="1"/>
    <row r="50" spans="38:38" ht="39.950000000000003" customHeight="1"/>
    <row r="51" spans="38:38" ht="32.1" customHeight="1"/>
    <row r="52" spans="38:38" ht="32.1" customHeight="1">
      <c r="AL52" s="20"/>
    </row>
    <row r="53" spans="38:38" ht="32.1" customHeight="1"/>
    <row r="54" spans="38:38" ht="32.1" customHeight="1"/>
    <row r="55" spans="38:38" ht="32.1" customHeight="1"/>
    <row r="56" spans="38:38" ht="254.45" customHeight="1"/>
    <row r="57" spans="38:38" ht="66.95" customHeight="1"/>
    <row r="59" spans="38:38" ht="96.95" customHeight="1"/>
  </sheetData>
  <mergeCells count="2">
    <mergeCell ref="A1:AF1"/>
    <mergeCell ref="B3:AF3"/>
  </mergeCells>
  <pageMargins left="0.7" right="0.7" top="0.75" bottom="0.75" header="0.3" footer="0.3"/>
  <pageSetup paperSize="9" scale="1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CC63-E452-4226-BD09-CB87A89F705A}">
  <sheetPr>
    <pageSetUpPr fitToPage="1"/>
  </sheetPr>
  <dimension ref="A1:AN44"/>
  <sheetViews>
    <sheetView topLeftCell="A16" zoomScale="40" zoomScaleNormal="40" workbookViewId="0">
      <selection activeCell="L16" sqref="L16"/>
    </sheetView>
  </sheetViews>
  <sheetFormatPr defaultColWidth="10.625" defaultRowHeight="30"/>
  <cols>
    <col min="1" max="1" width="208.875" style="2" customWidth="1"/>
    <col min="2" max="6" width="11.625" style="2" customWidth="1"/>
    <col min="7" max="7" width="14.125" style="2" customWidth="1"/>
    <col min="8" max="17" width="11.625" style="2" customWidth="1"/>
    <col min="18" max="18" width="13.625" style="2" customWidth="1"/>
    <col min="19" max="23" width="11.625" style="2" customWidth="1"/>
    <col min="24" max="24" width="11.625" style="17" customWidth="1"/>
    <col min="25" max="27" width="11.625" style="2" customWidth="1"/>
    <col min="28" max="31" width="11.625" style="17" customWidth="1"/>
    <col min="32" max="32" width="11.125" style="97" customWidth="1"/>
    <col min="33" max="33" width="10.125" style="2" customWidth="1"/>
    <col min="34" max="40" width="6.125" style="2" customWidth="1"/>
    <col min="41" max="16384" width="10.625" style="2"/>
  </cols>
  <sheetData>
    <row r="1" spans="1:40" ht="101.1" customHeight="1">
      <c r="A1" s="258" t="s">
        <v>331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128"/>
      <c r="AI1" s="128"/>
      <c r="AJ1" s="128"/>
      <c r="AK1" s="128"/>
      <c r="AL1" s="128"/>
      <c r="AM1" s="128"/>
      <c r="AN1" s="128"/>
    </row>
    <row r="2" spans="1:40" s="12" customFormat="1" ht="80.099999999999994" customHeight="1" thickBot="1">
      <c r="A2" s="127" t="s">
        <v>1</v>
      </c>
      <c r="B2" s="124" t="s">
        <v>3</v>
      </c>
      <c r="C2" s="124" t="s">
        <v>4</v>
      </c>
      <c r="D2" s="124" t="s">
        <v>5</v>
      </c>
      <c r="E2" s="125" t="s">
        <v>332</v>
      </c>
      <c r="F2" s="124" t="s">
        <v>7</v>
      </c>
      <c r="G2" s="126" t="s">
        <v>333</v>
      </c>
      <c r="H2" s="124" t="s">
        <v>9</v>
      </c>
      <c r="I2" s="126" t="s">
        <v>334</v>
      </c>
      <c r="J2" s="124" t="s">
        <v>11</v>
      </c>
      <c r="K2" s="126" t="s">
        <v>335</v>
      </c>
      <c r="L2" s="125" t="s">
        <v>336</v>
      </c>
      <c r="M2" s="124" t="s">
        <v>13</v>
      </c>
      <c r="N2" s="124" t="s">
        <v>14</v>
      </c>
      <c r="O2" s="124" t="s">
        <v>15</v>
      </c>
      <c r="P2" s="124" t="s">
        <v>16</v>
      </c>
      <c r="Q2" s="125" t="s">
        <v>337</v>
      </c>
      <c r="R2" s="126" t="s">
        <v>338</v>
      </c>
      <c r="S2" s="124" t="s">
        <v>19</v>
      </c>
      <c r="T2" s="126" t="s">
        <v>339</v>
      </c>
      <c r="U2" s="126" t="s">
        <v>340</v>
      </c>
      <c r="V2" s="124" t="s">
        <v>21</v>
      </c>
      <c r="W2" s="124" t="s">
        <v>22</v>
      </c>
      <c r="X2" s="124" t="s">
        <v>23</v>
      </c>
      <c r="Y2" s="124" t="s">
        <v>24</v>
      </c>
      <c r="Z2" s="124" t="s">
        <v>25</v>
      </c>
      <c r="AA2" s="124" t="s">
        <v>26</v>
      </c>
      <c r="AB2" s="125" t="s">
        <v>341</v>
      </c>
      <c r="AC2" s="124" t="s">
        <v>28</v>
      </c>
      <c r="AD2" s="124" t="s">
        <v>29</v>
      </c>
      <c r="AE2" s="125" t="s">
        <v>342</v>
      </c>
      <c r="AF2" s="124" t="s">
        <v>31</v>
      </c>
      <c r="AG2" s="124" t="s">
        <v>32</v>
      </c>
    </row>
    <row r="3" spans="1:40" s="12" customFormat="1" ht="48" customHeight="1">
      <c r="A3" s="113" t="s">
        <v>343</v>
      </c>
      <c r="B3" s="260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</row>
    <row r="4" spans="1:40" ht="34.35" customHeight="1">
      <c r="A4" s="123" t="s">
        <v>344</v>
      </c>
      <c r="B4" s="120">
        <v>10</v>
      </c>
      <c r="C4" s="120">
        <v>4</v>
      </c>
      <c r="D4" s="120">
        <v>5</v>
      </c>
      <c r="E4" s="122">
        <v>2</v>
      </c>
      <c r="F4" s="120">
        <v>3</v>
      </c>
      <c r="G4" s="121">
        <v>2</v>
      </c>
      <c r="H4" s="120">
        <v>1</v>
      </c>
      <c r="I4" s="121">
        <v>2</v>
      </c>
      <c r="J4" s="120">
        <v>1</v>
      </c>
      <c r="K4" s="121">
        <v>1</v>
      </c>
      <c r="L4" s="122">
        <v>1</v>
      </c>
      <c r="M4" s="120">
        <v>1</v>
      </c>
      <c r="N4" s="120">
        <v>1</v>
      </c>
      <c r="O4" s="120">
        <v>1</v>
      </c>
      <c r="P4" s="120">
        <v>1</v>
      </c>
      <c r="Q4" s="122">
        <v>1</v>
      </c>
      <c r="R4" s="119"/>
      <c r="S4" s="120">
        <v>1</v>
      </c>
      <c r="T4" s="119"/>
      <c r="U4" s="121">
        <v>1</v>
      </c>
      <c r="V4" s="120">
        <v>1</v>
      </c>
      <c r="W4" s="119"/>
      <c r="X4" s="119"/>
      <c r="Y4" s="119"/>
      <c r="Z4" s="120">
        <v>1</v>
      </c>
      <c r="AA4" s="119"/>
      <c r="AB4" s="119"/>
      <c r="AC4" s="120">
        <v>1</v>
      </c>
      <c r="AD4" s="120">
        <v>1</v>
      </c>
      <c r="AE4" s="119"/>
      <c r="AF4" s="119"/>
      <c r="AG4" s="119"/>
    </row>
    <row r="5" spans="1:40" ht="35.1" customHeight="1">
      <c r="A5" s="118" t="s">
        <v>345</v>
      </c>
      <c r="B5" s="119"/>
      <c r="C5" s="120">
        <v>6</v>
      </c>
      <c r="D5" s="120">
        <v>5</v>
      </c>
      <c r="E5" s="122">
        <v>3</v>
      </c>
      <c r="F5" s="120">
        <v>2</v>
      </c>
      <c r="G5" s="121">
        <v>2</v>
      </c>
      <c r="H5" s="120">
        <v>2</v>
      </c>
      <c r="I5" s="121">
        <v>2</v>
      </c>
      <c r="J5" s="120">
        <v>1</v>
      </c>
      <c r="K5" s="121">
        <v>1</v>
      </c>
      <c r="L5" s="122">
        <v>1</v>
      </c>
      <c r="M5" s="120">
        <v>1</v>
      </c>
      <c r="N5" s="120">
        <v>1</v>
      </c>
      <c r="O5" s="120">
        <v>1</v>
      </c>
      <c r="P5" s="120">
        <v>1</v>
      </c>
      <c r="Q5" s="122">
        <v>1</v>
      </c>
      <c r="R5" s="121">
        <v>1</v>
      </c>
      <c r="S5" s="119"/>
      <c r="T5" s="121">
        <v>1</v>
      </c>
      <c r="U5" s="121">
        <v>1</v>
      </c>
      <c r="V5" s="119"/>
      <c r="W5" s="120">
        <v>1</v>
      </c>
      <c r="X5" s="120">
        <v>1</v>
      </c>
      <c r="Y5" s="120">
        <v>1</v>
      </c>
      <c r="Z5" s="119"/>
      <c r="AA5" s="120">
        <v>1</v>
      </c>
      <c r="AB5" s="122">
        <v>1</v>
      </c>
      <c r="AC5" s="119"/>
      <c r="AD5" s="120">
        <v>1</v>
      </c>
      <c r="AE5" s="119"/>
      <c r="AF5" s="120">
        <v>1</v>
      </c>
      <c r="AG5" s="119"/>
    </row>
    <row r="6" spans="1:40" ht="34.35" customHeight="1">
      <c r="A6" s="118" t="s">
        <v>346</v>
      </c>
      <c r="B6" s="119"/>
      <c r="C6" s="119"/>
      <c r="D6" s="119"/>
      <c r="E6" s="122">
        <v>4</v>
      </c>
      <c r="F6" s="120">
        <v>3</v>
      </c>
      <c r="G6" s="121">
        <v>3</v>
      </c>
      <c r="H6" s="120">
        <v>2</v>
      </c>
      <c r="I6" s="121">
        <v>1</v>
      </c>
      <c r="J6" s="120">
        <v>1</v>
      </c>
      <c r="K6" s="121">
        <v>1</v>
      </c>
      <c r="L6" s="122">
        <v>1</v>
      </c>
      <c r="M6" s="120"/>
      <c r="N6" s="120">
        <v>1</v>
      </c>
      <c r="O6" s="120">
        <v>1</v>
      </c>
      <c r="P6" s="120">
        <v>1</v>
      </c>
      <c r="Q6" s="122">
        <v>1</v>
      </c>
      <c r="R6" s="121">
        <v>1</v>
      </c>
      <c r="S6" s="119"/>
      <c r="T6" s="121">
        <v>1</v>
      </c>
      <c r="U6" s="119"/>
      <c r="V6" s="120">
        <v>1</v>
      </c>
      <c r="W6" s="120">
        <v>1</v>
      </c>
      <c r="X6" s="120">
        <v>1</v>
      </c>
      <c r="Y6" s="120">
        <v>1</v>
      </c>
      <c r="Z6" s="119"/>
      <c r="AA6" s="120">
        <v>1</v>
      </c>
      <c r="AB6" s="122">
        <v>1</v>
      </c>
      <c r="AC6" s="119"/>
      <c r="AD6" s="119"/>
      <c r="AE6" s="122">
        <v>1</v>
      </c>
      <c r="AF6" s="119"/>
      <c r="AG6" s="120">
        <v>1</v>
      </c>
      <c r="AJ6" s="5"/>
    </row>
    <row r="7" spans="1:40" ht="32.1" customHeight="1">
      <c r="A7" s="118" t="s">
        <v>347</v>
      </c>
      <c r="B7" s="119"/>
      <c r="C7" s="119"/>
      <c r="E7" s="122">
        <v>1</v>
      </c>
      <c r="F7" s="120">
        <v>1</v>
      </c>
      <c r="G7" s="121">
        <v>1</v>
      </c>
      <c r="H7" s="120">
        <v>1</v>
      </c>
      <c r="I7" s="119"/>
      <c r="J7" s="120">
        <v>1</v>
      </c>
      <c r="K7" s="119"/>
      <c r="L7" s="119"/>
      <c r="M7" s="120">
        <v>1</v>
      </c>
      <c r="N7" s="119"/>
      <c r="O7" s="119"/>
      <c r="P7" s="120">
        <v>1</v>
      </c>
      <c r="Q7" s="119"/>
      <c r="R7" s="119"/>
      <c r="S7" s="120">
        <v>1</v>
      </c>
      <c r="T7" s="119"/>
      <c r="U7" s="119"/>
      <c r="V7" s="119"/>
      <c r="W7" s="119"/>
      <c r="X7" s="119"/>
      <c r="Y7" s="119"/>
      <c r="Z7" s="120">
        <v>1</v>
      </c>
      <c r="AA7" s="119"/>
      <c r="AB7" s="119"/>
      <c r="AC7" s="119"/>
      <c r="AD7" s="119"/>
      <c r="AE7" s="119"/>
      <c r="AF7" s="119"/>
      <c r="AG7" s="119"/>
    </row>
    <row r="8" spans="1:40" ht="32.1" customHeight="1">
      <c r="A8" s="118" t="s">
        <v>348</v>
      </c>
      <c r="B8" s="112"/>
      <c r="C8" s="112"/>
      <c r="D8" s="112"/>
      <c r="E8" s="112"/>
      <c r="F8" s="110">
        <v>1</v>
      </c>
      <c r="G8" s="112"/>
      <c r="H8" s="112"/>
      <c r="I8" s="112"/>
      <c r="J8" s="112"/>
      <c r="K8" s="112"/>
      <c r="L8" s="112"/>
      <c r="M8" s="112"/>
      <c r="N8" s="112"/>
      <c r="O8" s="110">
        <v>1</v>
      </c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0">
        <v>1</v>
      </c>
      <c r="AD8" s="112"/>
      <c r="AE8" s="112"/>
      <c r="AF8" s="112"/>
      <c r="AG8" s="112"/>
    </row>
    <row r="9" spans="1:40" ht="45" customHeight="1">
      <c r="A9" s="113" t="s">
        <v>349</v>
      </c>
      <c r="B9" s="256"/>
      <c r="C9" s="257"/>
      <c r="D9" s="257"/>
      <c r="E9" s="257"/>
      <c r="F9" s="257"/>
      <c r="G9" s="257"/>
      <c r="H9" s="257"/>
      <c r="I9" s="257"/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</row>
    <row r="10" spans="1:40" ht="41.1" customHeight="1">
      <c r="A10" s="115" t="s">
        <v>350</v>
      </c>
      <c r="B10" s="112"/>
      <c r="C10" s="112"/>
      <c r="D10" s="112"/>
      <c r="E10" s="112"/>
      <c r="F10" s="112"/>
      <c r="G10" s="114">
        <v>2</v>
      </c>
      <c r="H10" s="110">
        <v>2</v>
      </c>
      <c r="I10" s="114">
        <v>2</v>
      </c>
      <c r="J10" s="110">
        <v>1</v>
      </c>
      <c r="K10" s="114">
        <v>1</v>
      </c>
      <c r="L10" s="111">
        <v>1</v>
      </c>
      <c r="M10" s="110">
        <v>1</v>
      </c>
      <c r="N10" s="110">
        <v>1</v>
      </c>
      <c r="O10" s="110">
        <v>1</v>
      </c>
      <c r="P10" s="110">
        <v>1</v>
      </c>
      <c r="Q10" s="111">
        <v>1</v>
      </c>
      <c r="R10" s="112"/>
      <c r="S10" s="110">
        <v>1</v>
      </c>
      <c r="T10" s="112"/>
      <c r="U10" s="114">
        <v>1</v>
      </c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0">
        <v>1</v>
      </c>
      <c r="AJ10" s="5"/>
    </row>
    <row r="11" spans="1:40" ht="32.1" customHeight="1">
      <c r="A11" s="117" t="s">
        <v>351</v>
      </c>
      <c r="B11" s="112"/>
      <c r="C11" s="112"/>
      <c r="D11" s="112"/>
      <c r="E11" s="112"/>
      <c r="F11" s="112"/>
      <c r="G11" s="112"/>
      <c r="H11" s="110">
        <v>2</v>
      </c>
      <c r="I11" s="114">
        <v>2</v>
      </c>
      <c r="J11" s="110">
        <v>2</v>
      </c>
      <c r="K11" s="114">
        <v>2</v>
      </c>
      <c r="L11" s="111">
        <v>1</v>
      </c>
      <c r="M11" s="110">
        <v>1</v>
      </c>
      <c r="N11" s="110">
        <v>1</v>
      </c>
      <c r="O11" s="110"/>
      <c r="P11" s="110">
        <v>1</v>
      </c>
      <c r="Q11" s="111">
        <v>1</v>
      </c>
      <c r="R11" s="114">
        <v>1</v>
      </c>
      <c r="S11" s="110"/>
      <c r="T11" s="114">
        <v>1</v>
      </c>
      <c r="U11" s="112"/>
      <c r="V11" s="110">
        <v>1</v>
      </c>
      <c r="W11" s="112"/>
      <c r="X11" s="112"/>
      <c r="Y11" s="112"/>
      <c r="Z11" s="110">
        <v>1</v>
      </c>
      <c r="AA11" s="112"/>
      <c r="AB11" s="111">
        <v>1</v>
      </c>
      <c r="AC11" s="112"/>
      <c r="AD11" s="110">
        <v>1</v>
      </c>
      <c r="AE11" s="111">
        <v>1</v>
      </c>
      <c r="AF11" s="112"/>
      <c r="AG11" s="112"/>
    </row>
    <row r="12" spans="1:40" ht="32.1" customHeight="1">
      <c r="A12" s="117" t="s">
        <v>352</v>
      </c>
      <c r="B12" s="112"/>
      <c r="C12" s="112"/>
      <c r="D12" s="112"/>
      <c r="E12" s="112"/>
      <c r="F12" s="112"/>
      <c r="G12" s="112"/>
      <c r="H12" s="112"/>
      <c r="I12" s="114">
        <v>1</v>
      </c>
      <c r="J12" s="110">
        <v>1</v>
      </c>
      <c r="K12" s="114">
        <v>1</v>
      </c>
      <c r="L12" s="111">
        <v>1</v>
      </c>
      <c r="M12" s="110">
        <v>1</v>
      </c>
      <c r="N12" s="110">
        <v>1</v>
      </c>
      <c r="O12" s="110">
        <v>1</v>
      </c>
      <c r="P12" s="110">
        <v>1</v>
      </c>
      <c r="Q12" s="111">
        <v>1</v>
      </c>
      <c r="R12" s="114">
        <v>1</v>
      </c>
      <c r="S12" s="110">
        <v>1</v>
      </c>
      <c r="T12" s="114">
        <v>1</v>
      </c>
      <c r="U12" s="112"/>
      <c r="V12" s="110">
        <v>1</v>
      </c>
      <c r="W12" s="110">
        <v>1</v>
      </c>
      <c r="X12" s="110">
        <v>1</v>
      </c>
      <c r="Y12" s="110">
        <v>1</v>
      </c>
      <c r="Z12" s="112"/>
      <c r="AA12" s="110">
        <v>1</v>
      </c>
      <c r="AB12" s="112"/>
      <c r="AC12" s="110">
        <v>1</v>
      </c>
      <c r="AD12" s="112"/>
      <c r="AE12" s="111">
        <v>1</v>
      </c>
      <c r="AF12" s="110">
        <v>1</v>
      </c>
      <c r="AG12" s="110">
        <v>1</v>
      </c>
    </row>
    <row r="13" spans="1:40" ht="32.1" customHeight="1">
      <c r="A13" s="117" t="s">
        <v>353</v>
      </c>
      <c r="B13" s="112"/>
      <c r="C13" s="112"/>
      <c r="D13" s="112"/>
      <c r="E13" s="112"/>
      <c r="F13" s="112"/>
      <c r="G13" s="112"/>
      <c r="H13" s="112"/>
      <c r="I13" s="112"/>
      <c r="J13" s="110">
        <v>1</v>
      </c>
      <c r="K13" s="114">
        <v>1</v>
      </c>
      <c r="L13" s="112"/>
      <c r="M13" s="110">
        <v>1</v>
      </c>
      <c r="N13" s="112"/>
      <c r="O13" s="110">
        <v>1</v>
      </c>
      <c r="P13" s="112"/>
      <c r="Q13" s="112"/>
      <c r="R13" s="112"/>
      <c r="S13" s="112"/>
      <c r="T13" s="112"/>
      <c r="U13" s="114">
        <v>1</v>
      </c>
      <c r="V13" s="112"/>
      <c r="W13" s="110">
        <v>1</v>
      </c>
      <c r="X13" s="110">
        <v>1</v>
      </c>
      <c r="Y13" s="110">
        <v>1</v>
      </c>
      <c r="Z13" s="112"/>
      <c r="AA13" s="112"/>
      <c r="AB13" s="112"/>
      <c r="AC13" s="112"/>
      <c r="AD13" s="110">
        <v>1</v>
      </c>
      <c r="AE13" s="112"/>
      <c r="AF13" s="112"/>
      <c r="AG13" s="112"/>
    </row>
    <row r="14" spans="1:40" ht="32.1" customHeight="1">
      <c r="A14" s="109" t="s">
        <v>354</v>
      </c>
      <c r="B14" s="112"/>
      <c r="C14" s="112"/>
      <c r="D14" s="112"/>
      <c r="E14" s="112"/>
      <c r="F14" s="112"/>
      <c r="G14" s="112"/>
      <c r="H14" s="112"/>
      <c r="I14" s="112"/>
      <c r="J14" s="110">
        <v>1</v>
      </c>
      <c r="K14" s="112"/>
      <c r="L14" s="111">
        <v>1</v>
      </c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0">
        <v>1</v>
      </c>
      <c r="AA14" s="112"/>
      <c r="AB14" s="112"/>
      <c r="AC14" s="112"/>
      <c r="AD14" s="112"/>
      <c r="AE14" s="112"/>
      <c r="AF14" s="110">
        <v>1</v>
      </c>
      <c r="AG14" s="112"/>
    </row>
    <row r="15" spans="1:40" ht="43.5" customHeight="1">
      <c r="A15" s="116" t="s">
        <v>355</v>
      </c>
      <c r="B15" s="256"/>
      <c r="C15" s="257"/>
      <c r="D15" s="257"/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57"/>
    </row>
    <row r="16" spans="1:40" ht="32.1" customHeight="1">
      <c r="A16" s="115" t="s">
        <v>356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4">
        <v>2</v>
      </c>
      <c r="L16" s="111">
        <v>1</v>
      </c>
      <c r="M16" s="110">
        <v>1</v>
      </c>
      <c r="N16" s="110">
        <v>1</v>
      </c>
      <c r="O16" s="110">
        <v>1</v>
      </c>
      <c r="P16" s="110">
        <v>1</v>
      </c>
      <c r="Q16" s="111">
        <v>1</v>
      </c>
      <c r="R16" s="114">
        <v>1</v>
      </c>
      <c r="S16" s="112"/>
      <c r="T16" s="112"/>
      <c r="U16" s="114">
        <v>1</v>
      </c>
      <c r="V16" s="110">
        <v>1</v>
      </c>
      <c r="W16" s="112"/>
      <c r="X16" s="112"/>
      <c r="Y16" s="112"/>
      <c r="Z16" s="112"/>
      <c r="AA16" s="110">
        <v>1</v>
      </c>
      <c r="AB16" s="112"/>
      <c r="AC16" s="110">
        <v>1</v>
      </c>
      <c r="AD16" s="112"/>
      <c r="AE16" s="112"/>
      <c r="AF16" s="110">
        <v>1</v>
      </c>
      <c r="AG16" s="112"/>
    </row>
    <row r="17" spans="1:37" ht="32.1" customHeight="1">
      <c r="A17" s="109" t="s">
        <v>357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1">
        <v>2</v>
      </c>
      <c r="M17" s="110">
        <v>1</v>
      </c>
      <c r="N17" s="110">
        <v>1</v>
      </c>
      <c r="O17" s="110">
        <v>1</v>
      </c>
      <c r="P17" s="110">
        <v>1</v>
      </c>
      <c r="Q17" s="111">
        <v>1</v>
      </c>
      <c r="R17" s="114">
        <v>1</v>
      </c>
      <c r="S17" s="110">
        <v>1</v>
      </c>
      <c r="T17" s="114">
        <v>1</v>
      </c>
      <c r="U17" s="114">
        <v>1</v>
      </c>
      <c r="V17" s="112"/>
      <c r="W17" s="110">
        <v>1</v>
      </c>
      <c r="X17" s="110">
        <v>1</v>
      </c>
      <c r="Y17" s="110">
        <v>1</v>
      </c>
      <c r="Z17" s="110">
        <v>1</v>
      </c>
      <c r="AA17" s="110">
        <v>1</v>
      </c>
      <c r="AB17" s="111">
        <v>1</v>
      </c>
      <c r="AC17" s="110">
        <v>1</v>
      </c>
      <c r="AD17" s="110">
        <v>1</v>
      </c>
      <c r="AE17" s="111">
        <v>1</v>
      </c>
      <c r="AF17" s="110">
        <v>1</v>
      </c>
      <c r="AG17" s="110">
        <v>1</v>
      </c>
    </row>
    <row r="18" spans="1:37" ht="32.1" customHeight="1">
      <c r="A18" s="109" t="s">
        <v>358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0">
        <v>1</v>
      </c>
      <c r="N18" s="110">
        <v>1</v>
      </c>
      <c r="O18" s="112"/>
      <c r="P18" s="112"/>
      <c r="Q18" s="112"/>
      <c r="R18" s="114">
        <v>1</v>
      </c>
      <c r="S18" s="110">
        <v>1</v>
      </c>
      <c r="T18" s="114">
        <v>1</v>
      </c>
      <c r="U18" s="112"/>
      <c r="V18" s="110">
        <v>1</v>
      </c>
      <c r="W18" s="110">
        <v>1</v>
      </c>
      <c r="X18" s="110">
        <v>1</v>
      </c>
      <c r="Y18" s="110">
        <v>1</v>
      </c>
      <c r="Z18" s="112"/>
      <c r="AA18" s="112"/>
      <c r="AB18" s="111">
        <v>1</v>
      </c>
      <c r="AC18" s="112"/>
      <c r="AD18" s="112"/>
      <c r="AE18" s="111">
        <v>1</v>
      </c>
      <c r="AF18" s="112"/>
      <c r="AG18" s="110">
        <v>1</v>
      </c>
    </row>
    <row r="19" spans="1:37" ht="32.1" customHeight="1">
      <c r="A19" s="109" t="s">
        <v>359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0">
        <v>1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</row>
    <row r="20" spans="1:37" ht="46.5" customHeight="1">
      <c r="A20" s="116" t="s">
        <v>360</v>
      </c>
      <c r="B20" s="256"/>
      <c r="C20" s="257"/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257"/>
      <c r="AG20" s="257"/>
    </row>
    <row r="21" spans="1:37" ht="32.1" customHeight="1">
      <c r="A21" s="115" t="s">
        <v>361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0">
        <v>1</v>
      </c>
      <c r="P21" s="110">
        <v>1</v>
      </c>
      <c r="Q21" s="111">
        <v>1</v>
      </c>
      <c r="R21" s="114">
        <v>1</v>
      </c>
      <c r="S21" s="110">
        <v>1</v>
      </c>
      <c r="T21" s="114">
        <v>1</v>
      </c>
      <c r="U21" s="112"/>
      <c r="V21" s="112"/>
      <c r="W21" s="112"/>
      <c r="X21" s="110">
        <v>1</v>
      </c>
      <c r="Y21" s="110">
        <v>1</v>
      </c>
      <c r="Z21" s="112"/>
      <c r="AA21" s="112"/>
      <c r="AB21" s="111">
        <v>1</v>
      </c>
      <c r="AC21" s="112"/>
      <c r="AD21" s="110">
        <v>1</v>
      </c>
      <c r="AE21" s="112"/>
      <c r="AF21" s="112"/>
      <c r="AG21" s="112"/>
      <c r="AJ21" s="5"/>
    </row>
    <row r="22" spans="1:37" ht="32.1" customHeight="1">
      <c r="A22" s="109" t="s">
        <v>362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1">
        <v>1</v>
      </c>
      <c r="R22" s="114">
        <v>1</v>
      </c>
      <c r="S22" s="110">
        <v>1</v>
      </c>
      <c r="T22" s="112"/>
      <c r="U22" s="114">
        <v>1</v>
      </c>
      <c r="V22" s="112"/>
      <c r="W22" s="110">
        <v>1</v>
      </c>
      <c r="X22" s="112"/>
      <c r="Y22" s="112"/>
      <c r="Z22" s="110">
        <v>1</v>
      </c>
      <c r="AA22" s="112"/>
      <c r="AB22" s="112"/>
      <c r="AC22" s="112"/>
      <c r="AD22" s="112"/>
      <c r="AE22" s="111">
        <v>1</v>
      </c>
      <c r="AF22" s="112"/>
      <c r="AG22" s="112"/>
    </row>
    <row r="23" spans="1:37" ht="31.5" customHeight="1">
      <c r="A23" s="109" t="s">
        <v>363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4">
        <v>1</v>
      </c>
      <c r="S23" s="110">
        <v>1</v>
      </c>
      <c r="T23" s="114">
        <v>1</v>
      </c>
      <c r="U23" s="112"/>
      <c r="V23" s="110">
        <v>1</v>
      </c>
      <c r="W23" s="112"/>
      <c r="X23" s="110">
        <v>1</v>
      </c>
      <c r="Y23" s="112"/>
      <c r="Z23" s="112"/>
      <c r="AA23" s="110">
        <v>1</v>
      </c>
      <c r="AB23" s="112"/>
      <c r="AC23" s="110">
        <v>1</v>
      </c>
      <c r="AD23" s="112"/>
      <c r="AE23" s="112"/>
      <c r="AF23" s="112"/>
      <c r="AG23" s="110">
        <v>1</v>
      </c>
    </row>
    <row r="24" spans="1:37" ht="32.1" customHeight="1">
      <c r="A24" s="109" t="s">
        <v>364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0">
        <v>1</v>
      </c>
      <c r="T24" s="114">
        <v>1</v>
      </c>
      <c r="U24" s="114">
        <v>1</v>
      </c>
      <c r="V24" s="112"/>
      <c r="W24" s="110">
        <v>1</v>
      </c>
      <c r="X24" s="112"/>
      <c r="Y24" s="112"/>
      <c r="Z24" s="110">
        <v>1</v>
      </c>
      <c r="AA24" s="112"/>
      <c r="AB24" s="112"/>
      <c r="AC24" s="112"/>
      <c r="AD24" s="110">
        <v>1</v>
      </c>
      <c r="AE24" s="112"/>
      <c r="AF24" s="112"/>
      <c r="AG24" s="112"/>
    </row>
    <row r="25" spans="1:37" ht="32.1" customHeight="1">
      <c r="A25" s="109" t="s">
        <v>365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4">
        <v>1</v>
      </c>
      <c r="U25" s="112"/>
      <c r="V25" s="110">
        <v>1</v>
      </c>
      <c r="W25" s="112"/>
      <c r="X25" s="112"/>
      <c r="Y25" s="110">
        <v>1</v>
      </c>
      <c r="Z25" s="112"/>
      <c r="AA25" s="112"/>
      <c r="AB25" s="111">
        <v>1</v>
      </c>
      <c r="AC25" s="110">
        <v>1</v>
      </c>
      <c r="AD25" s="112"/>
      <c r="AE25" s="112"/>
      <c r="AF25" s="110">
        <v>1</v>
      </c>
      <c r="AG25" s="112"/>
    </row>
    <row r="26" spans="1:37" ht="32.1" customHeight="1">
      <c r="A26" s="109" t="s">
        <v>366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4">
        <v>1</v>
      </c>
      <c r="V26" s="110">
        <v>1</v>
      </c>
      <c r="W26" s="112"/>
      <c r="X26" s="112"/>
      <c r="Y26" s="112"/>
      <c r="Z26" s="112"/>
      <c r="AA26" s="110">
        <v>1</v>
      </c>
      <c r="AB26" s="112"/>
      <c r="AC26" s="112"/>
      <c r="AD26" s="112"/>
      <c r="AE26" s="111">
        <v>1</v>
      </c>
      <c r="AF26" s="112"/>
      <c r="AG26" s="110">
        <v>1</v>
      </c>
    </row>
    <row r="27" spans="1:37" ht="32.1" customHeight="1">
      <c r="A27" s="109" t="s">
        <v>367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4">
        <v>1</v>
      </c>
      <c r="V27" s="110">
        <v>1</v>
      </c>
      <c r="W27" s="112"/>
      <c r="X27" s="112"/>
      <c r="Y27" s="112"/>
      <c r="Z27" s="112"/>
      <c r="AA27" s="112"/>
      <c r="AB27" s="112"/>
      <c r="AC27" s="112"/>
      <c r="AD27" s="112"/>
      <c r="AE27" s="112"/>
      <c r="AF27" s="110">
        <v>1</v>
      </c>
      <c r="AG27" s="112"/>
    </row>
    <row r="28" spans="1:37" ht="48.6" customHeight="1">
      <c r="A28" s="113" t="s">
        <v>368</v>
      </c>
      <c r="B28" s="256"/>
      <c r="C28" s="257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  <c r="AF28" s="257"/>
      <c r="AG28" s="257"/>
    </row>
    <row r="29" spans="1:37" ht="40.35" customHeight="1">
      <c r="A29" s="109" t="s">
        <v>369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0">
        <v>2</v>
      </c>
      <c r="X29" s="110">
        <v>2</v>
      </c>
      <c r="Y29" s="110">
        <v>2</v>
      </c>
      <c r="Z29" s="110">
        <v>1</v>
      </c>
      <c r="AA29" s="110">
        <v>1</v>
      </c>
      <c r="AB29" s="111">
        <v>1</v>
      </c>
      <c r="AC29" s="110">
        <v>1</v>
      </c>
      <c r="AD29" s="110">
        <v>1</v>
      </c>
      <c r="AE29" s="111">
        <v>1</v>
      </c>
      <c r="AF29" s="112"/>
      <c r="AG29" s="112"/>
    </row>
    <row r="30" spans="1:37" ht="32.1" customHeight="1">
      <c r="A30" s="109" t="s">
        <v>370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0">
        <v>2</v>
      </c>
      <c r="AA30" s="110">
        <v>2</v>
      </c>
      <c r="AB30" s="111">
        <v>2</v>
      </c>
      <c r="AC30" s="110">
        <v>2</v>
      </c>
      <c r="AD30" s="110">
        <v>1</v>
      </c>
      <c r="AE30" s="111">
        <v>1</v>
      </c>
      <c r="AF30" s="110">
        <v>1</v>
      </c>
      <c r="AG30" s="110">
        <v>1</v>
      </c>
    </row>
    <row r="31" spans="1:37" ht="32.1" customHeight="1">
      <c r="A31" s="109" t="s">
        <v>371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0">
        <v>1</v>
      </c>
      <c r="AE31" s="111">
        <v>1</v>
      </c>
      <c r="AF31" s="110">
        <v>1</v>
      </c>
      <c r="AG31" s="110">
        <v>1</v>
      </c>
      <c r="AK31" s="5"/>
    </row>
    <row r="32" spans="1:37" ht="32.1" customHeight="1">
      <c r="A32" s="109" t="s">
        <v>372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7">
        <v>1</v>
      </c>
      <c r="AG32" s="107">
        <v>1</v>
      </c>
      <c r="AK32" s="5"/>
    </row>
    <row r="33" spans="1:33" ht="180.75" customHeight="1">
      <c r="A33" s="106" t="s">
        <v>71</v>
      </c>
      <c r="B33" s="103">
        <v>46283</v>
      </c>
      <c r="C33" s="103">
        <v>46297</v>
      </c>
      <c r="D33" s="103">
        <v>46311</v>
      </c>
      <c r="E33" s="104">
        <v>46325</v>
      </c>
      <c r="F33" s="103">
        <v>46339</v>
      </c>
      <c r="G33" s="105">
        <v>46353</v>
      </c>
      <c r="H33" s="103">
        <v>46360</v>
      </c>
      <c r="I33" s="105">
        <v>46381</v>
      </c>
      <c r="J33" s="103">
        <v>46395</v>
      </c>
      <c r="K33" s="105">
        <v>46426</v>
      </c>
      <c r="L33" s="104">
        <v>46437</v>
      </c>
      <c r="M33" s="103">
        <v>46444</v>
      </c>
      <c r="N33" s="103">
        <v>46451</v>
      </c>
      <c r="O33" s="103">
        <v>46465</v>
      </c>
      <c r="P33" s="103">
        <v>46479</v>
      </c>
      <c r="Q33" s="104">
        <v>46486</v>
      </c>
      <c r="R33" s="105">
        <v>46493</v>
      </c>
      <c r="S33" s="103">
        <v>46498</v>
      </c>
      <c r="T33" s="105">
        <v>46503</v>
      </c>
      <c r="U33" s="105">
        <v>46514</v>
      </c>
      <c r="V33" s="103">
        <v>46517</v>
      </c>
      <c r="W33" s="103">
        <v>46521</v>
      </c>
      <c r="X33" s="103">
        <v>46531</v>
      </c>
      <c r="Y33" s="103">
        <v>46533</v>
      </c>
      <c r="Z33" s="103">
        <v>46538</v>
      </c>
      <c r="AA33" s="103">
        <v>46539</v>
      </c>
      <c r="AB33" s="104">
        <v>46540</v>
      </c>
      <c r="AC33" s="103">
        <v>46541</v>
      </c>
      <c r="AD33" s="103">
        <v>46542</v>
      </c>
      <c r="AE33" s="104">
        <v>46545</v>
      </c>
      <c r="AF33" s="103">
        <v>46546</v>
      </c>
      <c r="AG33" s="103">
        <v>46547</v>
      </c>
    </row>
    <row r="34" spans="1:33" ht="67.349999999999994" customHeight="1">
      <c r="A34" s="102" t="s">
        <v>103</v>
      </c>
      <c r="B34" s="99">
        <f t="shared" ref="B34:AG34" si="0">SUM(B4:B32)</f>
        <v>10</v>
      </c>
      <c r="C34" s="99">
        <f t="shared" si="0"/>
        <v>10</v>
      </c>
      <c r="D34" s="99">
        <f t="shared" si="0"/>
        <v>10</v>
      </c>
      <c r="E34" s="100">
        <f t="shared" si="0"/>
        <v>10</v>
      </c>
      <c r="F34" s="99">
        <f t="shared" si="0"/>
        <v>10</v>
      </c>
      <c r="G34" s="101">
        <f t="shared" si="0"/>
        <v>10</v>
      </c>
      <c r="H34" s="99">
        <f t="shared" si="0"/>
        <v>10</v>
      </c>
      <c r="I34" s="101">
        <f t="shared" si="0"/>
        <v>10</v>
      </c>
      <c r="J34" s="99">
        <f t="shared" si="0"/>
        <v>10</v>
      </c>
      <c r="K34" s="101">
        <f t="shared" si="0"/>
        <v>10</v>
      </c>
      <c r="L34" s="100">
        <f t="shared" si="0"/>
        <v>10</v>
      </c>
      <c r="M34" s="99">
        <f t="shared" si="0"/>
        <v>10</v>
      </c>
      <c r="N34" s="99">
        <f t="shared" si="0"/>
        <v>10</v>
      </c>
      <c r="O34" s="99">
        <f t="shared" si="0"/>
        <v>10</v>
      </c>
      <c r="P34" s="99">
        <f t="shared" si="0"/>
        <v>10</v>
      </c>
      <c r="Q34" s="100">
        <f t="shared" si="0"/>
        <v>10</v>
      </c>
      <c r="R34" s="101">
        <f t="shared" si="0"/>
        <v>10</v>
      </c>
      <c r="S34" s="99">
        <f t="shared" si="0"/>
        <v>10</v>
      </c>
      <c r="T34" s="101">
        <f t="shared" si="0"/>
        <v>10</v>
      </c>
      <c r="U34" s="101">
        <f t="shared" si="0"/>
        <v>10</v>
      </c>
      <c r="V34" s="99">
        <f t="shared" si="0"/>
        <v>10</v>
      </c>
      <c r="W34" s="99">
        <f t="shared" si="0"/>
        <v>10</v>
      </c>
      <c r="X34" s="99">
        <f t="shared" si="0"/>
        <v>10</v>
      </c>
      <c r="Y34" s="99">
        <f t="shared" si="0"/>
        <v>10</v>
      </c>
      <c r="Z34" s="99">
        <f t="shared" si="0"/>
        <v>10</v>
      </c>
      <c r="AA34" s="99">
        <f t="shared" si="0"/>
        <v>10</v>
      </c>
      <c r="AB34" s="100">
        <f t="shared" si="0"/>
        <v>10</v>
      </c>
      <c r="AC34" s="99">
        <f t="shared" si="0"/>
        <v>10</v>
      </c>
      <c r="AD34" s="99">
        <f t="shared" si="0"/>
        <v>10</v>
      </c>
      <c r="AE34" s="100">
        <f t="shared" si="0"/>
        <v>10</v>
      </c>
      <c r="AF34" s="99">
        <f t="shared" si="0"/>
        <v>10</v>
      </c>
      <c r="AG34" s="99">
        <f t="shared" si="0"/>
        <v>10</v>
      </c>
    </row>
    <row r="35" spans="1:33" ht="30.75" thickBot="1"/>
    <row r="36" spans="1:33" ht="97.35" customHeight="1" thickBot="1">
      <c r="A36" s="98"/>
      <c r="B36" s="6"/>
      <c r="C36" s="6"/>
      <c r="D36" s="6"/>
      <c r="E36" s="6"/>
      <c r="F36" s="6"/>
      <c r="G36" s="6"/>
      <c r="H36" s="6"/>
    </row>
    <row r="37" spans="1:33">
      <c r="B37" s="6"/>
      <c r="C37" s="6"/>
      <c r="D37" s="6"/>
    </row>
    <row r="38" spans="1:33">
      <c r="B38" s="6"/>
      <c r="C38" s="6"/>
      <c r="D38" s="6"/>
    </row>
    <row r="39" spans="1:33">
      <c r="B39" s="6"/>
      <c r="C39" s="6"/>
      <c r="D39" s="6"/>
      <c r="E39" s="6"/>
      <c r="F39" s="6"/>
    </row>
    <row r="41" spans="1:33">
      <c r="B41" s="6"/>
      <c r="C41" s="6"/>
    </row>
    <row r="42" spans="1:33">
      <c r="B42" s="6"/>
      <c r="C42" s="6"/>
      <c r="D42" s="6"/>
      <c r="E42" s="6"/>
    </row>
    <row r="43" spans="1:33">
      <c r="B43" s="6"/>
      <c r="C43" s="6"/>
      <c r="D43" s="6"/>
      <c r="E43" s="6"/>
    </row>
    <row r="44" spans="1:33">
      <c r="B44" s="6"/>
      <c r="C44" s="6"/>
      <c r="D44" s="6"/>
      <c r="E44" s="6"/>
      <c r="F44" s="6"/>
      <c r="G44" s="6"/>
    </row>
  </sheetData>
  <mergeCells count="6">
    <mergeCell ref="B28:AG28"/>
    <mergeCell ref="A1:AG1"/>
    <mergeCell ref="B3:AG3"/>
    <mergeCell ref="B9:AG9"/>
    <mergeCell ref="B15:AG15"/>
    <mergeCell ref="B20:AG20"/>
  </mergeCells>
  <pageMargins left="0.7" right="0.7" top="0.75" bottom="0.75" header="0.3" footer="0.3"/>
  <pageSetup paperSize="9" scale="1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Uğur ERGEN</cp:lastModifiedBy>
  <cp:revision/>
  <dcterms:created xsi:type="dcterms:W3CDTF">2026-07-08T19:46:16Z</dcterms:created>
  <dcterms:modified xsi:type="dcterms:W3CDTF">2026-08-24T15:06:19Z</dcterms:modified>
  <cp:category/>
  <cp:contentStatus/>
</cp:coreProperties>
</file>