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<sst xmlns="http://schemas.openxmlformats.org/spreadsheetml/2006/main" count="28" uniqueCount="26">
  <si>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Task</t>
  </si>
  <si>
    <t xml:space="preserve">Start Date</t>
  </si>
  <si>
    <t xml:space="preserve">Duration</t>
  </si>
  <si>
    <t xml:space="preserve">End Date</t>
  </si>
  <si>
    <t xml:space="preserve">Setting up file sharing</t>
  </si>
  <si>
    <t xml:space="preserve">Meeting with client</t>
  </si>
  <si>
    <t xml:space="preserve">Meeting with TA</t>
  </si>
  <si>
    <t xml:space="preserve">Coming up with problem statement</t>
  </si>
  <si>
    <t xml:space="preserve">Requirements documents</t>
  </si>
  <si>
    <t xml:space="preserve">Decide Graphical icon package</t>
  </si>
  <si>
    <t xml:space="preserve">get client confirmation on graphic package</t>
  </si>
  <si>
    <t xml:space="preserve">Create the graphics package</t>
  </si>
  <si>
    <t xml:space="preserve">Finalize the tools and software needed for the project</t>
  </si>
  <si>
    <t xml:space="preserve">implementation of the window</t>
  </si>
  <si>
    <t xml:space="preserve">Implementation of  the Block Menu</t>
  </si>
  <si>
    <t xml:space="preserve">implementation of channels, probe and Skeleton for Blocks</t>
  </si>
  <si>
    <t xml:space="preserve">implementation of Input/Output</t>
  </si>
  <si>
    <t xml:space="preserve">implementation of variables, constants and Methods</t>
  </si>
  <si>
    <t xml:space="preserve">implementation of classes and layers </t>
  </si>
  <si>
    <t xml:space="preserve">First User Test</t>
  </si>
  <si>
    <t xml:space="preserve">Debugging process</t>
  </si>
  <si>
    <t xml:space="preserve">Second User Test</t>
  </si>
  <si>
    <t xml:space="preserve">Debugging Process</t>
  </si>
  <si>
    <t xml:space="preserve">Third User Test</t>
  </si>
  <si>
    <t xml:space="preserve">Fourth User Test</t>
  </si>
  <si>
    <t xml:space="preserve">Alpha release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</si>
</sst>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YY"/>
    <numFmt numFmtId="167" formatCode="M/D/YYYY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D9D9D9"/>
      </patternFill>
    </fill>
    <fill>
      <patternFill patternType="solid">
        <fgColor rgb="FFCFE2F3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Sheet1!$A$2:$A$25</c:f>
              <c:strCache>
                <c:ptCount val="24"/>
                <c:pt idx="0">
                  <c:v>Setting up file sharing</c:v>
                </c:pt>
                <c:pt idx="1">
                  <c:v>Meeting with client</c:v>
                </c:pt>
                <c:pt idx="2">
                  <c:v>Meeting with TA</c:v>
                </c:pt>
                <c:pt idx="3">
                  <c:v>Coming up with problem statement</c:v>
                </c:pt>
                <c:pt idx="4">
                  <c:v>Requirements documents</c:v>
                </c:pt>
                <c:pt idx="5">
                  <c:v>Decide Graphical icon package</c:v>
                </c:pt>
                <c:pt idx="6">
                  <c:v>get client confirmation on graphic package</c:v>
                </c:pt>
                <c:pt idx="7">
                  <c:v>Create the graphics package</c:v>
                </c:pt>
                <c:pt idx="8">
                  <c:v>Finalize the tools and software needed for the project</c:v>
                </c:pt>
                <c:pt idx="9">
                  <c:v>implementation of the window</c:v>
                </c:pt>
                <c:pt idx="10">
                  <c:v>Implementation of  the Block Menu</c:v>
                </c:pt>
                <c:pt idx="11">
                  <c:v>implementation of channels, probe and Skeleton for Blocks</c:v>
                </c:pt>
                <c:pt idx="12">
                  <c:v>implementation of Input/Output</c:v>
                </c:pt>
                <c:pt idx="13">
                  <c:v>implementation of variables, constants and Methods</c:v>
                </c:pt>
                <c:pt idx="14">
                  <c:v>implementation of classes and layers </c:v>
                </c:pt>
                <c:pt idx="15">
                  <c:v>First User Test</c:v>
                </c:pt>
                <c:pt idx="16">
                  <c:v>Debugging process</c:v>
                </c:pt>
                <c:pt idx="17">
                  <c:v>Second User Test</c:v>
                </c:pt>
                <c:pt idx="18">
                  <c:v>Debugging Process</c:v>
                </c:pt>
                <c:pt idx="19">
                  <c:v>Third User Test</c:v>
                </c:pt>
                <c:pt idx="20">
                  <c:v>Debugging Process</c:v>
                </c:pt>
                <c:pt idx="21">
                  <c:v>Fourth User Test</c:v>
                </c:pt>
                <c:pt idx="22">
                  <c:v>Debugging Process</c:v>
                </c:pt>
                <c:pt idx="23">
                  <c:v>Alpha release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42647</c:v>
                </c:pt>
                <c:pt idx="1">
                  <c:v>42647</c:v>
                </c:pt>
                <c:pt idx="2">
                  <c:v>42655</c:v>
                </c:pt>
                <c:pt idx="3">
                  <c:v>42654</c:v>
                </c:pt>
                <c:pt idx="4">
                  <c:v>42663</c:v>
                </c:pt>
                <c:pt idx="5">
                  <c:v>42663</c:v>
                </c:pt>
                <c:pt idx="6">
                  <c:v>42668</c:v>
                </c:pt>
                <c:pt idx="7">
                  <c:v>42675</c:v>
                </c:pt>
                <c:pt idx="8">
                  <c:v>42675</c:v>
                </c:pt>
                <c:pt idx="9">
                  <c:v>42744</c:v>
                </c:pt>
                <c:pt idx="10">
                  <c:v>42744</c:v>
                </c:pt>
                <c:pt idx="11">
                  <c:v>42744</c:v>
                </c:pt>
                <c:pt idx="12">
                  <c:v>42767</c:v>
                </c:pt>
                <c:pt idx="13">
                  <c:v>42767</c:v>
                </c:pt>
                <c:pt idx="14">
                  <c:v>42767</c:v>
                </c:pt>
                <c:pt idx="15">
                  <c:v>42809</c:v>
                </c:pt>
                <c:pt idx="16">
                  <c:v>42809</c:v>
                </c:pt>
                <c:pt idx="17">
                  <c:v>42828</c:v>
                </c:pt>
                <c:pt idx="18">
                  <c:v>42828</c:v>
                </c:pt>
                <c:pt idx="19">
                  <c:v>42840</c:v>
                </c:pt>
                <c:pt idx="20">
                  <c:v>42840</c:v>
                </c:pt>
                <c:pt idx="21">
                  <c:v>42856</c:v>
                </c:pt>
                <c:pt idx="22">
                  <c:v>42856</c:v>
                </c:pt>
                <c:pt idx="23">
                  <c:v>42875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Sheet1!$A$2:$A$25</c:f>
              <c:strCache>
                <c:ptCount val="24"/>
                <c:pt idx="0">
                  <c:v>Setting up file sharing</c:v>
                </c:pt>
                <c:pt idx="1">
                  <c:v>Meeting with client</c:v>
                </c:pt>
                <c:pt idx="2">
                  <c:v>Meeting with TA</c:v>
                </c:pt>
                <c:pt idx="3">
                  <c:v>Coming up with problem statement</c:v>
                </c:pt>
                <c:pt idx="4">
                  <c:v>Requirements documents</c:v>
                </c:pt>
                <c:pt idx="5">
                  <c:v>Decide Graphical icon package</c:v>
                </c:pt>
                <c:pt idx="6">
                  <c:v>get client confirmation on graphic package</c:v>
                </c:pt>
                <c:pt idx="7">
                  <c:v>Create the graphics package</c:v>
                </c:pt>
                <c:pt idx="8">
                  <c:v>Finalize the tools and software needed for the project</c:v>
                </c:pt>
                <c:pt idx="9">
                  <c:v>implementation of the window</c:v>
                </c:pt>
                <c:pt idx="10">
                  <c:v>Implementation of  the Block Menu</c:v>
                </c:pt>
                <c:pt idx="11">
                  <c:v>implementation of channels, probe and Skeleton for Blocks</c:v>
                </c:pt>
                <c:pt idx="12">
                  <c:v>implementation of Input/Output</c:v>
                </c:pt>
                <c:pt idx="13">
                  <c:v>implementation of variables, constants and Methods</c:v>
                </c:pt>
                <c:pt idx="14">
                  <c:v>implementation of classes and layers </c:v>
                </c:pt>
                <c:pt idx="15">
                  <c:v>First User Test</c:v>
                </c:pt>
                <c:pt idx="16">
                  <c:v>Debugging process</c:v>
                </c:pt>
                <c:pt idx="17">
                  <c:v>Second User Test</c:v>
                </c:pt>
                <c:pt idx="18">
                  <c:v>Debugging Process</c:v>
                </c:pt>
                <c:pt idx="19">
                  <c:v>Third User Test</c:v>
                </c:pt>
                <c:pt idx="20">
                  <c:v>Debugging Process</c:v>
                </c:pt>
                <c:pt idx="21">
                  <c:v>Fourth User Test</c:v>
                </c:pt>
                <c:pt idx="22">
                  <c:v>Debugging Process</c:v>
                </c:pt>
                <c:pt idx="23">
                  <c:v>Alpha release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15</c:v>
                </c:pt>
                <c:pt idx="5">
                  <c:v>21</c:v>
                </c:pt>
                <c:pt idx="6">
                  <c:v>36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5</c:v>
                </c:pt>
                <c:pt idx="16">
                  <c:v>9</c:v>
                </c:pt>
                <c:pt idx="17">
                  <c:v>7</c:v>
                </c:pt>
                <c:pt idx="18">
                  <c:v>12</c:v>
                </c:pt>
                <c:pt idx="19">
                  <c:v>5</c:v>
                </c:pt>
                <c:pt idx="20">
                  <c:v>15</c:v>
                </c:pt>
                <c:pt idx="21">
                  <c:v>9</c:v>
                </c:pt>
                <c:pt idx="22">
                  <c:v>14</c:v>
                </c:pt>
                <c:pt idx="23">
                  <c:v>1</c:v>
                </c:pt>
              </c:numCache>
            </c:numRef>
          </c:val>
        </c:ser>
        <c:gapWidth val="10"/>
        <c:overlap val="100"/>
        <c:axId val="1482653"/>
        <c:axId val="45754353"/>
      </c:barChart>
      <c:catAx>
        <c:axId val="148265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754353"/>
        <c:crosses val="autoZero"/>
        <c:auto val="1"/>
        <c:lblAlgn val="ctr"/>
        <c:lblOffset val="100"/>
      </c:catAx>
      <c:valAx>
        <c:axId val="45754353"/>
        <c:scaling>
          <c:orientation val="minMax"/>
          <c:min val="4264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M/D/YYYY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82653"/>
        <c:crosses val="autoZero"/>
        <c:crossBetween val="midCat"/>
        <c:majorUnit val="7"/>
        <c:minorUnit val="1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28440</xdr:colOff>
      <xdr:row>2</xdr:row>
      <xdr:rowOff>28440</xdr:rowOff>
    </xdr:from>
    <xdr:to>
      <xdr:col>12</xdr:col>
      <xdr:colOff>923400</xdr:colOff>
      <xdr:row>24</xdr:row>
      <xdr:rowOff>132840</xdr:rowOff>
    </xdr:to>
    <xdr:graphicFrame>
      <xdr:nvGraphicFramePr>
        <xdr:cNvPr id="0" name="Chart 1"/>
        <xdr:cNvGraphicFramePr/>
      </xdr:nvGraphicFramePr>
      <xdr:xfrm>
        <a:off x="7092720" y="428400"/>
        <a:ext cx="7895880" cy="45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O16" activeCellId="0" sqref="O16"/>
    </sheetView>
  </sheetViews>
  <sheetFormatPr defaultRowHeight="15.75"/>
  <cols>
    <col collapsed="false" hidden="false" max="1" min="1" style="0" width="49.0918367346939"/>
    <col collapsed="false" hidden="false" max="2" min="2" style="1" width="13.0918367346939"/>
    <col collapsed="false" hidden="false" max="3" min="3" style="2" width="13.7704081632653"/>
    <col collapsed="false" hidden="false" max="4" min="4" style="1" width="9.98979591836735"/>
    <col collapsed="false" hidden="false" max="1025" min="5" style="0" width="14.1734693877551"/>
  </cols>
  <sheetData>
    <row r="1" customFormat="false" ht="15.7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</row>
    <row r="2" customFormat="false" ht="15.75" hidden="false" customHeight="true" outlineLevel="0" collapsed="false">
      <c r="A2" s="6" t="s">
        <v>4</v>
      </c>
      <c r="B2" s="7" t="n">
        <v>42647</v>
      </c>
      <c r="C2" s="8" t="n">
        <f aca="false">IF(D2-B2,D2-B2,1)</f>
        <v>7</v>
      </c>
      <c r="D2" s="7" t="n">
        <v>42654</v>
      </c>
    </row>
    <row r="3" customFormat="false" ht="15.75" hidden="false" customHeight="true" outlineLevel="0" collapsed="false">
      <c r="A3" s="6" t="s">
        <v>5</v>
      </c>
      <c r="B3" s="7" t="n">
        <v>42647</v>
      </c>
      <c r="C3" s="8" t="n">
        <f aca="false">IF(D3-B3,D3-B3,1)</f>
        <v>7</v>
      </c>
      <c r="D3" s="7" t="n">
        <v>42654</v>
      </c>
    </row>
    <row r="4" customFormat="false" ht="15.75" hidden="false" customHeight="true" outlineLevel="0" collapsed="false">
      <c r="A4" s="6" t="s">
        <v>6</v>
      </c>
      <c r="B4" s="7" t="n">
        <v>42655</v>
      </c>
      <c r="C4" s="8" t="n">
        <f aca="false">IF(D4-B4,D4-B4,1)</f>
        <v>7</v>
      </c>
      <c r="D4" s="7" t="n">
        <v>42662</v>
      </c>
    </row>
    <row r="5" customFormat="false" ht="15.75" hidden="false" customHeight="true" outlineLevel="0" collapsed="false">
      <c r="A5" s="6" t="s">
        <v>7</v>
      </c>
      <c r="B5" s="7" t="n">
        <v>42654</v>
      </c>
      <c r="C5" s="8" t="n">
        <f aca="false">IF(D5-B5,D5-B5,1)</f>
        <v>3</v>
      </c>
      <c r="D5" s="7" t="n">
        <v>42657</v>
      </c>
    </row>
    <row r="6" customFormat="false" ht="15.75" hidden="false" customHeight="true" outlineLevel="0" collapsed="false">
      <c r="A6" s="6" t="s">
        <v>8</v>
      </c>
      <c r="B6" s="7" t="n">
        <v>42663</v>
      </c>
      <c r="C6" s="8" t="n">
        <f aca="false">IF(D6-B6,D6-B6,1)</f>
        <v>15</v>
      </c>
      <c r="D6" s="7" t="n">
        <v>42678</v>
      </c>
    </row>
    <row r="7" customFormat="false" ht="15.75" hidden="false" customHeight="true" outlineLevel="0" collapsed="false">
      <c r="A7" s="6" t="s">
        <v>9</v>
      </c>
      <c r="B7" s="7" t="n">
        <v>42663</v>
      </c>
      <c r="C7" s="8" t="n">
        <f aca="false">IF(D7-B7,D7-B7,1)</f>
        <v>21</v>
      </c>
      <c r="D7" s="7" t="n">
        <v>42684</v>
      </c>
    </row>
    <row r="8" customFormat="false" ht="15.75" hidden="false" customHeight="true" outlineLevel="0" collapsed="false">
      <c r="A8" s="6" t="s">
        <v>10</v>
      </c>
      <c r="B8" s="7" t="n">
        <v>42668</v>
      </c>
      <c r="C8" s="8" t="n">
        <f aca="false">IF(D8-B8,D8-B8,1)</f>
        <v>36</v>
      </c>
      <c r="D8" s="7" t="n">
        <v>42704</v>
      </c>
    </row>
    <row r="9" customFormat="false" ht="15.75" hidden="false" customHeight="true" outlineLevel="0" collapsed="false">
      <c r="A9" s="6" t="s">
        <v>11</v>
      </c>
      <c r="B9" s="7" t="n">
        <v>42675</v>
      </c>
      <c r="C9" s="8" t="n">
        <f aca="false">IF(D9-B9,D9-B9,1)</f>
        <v>38</v>
      </c>
      <c r="D9" s="7" t="n">
        <v>42713</v>
      </c>
    </row>
    <row r="10" customFormat="false" ht="15.75" hidden="false" customHeight="true" outlineLevel="0" collapsed="false">
      <c r="A10" s="6" t="s">
        <v>12</v>
      </c>
      <c r="B10" s="7" t="n">
        <v>42675</v>
      </c>
      <c r="C10" s="8" t="n">
        <f aca="false">IF(D10-B10,D10-B10,1)</f>
        <v>38</v>
      </c>
      <c r="D10" s="7" t="n">
        <v>42713</v>
      </c>
    </row>
    <row r="11" customFormat="false" ht="15.75" hidden="false" customHeight="true" outlineLevel="0" collapsed="false">
      <c r="A11" s="6" t="s">
        <v>13</v>
      </c>
      <c r="B11" s="7" t="n">
        <v>42744</v>
      </c>
      <c r="C11" s="8" t="n">
        <f aca="false">IF(D11-B11,D11-B11,1)</f>
        <v>37</v>
      </c>
      <c r="D11" s="7" t="n">
        <v>42781</v>
      </c>
    </row>
    <row r="12" customFormat="false" ht="15.75" hidden="false" customHeight="true" outlineLevel="0" collapsed="false">
      <c r="A12" s="6" t="s">
        <v>14</v>
      </c>
      <c r="B12" s="7" t="n">
        <v>42744</v>
      </c>
      <c r="C12" s="8" t="n">
        <f aca="false">IF(D12-B12,D12-B12,1)</f>
        <v>37</v>
      </c>
      <c r="D12" s="7" t="n">
        <v>42781</v>
      </c>
    </row>
    <row r="13" customFormat="false" ht="15.75" hidden="false" customHeight="true" outlineLevel="0" collapsed="false">
      <c r="A13" s="6" t="s">
        <v>15</v>
      </c>
      <c r="B13" s="7" t="n">
        <v>42744</v>
      </c>
      <c r="C13" s="8" t="n">
        <f aca="false">IF(D13-B13,D13-B13,1)</f>
        <v>37</v>
      </c>
      <c r="D13" s="7" t="n">
        <v>42781</v>
      </c>
    </row>
    <row r="14" customFormat="false" ht="15.75" hidden="false" customHeight="true" outlineLevel="0" collapsed="false">
      <c r="A14" s="6" t="s">
        <v>16</v>
      </c>
      <c r="B14" s="7" t="n">
        <v>42767</v>
      </c>
      <c r="C14" s="8" t="n">
        <f aca="false">IF(D14-B14,D14-B14,1)</f>
        <v>42</v>
      </c>
      <c r="D14" s="7" t="n">
        <v>42809</v>
      </c>
    </row>
    <row r="15" customFormat="false" ht="15.75" hidden="false" customHeight="true" outlineLevel="0" collapsed="false">
      <c r="A15" s="6" t="s">
        <v>17</v>
      </c>
      <c r="B15" s="7" t="n">
        <v>42767</v>
      </c>
      <c r="C15" s="8" t="n">
        <f aca="false">IF(D15-B15,D15-B15,1)</f>
        <v>42</v>
      </c>
      <c r="D15" s="7" t="n">
        <v>42809</v>
      </c>
    </row>
    <row r="16" customFormat="false" ht="15.75" hidden="false" customHeight="true" outlineLevel="0" collapsed="false">
      <c r="A16" s="6" t="s">
        <v>18</v>
      </c>
      <c r="B16" s="7" t="n">
        <v>42767</v>
      </c>
      <c r="C16" s="8" t="n">
        <f aca="false">IF(D16-B16,D16-B16,1)</f>
        <v>42</v>
      </c>
      <c r="D16" s="7" t="n">
        <v>42809</v>
      </c>
    </row>
    <row r="17" customFormat="false" ht="15.75" hidden="false" customHeight="true" outlineLevel="0" collapsed="false">
      <c r="A17" s="6" t="s">
        <v>19</v>
      </c>
      <c r="B17" s="7" t="n">
        <v>42809</v>
      </c>
      <c r="C17" s="8" t="n">
        <f aca="false">IF(D17-B17,D17-B17,1)</f>
        <v>5</v>
      </c>
      <c r="D17" s="7" t="n">
        <v>42814</v>
      </c>
    </row>
    <row r="18" customFormat="false" ht="15.75" hidden="false" customHeight="true" outlineLevel="0" collapsed="false">
      <c r="A18" s="6" t="s">
        <v>20</v>
      </c>
      <c r="B18" s="7" t="n">
        <v>42809</v>
      </c>
      <c r="C18" s="8" t="n">
        <f aca="false">IF(D18-B18,D18-B18,1)</f>
        <v>9</v>
      </c>
      <c r="D18" s="7" t="n">
        <v>42818</v>
      </c>
    </row>
    <row r="19" customFormat="false" ht="15.75" hidden="false" customHeight="true" outlineLevel="0" collapsed="false">
      <c r="A19" s="6" t="s">
        <v>21</v>
      </c>
      <c r="B19" s="7" t="n">
        <v>42828</v>
      </c>
      <c r="C19" s="8" t="n">
        <f aca="false">IF(D19-B19,D19-B19,1)</f>
        <v>7</v>
      </c>
      <c r="D19" s="7" t="n">
        <v>42835</v>
      </c>
    </row>
    <row r="20" customFormat="false" ht="15.75" hidden="false" customHeight="true" outlineLevel="0" collapsed="false">
      <c r="A20" s="6" t="s">
        <v>22</v>
      </c>
      <c r="B20" s="7" t="n">
        <v>42828</v>
      </c>
      <c r="C20" s="8" t="n">
        <f aca="false">IF(D20-B20,D20-B20,1)</f>
        <v>12</v>
      </c>
      <c r="D20" s="7" t="n">
        <v>42840</v>
      </c>
    </row>
    <row r="21" customFormat="false" ht="15.75" hidden="false" customHeight="true" outlineLevel="0" collapsed="false">
      <c r="A21" s="6" t="s">
        <v>23</v>
      </c>
      <c r="B21" s="7" t="n">
        <v>42840</v>
      </c>
      <c r="C21" s="8" t="n">
        <f aca="false">IF(D21-B21,D21-B21,1)</f>
        <v>5</v>
      </c>
      <c r="D21" s="7" t="n">
        <v>42845</v>
      </c>
    </row>
    <row r="22" customFormat="false" ht="15.75" hidden="false" customHeight="true" outlineLevel="0" collapsed="false">
      <c r="A22" s="9" t="s">
        <v>22</v>
      </c>
      <c r="B22" s="7" t="n">
        <v>42840</v>
      </c>
      <c r="C22" s="8" t="n">
        <f aca="false">IF(D22-B22,D22-B22,1)</f>
        <v>15</v>
      </c>
      <c r="D22" s="7" t="n">
        <v>42855</v>
      </c>
    </row>
    <row r="23" customFormat="false" ht="15.75" hidden="false" customHeight="true" outlineLevel="0" collapsed="false">
      <c r="A23" s="6" t="s">
        <v>24</v>
      </c>
      <c r="B23" s="7" t="n">
        <v>42856</v>
      </c>
      <c r="C23" s="8" t="n">
        <f aca="false">IF(D23-B23,D23-B23,1)</f>
        <v>9</v>
      </c>
      <c r="D23" s="7" t="n">
        <v>42865</v>
      </c>
    </row>
    <row r="24" customFormat="false" ht="15.75" hidden="false" customHeight="true" outlineLevel="0" collapsed="false">
      <c r="A24" s="6" t="s">
        <v>22</v>
      </c>
      <c r="B24" s="7" t="n">
        <v>42856</v>
      </c>
      <c r="C24" s="8" t="n">
        <f aca="false">IF(D24-B24,D24-B24,1)</f>
        <v>14</v>
      </c>
      <c r="D24" s="7" t="n">
        <v>42870</v>
      </c>
    </row>
    <row r="25" customFormat="false" ht="12.8" hidden="false" customHeight="false" outlineLevel="0" collapsed="false">
      <c r="A25" s="6" t="s">
        <v>25</v>
      </c>
      <c r="B25" s="7" t="n">
        <v>42875</v>
      </c>
      <c r="C25" s="8" t="n">
        <f aca="false">IF(D25-B25,D25-B25,1)</f>
        <v>1</v>
      </c>
      <c r="D25" s="7" t="n">
        <v>42875</v>
      </c>
    </row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2016-10-28T15:37:23Z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