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roduktion\1_Artikel\1_Marke\31962\IPC_Etiketten_Packliste\"/>
    </mc:Choice>
  </mc:AlternateContent>
  <xr:revisionPtr revIDLastSave="0" documentId="13_ncr:1_{6BC31068-10D3-4AD6-A9E5-BC6288AAAF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2" r:id="rId1"/>
    <sheet name="Tabelle2" sheetId="3" r:id="rId2"/>
  </sheets>
  <externalReferences>
    <externalReference r:id="rId3"/>
  </externalReferences>
  <definedNames>
    <definedName name="_xlnm.Print_Area" localSheetId="0">Tabelle1!$A$1:$H$163</definedName>
    <definedName name="_xlnm.Print_Titles" localSheetId="0">Tabelle1!$7:$13</definedName>
  </definedNames>
  <calcPr calcId="191029"/>
</workbook>
</file>

<file path=xl/calcChain.xml><?xml version="1.0" encoding="utf-8"?>
<calcChain xmlns="http://schemas.openxmlformats.org/spreadsheetml/2006/main">
  <c r="E10" i="2" l="1"/>
  <c r="E11" i="2"/>
  <c r="E12" i="2"/>
  <c r="D6" i="2" l="1"/>
  <c r="D12" i="2" l="1"/>
  <c r="D10" i="2"/>
  <c r="D11" i="2"/>
  <c r="B4" i="2" l="1"/>
  <c r="B5" i="2" l="1"/>
</calcChain>
</file>

<file path=xl/sharedStrings.xml><?xml version="1.0" encoding="utf-8"?>
<sst xmlns="http://schemas.openxmlformats.org/spreadsheetml/2006/main" count="189" uniqueCount="30">
  <si>
    <t>Datum</t>
  </si>
  <si>
    <t>Bearbeiter</t>
  </si>
  <si>
    <t>Mittelwert</t>
  </si>
  <si>
    <t>Maximum</t>
  </si>
  <si>
    <t>Bemerkungen</t>
  </si>
  <si>
    <t>[mm]</t>
  </si>
  <si>
    <t>LOT</t>
  </si>
  <si>
    <t>VD</t>
  </si>
  <si>
    <t>-</t>
  </si>
  <si>
    <t>Minimum</t>
  </si>
  <si>
    <t>IPC Stanzen</t>
  </si>
  <si>
    <t>Prüfmittel Nr.:</t>
  </si>
  <si>
    <t>Roll / Bahn / Nutzen Nr.</t>
  </si>
  <si>
    <t>Breite [mm]  Soll: 80 mm 
(78 - 82 mm)</t>
  </si>
  <si>
    <t>REF 31962</t>
  </si>
  <si>
    <t xml:space="preserve">Sugi Instrument Wipe, 80x80mm, none-sterile, 250 pcs. </t>
  </si>
  <si>
    <t>Prüfmuster</t>
  </si>
  <si>
    <t xml:space="preserve">Arbeitsmaßstab: </t>
  </si>
  <si>
    <t>Losgröße von</t>
  </si>
  <si>
    <t>bis</t>
  </si>
  <si>
    <t>General 1</t>
  </si>
  <si>
    <t>und mehr</t>
  </si>
  <si>
    <t>Lot Größe FA:</t>
  </si>
  <si>
    <t>Probenmenge:</t>
  </si>
  <si>
    <t>(nach ANSI ASQ Z1.9 / GI / Normal)</t>
  </si>
  <si>
    <t>Probenmenge während der Produktion gleichmäßig verteilen.</t>
  </si>
  <si>
    <t>23.09.2024 S. Rüther</t>
  </si>
  <si>
    <t>LOT 50814 / LOT 50814.D</t>
  </si>
  <si>
    <t>Länge [mm] Soll: 80 mm 
(78 - 82 mm)2</t>
  </si>
  <si>
    <t>20.01.2025 Schwehn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</si>
</sst>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Verdana"/>
      <family val="2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 applyProtection="1">
      <alignment horizontal="center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6" fillId="0" borderId="0" xfId="0" applyFont="1"/>
    <xf numFmtId="0" fontId="2" fillId="0" borderId="0" xfId="0" applyFont="1" applyProtection="1">
      <protection locked="0"/>
    </xf>
    <xf numFmtId="0" fontId="0" fillId="0" borderId="2" xfId="0" applyBorder="1" applyAlignment="1" applyProtection="1">
      <alignment horizontal="center" shrinkToFit="1"/>
      <protection locked="0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9" fontId="0" fillId="0" borderId="5" xfId="0" applyNumberForma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46" fontId="2" fillId="0" borderId="0" xfId="0" applyNumberFormat="1" applyFont="1" applyProtection="1">
      <protection locked="0"/>
    </xf>
    <xf numFmtId="16" fontId="0" fillId="0" borderId="3" xfId="0" applyNumberFormat="1" applyBorder="1" applyAlignment="1" applyProtection="1">
      <alignment horizontal="center"/>
      <protection locked="0"/>
    </xf>
    <xf numFmtId="0" fontId="7" fillId="0" borderId="0" xfId="0" applyFont="1"/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top style="thin">
          <color indexed="64"/>
        </top>
      </border>
    </dxf>
    <dxf>
      <alignment horizontal="general" vertical="bottom" textRotation="0" wrapText="0" indent="0" justifyLastLine="0" shrinkToFit="0" readingOrder="0"/>
      <protection locked="0" hidden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Produktion\1_Artikel\1_Marke\31962\IPC_Etiketten_Packliste\Vorlage%20Etikett.xlsx" TargetMode="External"/><Relationship Id="rId1" Type="http://schemas.openxmlformats.org/officeDocument/2006/relationships/externalLinkPath" Target="Vorlage%20Etike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  <sheetName val="Tabelle3"/>
    </sheetNames>
    <sheetDataSet>
      <sheetData sheetId="0">
        <row r="2">
          <cell r="A2" t="str">
            <v>2030-10-31</v>
          </cell>
          <cell r="B2">
            <v>255311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13:H163" totalsRowShown="0" headerRowDxfId="17" dataDxfId="15" headerRowBorderDxfId="16" tableBorderDxfId="14">
  <tableColumns count="8">
    <tableColumn id="1" xr3:uid="{00000000-0010-0000-0000-000001000000}" name="LOT 50814 / LOT 50814.D" dataDxfId="13"/>
    <tableColumn id="9" xr3:uid="{00000000-0010-0000-0000-000009000000}" name="Roll / Bahn / Nutzen Nr." dataDxfId="12"/>
    <tableColumn id="2" xr3:uid="{00000000-0010-0000-0000-000002000000}" name="Prüfmuster" dataDxfId="11"/>
    <tableColumn id="3" xr3:uid="{00000000-0010-0000-0000-000003000000}" name="Breite [mm]  Soll: 80 mm _x000a_(78 - 82 mm)" dataDxfId="10"/>
    <tableColumn id="4" xr3:uid="{00000000-0010-0000-0000-000004000000}" name="Länge [mm] Soll: 80 mm _x000a_(78 - 82 mm)2" dataDxfId="9"/>
    <tableColumn id="5" xr3:uid="{00000000-0010-0000-0000-000005000000}" name="Datum" dataDxfId="8"/>
    <tableColumn id="6" xr3:uid="{00000000-0010-0000-0000-000006000000}" name="Bearbeiter" dataDxfId="7"/>
    <tableColumn id="7" xr3:uid="{00000000-0010-0000-0000-000007000000}" name="Bemerkungen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5"/>
  <sheetViews>
    <sheetView tabSelected="1" zoomScale="87" zoomScaleNormal="87" workbookViewId="0">
      <pane ySplit="13" topLeftCell="A14" activePane="bottomLeft" state="frozen"/>
      <selection pane="bottomLeft" activeCell="A14" sqref="A14:B14"/>
    </sheetView>
  </sheetViews>
  <sheetFormatPr baseColWidth="10" defaultColWidth="29.44140625" defaultRowHeight="14.4" x14ac:dyDescent="0.3"/>
  <cols>
    <col min="1" max="1" width="15.109375" customWidth="1"/>
    <col min="2" max="3" width="14" customWidth="1"/>
    <col min="4" max="4" width="20.33203125" style="1" customWidth="1"/>
    <col min="5" max="5" width="19.6640625" style="1" customWidth="1"/>
    <col min="6" max="6" width="19.33203125" style="1" customWidth="1"/>
    <col min="7" max="7" width="16.6640625" style="1" customWidth="1"/>
    <col min="8" max="8" width="21.33203125" style="1" customWidth="1"/>
  </cols>
  <sheetData>
    <row r="1" spans="1:10" ht="18" x14ac:dyDescent="0.35">
      <c r="A1" s="11" t="s">
        <v>14</v>
      </c>
      <c r="B1" s="2"/>
      <c r="C1" s="2"/>
    </row>
    <row r="2" spans="1:10" ht="18" x14ac:dyDescent="0.35">
      <c r="A2" s="11" t="s">
        <v>15</v>
      </c>
      <c r="B2" s="2"/>
      <c r="C2" s="2"/>
      <c r="D2" s="2"/>
      <c r="E2" s="2"/>
      <c r="F2" s="2"/>
      <c r="G2" s="2"/>
    </row>
    <row r="3" spans="1:10" ht="10.95" customHeight="1" x14ac:dyDescent="0.35">
      <c r="A3" s="2"/>
      <c r="B3" s="2"/>
      <c r="C3" s="2"/>
      <c r="D3" s="2"/>
      <c r="E3" s="2"/>
      <c r="F3" s="2"/>
      <c r="G3" s="2"/>
    </row>
    <row r="4" spans="1:10" ht="18" x14ac:dyDescent="0.35">
      <c r="A4" s="5" t="s">
        <v>6</v>
      </c>
      <c r="B4" s="16">
        <f>[1]Tabelle1!$B$2</f>
        <v>255311</v>
      </c>
      <c r="D4" s="20" t="s">
        <v>11</v>
      </c>
      <c r="E4" s="12" t="s">
        <v>17</v>
      </c>
      <c r="F4" s="19">
        <v>11209250</v>
      </c>
      <c r="G4" s="30" t="s">
        <v>29</v>
      </c>
      <c r="H4" s="18"/>
    </row>
    <row r="5" spans="1:10" ht="18" x14ac:dyDescent="0.35">
      <c r="A5" s="5" t="s">
        <v>7</v>
      </c>
      <c r="B5" s="17" t="str">
        <f>[1]Tabelle1!$A$2</f>
        <v>2030-10-31</v>
      </c>
      <c r="D5" s="2" t="s">
        <v>22</v>
      </c>
      <c r="E5" s="33">
        <v>60000</v>
      </c>
      <c r="F5" s="34" t="s">
        <v>23</v>
      </c>
      <c r="G5" s="39"/>
      <c r="H5" s="35" t="s">
        <v>24</v>
      </c>
    </row>
    <row r="6" spans="1:10" ht="14.25" customHeight="1" x14ac:dyDescent="0.35">
      <c r="D6" s="36">
        <f>E5*1</f>
        <v>60000</v>
      </c>
      <c r="F6" s="37" t="s">
        <v>25</v>
      </c>
      <c r="G6" s="38"/>
    </row>
    <row r="7" spans="1:10" ht="18" x14ac:dyDescent="0.35">
      <c r="A7" s="2" t="s">
        <v>10</v>
      </c>
      <c r="B7" s="2"/>
      <c r="C7" s="2"/>
      <c r="D7" s="2"/>
      <c r="E7" s="32"/>
      <c r="F7" s="2"/>
      <c r="G7" s="2"/>
    </row>
    <row r="8" spans="1:10" ht="10.95" customHeight="1" x14ac:dyDescent="0.35">
      <c r="A8" s="1"/>
      <c r="B8" s="1"/>
      <c r="C8" s="1"/>
      <c r="F8" s="2"/>
      <c r="G8" s="2"/>
    </row>
    <row r="9" spans="1:10" x14ac:dyDescent="0.3">
      <c r="A9" s="8" t="s">
        <v>8</v>
      </c>
      <c r="B9" s="8" t="s">
        <v>8</v>
      </c>
      <c r="C9" s="14" t="s">
        <v>8</v>
      </c>
      <c r="D9" s="7" t="s">
        <v>5</v>
      </c>
      <c r="E9" s="7" t="s">
        <v>5</v>
      </c>
    </row>
    <row r="10" spans="1:10" x14ac:dyDescent="0.3">
      <c r="A10" s="8" t="s">
        <v>8</v>
      </c>
      <c r="B10" s="6" t="s">
        <v>9</v>
      </c>
      <c r="C10" s="15" t="s">
        <v>8</v>
      </c>
      <c r="D10" s="7">
        <f xml:space="preserve"> MIN(D$14:D163)</f>
        <v>0</v>
      </c>
      <c r="E10" s="7">
        <f xml:space="preserve"> MIN(E$14:E163)</f>
        <v>0</v>
      </c>
    </row>
    <row r="11" spans="1:10" x14ac:dyDescent="0.3">
      <c r="A11" s="8" t="s">
        <v>8</v>
      </c>
      <c r="B11" s="6" t="s">
        <v>2</v>
      </c>
      <c r="C11" s="15" t="s">
        <v>8</v>
      </c>
      <c r="D11" s="9" t="e">
        <f xml:space="preserve"> AVERAGE(D$14:D163)</f>
        <v>#DIV/0!</v>
      </c>
      <c r="E11" s="9" t="e">
        <f xml:space="preserve"> AVERAGE(E$14:E163)</f>
        <v>#DIV/0!</v>
      </c>
    </row>
    <row r="12" spans="1:10" ht="15" thickBot="1" x14ac:dyDescent="0.35">
      <c r="A12" s="21" t="s">
        <v>8</v>
      </c>
      <c r="B12" s="22" t="s">
        <v>3</v>
      </c>
      <c r="C12" s="23" t="s">
        <v>8</v>
      </c>
      <c r="D12" s="24">
        <f xml:space="preserve"> MAX(D$14:D163)</f>
        <v>0</v>
      </c>
      <c r="E12" s="24">
        <f xml:space="preserve"> MAX(E$14:E163)</f>
        <v>0</v>
      </c>
    </row>
    <row r="13" spans="1:10" ht="46.5" customHeight="1" thickBot="1" x14ac:dyDescent="0.35">
      <c r="A13" s="25" t="s">
        <v>27</v>
      </c>
      <c r="B13" s="26" t="s">
        <v>12</v>
      </c>
      <c r="C13" s="26" t="s">
        <v>16</v>
      </c>
      <c r="D13" s="26" t="s">
        <v>13</v>
      </c>
      <c r="E13" s="26" t="s">
        <v>28</v>
      </c>
      <c r="F13" s="26" t="s">
        <v>0</v>
      </c>
      <c r="G13" s="27" t="s">
        <v>1</v>
      </c>
      <c r="H13" s="28" t="s">
        <v>4</v>
      </c>
    </row>
    <row r="14" spans="1:10" x14ac:dyDescent="0.3">
      <c r="A14" s="13"/>
      <c r="B14" s="31"/>
      <c r="C14" s="29">
        <v>1</v>
      </c>
      <c r="D14" s="10"/>
      <c r="E14" s="10"/>
      <c r="F14" s="4"/>
      <c r="G14" s="10"/>
      <c r="H14" s="10" t="s">
        <v>8</v>
      </c>
      <c r="J14" s="40"/>
    </row>
    <row r="15" spans="1:10" x14ac:dyDescent="0.3">
      <c r="A15" s="13"/>
      <c r="B15" s="31"/>
      <c r="C15" s="29">
        <v>2</v>
      </c>
      <c r="D15" s="10"/>
      <c r="E15" s="10"/>
      <c r="F15" s="4"/>
      <c r="G15" s="10"/>
      <c r="H15" s="3" t="s">
        <v>8</v>
      </c>
      <c r="J15" s="40"/>
    </row>
    <row r="16" spans="1:10" x14ac:dyDescent="0.3">
      <c r="A16" s="13"/>
      <c r="B16" s="31"/>
      <c r="C16" s="29">
        <v>3</v>
      </c>
      <c r="D16" s="10"/>
      <c r="E16" s="10"/>
      <c r="F16" s="4"/>
      <c r="G16" s="10"/>
      <c r="H16" s="3" t="s">
        <v>8</v>
      </c>
      <c r="J16" s="40"/>
    </row>
    <row r="17" spans="1:10" x14ac:dyDescent="0.3">
      <c r="A17" s="13"/>
      <c r="B17" s="31"/>
      <c r="C17" s="29">
        <v>4</v>
      </c>
      <c r="D17" s="10"/>
      <c r="E17" s="10"/>
      <c r="F17" s="4"/>
      <c r="G17" s="10"/>
      <c r="H17" s="3" t="s">
        <v>8</v>
      </c>
      <c r="J17" s="40"/>
    </row>
    <row r="18" spans="1:10" x14ac:dyDescent="0.3">
      <c r="A18" s="13"/>
      <c r="B18" s="31"/>
      <c r="C18" s="29">
        <v>5</v>
      </c>
      <c r="D18" s="10"/>
      <c r="E18" s="10"/>
      <c r="F18" s="4"/>
      <c r="G18" s="10"/>
      <c r="H18" s="3" t="s">
        <v>8</v>
      </c>
    </row>
    <row r="19" spans="1:10" x14ac:dyDescent="0.3">
      <c r="A19" s="13"/>
      <c r="B19" s="31"/>
      <c r="C19" s="29">
        <v>6</v>
      </c>
      <c r="D19" s="10"/>
      <c r="E19" s="10"/>
      <c r="F19" s="4"/>
      <c r="G19" s="10"/>
      <c r="H19" s="10" t="s">
        <v>8</v>
      </c>
    </row>
    <row r="20" spans="1:10" x14ac:dyDescent="0.3">
      <c r="A20" s="13"/>
      <c r="B20" s="31"/>
      <c r="C20" s="29">
        <v>7</v>
      </c>
      <c r="D20" s="10"/>
      <c r="E20" s="10"/>
      <c r="F20" s="4"/>
      <c r="G20" s="10"/>
      <c r="H20" s="3" t="s">
        <v>8</v>
      </c>
    </row>
    <row r="21" spans="1:10" x14ac:dyDescent="0.3">
      <c r="A21" s="13"/>
      <c r="B21" s="31"/>
      <c r="C21" s="29">
        <v>8</v>
      </c>
      <c r="D21" s="10"/>
      <c r="E21" s="10"/>
      <c r="F21" s="4"/>
      <c r="G21" s="10"/>
      <c r="H21" s="3" t="s">
        <v>8</v>
      </c>
    </row>
    <row r="22" spans="1:10" x14ac:dyDescent="0.3">
      <c r="A22" s="13"/>
      <c r="B22" s="31"/>
      <c r="C22" s="29">
        <v>9</v>
      </c>
      <c r="D22" s="10"/>
      <c r="E22" s="10"/>
      <c r="F22" s="4"/>
      <c r="G22" s="10"/>
      <c r="H22" s="3" t="s">
        <v>8</v>
      </c>
    </row>
    <row r="23" spans="1:10" x14ac:dyDescent="0.3">
      <c r="A23" s="13"/>
      <c r="B23" s="31"/>
      <c r="C23" s="29">
        <v>10</v>
      </c>
      <c r="D23" s="10"/>
      <c r="E23" s="10"/>
      <c r="F23" s="4"/>
      <c r="G23" s="10"/>
      <c r="H23" s="3" t="s">
        <v>8</v>
      </c>
    </row>
    <row r="24" spans="1:10" x14ac:dyDescent="0.3">
      <c r="A24" s="13"/>
      <c r="B24" s="31"/>
      <c r="C24" s="29">
        <v>11</v>
      </c>
      <c r="D24" s="10"/>
      <c r="E24" s="10"/>
      <c r="F24" s="4"/>
      <c r="G24" s="10"/>
      <c r="H24" s="10" t="s">
        <v>8</v>
      </c>
    </row>
    <row r="25" spans="1:10" x14ac:dyDescent="0.3">
      <c r="A25" s="13"/>
      <c r="B25" s="31"/>
      <c r="C25" s="29">
        <v>12</v>
      </c>
      <c r="D25" s="10"/>
      <c r="E25" s="10"/>
      <c r="F25" s="4"/>
      <c r="G25" s="10"/>
      <c r="H25" s="3" t="s">
        <v>8</v>
      </c>
    </row>
    <row r="26" spans="1:10" x14ac:dyDescent="0.3">
      <c r="A26" s="13"/>
      <c r="B26" s="31"/>
      <c r="C26" s="29">
        <v>13</v>
      </c>
      <c r="D26" s="10"/>
      <c r="E26" s="10"/>
      <c r="F26" s="4"/>
      <c r="G26" s="10"/>
      <c r="H26" s="3" t="s">
        <v>8</v>
      </c>
    </row>
    <row r="27" spans="1:10" x14ac:dyDescent="0.3">
      <c r="A27" s="13"/>
      <c r="B27" s="31"/>
      <c r="C27" s="29">
        <v>14</v>
      </c>
      <c r="D27" s="10"/>
      <c r="E27" s="10"/>
      <c r="F27" s="4"/>
      <c r="G27" s="10"/>
      <c r="H27" s="3" t="s">
        <v>8</v>
      </c>
    </row>
    <row r="28" spans="1:10" x14ac:dyDescent="0.3">
      <c r="A28" s="13"/>
      <c r="B28" s="31"/>
      <c r="C28" s="29">
        <v>15</v>
      </c>
      <c r="D28" s="10"/>
      <c r="E28" s="10"/>
      <c r="F28" s="4"/>
      <c r="G28" s="10"/>
      <c r="H28" s="3" t="s">
        <v>8</v>
      </c>
    </row>
    <row r="29" spans="1:10" x14ac:dyDescent="0.3">
      <c r="A29" s="13"/>
      <c r="B29" s="31"/>
      <c r="C29" s="29">
        <v>16</v>
      </c>
      <c r="D29" s="10"/>
      <c r="E29" s="10"/>
      <c r="F29" s="4"/>
      <c r="G29" s="10"/>
      <c r="H29" s="10" t="s">
        <v>8</v>
      </c>
    </row>
    <row r="30" spans="1:10" x14ac:dyDescent="0.3">
      <c r="A30" s="13"/>
      <c r="B30" s="31"/>
      <c r="C30" s="29">
        <v>17</v>
      </c>
      <c r="D30" s="10"/>
      <c r="E30" s="10"/>
      <c r="F30" s="4"/>
      <c r="G30" s="10"/>
      <c r="H30" s="3" t="s">
        <v>8</v>
      </c>
    </row>
    <row r="31" spans="1:10" x14ac:dyDescent="0.3">
      <c r="A31" s="13"/>
      <c r="B31" s="31"/>
      <c r="C31" s="29">
        <v>18</v>
      </c>
      <c r="D31" s="10"/>
      <c r="E31" s="10"/>
      <c r="F31" s="4"/>
      <c r="G31" s="10"/>
      <c r="H31" s="3" t="s">
        <v>8</v>
      </c>
    </row>
    <row r="32" spans="1:10" x14ac:dyDescent="0.3">
      <c r="A32" s="13"/>
      <c r="B32" s="31"/>
      <c r="C32" s="29">
        <v>19</v>
      </c>
      <c r="D32" s="10"/>
      <c r="E32" s="10"/>
      <c r="F32" s="4"/>
      <c r="G32" s="10"/>
      <c r="H32" s="3" t="s">
        <v>8</v>
      </c>
    </row>
    <row r="33" spans="1:8" x14ac:dyDescent="0.3">
      <c r="A33" s="13"/>
      <c r="B33" s="31"/>
      <c r="C33" s="29">
        <v>20</v>
      </c>
      <c r="D33" s="10"/>
      <c r="E33" s="10"/>
      <c r="F33" s="4"/>
      <c r="G33" s="10"/>
      <c r="H33" s="3" t="s">
        <v>8</v>
      </c>
    </row>
    <row r="34" spans="1:8" x14ac:dyDescent="0.3">
      <c r="A34" s="13"/>
      <c r="B34" s="31"/>
      <c r="C34" s="29">
        <v>21</v>
      </c>
      <c r="D34" s="10"/>
      <c r="E34" s="10"/>
      <c r="F34" s="4"/>
      <c r="G34" s="10"/>
      <c r="H34" s="10" t="s">
        <v>8</v>
      </c>
    </row>
    <row r="35" spans="1:8" x14ac:dyDescent="0.3">
      <c r="A35" s="13"/>
      <c r="B35" s="31"/>
      <c r="C35" s="29">
        <v>22</v>
      </c>
      <c r="D35" s="10"/>
      <c r="E35" s="10"/>
      <c r="F35" s="4"/>
      <c r="G35" s="10"/>
      <c r="H35" s="3" t="s">
        <v>8</v>
      </c>
    </row>
    <row r="36" spans="1:8" x14ac:dyDescent="0.3">
      <c r="A36" s="13"/>
      <c r="B36" s="31"/>
      <c r="C36" s="29">
        <v>23</v>
      </c>
      <c r="D36" s="10"/>
      <c r="E36" s="10"/>
      <c r="F36" s="4"/>
      <c r="G36" s="10"/>
      <c r="H36" s="3" t="s">
        <v>8</v>
      </c>
    </row>
    <row r="37" spans="1:8" x14ac:dyDescent="0.3">
      <c r="A37" s="13"/>
      <c r="B37" s="31"/>
      <c r="C37" s="29">
        <v>24</v>
      </c>
      <c r="D37" s="10"/>
      <c r="E37" s="10"/>
      <c r="F37" s="4"/>
      <c r="G37" s="10"/>
      <c r="H37" s="3" t="s">
        <v>8</v>
      </c>
    </row>
    <row r="38" spans="1:8" x14ac:dyDescent="0.3">
      <c r="A38" s="13"/>
      <c r="B38" s="31"/>
      <c r="C38" s="29">
        <v>25</v>
      </c>
      <c r="D38" s="10"/>
      <c r="E38" s="10"/>
      <c r="F38" s="4"/>
      <c r="G38" s="10"/>
      <c r="H38" s="3" t="s">
        <v>8</v>
      </c>
    </row>
    <row r="39" spans="1:8" x14ac:dyDescent="0.3">
      <c r="A39" s="13"/>
      <c r="B39" s="31"/>
      <c r="C39" s="29">
        <v>26</v>
      </c>
      <c r="D39" s="10"/>
      <c r="E39" s="10"/>
      <c r="F39" s="4"/>
      <c r="G39" s="10"/>
      <c r="H39" s="10" t="s">
        <v>8</v>
      </c>
    </row>
    <row r="40" spans="1:8" x14ac:dyDescent="0.3">
      <c r="A40" s="13"/>
      <c r="B40" s="31"/>
      <c r="C40" s="29">
        <v>27</v>
      </c>
      <c r="D40" s="10"/>
      <c r="E40" s="10"/>
      <c r="F40" s="4"/>
      <c r="G40" s="10"/>
      <c r="H40" s="3" t="s">
        <v>8</v>
      </c>
    </row>
    <row r="41" spans="1:8" x14ac:dyDescent="0.3">
      <c r="A41" s="13"/>
      <c r="B41" s="31"/>
      <c r="C41" s="29">
        <v>28</v>
      </c>
      <c r="D41" s="10"/>
      <c r="E41" s="10"/>
      <c r="F41" s="4"/>
      <c r="G41" s="10"/>
      <c r="H41" s="3" t="s">
        <v>8</v>
      </c>
    </row>
    <row r="42" spans="1:8" x14ac:dyDescent="0.3">
      <c r="A42" s="13"/>
      <c r="B42" s="31"/>
      <c r="C42" s="29">
        <v>29</v>
      </c>
      <c r="D42" s="10"/>
      <c r="E42" s="10"/>
      <c r="F42" s="4"/>
      <c r="G42" s="10"/>
      <c r="H42" s="3" t="s">
        <v>8</v>
      </c>
    </row>
    <row r="43" spans="1:8" x14ac:dyDescent="0.3">
      <c r="A43" s="13"/>
      <c r="B43" s="31"/>
      <c r="C43" s="29">
        <v>30</v>
      </c>
      <c r="D43" s="10"/>
      <c r="E43" s="10"/>
      <c r="F43" s="4"/>
      <c r="G43" s="10"/>
      <c r="H43" s="3" t="s">
        <v>8</v>
      </c>
    </row>
    <row r="44" spans="1:8" x14ac:dyDescent="0.3">
      <c r="A44" s="13"/>
      <c r="B44" s="31"/>
      <c r="C44" s="29">
        <v>31</v>
      </c>
      <c r="D44" s="10"/>
      <c r="E44" s="10"/>
      <c r="F44" s="4"/>
      <c r="G44" s="10"/>
      <c r="H44" s="10" t="s">
        <v>8</v>
      </c>
    </row>
    <row r="45" spans="1:8" x14ac:dyDescent="0.3">
      <c r="A45" s="13"/>
      <c r="B45" s="31"/>
      <c r="C45" s="29">
        <v>32</v>
      </c>
      <c r="D45" s="10"/>
      <c r="E45" s="10"/>
      <c r="F45" s="4"/>
      <c r="G45" s="10"/>
      <c r="H45" s="3" t="s">
        <v>8</v>
      </c>
    </row>
    <row r="46" spans="1:8" x14ac:dyDescent="0.3">
      <c r="A46" s="13"/>
      <c r="B46" s="31"/>
      <c r="C46" s="29">
        <v>33</v>
      </c>
      <c r="D46" s="10"/>
      <c r="E46" s="10"/>
      <c r="F46" s="4"/>
      <c r="G46" s="10"/>
      <c r="H46" s="3" t="s">
        <v>8</v>
      </c>
    </row>
    <row r="47" spans="1:8" x14ac:dyDescent="0.3">
      <c r="A47" s="13"/>
      <c r="B47" s="31"/>
      <c r="C47" s="29">
        <v>34</v>
      </c>
      <c r="D47" s="10"/>
      <c r="E47" s="10"/>
      <c r="F47" s="4"/>
      <c r="G47" s="10"/>
      <c r="H47" s="3" t="s">
        <v>8</v>
      </c>
    </row>
    <row r="48" spans="1:8" x14ac:dyDescent="0.3">
      <c r="A48" s="13"/>
      <c r="B48" s="31"/>
      <c r="C48" s="29">
        <v>35</v>
      </c>
      <c r="D48" s="10"/>
      <c r="E48" s="10"/>
      <c r="F48" s="4"/>
      <c r="G48" s="10"/>
      <c r="H48" s="3" t="s">
        <v>8</v>
      </c>
    </row>
    <row r="49" spans="1:8" x14ac:dyDescent="0.3">
      <c r="A49" s="13"/>
      <c r="B49" s="31"/>
      <c r="C49" s="29">
        <v>36</v>
      </c>
      <c r="D49" s="10"/>
      <c r="E49" s="10"/>
      <c r="F49" s="4"/>
      <c r="G49" s="10"/>
      <c r="H49" s="10" t="s">
        <v>8</v>
      </c>
    </row>
    <row r="50" spans="1:8" x14ac:dyDescent="0.3">
      <c r="A50" s="13"/>
      <c r="B50" s="31"/>
      <c r="C50" s="29">
        <v>37</v>
      </c>
      <c r="D50" s="10"/>
      <c r="E50" s="10"/>
      <c r="F50" s="4"/>
      <c r="G50" s="10"/>
      <c r="H50" s="3" t="s">
        <v>8</v>
      </c>
    </row>
    <row r="51" spans="1:8" x14ac:dyDescent="0.3">
      <c r="A51" s="13"/>
      <c r="B51" s="31"/>
      <c r="C51" s="29">
        <v>38</v>
      </c>
      <c r="D51" s="10"/>
      <c r="E51" s="10"/>
      <c r="F51" s="4"/>
      <c r="G51" s="10"/>
      <c r="H51" s="3" t="s">
        <v>8</v>
      </c>
    </row>
    <row r="52" spans="1:8" x14ac:dyDescent="0.3">
      <c r="A52" s="13"/>
      <c r="B52" s="31"/>
      <c r="C52" s="29">
        <v>39</v>
      </c>
      <c r="D52" s="10"/>
      <c r="E52" s="10"/>
      <c r="F52" s="4"/>
      <c r="G52" s="10"/>
      <c r="H52" s="3" t="s">
        <v>8</v>
      </c>
    </row>
    <row r="53" spans="1:8" x14ac:dyDescent="0.3">
      <c r="A53" s="13"/>
      <c r="B53" s="31"/>
      <c r="C53" s="29">
        <v>40</v>
      </c>
      <c r="D53" s="10"/>
      <c r="E53" s="10"/>
      <c r="F53" s="4"/>
      <c r="G53" s="10"/>
      <c r="H53" s="3" t="s">
        <v>8</v>
      </c>
    </row>
    <row r="54" spans="1:8" x14ac:dyDescent="0.3">
      <c r="A54" s="13"/>
      <c r="B54" s="31"/>
      <c r="C54" s="29">
        <v>41</v>
      </c>
      <c r="D54" s="10"/>
      <c r="E54" s="10"/>
      <c r="F54" s="4"/>
      <c r="G54" s="10"/>
      <c r="H54" s="10" t="s">
        <v>8</v>
      </c>
    </row>
    <row r="55" spans="1:8" x14ac:dyDescent="0.3">
      <c r="A55" s="13"/>
      <c r="B55" s="31"/>
      <c r="C55" s="29">
        <v>42</v>
      </c>
      <c r="D55" s="10"/>
      <c r="E55" s="10"/>
      <c r="F55" s="4"/>
      <c r="G55" s="10"/>
      <c r="H55" s="3" t="s">
        <v>8</v>
      </c>
    </row>
    <row r="56" spans="1:8" x14ac:dyDescent="0.3">
      <c r="A56" s="13"/>
      <c r="B56" s="31"/>
      <c r="C56" s="29">
        <v>43</v>
      </c>
      <c r="D56" s="10"/>
      <c r="E56" s="10"/>
      <c r="F56" s="4"/>
      <c r="G56" s="10"/>
      <c r="H56" s="3" t="s">
        <v>8</v>
      </c>
    </row>
    <row r="57" spans="1:8" x14ac:dyDescent="0.3">
      <c r="A57" s="13"/>
      <c r="B57" s="31"/>
      <c r="C57" s="29">
        <v>44</v>
      </c>
      <c r="D57" s="10"/>
      <c r="E57" s="10"/>
      <c r="F57" s="4"/>
      <c r="G57" s="10"/>
      <c r="H57" s="3" t="s">
        <v>8</v>
      </c>
    </row>
    <row r="58" spans="1:8" x14ac:dyDescent="0.3">
      <c r="A58" s="13"/>
      <c r="B58" s="31"/>
      <c r="C58" s="29">
        <v>45</v>
      </c>
      <c r="D58" s="10"/>
      <c r="E58" s="10"/>
      <c r="F58" s="4"/>
      <c r="G58" s="10"/>
      <c r="H58" s="3" t="s">
        <v>8</v>
      </c>
    </row>
    <row r="59" spans="1:8" x14ac:dyDescent="0.3">
      <c r="A59" s="13"/>
      <c r="B59" s="31"/>
      <c r="C59" s="29">
        <v>46</v>
      </c>
      <c r="D59" s="10"/>
      <c r="E59" s="10"/>
      <c r="F59" s="4"/>
      <c r="G59" s="10"/>
      <c r="H59" s="10" t="s">
        <v>8</v>
      </c>
    </row>
    <row r="60" spans="1:8" x14ac:dyDescent="0.3">
      <c r="A60" s="13"/>
      <c r="B60" s="31"/>
      <c r="C60" s="29">
        <v>47</v>
      </c>
      <c r="D60" s="10"/>
      <c r="E60" s="10"/>
      <c r="F60" s="4"/>
      <c r="G60" s="10"/>
      <c r="H60" s="3" t="s">
        <v>8</v>
      </c>
    </row>
    <row r="61" spans="1:8" x14ac:dyDescent="0.3">
      <c r="A61" s="13"/>
      <c r="B61" s="31"/>
      <c r="C61" s="29">
        <v>48</v>
      </c>
      <c r="D61" s="10"/>
      <c r="E61" s="10"/>
      <c r="F61" s="4"/>
      <c r="G61" s="10"/>
      <c r="H61" s="3" t="s">
        <v>8</v>
      </c>
    </row>
    <row r="62" spans="1:8" x14ac:dyDescent="0.3">
      <c r="A62" s="13"/>
      <c r="B62" s="31"/>
      <c r="C62" s="29">
        <v>49</v>
      </c>
      <c r="D62" s="10"/>
      <c r="E62" s="10"/>
      <c r="F62" s="4"/>
      <c r="G62" s="10"/>
      <c r="H62" s="3" t="s">
        <v>8</v>
      </c>
    </row>
    <row r="63" spans="1:8" x14ac:dyDescent="0.3">
      <c r="A63" s="13"/>
      <c r="B63" s="31"/>
      <c r="C63" s="29">
        <v>50</v>
      </c>
      <c r="D63" s="10"/>
      <c r="E63" s="10"/>
      <c r="F63" s="4"/>
      <c r="G63" s="10"/>
      <c r="H63" s="3" t="s">
        <v>8</v>
      </c>
    </row>
    <row r="64" spans="1:8" x14ac:dyDescent="0.3">
      <c r="A64" s="13"/>
      <c r="B64" s="31"/>
      <c r="C64" s="29">
        <v>51</v>
      </c>
      <c r="D64" s="10"/>
      <c r="E64" s="10"/>
      <c r="F64" s="4"/>
      <c r="G64" s="10"/>
      <c r="H64" s="10" t="s">
        <v>8</v>
      </c>
    </row>
    <row r="65" spans="1:8" x14ac:dyDescent="0.3">
      <c r="A65" s="13"/>
      <c r="B65" s="31"/>
      <c r="C65" s="29">
        <v>52</v>
      </c>
      <c r="D65" s="10"/>
      <c r="E65" s="10"/>
      <c r="F65" s="4"/>
      <c r="G65" s="10"/>
      <c r="H65" s="3" t="s">
        <v>8</v>
      </c>
    </row>
    <row r="66" spans="1:8" x14ac:dyDescent="0.3">
      <c r="A66" s="13"/>
      <c r="B66" s="31"/>
      <c r="C66" s="29">
        <v>53</v>
      </c>
      <c r="D66" s="10"/>
      <c r="E66" s="10"/>
      <c r="F66" s="4"/>
      <c r="G66" s="10"/>
      <c r="H66" s="3" t="s">
        <v>8</v>
      </c>
    </row>
    <row r="67" spans="1:8" x14ac:dyDescent="0.3">
      <c r="A67" s="13"/>
      <c r="B67" s="31"/>
      <c r="C67" s="29">
        <v>54</v>
      </c>
      <c r="D67" s="10"/>
      <c r="E67" s="10"/>
      <c r="F67" s="4"/>
      <c r="G67" s="10"/>
      <c r="H67" s="3" t="s">
        <v>8</v>
      </c>
    </row>
    <row r="68" spans="1:8" x14ac:dyDescent="0.3">
      <c r="A68" s="13"/>
      <c r="B68" s="31"/>
      <c r="C68" s="29">
        <v>55</v>
      </c>
      <c r="D68" s="10"/>
      <c r="E68" s="10"/>
      <c r="F68" s="4"/>
      <c r="G68" s="10"/>
      <c r="H68" s="3" t="s">
        <v>8</v>
      </c>
    </row>
    <row r="69" spans="1:8" x14ac:dyDescent="0.3">
      <c r="A69" s="13"/>
      <c r="B69" s="31"/>
      <c r="C69" s="29">
        <v>56</v>
      </c>
      <c r="D69" s="10"/>
      <c r="E69" s="10"/>
      <c r="F69" s="4"/>
      <c r="G69" s="10"/>
      <c r="H69" s="10" t="s">
        <v>8</v>
      </c>
    </row>
    <row r="70" spans="1:8" x14ac:dyDescent="0.3">
      <c r="A70" s="13"/>
      <c r="B70" s="31"/>
      <c r="C70" s="29">
        <v>57</v>
      </c>
      <c r="D70" s="10"/>
      <c r="E70" s="10"/>
      <c r="F70" s="4"/>
      <c r="G70" s="10"/>
      <c r="H70" s="3" t="s">
        <v>8</v>
      </c>
    </row>
    <row r="71" spans="1:8" x14ac:dyDescent="0.3">
      <c r="A71" s="13"/>
      <c r="B71" s="31"/>
      <c r="C71" s="29">
        <v>58</v>
      </c>
      <c r="D71" s="10"/>
      <c r="E71" s="10"/>
      <c r="F71" s="4"/>
      <c r="G71" s="10"/>
      <c r="H71" s="3" t="s">
        <v>8</v>
      </c>
    </row>
    <row r="72" spans="1:8" x14ac:dyDescent="0.3">
      <c r="A72" s="13"/>
      <c r="B72" s="31"/>
      <c r="C72" s="29">
        <v>59</v>
      </c>
      <c r="D72" s="10"/>
      <c r="E72" s="10"/>
      <c r="F72" s="4"/>
      <c r="G72" s="10"/>
      <c r="H72" s="3" t="s">
        <v>8</v>
      </c>
    </row>
    <row r="73" spans="1:8" x14ac:dyDescent="0.3">
      <c r="A73" s="13"/>
      <c r="B73" s="31"/>
      <c r="C73" s="29">
        <v>60</v>
      </c>
      <c r="D73" s="10"/>
      <c r="E73" s="10"/>
      <c r="F73" s="4"/>
      <c r="G73" s="10"/>
      <c r="H73" s="3" t="s">
        <v>8</v>
      </c>
    </row>
    <row r="74" spans="1:8" x14ac:dyDescent="0.3">
      <c r="A74" s="13"/>
      <c r="B74" s="31"/>
      <c r="C74" s="29">
        <v>61</v>
      </c>
      <c r="D74" s="10"/>
      <c r="E74" s="10"/>
      <c r="F74" s="4"/>
      <c r="G74" s="10"/>
      <c r="H74" s="10" t="s">
        <v>8</v>
      </c>
    </row>
    <row r="75" spans="1:8" x14ac:dyDescent="0.3">
      <c r="A75" s="13"/>
      <c r="B75" s="31"/>
      <c r="C75" s="29">
        <v>62</v>
      </c>
      <c r="D75" s="10"/>
      <c r="E75" s="10"/>
      <c r="F75" s="4"/>
      <c r="G75" s="10"/>
      <c r="H75" s="3" t="s">
        <v>8</v>
      </c>
    </row>
    <row r="76" spans="1:8" x14ac:dyDescent="0.3">
      <c r="A76" s="13"/>
      <c r="B76" s="31"/>
      <c r="C76" s="29">
        <v>63</v>
      </c>
      <c r="D76" s="10"/>
      <c r="E76" s="10"/>
      <c r="F76" s="4"/>
      <c r="G76" s="10"/>
      <c r="H76" s="3" t="s">
        <v>8</v>
      </c>
    </row>
    <row r="77" spans="1:8" x14ac:dyDescent="0.3">
      <c r="A77" s="13"/>
      <c r="B77" s="31"/>
      <c r="C77" s="29">
        <v>64</v>
      </c>
      <c r="D77" s="10"/>
      <c r="E77" s="10"/>
      <c r="F77" s="4"/>
      <c r="G77" s="10"/>
      <c r="H77" s="3" t="s">
        <v>8</v>
      </c>
    </row>
    <row r="78" spans="1:8" x14ac:dyDescent="0.3">
      <c r="A78" s="13"/>
      <c r="B78" s="31"/>
      <c r="C78" s="29">
        <v>65</v>
      </c>
      <c r="D78" s="10"/>
      <c r="E78" s="10"/>
      <c r="F78" s="4"/>
      <c r="G78" s="10"/>
      <c r="H78" s="3" t="s">
        <v>8</v>
      </c>
    </row>
    <row r="79" spans="1:8" x14ac:dyDescent="0.3">
      <c r="A79" s="13"/>
      <c r="B79" s="31"/>
      <c r="C79" s="29">
        <v>66</v>
      </c>
      <c r="D79" s="10"/>
      <c r="E79" s="10"/>
      <c r="F79" s="4"/>
      <c r="G79" s="10"/>
      <c r="H79" s="10" t="s">
        <v>8</v>
      </c>
    </row>
    <row r="80" spans="1:8" x14ac:dyDescent="0.3">
      <c r="A80" s="13"/>
      <c r="B80" s="31"/>
      <c r="C80" s="29">
        <v>67</v>
      </c>
      <c r="D80" s="10"/>
      <c r="E80" s="10"/>
      <c r="F80" s="4"/>
      <c r="G80" s="10"/>
      <c r="H80" s="3" t="s">
        <v>8</v>
      </c>
    </row>
    <row r="81" spans="1:8" x14ac:dyDescent="0.3">
      <c r="A81" s="13"/>
      <c r="B81" s="31"/>
      <c r="C81" s="29">
        <v>68</v>
      </c>
      <c r="D81" s="10"/>
      <c r="E81" s="10"/>
      <c r="F81" s="4"/>
      <c r="G81" s="10"/>
      <c r="H81" s="3" t="s">
        <v>8</v>
      </c>
    </row>
    <row r="82" spans="1:8" x14ac:dyDescent="0.3">
      <c r="A82" s="13"/>
      <c r="B82" s="31"/>
      <c r="C82" s="29">
        <v>69</v>
      </c>
      <c r="D82" s="10"/>
      <c r="E82" s="10"/>
      <c r="F82" s="4"/>
      <c r="G82" s="10"/>
      <c r="H82" s="3" t="s">
        <v>8</v>
      </c>
    </row>
    <row r="83" spans="1:8" x14ac:dyDescent="0.3">
      <c r="A83" s="13"/>
      <c r="B83" s="31"/>
      <c r="C83" s="29">
        <v>70</v>
      </c>
      <c r="D83" s="10"/>
      <c r="E83" s="10"/>
      <c r="F83" s="4"/>
      <c r="G83" s="10"/>
      <c r="H83" s="3" t="s">
        <v>8</v>
      </c>
    </row>
    <row r="84" spans="1:8" x14ac:dyDescent="0.3">
      <c r="A84" s="13"/>
      <c r="B84" s="31"/>
      <c r="C84" s="29">
        <v>71</v>
      </c>
      <c r="D84" s="10"/>
      <c r="E84" s="10"/>
      <c r="F84" s="4"/>
      <c r="G84" s="10"/>
      <c r="H84" s="10" t="s">
        <v>8</v>
      </c>
    </row>
    <row r="85" spans="1:8" x14ac:dyDescent="0.3">
      <c r="A85" s="13"/>
      <c r="B85" s="31"/>
      <c r="C85" s="29">
        <v>72</v>
      </c>
      <c r="D85" s="10"/>
      <c r="E85" s="10"/>
      <c r="F85" s="4"/>
      <c r="G85" s="10"/>
      <c r="H85" s="3" t="s">
        <v>8</v>
      </c>
    </row>
    <row r="86" spans="1:8" x14ac:dyDescent="0.3">
      <c r="A86" s="13"/>
      <c r="B86" s="31"/>
      <c r="C86" s="29">
        <v>73</v>
      </c>
      <c r="D86" s="10"/>
      <c r="E86" s="10"/>
      <c r="F86" s="4"/>
      <c r="G86" s="10"/>
      <c r="H86" s="3" t="s">
        <v>8</v>
      </c>
    </row>
    <row r="87" spans="1:8" x14ac:dyDescent="0.3">
      <c r="A87" s="13"/>
      <c r="B87" s="31"/>
      <c r="C87" s="29">
        <v>74</v>
      </c>
      <c r="D87" s="10"/>
      <c r="E87" s="10"/>
      <c r="F87" s="4"/>
      <c r="G87" s="10"/>
      <c r="H87" s="3" t="s">
        <v>8</v>
      </c>
    </row>
    <row r="88" spans="1:8" x14ac:dyDescent="0.3">
      <c r="A88" s="13"/>
      <c r="B88" s="31"/>
      <c r="C88" s="29">
        <v>75</v>
      </c>
      <c r="D88" s="10"/>
      <c r="E88" s="10"/>
      <c r="F88" s="4"/>
      <c r="G88" s="10"/>
      <c r="H88" s="3" t="s">
        <v>8</v>
      </c>
    </row>
    <row r="89" spans="1:8" x14ac:dyDescent="0.3">
      <c r="A89" s="13"/>
      <c r="B89" s="31"/>
      <c r="C89" s="29">
        <v>76</v>
      </c>
      <c r="D89" s="10"/>
      <c r="E89" s="10"/>
      <c r="F89" s="4"/>
      <c r="G89" s="10"/>
      <c r="H89" s="10" t="s">
        <v>8</v>
      </c>
    </row>
    <row r="90" spans="1:8" x14ac:dyDescent="0.3">
      <c r="A90" s="13"/>
      <c r="B90" s="31"/>
      <c r="C90" s="29">
        <v>77</v>
      </c>
      <c r="D90" s="10"/>
      <c r="E90" s="10"/>
      <c r="F90" s="4"/>
      <c r="G90" s="10"/>
      <c r="H90" s="3" t="s">
        <v>8</v>
      </c>
    </row>
    <row r="91" spans="1:8" x14ac:dyDescent="0.3">
      <c r="A91" s="13"/>
      <c r="B91" s="31"/>
      <c r="C91" s="29">
        <v>78</v>
      </c>
      <c r="D91" s="10"/>
      <c r="E91" s="10"/>
      <c r="F91" s="4"/>
      <c r="G91" s="10"/>
      <c r="H91" s="3" t="s">
        <v>8</v>
      </c>
    </row>
    <row r="92" spans="1:8" x14ac:dyDescent="0.3">
      <c r="A92" s="13"/>
      <c r="B92" s="31"/>
      <c r="C92" s="29">
        <v>79</v>
      </c>
      <c r="D92" s="10"/>
      <c r="E92" s="10"/>
      <c r="F92" s="4"/>
      <c r="G92" s="10"/>
      <c r="H92" s="3" t="s">
        <v>8</v>
      </c>
    </row>
    <row r="93" spans="1:8" x14ac:dyDescent="0.3">
      <c r="A93" s="13"/>
      <c r="B93" s="31"/>
      <c r="C93" s="29">
        <v>80</v>
      </c>
      <c r="D93" s="10"/>
      <c r="E93" s="10"/>
      <c r="F93" s="4"/>
      <c r="G93" s="10"/>
      <c r="H93" s="3" t="s">
        <v>8</v>
      </c>
    </row>
    <row r="94" spans="1:8" x14ac:dyDescent="0.3">
      <c r="A94" s="13"/>
      <c r="B94" s="31"/>
      <c r="C94" s="29">
        <v>81</v>
      </c>
      <c r="D94" s="10"/>
      <c r="E94" s="10"/>
      <c r="F94" s="4"/>
      <c r="G94" s="10"/>
      <c r="H94" s="10" t="s">
        <v>8</v>
      </c>
    </row>
    <row r="95" spans="1:8" x14ac:dyDescent="0.3">
      <c r="A95" s="13"/>
      <c r="B95" s="31"/>
      <c r="C95" s="29">
        <v>82</v>
      </c>
      <c r="D95" s="10"/>
      <c r="E95" s="10"/>
      <c r="F95" s="4"/>
      <c r="G95" s="10"/>
      <c r="H95" s="3" t="s">
        <v>8</v>
      </c>
    </row>
    <row r="96" spans="1:8" x14ac:dyDescent="0.3">
      <c r="A96" s="13"/>
      <c r="B96" s="31"/>
      <c r="C96" s="29">
        <v>83</v>
      </c>
      <c r="D96" s="10"/>
      <c r="E96" s="10"/>
      <c r="F96" s="4"/>
      <c r="G96" s="10"/>
      <c r="H96" s="3" t="s">
        <v>8</v>
      </c>
    </row>
    <row r="97" spans="1:8" x14ac:dyDescent="0.3">
      <c r="A97" s="13"/>
      <c r="B97" s="31"/>
      <c r="C97" s="29">
        <v>84</v>
      </c>
      <c r="D97" s="10"/>
      <c r="E97" s="10"/>
      <c r="F97" s="4"/>
      <c r="G97" s="10"/>
      <c r="H97" s="3" t="s">
        <v>8</v>
      </c>
    </row>
    <row r="98" spans="1:8" x14ac:dyDescent="0.3">
      <c r="A98" s="13"/>
      <c r="B98" s="31"/>
      <c r="C98" s="29">
        <v>85</v>
      </c>
      <c r="D98" s="10"/>
      <c r="E98" s="10"/>
      <c r="F98" s="4"/>
      <c r="G98" s="10"/>
      <c r="H98" s="3" t="s">
        <v>8</v>
      </c>
    </row>
    <row r="99" spans="1:8" x14ac:dyDescent="0.3">
      <c r="A99" s="13"/>
      <c r="B99" s="31"/>
      <c r="C99" s="29">
        <v>86</v>
      </c>
      <c r="D99" s="10"/>
      <c r="E99" s="10"/>
      <c r="F99" s="4"/>
      <c r="G99" s="10"/>
      <c r="H99" s="10" t="s">
        <v>8</v>
      </c>
    </row>
    <row r="100" spans="1:8" x14ac:dyDescent="0.3">
      <c r="A100" s="13"/>
      <c r="B100" s="31"/>
      <c r="C100" s="29">
        <v>87</v>
      </c>
      <c r="D100" s="10"/>
      <c r="E100" s="10"/>
      <c r="F100" s="4"/>
      <c r="G100" s="10"/>
      <c r="H100" s="3" t="s">
        <v>8</v>
      </c>
    </row>
    <row r="101" spans="1:8" x14ac:dyDescent="0.3">
      <c r="A101" s="13"/>
      <c r="B101" s="31"/>
      <c r="C101" s="29">
        <v>88</v>
      </c>
      <c r="D101" s="10"/>
      <c r="E101" s="10"/>
      <c r="F101" s="4"/>
      <c r="G101" s="10"/>
      <c r="H101" s="3" t="s">
        <v>8</v>
      </c>
    </row>
    <row r="102" spans="1:8" x14ac:dyDescent="0.3">
      <c r="A102" s="13"/>
      <c r="B102" s="31"/>
      <c r="C102" s="29">
        <v>89</v>
      </c>
      <c r="D102" s="10"/>
      <c r="E102" s="10"/>
      <c r="F102" s="4"/>
      <c r="G102" s="10"/>
      <c r="H102" s="3" t="s">
        <v>8</v>
      </c>
    </row>
    <row r="103" spans="1:8" x14ac:dyDescent="0.3">
      <c r="A103" s="13"/>
      <c r="B103" s="31"/>
      <c r="C103" s="29">
        <v>90</v>
      </c>
      <c r="D103" s="10"/>
      <c r="E103" s="10"/>
      <c r="F103" s="4"/>
      <c r="G103" s="10"/>
      <c r="H103" s="3" t="s">
        <v>8</v>
      </c>
    </row>
    <row r="104" spans="1:8" x14ac:dyDescent="0.3">
      <c r="A104" s="13"/>
      <c r="B104" s="31"/>
      <c r="C104" s="29">
        <v>91</v>
      </c>
      <c r="D104" s="10"/>
      <c r="E104" s="10"/>
      <c r="F104" s="4"/>
      <c r="G104" s="10"/>
      <c r="H104" s="10" t="s">
        <v>8</v>
      </c>
    </row>
    <row r="105" spans="1:8" x14ac:dyDescent="0.3">
      <c r="A105" s="13"/>
      <c r="B105" s="31"/>
      <c r="C105" s="29">
        <v>92</v>
      </c>
      <c r="D105" s="10"/>
      <c r="E105" s="10"/>
      <c r="F105" s="4"/>
      <c r="G105" s="10"/>
      <c r="H105" s="3" t="s">
        <v>8</v>
      </c>
    </row>
    <row r="106" spans="1:8" x14ac:dyDescent="0.3">
      <c r="A106" s="13"/>
      <c r="B106" s="31"/>
      <c r="C106" s="29">
        <v>93</v>
      </c>
      <c r="D106" s="10"/>
      <c r="E106" s="10"/>
      <c r="F106" s="4"/>
      <c r="G106" s="10"/>
      <c r="H106" s="3" t="s">
        <v>8</v>
      </c>
    </row>
    <row r="107" spans="1:8" x14ac:dyDescent="0.3">
      <c r="A107" s="13"/>
      <c r="B107" s="31"/>
      <c r="C107" s="29">
        <v>94</v>
      </c>
      <c r="D107" s="10"/>
      <c r="E107" s="10"/>
      <c r="F107" s="4"/>
      <c r="G107" s="10"/>
      <c r="H107" s="3" t="s">
        <v>8</v>
      </c>
    </row>
    <row r="108" spans="1:8" x14ac:dyDescent="0.3">
      <c r="A108" s="13"/>
      <c r="B108" s="31"/>
      <c r="C108" s="29">
        <v>95</v>
      </c>
      <c r="D108" s="10"/>
      <c r="E108" s="10"/>
      <c r="F108" s="4"/>
      <c r="G108" s="10"/>
      <c r="H108" s="3" t="s">
        <v>8</v>
      </c>
    </row>
    <row r="109" spans="1:8" x14ac:dyDescent="0.3">
      <c r="A109" s="13"/>
      <c r="B109" s="31"/>
      <c r="C109" s="29">
        <v>96</v>
      </c>
      <c r="D109" s="10"/>
      <c r="E109" s="10"/>
      <c r="F109" s="4"/>
      <c r="G109" s="10"/>
      <c r="H109" s="10" t="s">
        <v>8</v>
      </c>
    </row>
    <row r="110" spans="1:8" x14ac:dyDescent="0.3">
      <c r="A110" s="13"/>
      <c r="B110" s="31"/>
      <c r="C110" s="29">
        <v>97</v>
      </c>
      <c r="D110" s="10"/>
      <c r="E110" s="10"/>
      <c r="F110" s="4"/>
      <c r="G110" s="10"/>
      <c r="H110" s="3" t="s">
        <v>8</v>
      </c>
    </row>
    <row r="111" spans="1:8" x14ac:dyDescent="0.3">
      <c r="A111" s="13"/>
      <c r="B111" s="31"/>
      <c r="C111" s="29">
        <v>98</v>
      </c>
      <c r="D111" s="10"/>
      <c r="E111" s="10"/>
      <c r="F111" s="4"/>
      <c r="G111" s="10"/>
      <c r="H111" s="3" t="s">
        <v>8</v>
      </c>
    </row>
    <row r="112" spans="1:8" x14ac:dyDescent="0.3">
      <c r="A112" s="13"/>
      <c r="B112" s="31"/>
      <c r="C112" s="29">
        <v>99</v>
      </c>
      <c r="D112" s="10"/>
      <c r="E112" s="10"/>
      <c r="F112" s="4"/>
      <c r="G112" s="10"/>
      <c r="H112" s="3" t="s">
        <v>8</v>
      </c>
    </row>
    <row r="113" spans="1:8" x14ac:dyDescent="0.3">
      <c r="A113" s="13"/>
      <c r="B113" s="31"/>
      <c r="C113" s="29">
        <v>100</v>
      </c>
      <c r="D113" s="10"/>
      <c r="E113" s="10"/>
      <c r="F113" s="4"/>
      <c r="G113" s="10"/>
      <c r="H113" s="3" t="s">
        <v>8</v>
      </c>
    </row>
    <row r="114" spans="1:8" x14ac:dyDescent="0.3">
      <c r="A114" s="13"/>
      <c r="B114" s="31"/>
      <c r="C114" s="29">
        <v>101</v>
      </c>
      <c r="D114" s="10"/>
      <c r="E114" s="10"/>
      <c r="F114" s="4"/>
      <c r="G114" s="10"/>
      <c r="H114" s="10" t="s">
        <v>8</v>
      </c>
    </row>
    <row r="115" spans="1:8" x14ac:dyDescent="0.3">
      <c r="A115" s="13"/>
      <c r="B115" s="31"/>
      <c r="C115" s="29">
        <v>102</v>
      </c>
      <c r="D115" s="10"/>
      <c r="E115" s="10"/>
      <c r="F115" s="4"/>
      <c r="G115" s="10"/>
      <c r="H115" s="3" t="s">
        <v>8</v>
      </c>
    </row>
    <row r="116" spans="1:8" x14ac:dyDescent="0.3">
      <c r="A116" s="13"/>
      <c r="B116" s="31"/>
      <c r="C116" s="29">
        <v>103</v>
      </c>
      <c r="D116" s="10"/>
      <c r="E116" s="10"/>
      <c r="F116" s="4"/>
      <c r="G116" s="10"/>
      <c r="H116" s="3" t="s">
        <v>8</v>
      </c>
    </row>
    <row r="117" spans="1:8" x14ac:dyDescent="0.3">
      <c r="A117" s="13"/>
      <c r="B117" s="31"/>
      <c r="C117" s="29">
        <v>104</v>
      </c>
      <c r="D117" s="10"/>
      <c r="E117" s="10"/>
      <c r="F117" s="4"/>
      <c r="G117" s="10"/>
      <c r="H117" s="3" t="s">
        <v>8</v>
      </c>
    </row>
    <row r="118" spans="1:8" x14ac:dyDescent="0.3">
      <c r="A118" s="13"/>
      <c r="B118" s="31"/>
      <c r="C118" s="29">
        <v>105</v>
      </c>
      <c r="D118" s="10"/>
      <c r="E118" s="10"/>
      <c r="F118" s="4"/>
      <c r="G118" s="10"/>
      <c r="H118" s="3" t="s">
        <v>8</v>
      </c>
    </row>
    <row r="119" spans="1:8" x14ac:dyDescent="0.3">
      <c r="A119" s="13"/>
      <c r="B119" s="31"/>
      <c r="C119" s="29">
        <v>106</v>
      </c>
      <c r="D119" s="10"/>
      <c r="E119" s="10"/>
      <c r="F119" s="4"/>
      <c r="G119" s="10"/>
      <c r="H119" s="10" t="s">
        <v>8</v>
      </c>
    </row>
    <row r="120" spans="1:8" x14ac:dyDescent="0.3">
      <c r="A120" s="13"/>
      <c r="B120" s="31"/>
      <c r="C120" s="29">
        <v>107</v>
      </c>
      <c r="D120" s="10"/>
      <c r="E120" s="10"/>
      <c r="F120" s="4"/>
      <c r="G120" s="10"/>
      <c r="H120" s="3" t="s">
        <v>8</v>
      </c>
    </row>
    <row r="121" spans="1:8" x14ac:dyDescent="0.3">
      <c r="A121" s="13"/>
      <c r="B121" s="31"/>
      <c r="C121" s="29">
        <v>108</v>
      </c>
      <c r="D121" s="10"/>
      <c r="E121" s="10"/>
      <c r="F121" s="4"/>
      <c r="G121" s="10"/>
      <c r="H121" s="3" t="s">
        <v>8</v>
      </c>
    </row>
    <row r="122" spans="1:8" x14ac:dyDescent="0.3">
      <c r="A122" s="13"/>
      <c r="B122" s="31"/>
      <c r="C122" s="29">
        <v>109</v>
      </c>
      <c r="D122" s="10"/>
      <c r="E122" s="10"/>
      <c r="F122" s="4"/>
      <c r="G122" s="10"/>
      <c r="H122" s="3" t="s">
        <v>8</v>
      </c>
    </row>
    <row r="123" spans="1:8" x14ac:dyDescent="0.3">
      <c r="A123" s="13"/>
      <c r="B123" s="31"/>
      <c r="C123" s="29">
        <v>110</v>
      </c>
      <c r="D123" s="10"/>
      <c r="E123" s="10"/>
      <c r="F123" s="4"/>
      <c r="G123" s="10"/>
      <c r="H123" s="3" t="s">
        <v>8</v>
      </c>
    </row>
    <row r="124" spans="1:8" x14ac:dyDescent="0.3">
      <c r="A124" s="13"/>
      <c r="B124" s="31"/>
      <c r="C124" s="29">
        <v>111</v>
      </c>
      <c r="D124" s="10"/>
      <c r="E124" s="10"/>
      <c r="F124" s="4"/>
      <c r="G124" s="10"/>
      <c r="H124" s="10" t="s">
        <v>8</v>
      </c>
    </row>
    <row r="125" spans="1:8" x14ac:dyDescent="0.3">
      <c r="A125" s="13"/>
      <c r="B125" s="31"/>
      <c r="C125" s="29">
        <v>112</v>
      </c>
      <c r="D125" s="10"/>
      <c r="E125" s="10"/>
      <c r="F125" s="4"/>
      <c r="G125" s="10"/>
      <c r="H125" s="3" t="s">
        <v>8</v>
      </c>
    </row>
    <row r="126" spans="1:8" x14ac:dyDescent="0.3">
      <c r="A126" s="13"/>
      <c r="B126" s="31"/>
      <c r="C126" s="29">
        <v>113</v>
      </c>
      <c r="D126" s="10"/>
      <c r="E126" s="10"/>
      <c r="F126" s="4"/>
      <c r="G126" s="10"/>
      <c r="H126" s="3" t="s">
        <v>8</v>
      </c>
    </row>
    <row r="127" spans="1:8" x14ac:dyDescent="0.3">
      <c r="A127" s="13"/>
      <c r="B127" s="31"/>
      <c r="C127" s="29">
        <v>114</v>
      </c>
      <c r="D127" s="10"/>
      <c r="E127" s="10"/>
      <c r="F127" s="4"/>
      <c r="G127" s="10"/>
      <c r="H127" s="3" t="s">
        <v>8</v>
      </c>
    </row>
    <row r="128" spans="1:8" x14ac:dyDescent="0.3">
      <c r="A128" s="13"/>
      <c r="B128" s="31"/>
      <c r="C128" s="29">
        <v>115</v>
      </c>
      <c r="D128" s="10"/>
      <c r="E128" s="10"/>
      <c r="F128" s="4"/>
      <c r="G128" s="10"/>
      <c r="H128" s="3" t="s">
        <v>8</v>
      </c>
    </row>
    <row r="129" spans="1:8" x14ac:dyDescent="0.3">
      <c r="A129" s="13"/>
      <c r="B129" s="31"/>
      <c r="C129" s="29">
        <v>116</v>
      </c>
      <c r="D129" s="10"/>
      <c r="E129" s="10"/>
      <c r="F129" s="4"/>
      <c r="G129" s="10"/>
      <c r="H129" s="10" t="s">
        <v>8</v>
      </c>
    </row>
    <row r="130" spans="1:8" x14ac:dyDescent="0.3">
      <c r="A130" s="13"/>
      <c r="B130" s="31"/>
      <c r="C130" s="29">
        <v>117</v>
      </c>
      <c r="D130" s="10"/>
      <c r="E130" s="10"/>
      <c r="F130" s="4"/>
      <c r="G130" s="10"/>
      <c r="H130" s="3" t="s">
        <v>8</v>
      </c>
    </row>
    <row r="131" spans="1:8" x14ac:dyDescent="0.3">
      <c r="A131" s="13"/>
      <c r="B131" s="31"/>
      <c r="C131" s="29">
        <v>118</v>
      </c>
      <c r="D131" s="10"/>
      <c r="E131" s="10"/>
      <c r="F131" s="4"/>
      <c r="G131" s="10"/>
      <c r="H131" s="3" t="s">
        <v>8</v>
      </c>
    </row>
    <row r="132" spans="1:8" x14ac:dyDescent="0.3">
      <c r="A132" s="13"/>
      <c r="B132" s="31"/>
      <c r="C132" s="29">
        <v>119</v>
      </c>
      <c r="D132" s="10"/>
      <c r="E132" s="10"/>
      <c r="F132" s="4"/>
      <c r="G132" s="10"/>
      <c r="H132" s="3" t="s">
        <v>8</v>
      </c>
    </row>
    <row r="133" spans="1:8" x14ac:dyDescent="0.3">
      <c r="A133" s="13"/>
      <c r="B133" s="31"/>
      <c r="C133" s="29">
        <v>120</v>
      </c>
      <c r="D133" s="10"/>
      <c r="E133" s="10"/>
      <c r="F133" s="4"/>
      <c r="G133" s="10"/>
      <c r="H133" s="3" t="s">
        <v>8</v>
      </c>
    </row>
    <row r="134" spans="1:8" x14ac:dyDescent="0.3">
      <c r="A134" s="13"/>
      <c r="B134" s="31"/>
      <c r="C134" s="29">
        <v>121</v>
      </c>
      <c r="D134" s="10"/>
      <c r="E134" s="10"/>
      <c r="F134" s="4"/>
      <c r="G134" s="10"/>
      <c r="H134" s="10" t="s">
        <v>8</v>
      </c>
    </row>
    <row r="135" spans="1:8" x14ac:dyDescent="0.3">
      <c r="A135" s="13"/>
      <c r="B135" s="31"/>
      <c r="C135" s="29">
        <v>122</v>
      </c>
      <c r="D135" s="10"/>
      <c r="E135" s="10"/>
      <c r="F135" s="4"/>
      <c r="G135" s="10"/>
      <c r="H135" s="3" t="s">
        <v>8</v>
      </c>
    </row>
    <row r="136" spans="1:8" x14ac:dyDescent="0.3">
      <c r="A136" s="13"/>
      <c r="B136" s="31"/>
      <c r="C136" s="29">
        <v>123</v>
      </c>
      <c r="D136" s="10"/>
      <c r="E136" s="10"/>
      <c r="F136" s="4"/>
      <c r="G136" s="10"/>
      <c r="H136" s="3" t="s">
        <v>8</v>
      </c>
    </row>
    <row r="137" spans="1:8" x14ac:dyDescent="0.3">
      <c r="A137" s="13"/>
      <c r="B137" s="31"/>
      <c r="C137" s="29">
        <v>124</v>
      </c>
      <c r="D137" s="10"/>
      <c r="E137" s="10"/>
      <c r="F137" s="4"/>
      <c r="G137" s="10"/>
      <c r="H137" s="3" t="s">
        <v>8</v>
      </c>
    </row>
    <row r="138" spans="1:8" x14ac:dyDescent="0.3">
      <c r="A138" s="13"/>
      <c r="B138" s="31"/>
      <c r="C138" s="29">
        <v>125</v>
      </c>
      <c r="D138" s="10"/>
      <c r="E138" s="10"/>
      <c r="F138" s="4"/>
      <c r="G138" s="10"/>
      <c r="H138" s="3" t="s">
        <v>8</v>
      </c>
    </row>
    <row r="139" spans="1:8" x14ac:dyDescent="0.3">
      <c r="A139" s="13"/>
      <c r="B139" s="31"/>
      <c r="C139" s="29">
        <v>126</v>
      </c>
      <c r="D139" s="10"/>
      <c r="E139" s="10"/>
      <c r="F139" s="4"/>
      <c r="G139" s="10"/>
      <c r="H139" s="10" t="s">
        <v>8</v>
      </c>
    </row>
    <row r="140" spans="1:8" x14ac:dyDescent="0.3">
      <c r="A140" s="13"/>
      <c r="B140" s="31"/>
      <c r="C140" s="29">
        <v>127</v>
      </c>
      <c r="D140" s="10"/>
      <c r="E140" s="10"/>
      <c r="F140" s="4"/>
      <c r="G140" s="10"/>
      <c r="H140" s="3" t="s">
        <v>8</v>
      </c>
    </row>
    <row r="141" spans="1:8" x14ac:dyDescent="0.3">
      <c r="A141" s="13"/>
      <c r="B141" s="31"/>
      <c r="C141" s="29">
        <v>128</v>
      </c>
      <c r="D141" s="10"/>
      <c r="E141" s="10"/>
      <c r="F141" s="4"/>
      <c r="G141" s="10"/>
      <c r="H141" s="3" t="s">
        <v>8</v>
      </c>
    </row>
    <row r="142" spans="1:8" x14ac:dyDescent="0.3">
      <c r="A142" s="13"/>
      <c r="B142" s="31"/>
      <c r="C142" s="29">
        <v>129</v>
      </c>
      <c r="D142" s="10"/>
      <c r="E142" s="10"/>
      <c r="F142" s="4"/>
      <c r="G142" s="10"/>
      <c r="H142" s="3" t="s">
        <v>8</v>
      </c>
    </row>
    <row r="143" spans="1:8" x14ac:dyDescent="0.3">
      <c r="A143" s="13"/>
      <c r="B143" s="31"/>
      <c r="C143" s="29">
        <v>130</v>
      </c>
      <c r="D143" s="10"/>
      <c r="E143" s="10"/>
      <c r="F143" s="4"/>
      <c r="G143" s="10"/>
      <c r="H143" s="3" t="s">
        <v>8</v>
      </c>
    </row>
    <row r="144" spans="1:8" x14ac:dyDescent="0.3">
      <c r="A144" s="13"/>
      <c r="B144" s="31"/>
      <c r="C144" s="29">
        <v>131</v>
      </c>
      <c r="D144" s="10"/>
      <c r="E144" s="10"/>
      <c r="F144" s="4"/>
      <c r="G144" s="10"/>
      <c r="H144" s="10" t="s">
        <v>8</v>
      </c>
    </row>
    <row r="145" spans="1:8" x14ac:dyDescent="0.3">
      <c r="A145" s="13"/>
      <c r="B145" s="31"/>
      <c r="C145" s="29">
        <v>132</v>
      </c>
      <c r="D145" s="10"/>
      <c r="E145" s="10"/>
      <c r="F145" s="4"/>
      <c r="G145" s="10"/>
      <c r="H145" s="3" t="s">
        <v>8</v>
      </c>
    </row>
    <row r="146" spans="1:8" x14ac:dyDescent="0.3">
      <c r="A146" s="13"/>
      <c r="B146" s="31"/>
      <c r="C146" s="29">
        <v>133</v>
      </c>
      <c r="D146" s="10"/>
      <c r="E146" s="10"/>
      <c r="F146" s="4"/>
      <c r="G146" s="10"/>
      <c r="H146" s="3" t="s">
        <v>8</v>
      </c>
    </row>
    <row r="147" spans="1:8" x14ac:dyDescent="0.3">
      <c r="A147" s="13"/>
      <c r="B147" s="31"/>
      <c r="C147" s="29">
        <v>134</v>
      </c>
      <c r="D147" s="10"/>
      <c r="E147" s="10"/>
      <c r="F147" s="4"/>
      <c r="G147" s="10"/>
      <c r="H147" s="3" t="s">
        <v>8</v>
      </c>
    </row>
    <row r="148" spans="1:8" x14ac:dyDescent="0.3">
      <c r="A148" s="13"/>
      <c r="B148" s="31"/>
      <c r="C148" s="29">
        <v>135</v>
      </c>
      <c r="D148" s="10"/>
      <c r="E148" s="10"/>
      <c r="F148" s="4"/>
      <c r="G148" s="10"/>
      <c r="H148" s="3" t="s">
        <v>8</v>
      </c>
    </row>
    <row r="149" spans="1:8" x14ac:dyDescent="0.3">
      <c r="A149" s="13"/>
      <c r="B149" s="31"/>
      <c r="C149" s="29">
        <v>136</v>
      </c>
      <c r="D149" s="10"/>
      <c r="E149" s="10"/>
      <c r="F149" s="4"/>
      <c r="G149" s="10"/>
      <c r="H149" s="10" t="s">
        <v>8</v>
      </c>
    </row>
    <row r="150" spans="1:8" x14ac:dyDescent="0.3">
      <c r="A150" s="13"/>
      <c r="B150" s="31"/>
      <c r="C150" s="29">
        <v>137</v>
      </c>
      <c r="D150" s="10"/>
      <c r="E150" s="10"/>
      <c r="F150" s="4"/>
      <c r="G150" s="10"/>
      <c r="H150" s="3" t="s">
        <v>8</v>
      </c>
    </row>
    <row r="151" spans="1:8" x14ac:dyDescent="0.3">
      <c r="A151" s="13"/>
      <c r="B151" s="31"/>
      <c r="C151" s="29">
        <v>138</v>
      </c>
      <c r="D151" s="10"/>
      <c r="E151" s="10"/>
      <c r="F151" s="4"/>
      <c r="G151" s="10"/>
      <c r="H151" s="3" t="s">
        <v>8</v>
      </c>
    </row>
    <row r="152" spans="1:8" x14ac:dyDescent="0.3">
      <c r="A152" s="13"/>
      <c r="B152" s="31"/>
      <c r="C152" s="29">
        <v>139</v>
      </c>
      <c r="D152" s="10"/>
      <c r="E152" s="10"/>
      <c r="F152" s="4"/>
      <c r="G152" s="10"/>
      <c r="H152" s="3" t="s">
        <v>8</v>
      </c>
    </row>
    <row r="153" spans="1:8" x14ac:dyDescent="0.3">
      <c r="A153" s="13"/>
      <c r="B153" s="31"/>
      <c r="C153" s="29">
        <v>140</v>
      </c>
      <c r="D153" s="10"/>
      <c r="E153" s="10"/>
      <c r="F153" s="4"/>
      <c r="G153" s="10"/>
      <c r="H153" s="3" t="s">
        <v>8</v>
      </c>
    </row>
    <row r="154" spans="1:8" x14ac:dyDescent="0.3">
      <c r="A154" s="13"/>
      <c r="B154" s="31"/>
      <c r="C154" s="29">
        <v>141</v>
      </c>
      <c r="D154" s="10"/>
      <c r="E154" s="10"/>
      <c r="F154" s="4"/>
      <c r="G154" s="10"/>
      <c r="H154" s="10" t="s">
        <v>8</v>
      </c>
    </row>
    <row r="155" spans="1:8" x14ac:dyDescent="0.3">
      <c r="A155" s="13"/>
      <c r="B155" s="31"/>
      <c r="C155" s="29">
        <v>142</v>
      </c>
      <c r="D155" s="10"/>
      <c r="E155" s="10"/>
      <c r="F155" s="4"/>
      <c r="G155" s="10"/>
      <c r="H155" s="3" t="s">
        <v>8</v>
      </c>
    </row>
    <row r="156" spans="1:8" x14ac:dyDescent="0.3">
      <c r="A156" s="13"/>
      <c r="B156" s="31"/>
      <c r="C156" s="29">
        <v>143</v>
      </c>
      <c r="D156" s="10"/>
      <c r="E156" s="10"/>
      <c r="F156" s="4"/>
      <c r="G156" s="10"/>
      <c r="H156" s="3" t="s">
        <v>8</v>
      </c>
    </row>
    <row r="157" spans="1:8" x14ac:dyDescent="0.3">
      <c r="A157" s="13"/>
      <c r="B157" s="31"/>
      <c r="C157" s="29">
        <v>144</v>
      </c>
      <c r="D157" s="10"/>
      <c r="E157" s="10"/>
      <c r="F157" s="4"/>
      <c r="G157" s="10"/>
      <c r="H157" s="3" t="s">
        <v>8</v>
      </c>
    </row>
    <row r="158" spans="1:8" x14ac:dyDescent="0.3">
      <c r="A158" s="13"/>
      <c r="B158" s="31"/>
      <c r="C158" s="29">
        <v>145</v>
      </c>
      <c r="D158" s="10"/>
      <c r="E158" s="10"/>
      <c r="F158" s="4"/>
      <c r="G158" s="10"/>
      <c r="H158" s="3" t="s">
        <v>8</v>
      </c>
    </row>
    <row r="159" spans="1:8" x14ac:dyDescent="0.3">
      <c r="A159" s="13"/>
      <c r="B159" s="31"/>
      <c r="C159" s="29">
        <v>146</v>
      </c>
      <c r="D159" s="10"/>
      <c r="E159" s="10"/>
      <c r="F159" s="4"/>
      <c r="G159" s="10"/>
      <c r="H159" s="10" t="s">
        <v>8</v>
      </c>
    </row>
    <row r="160" spans="1:8" x14ac:dyDescent="0.3">
      <c r="A160" s="13"/>
      <c r="B160" s="31"/>
      <c r="C160" s="29">
        <v>147</v>
      </c>
      <c r="D160" s="10"/>
      <c r="E160" s="10"/>
      <c r="F160" s="4"/>
      <c r="G160" s="10"/>
      <c r="H160" s="3" t="s">
        <v>8</v>
      </c>
    </row>
    <row r="161" spans="1:8" x14ac:dyDescent="0.3">
      <c r="A161" s="13"/>
      <c r="B161" s="31"/>
      <c r="C161" s="29">
        <v>148</v>
      </c>
      <c r="D161" s="10"/>
      <c r="E161" s="10"/>
      <c r="F161" s="4"/>
      <c r="G161" s="10"/>
      <c r="H161" s="3" t="s">
        <v>8</v>
      </c>
    </row>
    <row r="162" spans="1:8" x14ac:dyDescent="0.3">
      <c r="A162" s="13"/>
      <c r="B162" s="31"/>
      <c r="C162" s="29">
        <v>149</v>
      </c>
      <c r="D162" s="10"/>
      <c r="E162" s="10"/>
      <c r="F162" s="4"/>
      <c r="G162" s="10"/>
      <c r="H162" s="3" t="s">
        <v>8</v>
      </c>
    </row>
    <row r="163" spans="1:8" x14ac:dyDescent="0.3">
      <c r="A163" s="13"/>
      <c r="B163" s="31"/>
      <c r="C163" s="29">
        <v>150</v>
      </c>
      <c r="D163" s="10"/>
      <c r="E163" s="10"/>
      <c r="F163" s="4"/>
      <c r="G163" s="10"/>
      <c r="H163" s="3" t="s">
        <v>8</v>
      </c>
    </row>
    <row r="165" spans="1:8" x14ac:dyDescent="0.3">
      <c r="A165" t="s">
        <v>26</v>
      </c>
    </row>
  </sheetData>
  <sheetProtection algorithmName="SHA-512" hashValue="B0qf4rTPaDfrEN3i/McHZDgGo3utdnZdDnoNE9qPgBzjLnZ/Tds2A164cZTM17qu+W/Wjid4sFPrkfj0fEQbmw==" saltValue="ivxt4Y8ufUiGiNMtFfXhAA==" spinCount="100000" sheet="1" objects="1" scenarios="1"/>
  <mergeCells count="1">
    <mergeCell ref="J14:J17"/>
  </mergeCells>
  <phoneticPr fontId="5" type="noConversion"/>
  <conditionalFormatting sqref="D10:E10">
    <cfRule type="cellIs" dxfId="5" priority="236" operator="equal">
      <formula>0</formula>
    </cfRule>
    <cfRule type="cellIs" dxfId="4" priority="237" operator="lessThan">
      <formula>78</formula>
    </cfRule>
  </conditionalFormatting>
  <conditionalFormatting sqref="D12:E12">
    <cfRule type="cellIs" dxfId="3" priority="235" operator="greaterThan">
      <formula>82</formula>
    </cfRule>
  </conditionalFormatting>
  <conditionalFormatting sqref="D14:E163">
    <cfRule type="cellIs" dxfId="2" priority="10" operator="equal">
      <formula>0</formula>
    </cfRule>
    <cfRule type="cellIs" dxfId="1" priority="11" operator="lessThan">
      <formula>78</formula>
    </cfRule>
    <cfRule type="cellIs" dxfId="0" priority="12" operator="greaterThan">
      <formula>82</formula>
    </cfRule>
  </conditionalFormatting>
  <pageMargins left="0.70866141732283472" right="0.70866141732283472" top="0.78740157480314965" bottom="0.78740157480314965" header="0.31496062992125984" footer="0.31496062992125984"/>
  <pageSetup paperSize="9" scale="10" orientation="portrait" r:id="rId1"/>
  <rowBreaks count="2" manualBreakCount="2">
    <brk id="62" max="7" man="1"/>
    <brk id="139" max="7" man="1"/>
  </rowBreaks>
  <colBreaks count="1" manualBreakCount="1">
    <brk id="8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B24" sqref="B24"/>
    </sheetView>
  </sheetViews>
  <sheetFormatPr baseColWidth="10" defaultRowHeight="14.4" x14ac:dyDescent="0.3"/>
  <sheetData>
    <row r="1" spans="1:3" x14ac:dyDescent="0.3">
      <c r="A1" t="s">
        <v>18</v>
      </c>
      <c r="B1" t="s">
        <v>19</v>
      </c>
      <c r="C1" t="s">
        <v>20</v>
      </c>
    </row>
    <row r="3" spans="1:3" x14ac:dyDescent="0.3">
      <c r="A3">
        <v>2</v>
      </c>
      <c r="B3">
        <v>8</v>
      </c>
      <c r="C3">
        <v>3</v>
      </c>
    </row>
    <row r="4" spans="1:3" x14ac:dyDescent="0.3">
      <c r="A4">
        <v>9</v>
      </c>
      <c r="B4">
        <v>15</v>
      </c>
      <c r="C4">
        <v>3</v>
      </c>
    </row>
    <row r="5" spans="1:3" x14ac:dyDescent="0.3">
      <c r="A5">
        <v>16</v>
      </c>
      <c r="B5">
        <v>25</v>
      </c>
      <c r="C5">
        <v>3</v>
      </c>
    </row>
    <row r="6" spans="1:3" x14ac:dyDescent="0.3">
      <c r="A6">
        <v>26</v>
      </c>
      <c r="B6">
        <v>50</v>
      </c>
      <c r="C6">
        <v>4</v>
      </c>
    </row>
    <row r="7" spans="1:3" x14ac:dyDescent="0.3">
      <c r="A7">
        <v>51</v>
      </c>
      <c r="B7">
        <v>90</v>
      </c>
      <c r="C7">
        <v>5</v>
      </c>
    </row>
    <row r="8" spans="1:3" x14ac:dyDescent="0.3">
      <c r="A8">
        <v>91</v>
      </c>
      <c r="B8">
        <v>150</v>
      </c>
      <c r="C8">
        <v>7</v>
      </c>
    </row>
    <row r="9" spans="1:3" x14ac:dyDescent="0.3">
      <c r="A9">
        <v>151</v>
      </c>
      <c r="B9">
        <v>280</v>
      </c>
      <c r="C9">
        <v>10</v>
      </c>
    </row>
    <row r="10" spans="1:3" x14ac:dyDescent="0.3">
      <c r="A10">
        <v>281</v>
      </c>
      <c r="B10">
        <v>400</v>
      </c>
      <c r="C10">
        <v>15</v>
      </c>
    </row>
    <row r="11" spans="1:3" x14ac:dyDescent="0.3">
      <c r="A11">
        <v>401</v>
      </c>
      <c r="B11">
        <v>500</v>
      </c>
      <c r="C11">
        <v>15</v>
      </c>
    </row>
    <row r="12" spans="1:3" x14ac:dyDescent="0.3">
      <c r="A12">
        <v>501</v>
      </c>
      <c r="B12">
        <v>1200</v>
      </c>
      <c r="C12">
        <v>20</v>
      </c>
    </row>
    <row r="13" spans="1:3" x14ac:dyDescent="0.3">
      <c r="A13">
        <v>1201</v>
      </c>
      <c r="B13">
        <v>3200</v>
      </c>
      <c r="C13">
        <v>25</v>
      </c>
    </row>
    <row r="14" spans="1:3" x14ac:dyDescent="0.3">
      <c r="A14">
        <v>3201</v>
      </c>
      <c r="B14">
        <v>10000</v>
      </c>
      <c r="C14">
        <v>35</v>
      </c>
    </row>
    <row r="15" spans="1:3" x14ac:dyDescent="0.3">
      <c r="A15">
        <v>10001</v>
      </c>
      <c r="B15">
        <v>35000</v>
      </c>
      <c r="C15">
        <v>50</v>
      </c>
    </row>
    <row r="16" spans="1:3" x14ac:dyDescent="0.3">
      <c r="A16">
        <v>35001</v>
      </c>
      <c r="B16">
        <v>150000</v>
      </c>
      <c r="C16">
        <v>75</v>
      </c>
    </row>
    <row r="17" spans="1:3" x14ac:dyDescent="0.3">
      <c r="A17">
        <v>150001</v>
      </c>
      <c r="B17">
        <v>500000</v>
      </c>
      <c r="C17">
        <v>100</v>
      </c>
    </row>
    <row r="18" spans="1:3" x14ac:dyDescent="0.3">
      <c r="A18">
        <v>500001</v>
      </c>
      <c r="B18" t="s">
        <v>21</v>
      </c>
      <c r="C18">
        <v>150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Tabelle1</vt:lpstr>
      <vt:lpstr>Tabelle2</vt:lpstr>
      <vt:lpstr>Tabelle1!Druckbereich</vt:lpstr>
      <vt:lpstr>Tabelle1!Drucktitel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Wesselny, Dirk</dc:creator>
  <cp:lastModifiedBy>Sugi.4</cp:lastModifiedBy>
  <cp:lastPrinted>2024-08-01T13:19:10Z</cp:lastPrinted>
  <dcterms:created xsi:type="dcterms:W3CDTF">2016-08-31T08:49:10Z</dcterms:created>
  <dcterms:modified xsi:type="dcterms:W3CDTF">2026-02-09T12:50:40Z</dcterms:modified>
</cp:coreProperties>
</file>