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41" i="1"/>
  <c r="E40" i="1"/>
  <c r="E39" i="1"/>
  <c r="E37" i="1"/>
  <c r="E42" i="1"/>
  <c r="E36" i="1"/>
  <c r="E32" i="1" l="1"/>
  <c r="E35" i="1" l="1"/>
  <c r="E24" i="1"/>
  <c r="E18" i="1"/>
  <c r="E2" i="1" l="1"/>
  <c r="E13" i="1" l="1"/>
  <c r="E25" i="1"/>
  <c r="E27" i="1"/>
  <c r="E34" i="1"/>
  <c r="E29" i="1"/>
  <c r="E23" i="1"/>
  <c r="E17" i="1"/>
  <c r="E14" i="1" l="1"/>
  <c r="E20" i="1"/>
  <c r="E31" i="1"/>
  <c r="E16" i="1"/>
  <c r="E19" i="1"/>
  <c r="E33" i="1"/>
  <c r="E28" i="1"/>
  <c r="E22" i="1"/>
  <c r="E30" i="1" l="1"/>
  <c r="E21" i="1"/>
  <c r="E26" i="1" l="1"/>
  <c r="E12" i="1" l="1"/>
  <c r="E15" i="1"/>
  <c r="E11" i="1"/>
  <c r="E10" i="1"/>
  <c r="E9" i="1" l="1"/>
  <c r="E6" i="1" l="1"/>
  <c r="E7" i="1"/>
  <c r="E8" i="1"/>
  <c r="E5" i="1"/>
  <c r="E4" i="1"/>
  <c r="E3" i="1"/>
</calcChain>
</file>

<file path=xl/sharedStrings.xml><?xml version="1.0" encoding="utf-8"?>
<sst xmlns="http://schemas.openxmlformats.org/spreadsheetml/2006/main" count="89" uniqueCount="55">
  <si>
    <t>TC_548</t>
  </si>
  <si>
    <t>Folio No.</t>
  </si>
  <si>
    <t xml:space="preserve">TC ID </t>
  </si>
  <si>
    <t xml:space="preserve">RFC format </t>
  </si>
  <si>
    <t>TC_549</t>
  </si>
  <si>
    <t>Folio Prod No.</t>
  </si>
  <si>
    <t xml:space="preserve">Bol Val </t>
  </si>
  <si>
    <t>TC_550</t>
  </si>
  <si>
    <t>TC_551</t>
  </si>
  <si>
    <t>TC_552</t>
  </si>
  <si>
    <t>TC_553</t>
  </si>
  <si>
    <t>TC_554</t>
  </si>
  <si>
    <t>RFC:&amp;&amp;&amp;&amp;220110&amp;&amp;&amp;</t>
  </si>
  <si>
    <t>RFC:XXXX220110aa&amp;</t>
  </si>
  <si>
    <t>RFC:&amp;XXX220110aaa</t>
  </si>
  <si>
    <t>RFC:XXX220110aa&amp;</t>
  </si>
  <si>
    <t>RFC:&amp;&amp;&amp;220110&amp;&amp;&amp;</t>
  </si>
  <si>
    <t>TC_555</t>
  </si>
  <si>
    <t>Folio No.2</t>
  </si>
  <si>
    <t>Folio No.3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</si>
  <si>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</si>
  <si>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</si>
  <si>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</si>
  <si>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</si>
  <si>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</si>
  <si>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</si>
  <si>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</si>
  <si>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</si>
  <si>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</si>
  <si>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</si>
  <si>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</si>
  <si>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</si>
  <si>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</si>
  <si>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</si>
  <si>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</si>
  <si>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</si>
  <si>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</si>
  <si>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</si>
  <si>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</si>
  <si>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</si>
  <si>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</si>
  <si>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</si>
  <si>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</si>
  <si>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</si>
  <si>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</si>
  <si>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RFC:&amp;X&amp;220115&amp;a&amp;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</si>
  <si>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</si>
  <si>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</si>
  <si>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</si>
  <si>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</si>
  <si>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</si>
  <si>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</si>
  <si>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</si>
  <si>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</si>
  <si>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RFC:&amp;XX220115aaa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</si>
</sst>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selection activeCell="I1048353" sqref="I1048353"/>
    </sheetView>
  </sheetViews>
  <sheetFormatPr defaultRowHeight="15" x14ac:dyDescent="0.25"/>
  <cols>
    <col min="3" max="3" width="17.28515625" customWidth="1"/>
    <col min="4" max="4" width="23.140625" customWidth="1"/>
    <col min="8" max="8" width="12.28515625" customWidth="1"/>
    <col min="10" max="10" width="23.28515625" customWidth="1"/>
    <col min="11" max="11" width="20.140625" customWidth="1"/>
    <col min="13" max="13" width="13.28515625" customWidth="1"/>
  </cols>
  <sheetData>
    <row r="1" spans="1:8" x14ac:dyDescent="0.25">
      <c r="A1" s="2" t="s">
        <v>2</v>
      </c>
      <c r="B1" s="2" t="s">
        <v>1</v>
      </c>
      <c r="C1" s="2" t="s">
        <v>5</v>
      </c>
      <c r="D1" s="2" t="s">
        <v>3</v>
      </c>
      <c r="E1" s="2" t="s">
        <v>6</v>
      </c>
      <c r="F1" s="2" t="s">
        <v>18</v>
      </c>
      <c r="G1" s="2" t="s">
        <v>19</v>
      </c>
      <c r="H1" s="2"/>
    </row>
    <row r="2" spans="1:8" x14ac:dyDescent="0.25">
      <c r="A2" s="2" t="s">
        <v>0</v>
      </c>
      <c r="B2" s="2">
        <v>765456</v>
      </c>
      <c r="C2" s="2">
        <v>654376</v>
      </c>
      <c r="D2" s="2" t="s">
        <v>16</v>
      </c>
      <c r="E2" s="2" t="str">
        <f t="shared" ref="E2" si="0">LOWER(TRUE)</f>
        <v>true</v>
      </c>
      <c r="F2" s="2"/>
      <c r="G2" s="2"/>
      <c r="H2" s="2"/>
    </row>
    <row r="3" spans="1:8" x14ac:dyDescent="0.25">
      <c r="A3" s="2" t="s">
        <v>4</v>
      </c>
      <c r="B3" s="2">
        <v>777795</v>
      </c>
      <c r="C3" s="2">
        <v>223457</v>
      </c>
      <c r="D3" s="2" t="s">
        <v>14</v>
      </c>
      <c r="E3" s="2" t="str">
        <f>LOWER(TRUE)</f>
        <v>true</v>
      </c>
      <c r="F3" s="2"/>
      <c r="G3" s="2"/>
      <c r="H3" s="2"/>
    </row>
    <row r="4" spans="1:8" x14ac:dyDescent="0.25">
      <c r="A4" s="2" t="s">
        <v>7</v>
      </c>
      <c r="B4" s="2">
        <v>678098</v>
      </c>
      <c r="C4" s="2">
        <v>485967</v>
      </c>
      <c r="D4" s="2" t="s">
        <v>13</v>
      </c>
      <c r="E4" s="2" t="str">
        <f>LOWER(TRUE)</f>
        <v>true</v>
      </c>
      <c r="F4" s="2"/>
      <c r="G4" s="2"/>
      <c r="H4" s="3"/>
    </row>
    <row r="5" spans="1:8" x14ac:dyDescent="0.25">
      <c r="A5" s="2" t="s">
        <v>8</v>
      </c>
      <c r="B5" s="2">
        <v>456875</v>
      </c>
      <c r="C5" s="2">
        <v>123653</v>
      </c>
      <c r="D5" s="2" t="s">
        <v>12</v>
      </c>
      <c r="E5" s="2" t="str">
        <f>LOWER(TRUE)</f>
        <v>true</v>
      </c>
      <c r="F5" s="2"/>
      <c r="G5" s="2"/>
      <c r="H5" s="3"/>
    </row>
    <row r="6" spans="1:8" x14ac:dyDescent="0.25">
      <c r="A6" s="2" t="s">
        <v>9</v>
      </c>
      <c r="B6" s="2">
        <v>675789</v>
      </c>
      <c r="C6" s="2">
        <v>485967</v>
      </c>
      <c r="D6" s="2" t="s">
        <v>54</v>
      </c>
      <c r="E6" s="2" t="str">
        <f t="shared" ref="E6:E18" si="1">LOWER(TRUE)</f>
        <v>true</v>
      </c>
      <c r="F6" s="2"/>
      <c r="G6" s="2"/>
      <c r="H6" s="3"/>
    </row>
    <row r="7" spans="1:8" x14ac:dyDescent="0.25">
      <c r="A7" s="2" t="s">
        <v>10</v>
      </c>
      <c r="B7" s="2">
        <v>456789</v>
      </c>
      <c r="C7" s="2">
        <v>123456</v>
      </c>
      <c r="D7" s="2" t="s">
        <v>15</v>
      </c>
      <c r="E7" s="2" t="str">
        <f t="shared" si="1"/>
        <v>true</v>
      </c>
      <c r="F7" s="2"/>
      <c r="G7" s="2"/>
      <c r="H7" s="3"/>
    </row>
    <row r="8" spans="1:8" x14ac:dyDescent="0.25">
      <c r="A8" s="2" t="s">
        <v>11</v>
      </c>
      <c r="B8" s="2">
        <v>765456</v>
      </c>
      <c r="C8" s="2">
        <v>654376</v>
      </c>
      <c r="D8" s="2" t="s">
        <v>16</v>
      </c>
      <c r="E8" s="2" t="str">
        <f t="shared" si="1"/>
        <v>true</v>
      </c>
      <c r="F8" s="2"/>
      <c r="G8" s="2"/>
      <c r="H8" s="3"/>
    </row>
    <row r="9" spans="1:8" x14ac:dyDescent="0.25">
      <c r="A9" s="2" t="s">
        <v>17</v>
      </c>
      <c r="B9" s="2">
        <v>765456</v>
      </c>
      <c r="C9" s="2">
        <v>765456</v>
      </c>
      <c r="D9" s="2" t="s">
        <v>14</v>
      </c>
      <c r="E9" s="2" t="str">
        <f t="shared" si="1"/>
        <v>true</v>
      </c>
      <c r="F9" s="2">
        <v>675789</v>
      </c>
      <c r="G9" s="2">
        <v>456875</v>
      </c>
      <c r="H9" s="3"/>
    </row>
    <row r="10" spans="1:8" x14ac:dyDescent="0.25">
      <c r="A10" s="2" t="s">
        <v>20</v>
      </c>
      <c r="B10" s="2">
        <v>678098</v>
      </c>
      <c r="C10" s="2">
        <v>485967</v>
      </c>
      <c r="D10" s="2" t="s">
        <v>13</v>
      </c>
      <c r="E10" s="2" t="str">
        <f t="shared" si="1"/>
        <v>true</v>
      </c>
      <c r="F10" s="2">
        <v>456875</v>
      </c>
      <c r="G10" s="2">
        <v>123456</v>
      </c>
      <c r="H10" s="3"/>
    </row>
    <row r="11" spans="1:8" x14ac:dyDescent="0.25">
      <c r="A11" s="2" t="s">
        <v>21</v>
      </c>
      <c r="B11" s="2">
        <v>678098</v>
      </c>
      <c r="C11" s="2">
        <v>485968</v>
      </c>
      <c r="D11" s="2" t="s">
        <v>12</v>
      </c>
      <c r="E11" s="2" t="str">
        <f t="shared" si="1"/>
        <v>true</v>
      </c>
      <c r="F11" s="2">
        <v>456875</v>
      </c>
      <c r="G11" s="2">
        <v>675789</v>
      </c>
      <c r="H11" s="3"/>
    </row>
    <row r="12" spans="1:8" x14ac:dyDescent="0.25">
      <c r="A12" s="2" t="s">
        <v>22</v>
      </c>
      <c r="B12" s="2">
        <v>456874</v>
      </c>
      <c r="C12" s="2">
        <v>765456</v>
      </c>
      <c r="D12" s="2" t="s">
        <v>54</v>
      </c>
      <c r="E12" s="2" t="str">
        <f t="shared" si="1"/>
        <v>true</v>
      </c>
      <c r="F12" s="2">
        <v>485967</v>
      </c>
      <c r="G12" s="2">
        <v>678098</v>
      </c>
      <c r="H12" s="3"/>
    </row>
    <row r="13" spans="1:8" x14ac:dyDescent="0.25">
      <c r="A13" s="2" t="s">
        <v>23</v>
      </c>
      <c r="B13" s="2">
        <v>765457</v>
      </c>
      <c r="C13" s="2">
        <v>678099</v>
      </c>
      <c r="D13" s="2" t="s">
        <v>15</v>
      </c>
      <c r="E13" s="2" t="str">
        <f t="shared" si="1"/>
        <v>true</v>
      </c>
      <c r="F13" s="2">
        <v>456875</v>
      </c>
      <c r="G13" s="2">
        <v>765458</v>
      </c>
      <c r="H13" s="3"/>
    </row>
    <row r="14" spans="1:8" x14ac:dyDescent="0.25">
      <c r="A14" s="2" t="s">
        <v>24</v>
      </c>
      <c r="B14" s="2">
        <v>654377</v>
      </c>
      <c r="C14" s="2">
        <v>678101</v>
      </c>
      <c r="D14" s="2" t="s">
        <v>16</v>
      </c>
      <c r="E14" s="2" t="str">
        <f t="shared" si="1"/>
        <v>true</v>
      </c>
      <c r="F14" s="2">
        <v>675792</v>
      </c>
      <c r="G14" s="2">
        <v>765457</v>
      </c>
      <c r="H14" s="3"/>
    </row>
    <row r="15" spans="1:8" x14ac:dyDescent="0.25">
      <c r="A15" s="2" t="s">
        <v>25</v>
      </c>
      <c r="B15" s="2">
        <v>456877</v>
      </c>
      <c r="C15" s="2">
        <v>765459</v>
      </c>
      <c r="D15" s="2" t="s">
        <v>14</v>
      </c>
      <c r="E15" s="2" t="str">
        <f t="shared" si="1"/>
        <v>true</v>
      </c>
      <c r="F15" s="2">
        <v>485970</v>
      </c>
      <c r="G15" s="2">
        <v>678101</v>
      </c>
      <c r="H15" s="3"/>
    </row>
    <row r="16" spans="1:8" x14ac:dyDescent="0.25">
      <c r="A16" s="2" t="s">
        <v>26</v>
      </c>
      <c r="B16" s="2">
        <v>765457</v>
      </c>
      <c r="C16" s="2">
        <v>678099</v>
      </c>
      <c r="D16" s="2" t="s">
        <v>13</v>
      </c>
      <c r="E16" s="2" t="str">
        <f t="shared" si="1"/>
        <v>true</v>
      </c>
      <c r="F16" s="2">
        <v>456875</v>
      </c>
      <c r="G16" s="2">
        <v>765458</v>
      </c>
      <c r="H16" s="3"/>
    </row>
    <row r="17" spans="1:8" x14ac:dyDescent="0.25">
      <c r="A17" s="2" t="s">
        <v>27</v>
      </c>
      <c r="B17" s="2"/>
      <c r="C17" s="2"/>
      <c r="D17" s="2" t="s">
        <v>12</v>
      </c>
      <c r="E17" s="2" t="str">
        <f t="shared" si="1"/>
        <v>true</v>
      </c>
      <c r="F17" s="2"/>
      <c r="G17" s="2"/>
      <c r="H17" s="3"/>
    </row>
    <row r="18" spans="1:8" x14ac:dyDescent="0.25">
      <c r="A18" s="2" t="s">
        <v>28</v>
      </c>
      <c r="B18" s="2">
        <v>456874</v>
      </c>
      <c r="C18" s="2">
        <v>765456</v>
      </c>
      <c r="D18" s="2" t="s">
        <v>54</v>
      </c>
      <c r="E18" s="2" t="str">
        <f t="shared" si="1"/>
        <v>true</v>
      </c>
      <c r="F18" s="2">
        <v>485967</v>
      </c>
      <c r="G18" s="2">
        <v>678098</v>
      </c>
      <c r="H18" s="3"/>
    </row>
    <row r="19" spans="1:8" x14ac:dyDescent="0.25">
      <c r="A19" s="2" t="s">
        <v>29</v>
      </c>
      <c r="B19" s="2">
        <v>765457</v>
      </c>
      <c r="C19" s="2">
        <v>678099</v>
      </c>
      <c r="D19" s="2" t="s">
        <v>13</v>
      </c>
      <c r="E19" s="2" t="str">
        <f t="shared" ref="E19:E20" si="2">LOWER(TRUE)</f>
        <v>true</v>
      </c>
      <c r="F19" s="2">
        <v>456875</v>
      </c>
      <c r="G19" s="2">
        <v>765458</v>
      </c>
      <c r="H19" s="3"/>
    </row>
    <row r="20" spans="1:8" x14ac:dyDescent="0.25">
      <c r="A20" s="2" t="s">
        <v>30</v>
      </c>
      <c r="B20" s="2">
        <v>654377</v>
      </c>
      <c r="C20" s="2">
        <v>678101</v>
      </c>
      <c r="D20" s="2" t="s">
        <v>16</v>
      </c>
      <c r="E20" s="2" t="str">
        <f t="shared" si="2"/>
        <v>true</v>
      </c>
      <c r="F20" s="2">
        <v>675792</v>
      </c>
      <c r="G20" s="2">
        <v>765457</v>
      </c>
      <c r="H20" s="3"/>
    </row>
    <row r="21" spans="1:8" x14ac:dyDescent="0.25">
      <c r="A21" s="2" t="s">
        <v>31</v>
      </c>
      <c r="B21" s="2">
        <v>456877</v>
      </c>
      <c r="C21" s="2">
        <v>765459</v>
      </c>
      <c r="D21" s="2" t="s">
        <v>14</v>
      </c>
      <c r="E21" s="2" t="str">
        <f t="shared" ref="E21:E24" si="3">LOWER(TRUE)</f>
        <v>true</v>
      </c>
      <c r="F21" s="2">
        <v>485970</v>
      </c>
      <c r="G21" s="2">
        <v>678101</v>
      </c>
      <c r="H21" s="3"/>
    </row>
    <row r="22" spans="1:8" x14ac:dyDescent="0.25">
      <c r="A22" s="2" t="s">
        <v>32</v>
      </c>
      <c r="B22" s="2">
        <v>678098</v>
      </c>
      <c r="C22" s="2">
        <v>485967</v>
      </c>
      <c r="D22" s="2" t="s">
        <v>13</v>
      </c>
      <c r="E22" s="2" t="str">
        <f t="shared" si="3"/>
        <v>true</v>
      </c>
      <c r="F22" s="2">
        <v>456875</v>
      </c>
      <c r="G22" s="2">
        <v>123456</v>
      </c>
      <c r="H22" s="3"/>
    </row>
    <row r="23" spans="1:8" x14ac:dyDescent="0.25">
      <c r="A23" s="2" t="s">
        <v>33</v>
      </c>
      <c r="B23" s="2"/>
      <c r="C23" s="2"/>
      <c r="D23" s="2" t="s">
        <v>12</v>
      </c>
      <c r="E23" s="2" t="str">
        <f t="shared" si="3"/>
        <v>true</v>
      </c>
      <c r="F23" s="2"/>
      <c r="G23" s="2"/>
      <c r="H23" s="3"/>
    </row>
    <row r="24" spans="1:8" x14ac:dyDescent="0.25">
      <c r="A24" s="2" t="s">
        <v>34</v>
      </c>
      <c r="B24" s="2">
        <v>456874</v>
      </c>
      <c r="C24" s="2">
        <v>765456</v>
      </c>
      <c r="D24" s="2" t="s">
        <v>54</v>
      </c>
      <c r="E24" s="2" t="str">
        <f t="shared" si="3"/>
        <v>true</v>
      </c>
      <c r="F24" s="2">
        <v>485967</v>
      </c>
      <c r="G24" s="2">
        <v>678098</v>
      </c>
      <c r="H24" s="3"/>
    </row>
    <row r="25" spans="1:8" x14ac:dyDescent="0.25">
      <c r="A25" s="2" t="s">
        <v>35</v>
      </c>
      <c r="B25" s="2">
        <v>765457</v>
      </c>
      <c r="C25" s="2">
        <v>678099</v>
      </c>
      <c r="D25" s="2" t="s">
        <v>15</v>
      </c>
      <c r="E25" s="2" t="str">
        <f t="shared" ref="E25:E27" si="4">LOWER(TRUE)</f>
        <v>true</v>
      </c>
      <c r="F25" s="2">
        <v>456875</v>
      </c>
      <c r="G25" s="2">
        <v>765458</v>
      </c>
      <c r="H25" s="3"/>
    </row>
    <row r="26" spans="1:8" x14ac:dyDescent="0.25">
      <c r="A26" s="2" t="s">
        <v>36</v>
      </c>
      <c r="B26" s="2">
        <v>765459</v>
      </c>
      <c r="C26" s="2">
        <v>654379</v>
      </c>
      <c r="D26" s="2" t="s">
        <v>16</v>
      </c>
      <c r="E26" s="2" t="str">
        <f t="shared" si="4"/>
        <v>true</v>
      </c>
      <c r="F26" s="2">
        <v>675792</v>
      </c>
      <c r="G26" s="2">
        <v>485970</v>
      </c>
      <c r="H26" s="3"/>
    </row>
    <row r="27" spans="1:8" x14ac:dyDescent="0.25">
      <c r="A27" s="2" t="s">
        <v>37</v>
      </c>
      <c r="B27" s="2">
        <v>955456</v>
      </c>
      <c r="C27" s="2">
        <v>765456</v>
      </c>
      <c r="D27" s="2" t="s">
        <v>14</v>
      </c>
      <c r="E27" s="2" t="str">
        <f t="shared" si="4"/>
        <v>true</v>
      </c>
      <c r="F27" s="2">
        <v>285789</v>
      </c>
      <c r="G27" s="2">
        <v>586875</v>
      </c>
      <c r="H27" s="3"/>
    </row>
    <row r="28" spans="1:8" x14ac:dyDescent="0.25">
      <c r="A28" s="2" t="s">
        <v>38</v>
      </c>
      <c r="B28" s="2">
        <v>678098</v>
      </c>
      <c r="C28" s="2">
        <v>485967</v>
      </c>
      <c r="D28" s="2" t="s">
        <v>13</v>
      </c>
      <c r="E28" s="2" t="str">
        <f t="shared" ref="E28:E29" si="5">LOWER(TRUE)</f>
        <v>true</v>
      </c>
      <c r="F28" s="2">
        <v>456875</v>
      </c>
      <c r="G28" s="2">
        <v>123456</v>
      </c>
      <c r="H28" s="3"/>
    </row>
    <row r="29" spans="1:8" x14ac:dyDescent="0.25">
      <c r="A29" s="2" t="s">
        <v>39</v>
      </c>
      <c r="B29" s="2"/>
      <c r="C29" s="2"/>
      <c r="D29" s="2" t="s">
        <v>12</v>
      </c>
      <c r="E29" s="2" t="str">
        <f t="shared" si="5"/>
        <v>true</v>
      </c>
      <c r="F29" s="2"/>
      <c r="G29" s="2"/>
      <c r="H29" s="3"/>
    </row>
    <row r="30" spans="1:8" x14ac:dyDescent="0.25">
      <c r="A30" s="2" t="s">
        <v>40</v>
      </c>
      <c r="B30" s="2"/>
      <c r="C30" s="2"/>
      <c r="D30" s="2" t="s">
        <v>45</v>
      </c>
      <c r="E30" s="2" t="str">
        <f t="shared" ref="E30:E41" si="6">LOWER(TRUE)</f>
        <v>true</v>
      </c>
      <c r="F30" s="2"/>
      <c r="G30" s="2"/>
      <c r="H30" s="3"/>
    </row>
    <row r="31" spans="1:8" x14ac:dyDescent="0.25">
      <c r="A31" s="2" t="s">
        <v>41</v>
      </c>
      <c r="B31" s="2">
        <v>765459</v>
      </c>
      <c r="C31" s="2">
        <v>654379</v>
      </c>
      <c r="D31" s="2" t="s">
        <v>16</v>
      </c>
      <c r="E31" s="2" t="str">
        <f t="shared" ref="E31:E32" si="7">LOWER(TRUE)</f>
        <v>true</v>
      </c>
      <c r="F31" s="2">
        <v>675792</v>
      </c>
      <c r="G31" s="2">
        <v>485970</v>
      </c>
      <c r="H31" s="3"/>
    </row>
    <row r="32" spans="1:8" x14ac:dyDescent="0.25">
      <c r="A32" s="2" t="s">
        <v>42</v>
      </c>
      <c r="B32" s="2">
        <v>955456</v>
      </c>
      <c r="C32" s="2">
        <v>765456</v>
      </c>
      <c r="D32" s="2" t="s">
        <v>14</v>
      </c>
      <c r="E32" s="2" t="str">
        <f t="shared" si="7"/>
        <v>true</v>
      </c>
      <c r="F32" s="2">
        <v>285789</v>
      </c>
      <c r="G32" s="2">
        <v>586875</v>
      </c>
      <c r="H32" s="3"/>
    </row>
    <row r="33" spans="1:14" x14ac:dyDescent="0.25">
      <c r="A33" s="2" t="s">
        <v>43</v>
      </c>
      <c r="B33" s="2">
        <v>765458</v>
      </c>
      <c r="C33" s="2">
        <v>485967</v>
      </c>
      <c r="D33" s="2" t="s">
        <v>13</v>
      </c>
      <c r="E33" s="2" t="str">
        <f t="shared" si="6"/>
        <v>true</v>
      </c>
      <c r="F33" s="2">
        <v>675790</v>
      </c>
      <c r="G33" s="2">
        <v>485967</v>
      </c>
      <c r="H33" s="3"/>
    </row>
    <row r="34" spans="1:14" x14ac:dyDescent="0.25">
      <c r="A34" s="2" t="s">
        <v>44</v>
      </c>
      <c r="B34" s="2"/>
      <c r="C34" s="2"/>
      <c r="D34" s="2" t="s">
        <v>12</v>
      </c>
      <c r="E34" s="2" t="str">
        <f t="shared" si="6"/>
        <v>true</v>
      </c>
      <c r="F34" s="2"/>
      <c r="G34" s="2"/>
      <c r="H34" s="3"/>
    </row>
    <row r="35" spans="1:14" x14ac:dyDescent="0.25">
      <c r="A35" s="2" t="s">
        <v>46</v>
      </c>
      <c r="B35" s="2">
        <v>456874</v>
      </c>
      <c r="C35" s="2">
        <v>765456</v>
      </c>
      <c r="D35" s="2" t="s">
        <v>54</v>
      </c>
      <c r="E35" s="2" t="str">
        <f t="shared" si="6"/>
        <v>true</v>
      </c>
      <c r="F35" s="2">
        <v>485967</v>
      </c>
      <c r="G35" s="2">
        <v>678098</v>
      </c>
      <c r="H35" s="3"/>
    </row>
    <row r="36" spans="1:14" x14ac:dyDescent="0.25">
      <c r="A36" s="2" t="s">
        <v>47</v>
      </c>
      <c r="B36" s="2">
        <v>765457</v>
      </c>
      <c r="C36" s="2">
        <v>678099</v>
      </c>
      <c r="D36" s="2" t="s">
        <v>15</v>
      </c>
      <c r="E36" s="2" t="str">
        <f t="shared" si="6"/>
        <v>true</v>
      </c>
      <c r="F36" s="2">
        <v>456875</v>
      </c>
      <c r="G36" s="2">
        <v>765458</v>
      </c>
      <c r="H36" s="3"/>
      <c r="I36" s="1"/>
      <c r="J36" s="1"/>
      <c r="K36" s="1"/>
      <c r="L36" s="1"/>
      <c r="M36" s="1"/>
      <c r="N36" s="1"/>
    </row>
    <row r="37" spans="1:14" x14ac:dyDescent="0.25">
      <c r="A37" s="2" t="s">
        <v>48</v>
      </c>
      <c r="B37" s="2">
        <v>765459</v>
      </c>
      <c r="C37" s="2">
        <v>654379</v>
      </c>
      <c r="D37" s="2" t="s">
        <v>16</v>
      </c>
      <c r="E37" s="2" t="str">
        <f t="shared" si="6"/>
        <v>true</v>
      </c>
      <c r="F37" s="2">
        <v>675792</v>
      </c>
      <c r="G37" s="2">
        <v>485970</v>
      </c>
      <c r="H37" s="3"/>
      <c r="I37" s="1"/>
      <c r="J37" s="1"/>
      <c r="K37" s="1"/>
      <c r="L37" s="1"/>
      <c r="M37" s="1"/>
      <c r="N37" s="1"/>
    </row>
    <row r="38" spans="1:14" x14ac:dyDescent="0.25">
      <c r="A38" s="2" t="s">
        <v>49</v>
      </c>
      <c r="B38" s="2">
        <v>456877</v>
      </c>
      <c r="C38" s="2">
        <v>765459</v>
      </c>
      <c r="D38" s="2" t="s">
        <v>14</v>
      </c>
      <c r="E38" s="2" t="str">
        <f t="shared" si="6"/>
        <v>true</v>
      </c>
      <c r="F38" s="2">
        <v>485970</v>
      </c>
      <c r="G38" s="2">
        <v>678101</v>
      </c>
      <c r="H38" s="3"/>
      <c r="I38" s="1"/>
      <c r="J38" s="1"/>
      <c r="K38" s="1"/>
      <c r="L38" s="1"/>
      <c r="M38" s="1"/>
      <c r="N38" s="1"/>
    </row>
    <row r="39" spans="1:14" x14ac:dyDescent="0.25">
      <c r="A39" s="2" t="s">
        <v>50</v>
      </c>
      <c r="B39" s="2">
        <v>678098</v>
      </c>
      <c r="C39" s="2">
        <v>485967</v>
      </c>
      <c r="D39" s="2" t="s">
        <v>13</v>
      </c>
      <c r="E39" s="2" t="str">
        <f t="shared" si="6"/>
        <v>true</v>
      </c>
      <c r="F39" s="2">
        <v>456875</v>
      </c>
      <c r="G39" s="2">
        <v>123456</v>
      </c>
      <c r="H39" s="3"/>
      <c r="I39" s="1"/>
      <c r="J39" s="1"/>
      <c r="K39" s="1"/>
      <c r="L39" s="1"/>
      <c r="M39" s="1"/>
      <c r="N39" s="1"/>
    </row>
    <row r="40" spans="1:14" x14ac:dyDescent="0.25">
      <c r="A40" s="2" t="s">
        <v>51</v>
      </c>
      <c r="B40" s="2"/>
      <c r="C40" s="2"/>
      <c r="D40" s="2" t="s">
        <v>12</v>
      </c>
      <c r="E40" s="2" t="str">
        <f t="shared" si="6"/>
        <v>true</v>
      </c>
      <c r="F40" s="2"/>
      <c r="G40" s="2"/>
      <c r="H40" s="3"/>
      <c r="I40" s="1"/>
      <c r="J40" s="1"/>
      <c r="K40" s="1"/>
      <c r="L40" s="1"/>
      <c r="M40" s="1"/>
      <c r="N40" s="1"/>
    </row>
    <row r="41" spans="1:14" x14ac:dyDescent="0.25">
      <c r="A41" s="2" t="s">
        <v>52</v>
      </c>
      <c r="B41" s="2">
        <v>456874</v>
      </c>
      <c r="C41" s="2">
        <v>765456</v>
      </c>
      <c r="D41" s="2" t="s">
        <v>54</v>
      </c>
      <c r="E41" s="2" t="str">
        <f t="shared" si="6"/>
        <v>true</v>
      </c>
      <c r="F41" s="2">
        <v>485967</v>
      </c>
      <c r="G41" s="2">
        <v>678098</v>
      </c>
      <c r="H41" s="3"/>
      <c r="I41" s="1"/>
      <c r="J41" s="1"/>
      <c r="K41" s="1"/>
      <c r="L41" s="1"/>
      <c r="M41" s="1"/>
      <c r="N41" s="1"/>
    </row>
    <row r="42" spans="1:14" x14ac:dyDescent="0.25">
      <c r="A42" s="2" t="s">
        <v>53</v>
      </c>
      <c r="B42" s="2">
        <v>765457</v>
      </c>
      <c r="C42" s="2">
        <v>678099</v>
      </c>
      <c r="D42" s="2" t="s">
        <v>15</v>
      </c>
      <c r="E42" s="2" t="str">
        <f t="shared" ref="E42" si="8">LOWER(TRUE)</f>
        <v>true</v>
      </c>
      <c r="F42" s="2">
        <v>456875</v>
      </c>
      <c r="G42" s="2">
        <v>765458</v>
      </c>
      <c r="H42" s="3"/>
      <c r="I42" s="1"/>
      <c r="J42" s="1"/>
      <c r="K42" s="1"/>
      <c r="L42" s="1"/>
      <c r="M42" s="1"/>
      <c r="N42" s="1"/>
    </row>
    <row r="43" spans="1:14" x14ac:dyDescent="0.25">
      <c r="A43" s="2"/>
      <c r="B43" s="2"/>
      <c r="C43" s="2"/>
      <c r="D43" s="2"/>
      <c r="E43" s="2"/>
      <c r="F43" s="2"/>
      <c r="G43" s="2"/>
      <c r="H43" s="2"/>
    </row>
  </sheetData>
  <autoFilter ref="A1:N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2022-02-08T10:13:13Z</dcterms:modified>
</cp:coreProperties>
</file>