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repo\valorant_aim_excel\"/>
    </mc:Choice>
  </mc:AlternateContent>
  <xr:revisionPtr revIDLastSave="0" documentId="13_ncr:11_{DBF6BDFE-5CFB-4161-B464-497F31CF1BA4}" xr6:coauthVersionLast="47" xr6:coauthVersionMax="47" xr10:uidLastSave="{00000000-0000-0000-0000-000000000000}"/>
  <bookViews>
    <workbookView xWindow="-120" yWindow="-120" windowWidth="38640" windowHeight="21120" xr2:uid="{AEC3E721-8098-474F-85FA-5B6BBD7D0CC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1" l="1"/>
  <c r="B21" i="1"/>
  <c r="B22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S4" i="1"/>
  <c r="R4" i="1"/>
  <c r="Q4" i="1"/>
  <c r="P4" i="1"/>
  <c r="O4" i="1"/>
  <c r="N4" i="1"/>
  <c r="M4" i="1"/>
  <c r="L4" i="1"/>
  <c r="K4" i="1"/>
  <c r="J4" i="1"/>
  <c r="I4" i="1"/>
  <c r="H4" i="1"/>
  <c r="G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F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sharedStrings.xml><?xml version="1.0" encoding="utf-8"?>
<sst xmlns="http://schemas.openxmlformats.org/spreadsheetml/2006/main" count="44" uniqueCount="28">
  <si>
    <t>开始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</si>
  <si>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</si>
  <si>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</si>
  <si>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</si>
  <si>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hp</t>
    <phoneticPr fontId="1" type="noConversion"/>
  </si>
  <si>
    <t>值</t>
    <phoneticPr fontId="1" type="noConversion"/>
  </si>
  <si>
    <t>消息</t>
    <phoneticPr fontId="1" type="noConversion"/>
  </si>
  <si>
    <t>参数</t>
    <phoneticPr fontId="1" type="noConversion"/>
  </si>
  <si>
    <t>头伤害</t>
    <phoneticPr fontId="1" type="noConversion"/>
  </si>
  <si>
    <t>身体伤害</t>
    <phoneticPr fontId="1" type="noConversion"/>
  </si>
  <si>
    <t>脚伤害</t>
    <phoneticPr fontId="1" type="noConversion"/>
  </si>
  <si>
    <t>数据</t>
    <phoneticPr fontId="1" type="noConversion"/>
  </si>
  <si>
    <t>射击</t>
    <phoneticPr fontId="1" type="noConversion"/>
  </si>
  <si>
    <t>命中</t>
    <phoneticPr fontId="1" type="noConversion"/>
  </si>
  <si>
    <t>爆头</t>
    <phoneticPr fontId="1" type="noConversion"/>
  </si>
  <si>
    <t>爆头率</t>
    <phoneticPr fontId="1" type="noConversion"/>
  </si>
  <si>
    <t>命中率</t>
    <phoneticPr fontId="1" type="noConversion"/>
  </si>
  <si>
    <t>bot血量</t>
    <phoneticPr fontId="1" type="noConversion"/>
  </si>
  <si>
    <t>开火声</t>
    <phoneticPr fontId="1" type="noConversion"/>
  </si>
  <si>
    <t>击杀反馈</t>
    <phoneticPr fontId="1" type="noConversion"/>
  </si>
  <si>
    <t>已击杀</t>
    <phoneticPr fontId="1" type="noConversion"/>
  </si>
  <si>
    <t>连点支持</t>
    <phoneticPr fontId="1" type="noConversion"/>
  </si>
  <si>
    <t>关</t>
    <phoneticPr fontId="1" type="noConversion"/>
  </si>
  <si>
    <t>检测到作弊者</t>
    <phoneticPr fontId="1" type="noConversion"/>
  </si>
  <si>
    <t>神秘力量</t>
    <phoneticPr fontId="1" type="noConversion"/>
  </si>
  <si>
    <t>手</t>
    <phoneticPr fontId="1" type="noConversion"/>
  </si>
  <si>
    <t>靶场</t>
  </si>
  <si>
    <t>枪口火焰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</si>
</sst>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8"/>
      <color rgb="FFFF0000"/>
      <name val="等线"/>
      <family val="2"/>
      <charset val="134"/>
      <scheme val="minor"/>
    </font>
    <font>
      <sz val="48"/>
      <color theme="1"/>
      <name val="黑体"/>
      <family val="3"/>
      <charset val="134"/>
    </font>
    <font>
      <sz val="16"/>
      <color rgb="FFFF0000"/>
      <name val="黑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rgb="FFFF0000"/>
      <name val="黑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9" fontId="0" fillId="6" borderId="4" xfId="1" applyFont="1" applyFill="1" applyBorder="1" applyAlignment="1">
      <alignment horizontal="center" vertical="center"/>
    </xf>
    <xf numFmtId="9" fontId="0" fillId="6" borderId="6" xfId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11" fillId="0" borderId="0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00A1-0C30-4B70-8A2B-F2F515B40E0E}">
  <sheetPr codeName="Sheet1"/>
  <dimension ref="A1:W37"/>
  <sheetViews>
    <sheetView tabSelected="1" zoomScaleNormal="100" workbookViewId="0">
      <selection activeCell="K28" sqref="K28"/>
    </sheetView>
  </sheetViews>
  <sheetFormatPr defaultRowHeight="14.25" x14ac:dyDescent="0.2"/>
  <cols>
    <col min="2" max="2" width="10.5" bestFit="1" customWidth="1"/>
  </cols>
  <sheetData>
    <row r="1" spans="1:23" x14ac:dyDescent="0.2">
      <c r="A1" s="32" t="s">
        <v>26</v>
      </c>
      <c r="B1" s="33"/>
      <c r="Q1" s="31" t="str">
        <f>IF(U1=2,"高平均网络延迟",IF(U1=3,"网络问题",IF(U1=4,"低客户端FPS","")))</f>
        <v/>
      </c>
      <c r="R1" s="31"/>
      <c r="S1" s="31"/>
      <c r="U1" s="2">
        <v>66</v>
      </c>
    </row>
    <row r="2" spans="1:23" ht="14.45" customHeight="1" thickBot="1" x14ac:dyDescent="0.25">
      <c r="A2" s="33"/>
      <c r="B2" s="33"/>
      <c r="Q2" s="31"/>
      <c r="R2" s="31"/>
      <c r="S2" s="31"/>
      <c r="U2" s="4"/>
      <c r="V2" s="4"/>
      <c r="W2" s="4"/>
    </row>
    <row r="3" spans="1:23" ht="13.9" customHeight="1" thickTop="1" x14ac:dyDescent="0.2">
      <c r="D3" s="23" t="str">
        <f>IF(AND(ROW()=$B$7,COLUMN()=$B$6),"头",IF(AND(ROW()-1=$B$7,COLUMN()=$B$6),"身",IF(AND(ROW()-2=$B$7,COLUMN()=$B$6),"身",IF(AND(ROW()-3=$B$7,COLUMN()=$B$6),"脚",""))))</f>
        <v/>
      </c>
      <c r="E3" s="24" t="str">
        <f t="shared" ref="E3:S18" si="0">IF(AND(ROW()=$B$7,COLUMN()=$B$6),"头",IF(AND(ROW()-1=$B$7,COLUMN()=$B$6),"身",IF(AND(ROW()-2=$B$7,COLUMN()=$B$6),"身",IF(AND(ROW()-3=$B$7,COLUMN()=$B$6),"脚",""))))</f>
        <v/>
      </c>
      <c r="F3" s="24" t="str">
        <f t="shared" si="0"/>
        <v/>
      </c>
      <c r="G3" s="24" t="str">
        <f t="shared" si="0"/>
        <v/>
      </c>
      <c r="H3" s="24" t="str">
        <f t="shared" si="0"/>
        <v/>
      </c>
      <c r="I3" s="24" t="str">
        <f t="shared" si="0"/>
        <v/>
      </c>
      <c r="J3" s="24" t="str">
        <f t="shared" si="0"/>
        <v/>
      </c>
      <c r="K3" s="24" t="str">
        <f t="shared" si="0"/>
        <v/>
      </c>
      <c r="L3" s="24" t="str">
        <f t="shared" si="0"/>
        <v/>
      </c>
      <c r="M3" s="24" t="str">
        <f t="shared" si="0"/>
        <v/>
      </c>
      <c r="N3" s="24" t="str">
        <f t="shared" si="0"/>
        <v/>
      </c>
      <c r="O3" s="24" t="str">
        <f t="shared" si="0"/>
        <v/>
      </c>
      <c r="P3" s="24" t="str">
        <f t="shared" si="0"/>
        <v/>
      </c>
      <c r="Q3" s="24" t="str">
        <f t="shared" si="0"/>
        <v/>
      </c>
      <c r="R3" s="24" t="str">
        <f t="shared" si="0"/>
        <v/>
      </c>
      <c r="S3" s="25" t="str">
        <f t="shared" si="0"/>
        <v/>
      </c>
      <c r="U3" s="4"/>
      <c r="V3" s="4"/>
      <c r="W3" s="4"/>
    </row>
    <row r="4" spans="1:23" ht="15" thickBot="1" x14ac:dyDescent="0.25">
      <c r="D4" s="26" t="str">
        <f t="shared" ref="D4:S26" si="1">IF(AND(ROW()=$B$7,COLUMN()=$B$6),"头",IF(AND(ROW()-1=$B$7,COLUMN()=$B$6),"身",IF(AND(ROW()-2=$B$7,COLUMN()=$B$6),"身",IF(AND(ROW()-3=$B$7,COLUMN()=$B$6),"脚",""))))</f>
        <v/>
      </c>
      <c r="E4" s="37" t="str">
        <f t="shared" si="0"/>
        <v/>
      </c>
      <c r="F4" s="37" t="str">
        <f t="shared" si="0"/>
        <v/>
      </c>
      <c r="G4" s="37" t="str">
        <f t="shared" si="0"/>
        <v/>
      </c>
      <c r="H4" s="37" t="str">
        <f t="shared" si="0"/>
        <v/>
      </c>
      <c r="I4" s="37" t="str">
        <f t="shared" si="0"/>
        <v/>
      </c>
      <c r="J4" s="37" t="str">
        <f t="shared" si="0"/>
        <v/>
      </c>
      <c r="K4" s="37" t="str">
        <f t="shared" si="0"/>
        <v/>
      </c>
      <c r="L4" s="37" t="str">
        <f t="shared" si="0"/>
        <v/>
      </c>
      <c r="M4" s="37" t="str">
        <f t="shared" si="0"/>
        <v/>
      </c>
      <c r="N4" s="37" t="str">
        <f t="shared" si="0"/>
        <v/>
      </c>
      <c r="O4" s="37" t="str">
        <f t="shared" si="0"/>
        <v/>
      </c>
      <c r="P4" s="37" t="str">
        <f t="shared" si="0"/>
        <v/>
      </c>
      <c r="Q4" s="37" t="str">
        <f t="shared" si="0"/>
        <v/>
      </c>
      <c r="R4" s="37" t="str">
        <f t="shared" si="0"/>
        <v/>
      </c>
      <c r="S4" s="27" t="str">
        <f t="shared" si="0"/>
        <v/>
      </c>
    </row>
    <row r="5" spans="1:23" x14ac:dyDescent="0.2">
      <c r="A5" s="20" t="s">
        <v>1</v>
      </c>
      <c r="B5" s="21" t="s">
        <v>5</v>
      </c>
      <c r="D5" s="26" t="str">
        <f t="shared" si="1"/>
        <v/>
      </c>
      <c r="E5" s="37" t="str">
        <f t="shared" si="0"/>
        <v/>
      </c>
      <c r="F5" s="37" t="str">
        <f t="shared" si="0"/>
        <v/>
      </c>
      <c r="G5" s="37" t="str">
        <f t="shared" si="0"/>
        <v/>
      </c>
      <c r="H5" s="37" t="str">
        <f t="shared" si="0"/>
        <v/>
      </c>
      <c r="I5" s="37" t="str">
        <f t="shared" si="0"/>
        <v/>
      </c>
      <c r="J5" s="37" t="str">
        <f t="shared" si="0"/>
        <v/>
      </c>
      <c r="K5" s="37" t="str">
        <f t="shared" si="0"/>
        <v/>
      </c>
      <c r="L5" s="37" t="str">
        <f t="shared" si="0"/>
        <v/>
      </c>
      <c r="M5" s="37" t="str">
        <f t="shared" si="0"/>
        <v/>
      </c>
      <c r="N5" s="37" t="str">
        <f t="shared" si="0"/>
        <v/>
      </c>
      <c r="O5" s="37" t="str">
        <f t="shared" si="0"/>
        <v/>
      </c>
      <c r="P5" s="37" t="str">
        <f t="shared" si="0"/>
        <v/>
      </c>
      <c r="Q5" s="37" t="str">
        <f t="shared" si="0"/>
        <v/>
      </c>
      <c r="R5" s="37" t="str">
        <f t="shared" si="0"/>
        <v/>
      </c>
      <c r="S5" s="27" t="str">
        <f t="shared" si="0"/>
        <v/>
      </c>
    </row>
    <row r="6" spans="1:23" x14ac:dyDescent="0.2">
      <c r="A6" s="14" t="s">
        <v>2</v>
      </c>
      <c r="B6" s="15">
        <v>16</v>
      </c>
      <c r="D6" s="26" t="str">
        <f t="shared" si="1"/>
        <v/>
      </c>
      <c r="E6" s="37" t="str">
        <f t="shared" si="0"/>
        <v/>
      </c>
      <c r="F6" s="37" t="str">
        <f t="shared" si="0"/>
        <v/>
      </c>
      <c r="G6" s="37" t="str">
        <f t="shared" si="0"/>
        <v/>
      </c>
      <c r="H6" s="37" t="str">
        <f t="shared" si="0"/>
        <v/>
      </c>
      <c r="I6" s="37" t="str">
        <f t="shared" si="0"/>
        <v/>
      </c>
      <c r="J6" s="37" t="str">
        <f t="shared" si="0"/>
        <v/>
      </c>
      <c r="K6" s="37" t="str">
        <f t="shared" si="0"/>
        <v/>
      </c>
      <c r="L6" s="37" t="str">
        <f t="shared" si="0"/>
        <v/>
      </c>
      <c r="M6" s="37" t="str">
        <f t="shared" si="0"/>
        <v/>
      </c>
      <c r="N6" s="37" t="str">
        <f t="shared" si="0"/>
        <v/>
      </c>
      <c r="O6" s="37" t="str">
        <f t="shared" si="0"/>
        <v/>
      </c>
      <c r="P6" s="37" t="str">
        <f t="shared" si="0"/>
        <v/>
      </c>
      <c r="Q6" s="37" t="str">
        <f t="shared" si="0"/>
        <v/>
      </c>
      <c r="R6" s="37" t="str">
        <f t="shared" si="0"/>
        <v/>
      </c>
      <c r="S6" s="27" t="str">
        <f t="shared" si="0"/>
        <v/>
      </c>
    </row>
    <row r="7" spans="1:23" x14ac:dyDescent="0.2">
      <c r="A7" s="14" t="s">
        <v>3</v>
      </c>
      <c r="B7" s="15">
        <v>17</v>
      </c>
      <c r="D7" s="26" t="str">
        <f t="shared" si="1"/>
        <v/>
      </c>
      <c r="E7" s="37" t="str">
        <f t="shared" si="0"/>
        <v/>
      </c>
      <c r="F7" s="37" t="str">
        <f t="shared" si="0"/>
        <v/>
      </c>
      <c r="G7" s="37" t="str">
        <f t="shared" si="0"/>
        <v/>
      </c>
      <c r="H7" s="37" t="str">
        <f t="shared" si="0"/>
        <v/>
      </c>
      <c r="I7" s="37" t="str">
        <f t="shared" si="0"/>
        <v/>
      </c>
      <c r="J7" s="37" t="str">
        <f t="shared" si="0"/>
        <v/>
      </c>
      <c r="K7" s="37" t="str">
        <f t="shared" si="0"/>
        <v/>
      </c>
      <c r="L7" s="37" t="str">
        <f t="shared" si="0"/>
        <v/>
      </c>
      <c r="M7" s="37" t="str">
        <f t="shared" si="0"/>
        <v/>
      </c>
      <c r="N7" s="37" t="str">
        <f t="shared" si="0"/>
        <v/>
      </c>
      <c r="O7" s="37" t="str">
        <f t="shared" si="0"/>
        <v/>
      </c>
      <c r="P7" s="37" t="str">
        <f t="shared" si="0"/>
        <v/>
      </c>
      <c r="Q7" s="37" t="str">
        <f t="shared" si="0"/>
        <v/>
      </c>
      <c r="R7" s="37" t="str">
        <f t="shared" si="0"/>
        <v/>
      </c>
      <c r="S7" s="27" t="str">
        <f t="shared" si="0"/>
        <v/>
      </c>
    </row>
    <row r="8" spans="1:23" x14ac:dyDescent="0.2">
      <c r="A8" s="14" t="s">
        <v>4</v>
      </c>
      <c r="B8" s="15">
        <v>150</v>
      </c>
      <c r="D8" s="26" t="str">
        <f t="shared" si="1"/>
        <v/>
      </c>
      <c r="E8" s="37" t="str">
        <f t="shared" si="0"/>
        <v/>
      </c>
      <c r="F8" s="37" t="str">
        <f t="shared" si="0"/>
        <v/>
      </c>
      <c r="G8" s="37" t="str">
        <f t="shared" si="0"/>
        <v/>
      </c>
      <c r="H8" s="37" t="str">
        <f t="shared" si="0"/>
        <v/>
      </c>
      <c r="I8" s="37" t="str">
        <f t="shared" si="0"/>
        <v/>
      </c>
      <c r="J8" s="37" t="str">
        <f t="shared" si="0"/>
        <v/>
      </c>
      <c r="K8" s="37" t="str">
        <f t="shared" si="0"/>
        <v/>
      </c>
      <c r="L8" s="37" t="str">
        <f t="shared" si="0"/>
        <v/>
      </c>
      <c r="M8" s="37" t="str">
        <f t="shared" si="0"/>
        <v/>
      </c>
      <c r="N8" s="37" t="str">
        <f t="shared" si="0"/>
        <v/>
      </c>
      <c r="O8" s="37" t="str">
        <f t="shared" si="0"/>
        <v/>
      </c>
      <c r="P8" s="37" t="str">
        <f t="shared" si="0"/>
        <v/>
      </c>
      <c r="Q8" s="37" t="str">
        <f t="shared" si="0"/>
        <v/>
      </c>
      <c r="R8" s="37" t="str">
        <f t="shared" si="0"/>
        <v/>
      </c>
      <c r="S8" s="27" t="str">
        <f t="shared" si="0"/>
        <v/>
      </c>
    </row>
    <row r="9" spans="1:23" ht="15" thickBot="1" x14ac:dyDescent="0.25">
      <c r="A9" s="16" t="s">
        <v>20</v>
      </c>
      <c r="B9" s="17">
        <v>0</v>
      </c>
      <c r="D9" s="26" t="str">
        <f t="shared" si="1"/>
        <v/>
      </c>
      <c r="E9" s="37" t="str">
        <f t="shared" si="0"/>
        <v/>
      </c>
      <c r="F9" s="37" t="str">
        <f t="shared" si="0"/>
        <v/>
      </c>
      <c r="G9" s="37" t="str">
        <f t="shared" si="0"/>
        <v/>
      </c>
      <c r="H9" s="37" t="str">
        <f t="shared" si="0"/>
        <v/>
      </c>
      <c r="I9" s="37" t="str">
        <f t="shared" si="0"/>
        <v/>
      </c>
      <c r="J9" s="37" t="str">
        <f t="shared" si="0"/>
        <v/>
      </c>
      <c r="K9" s="37" t="str">
        <f t="shared" si="0"/>
        <v/>
      </c>
      <c r="L9" s="37" t="str">
        <f t="shared" si="0"/>
        <v/>
      </c>
      <c r="M9" s="37" t="str">
        <f t="shared" si="0"/>
        <v/>
      </c>
      <c r="N9" s="37" t="str">
        <f t="shared" si="0"/>
        <v/>
      </c>
      <c r="O9" s="37" t="str">
        <f t="shared" si="0"/>
        <v/>
      </c>
      <c r="P9" s="37" t="str">
        <f t="shared" si="0"/>
        <v/>
      </c>
      <c r="Q9" s="37" t="str">
        <f t="shared" si="0"/>
        <v/>
      </c>
      <c r="R9" s="37" t="str">
        <f t="shared" si="0"/>
        <v/>
      </c>
      <c r="S9" s="27" t="str">
        <f t="shared" si="0"/>
        <v/>
      </c>
    </row>
    <row r="10" spans="1:23" ht="15" thickBot="1" x14ac:dyDescent="0.25">
      <c r="D10" s="26" t="str">
        <f t="shared" si="1"/>
        <v/>
      </c>
      <c r="E10" s="37" t="str">
        <f t="shared" si="0"/>
        <v/>
      </c>
      <c r="F10" s="37" t="str">
        <f t="shared" si="0"/>
        <v/>
      </c>
      <c r="G10" s="37" t="str">
        <f t="shared" si="0"/>
        <v/>
      </c>
      <c r="H10" s="37" t="str">
        <f t="shared" si="0"/>
        <v/>
      </c>
      <c r="I10" s="37" t="str">
        <f t="shared" si="0"/>
        <v/>
      </c>
      <c r="J10" s="37" t="str">
        <f t="shared" si="0"/>
        <v/>
      </c>
      <c r="K10" s="37" t="str">
        <f t="shared" si="0"/>
        <v/>
      </c>
      <c r="L10" s="37" t="str">
        <f t="shared" si="0"/>
        <v/>
      </c>
      <c r="M10" s="37" t="str">
        <f t="shared" si="0"/>
        <v/>
      </c>
      <c r="N10" s="37" t="str">
        <f t="shared" si="0"/>
        <v/>
      </c>
      <c r="O10" s="37" t="str">
        <f t="shared" si="0"/>
        <v/>
      </c>
      <c r="P10" s="37" t="str">
        <f t="shared" si="0"/>
        <v/>
      </c>
      <c r="Q10" s="37" t="str">
        <f t="shared" si="0"/>
        <v/>
      </c>
      <c r="R10" s="37" t="str">
        <f t="shared" si="0"/>
        <v/>
      </c>
      <c r="S10" s="27" t="str">
        <f t="shared" si="0"/>
        <v/>
      </c>
    </row>
    <row r="11" spans="1:23" x14ac:dyDescent="0.2">
      <c r="A11" s="20" t="s">
        <v>7</v>
      </c>
      <c r="B11" s="21" t="s">
        <v>5</v>
      </c>
      <c r="D11" s="26" t="str">
        <f t="shared" si="1"/>
        <v/>
      </c>
      <c r="E11" s="37" t="str">
        <f t="shared" si="0"/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7" t="str">
        <f t="shared" si="0"/>
        <v/>
      </c>
      <c r="R11" s="37" t="str">
        <f t="shared" si="0"/>
        <v/>
      </c>
      <c r="S11" s="27" t="str">
        <f t="shared" si="0"/>
        <v/>
      </c>
    </row>
    <row r="12" spans="1:23" x14ac:dyDescent="0.2">
      <c r="A12" s="14" t="s">
        <v>8</v>
      </c>
      <c r="B12" s="15">
        <v>160</v>
      </c>
      <c r="D12" s="26" t="str">
        <f t="shared" si="1"/>
        <v/>
      </c>
      <c r="E12" s="37" t="str">
        <f t="shared" si="0"/>
        <v/>
      </c>
      <c r="F12" s="37" t="str">
        <f t="shared" si="0"/>
        <v/>
      </c>
      <c r="G12" s="37" t="str">
        <f t="shared" si="0"/>
        <v/>
      </c>
      <c r="H12" s="37" t="str">
        <f t="shared" si="0"/>
        <v/>
      </c>
      <c r="I12" s="37" t="str">
        <f t="shared" si="0"/>
        <v/>
      </c>
      <c r="J12" s="37" t="str">
        <f t="shared" si="0"/>
        <v/>
      </c>
      <c r="K12" s="37" t="str">
        <f t="shared" si="0"/>
        <v/>
      </c>
      <c r="L12" s="37" t="str">
        <f t="shared" si="0"/>
        <v/>
      </c>
      <c r="M12" s="37" t="str">
        <f t="shared" si="0"/>
        <v/>
      </c>
      <c r="N12" s="37" t="str">
        <f t="shared" si="0"/>
        <v/>
      </c>
      <c r="O12" s="37" t="str">
        <f t="shared" si="0"/>
        <v/>
      </c>
      <c r="P12" s="37" t="str">
        <f t="shared" si="0"/>
        <v/>
      </c>
      <c r="Q12" s="37" t="str">
        <f t="shared" si="0"/>
        <v/>
      </c>
      <c r="R12" s="37" t="str">
        <f t="shared" si="0"/>
        <v/>
      </c>
      <c r="S12" s="27" t="str">
        <f t="shared" si="0"/>
        <v/>
      </c>
    </row>
    <row r="13" spans="1:23" x14ac:dyDescent="0.2">
      <c r="A13" s="14" t="s">
        <v>9</v>
      </c>
      <c r="B13" s="15">
        <v>40</v>
      </c>
      <c r="D13" s="26" t="str">
        <f t="shared" si="1"/>
        <v/>
      </c>
      <c r="E13" s="37" t="str">
        <f t="shared" si="0"/>
        <v/>
      </c>
      <c r="F13" s="37" t="str">
        <f t="shared" si="0"/>
        <v/>
      </c>
      <c r="G13" s="37" t="str">
        <f t="shared" si="0"/>
        <v/>
      </c>
      <c r="H13" s="37" t="str">
        <f t="shared" si="0"/>
        <v/>
      </c>
      <c r="I13" s="37" t="str">
        <f t="shared" si="0"/>
        <v/>
      </c>
      <c r="J13" s="37" t="str">
        <f t="shared" si="0"/>
        <v/>
      </c>
      <c r="K13" s="37" t="str">
        <f t="shared" si="0"/>
        <v/>
      </c>
      <c r="L13" s="37" t="str">
        <f t="shared" si="0"/>
        <v/>
      </c>
      <c r="M13" s="37" t="str">
        <f t="shared" si="0"/>
        <v/>
      </c>
      <c r="N13" s="37" t="str">
        <f t="shared" si="0"/>
        <v/>
      </c>
      <c r="O13" s="37" t="str">
        <f t="shared" si="0"/>
        <v/>
      </c>
      <c r="P13" s="37" t="str">
        <f t="shared" si="0"/>
        <v/>
      </c>
      <c r="Q13" s="37" t="str">
        <f t="shared" si="0"/>
        <v/>
      </c>
      <c r="R13" s="37" t="str">
        <f t="shared" si="0"/>
        <v/>
      </c>
      <c r="S13" s="27" t="str">
        <f t="shared" si="0"/>
        <v/>
      </c>
    </row>
    <row r="14" spans="1:23" x14ac:dyDescent="0.2">
      <c r="A14" s="14" t="s">
        <v>10</v>
      </c>
      <c r="B14" s="15">
        <v>34</v>
      </c>
      <c r="D14" s="26" t="str">
        <f t="shared" si="1"/>
        <v/>
      </c>
      <c r="E14" s="37" t="str">
        <f t="shared" si="0"/>
        <v/>
      </c>
      <c r="F14" s="37" t="str">
        <f t="shared" si="0"/>
        <v/>
      </c>
      <c r="G14" s="37" t="str">
        <f t="shared" si="0"/>
        <v/>
      </c>
      <c r="H14" s="37" t="str">
        <f t="shared" si="0"/>
        <v/>
      </c>
      <c r="I14" s="37" t="str">
        <f t="shared" si="0"/>
        <v/>
      </c>
      <c r="J14" s="37" t="str">
        <f t="shared" si="0"/>
        <v/>
      </c>
      <c r="K14" s="37" t="str">
        <f t="shared" si="0"/>
        <v/>
      </c>
      <c r="L14" s="37" t="str">
        <f t="shared" si="0"/>
        <v/>
      </c>
      <c r="M14" s="37" t="str">
        <f t="shared" si="0"/>
        <v/>
      </c>
      <c r="N14" s="37" t="str">
        <f t="shared" si="0"/>
        <v/>
      </c>
      <c r="O14" s="37" t="str">
        <f t="shared" si="0"/>
        <v/>
      </c>
      <c r="P14" s="37" t="str">
        <f t="shared" si="0"/>
        <v/>
      </c>
      <c r="Q14" s="37" t="str">
        <f t="shared" si="0"/>
        <v/>
      </c>
      <c r="R14" s="37" t="str">
        <f t="shared" si="0"/>
        <v/>
      </c>
      <c r="S14" s="27" t="str">
        <f t="shared" si="0"/>
        <v/>
      </c>
    </row>
    <row r="15" spans="1:23" ht="15" thickBot="1" x14ac:dyDescent="0.25">
      <c r="A15" s="16" t="s">
        <v>17</v>
      </c>
      <c r="B15" s="17">
        <v>150</v>
      </c>
      <c r="D15" s="26" t="str">
        <f t="shared" si="1"/>
        <v/>
      </c>
      <c r="E15" s="37" t="str">
        <f t="shared" si="0"/>
        <v/>
      </c>
      <c r="F15" s="37" t="str">
        <f t="shared" si="0"/>
        <v/>
      </c>
      <c r="G15" s="37" t="str">
        <f t="shared" si="0"/>
        <v/>
      </c>
      <c r="H15" s="37" t="str">
        <f t="shared" si="0"/>
        <v/>
      </c>
      <c r="I15" s="37" t="str">
        <f t="shared" si="0"/>
        <v/>
      </c>
      <c r="J15" s="37" t="str">
        <f t="shared" si="0"/>
        <v/>
      </c>
      <c r="K15" s="37" t="str">
        <f t="shared" si="0"/>
        <v/>
      </c>
      <c r="L15" s="37" t="str">
        <f t="shared" si="0"/>
        <v/>
      </c>
      <c r="M15" s="37" t="str">
        <f t="shared" si="0"/>
        <v/>
      </c>
      <c r="N15" s="37" t="str">
        <f t="shared" si="0"/>
        <v/>
      </c>
      <c r="O15" s="37" t="str">
        <f t="shared" si="0"/>
        <v/>
      </c>
      <c r="P15" s="37" t="str">
        <f t="shared" si="0"/>
        <v/>
      </c>
      <c r="Q15" s="37" t="str">
        <f t="shared" si="0"/>
        <v/>
      </c>
      <c r="R15" s="37" t="str">
        <f t="shared" si="0"/>
        <v/>
      </c>
      <c r="S15" s="27" t="str">
        <f t="shared" si="0"/>
        <v/>
      </c>
    </row>
    <row r="16" spans="1:23" ht="15" thickBot="1" x14ac:dyDescent="0.25">
      <c r="D16" s="26" t="str">
        <f t="shared" si="1"/>
        <v/>
      </c>
      <c r="E16" s="37" t="str">
        <f t="shared" si="0"/>
        <v/>
      </c>
      <c r="F16" s="37" t="str">
        <f t="shared" si="0"/>
        <v/>
      </c>
      <c r="G16" s="37" t="str">
        <f t="shared" si="0"/>
        <v/>
      </c>
      <c r="H16" s="37" t="str">
        <f t="shared" si="0"/>
        <v/>
      </c>
      <c r="I16" s="37" t="str">
        <f t="shared" si="0"/>
        <v/>
      </c>
      <c r="J16" s="37" t="str">
        <f t="shared" si="0"/>
        <v/>
      </c>
      <c r="K16" s="37" t="str">
        <f t="shared" si="0"/>
        <v/>
      </c>
      <c r="L16" s="37" t="str">
        <f t="shared" si="0"/>
        <v/>
      </c>
      <c r="M16" s="37" t="str">
        <f t="shared" si="0"/>
        <v/>
      </c>
      <c r="N16" s="37" t="str">
        <f t="shared" si="0"/>
        <v/>
      </c>
      <c r="O16" s="37" t="str">
        <f t="shared" si="0"/>
        <v/>
      </c>
      <c r="P16" s="37" t="str">
        <f t="shared" si="0"/>
        <v/>
      </c>
      <c r="Q16" s="37" t="str">
        <f t="shared" si="0"/>
        <v/>
      </c>
      <c r="R16" s="37" t="str">
        <f t="shared" si="0"/>
        <v/>
      </c>
      <c r="S16" s="27" t="str">
        <f t="shared" si="0"/>
        <v/>
      </c>
    </row>
    <row r="17" spans="1:20" x14ac:dyDescent="0.2">
      <c r="A17" s="20" t="s">
        <v>11</v>
      </c>
      <c r="B17" s="21" t="s">
        <v>5</v>
      </c>
      <c r="D17" s="26" t="str">
        <f t="shared" si="1"/>
        <v/>
      </c>
      <c r="E17" s="37" t="str">
        <f t="shared" si="0"/>
        <v/>
      </c>
      <c r="F17" s="37" t="str">
        <f t="shared" si="0"/>
        <v/>
      </c>
      <c r="G17" s="37" t="str">
        <f t="shared" si="0"/>
        <v/>
      </c>
      <c r="H17" s="37" t="str">
        <f t="shared" si="0"/>
        <v/>
      </c>
      <c r="I17" s="37" t="str">
        <f t="shared" si="0"/>
        <v/>
      </c>
      <c r="J17" s="37" t="str">
        <f t="shared" si="0"/>
        <v/>
      </c>
      <c r="K17" s="37" t="str">
        <f t="shared" si="0"/>
        <v/>
      </c>
      <c r="L17" s="37" t="str">
        <f t="shared" si="0"/>
        <v/>
      </c>
      <c r="M17" s="37" t="str">
        <f t="shared" si="0"/>
        <v/>
      </c>
      <c r="N17" s="37" t="str">
        <f t="shared" si="0"/>
        <v/>
      </c>
      <c r="O17" s="37" t="str">
        <f t="shared" si="0"/>
        <v/>
      </c>
      <c r="P17" s="37" t="str">
        <f t="shared" si="0"/>
        <v>头</v>
      </c>
      <c r="Q17" s="37" t="str">
        <f t="shared" si="0"/>
        <v/>
      </c>
      <c r="R17" s="37" t="str">
        <f t="shared" si="0"/>
        <v/>
      </c>
      <c r="S17" s="27" t="str">
        <f t="shared" si="0"/>
        <v/>
      </c>
    </row>
    <row r="18" spans="1:20" x14ac:dyDescent="0.2">
      <c r="A18" s="14" t="s">
        <v>12</v>
      </c>
      <c r="B18" s="15">
        <v>0</v>
      </c>
      <c r="D18" s="26" t="str">
        <f t="shared" si="1"/>
        <v/>
      </c>
      <c r="E18" s="37" t="str">
        <f t="shared" si="0"/>
        <v/>
      </c>
      <c r="F18" s="37" t="str">
        <f t="shared" si="0"/>
        <v/>
      </c>
      <c r="G18" s="37" t="str">
        <f t="shared" si="0"/>
        <v/>
      </c>
      <c r="H18" s="37" t="str">
        <f t="shared" si="0"/>
        <v/>
      </c>
      <c r="I18" s="37" t="str">
        <f t="shared" si="0"/>
        <v/>
      </c>
      <c r="J18" s="37" t="str">
        <f t="shared" si="0"/>
        <v/>
      </c>
      <c r="K18" s="37" t="str">
        <f t="shared" si="0"/>
        <v/>
      </c>
      <c r="L18" s="37" t="str">
        <f t="shared" si="0"/>
        <v/>
      </c>
      <c r="M18" s="37" t="str">
        <f t="shared" si="0"/>
        <v/>
      </c>
      <c r="N18" s="37" t="str">
        <f t="shared" si="0"/>
        <v/>
      </c>
      <c r="O18" s="37" t="str">
        <f t="shared" si="0"/>
        <v/>
      </c>
      <c r="P18" s="37" t="str">
        <f t="shared" si="0"/>
        <v>身</v>
      </c>
      <c r="Q18" s="37" t="str">
        <f t="shared" si="0"/>
        <v/>
      </c>
      <c r="R18" s="37" t="str">
        <f t="shared" si="0"/>
        <v/>
      </c>
      <c r="S18" s="27" t="str">
        <f t="shared" si="0"/>
        <v/>
      </c>
    </row>
    <row r="19" spans="1:20" x14ac:dyDescent="0.2">
      <c r="A19" s="14" t="s">
        <v>13</v>
      </c>
      <c r="B19" s="15">
        <v>0</v>
      </c>
      <c r="D19" s="26" t="str">
        <f t="shared" si="1"/>
        <v/>
      </c>
      <c r="E19" s="37" t="str">
        <f t="shared" si="1"/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>身</v>
      </c>
      <c r="Q19" s="37" t="str">
        <f t="shared" si="1"/>
        <v/>
      </c>
      <c r="R19" s="37" t="str">
        <f t="shared" si="1"/>
        <v/>
      </c>
      <c r="S19" s="27" t="str">
        <f t="shared" si="1"/>
        <v/>
      </c>
    </row>
    <row r="20" spans="1:20" x14ac:dyDescent="0.2">
      <c r="A20" s="14" t="s">
        <v>14</v>
      </c>
      <c r="B20" s="15">
        <v>0</v>
      </c>
      <c r="D20" s="26" t="str">
        <f t="shared" si="1"/>
        <v/>
      </c>
      <c r="E20" s="37" t="str">
        <f t="shared" si="1"/>
        <v/>
      </c>
      <c r="F20" s="37" t="str">
        <f t="shared" si="1"/>
        <v/>
      </c>
      <c r="G20" s="37" t="str">
        <f t="shared" si="1"/>
        <v/>
      </c>
      <c r="H20" s="37" t="str">
        <f t="shared" si="1"/>
        <v/>
      </c>
      <c r="I20" s="37" t="str">
        <f t="shared" si="1"/>
        <v/>
      </c>
      <c r="J20" s="37" t="str">
        <f t="shared" si="1"/>
        <v/>
      </c>
      <c r="K20" s="37" t="str">
        <f t="shared" si="1"/>
        <v/>
      </c>
      <c r="L20" s="37" t="str">
        <f t="shared" si="1"/>
        <v/>
      </c>
      <c r="M20" s="37" t="str">
        <f t="shared" si="1"/>
        <v/>
      </c>
      <c r="N20" s="37" t="str">
        <f t="shared" si="1"/>
        <v/>
      </c>
      <c r="O20" s="37" t="str">
        <f t="shared" si="1"/>
        <v/>
      </c>
      <c r="P20" s="37" t="str">
        <f t="shared" si="1"/>
        <v>脚</v>
      </c>
      <c r="Q20" s="37" t="str">
        <f t="shared" si="1"/>
        <v/>
      </c>
      <c r="R20" s="37" t="str">
        <f t="shared" si="1"/>
        <v/>
      </c>
      <c r="S20" s="27" t="str">
        <f t="shared" si="1"/>
        <v/>
      </c>
    </row>
    <row r="21" spans="1:20" x14ac:dyDescent="0.2">
      <c r="A21" s="14" t="s">
        <v>16</v>
      </c>
      <c r="B21" s="18">
        <f>IF($B$18=0,0,B19/B$18)</f>
        <v>0</v>
      </c>
      <c r="D21" s="26" t="str">
        <f t="shared" si="1"/>
        <v/>
      </c>
      <c r="E21" s="37" t="str">
        <f t="shared" si="1"/>
        <v/>
      </c>
      <c r="F21" s="37" t="str">
        <f t="shared" si="1"/>
        <v/>
      </c>
      <c r="G21" s="37" t="str">
        <f t="shared" si="1"/>
        <v/>
      </c>
      <c r="H21" s="37" t="str">
        <f t="shared" si="1"/>
        <v/>
      </c>
      <c r="I21" s="37" t="str">
        <f t="shared" si="1"/>
        <v/>
      </c>
      <c r="J21" s="37" t="str">
        <f t="shared" si="1"/>
        <v/>
      </c>
      <c r="K21" s="37" t="str">
        <f t="shared" si="1"/>
        <v/>
      </c>
      <c r="L21" s="37" t="str">
        <f t="shared" si="1"/>
        <v/>
      </c>
      <c r="M21" s="37" t="str">
        <f t="shared" si="1"/>
        <v/>
      </c>
      <c r="N21" s="37" t="str">
        <f t="shared" si="1"/>
        <v/>
      </c>
      <c r="O21" s="37" t="str">
        <f t="shared" si="1"/>
        <v/>
      </c>
      <c r="P21" s="37" t="str">
        <f t="shared" si="1"/>
        <v/>
      </c>
      <c r="Q21" s="37" t="str">
        <f t="shared" si="1"/>
        <v/>
      </c>
      <c r="R21" s="37" t="str">
        <f t="shared" si="1"/>
        <v/>
      </c>
      <c r="S21" s="27" t="str">
        <f t="shared" si="1"/>
        <v/>
      </c>
    </row>
    <row r="22" spans="1:20" ht="15" thickBot="1" x14ac:dyDescent="0.25">
      <c r="A22" s="16" t="s">
        <v>15</v>
      </c>
      <c r="B22" s="19">
        <f>IF($B$18=0,0,B20/B$18)</f>
        <v>0</v>
      </c>
      <c r="D22" s="26" t="str">
        <f t="shared" si="1"/>
        <v/>
      </c>
      <c r="E22" s="37" t="str">
        <f t="shared" si="1"/>
        <v/>
      </c>
      <c r="F22" s="37" t="str">
        <f t="shared" si="1"/>
        <v/>
      </c>
      <c r="G22" s="37" t="str">
        <f t="shared" si="1"/>
        <v/>
      </c>
      <c r="H22" s="37" t="str">
        <f t="shared" si="1"/>
        <v/>
      </c>
      <c r="I22" s="37" t="str">
        <f t="shared" si="1"/>
        <v/>
      </c>
      <c r="J22" s="37" t="str">
        <f t="shared" si="1"/>
        <v/>
      </c>
      <c r="K22" s="37" t="str">
        <f t="shared" si="1"/>
        <v/>
      </c>
      <c r="L22" s="37" t="str">
        <f t="shared" si="1"/>
        <v/>
      </c>
      <c r="M22" s="37" t="str">
        <f t="shared" si="1"/>
        <v/>
      </c>
      <c r="N22" s="37" t="str">
        <f t="shared" si="1"/>
        <v/>
      </c>
      <c r="O22" s="37" t="str">
        <f t="shared" si="1"/>
        <v/>
      </c>
      <c r="P22" s="37" t="str">
        <f t="shared" si="1"/>
        <v/>
      </c>
      <c r="Q22" s="37" t="str">
        <f t="shared" si="1"/>
        <v/>
      </c>
      <c r="R22" s="37" t="str">
        <f t="shared" si="1"/>
        <v/>
      </c>
      <c r="S22" s="27" t="str">
        <f t="shared" si="1"/>
        <v/>
      </c>
    </row>
    <row r="23" spans="1:20" ht="15" thickBot="1" x14ac:dyDescent="0.25">
      <c r="D23" s="26" t="str">
        <f t="shared" si="1"/>
        <v/>
      </c>
      <c r="E23" s="37" t="str">
        <f t="shared" si="1"/>
        <v/>
      </c>
      <c r="F23" s="37" t="str">
        <f t="shared" si="1"/>
        <v/>
      </c>
      <c r="G23" s="37" t="str">
        <f t="shared" si="1"/>
        <v/>
      </c>
      <c r="H23" s="37" t="str">
        <f t="shared" si="1"/>
        <v/>
      </c>
      <c r="I23" s="37" t="str">
        <f t="shared" si="1"/>
        <v/>
      </c>
      <c r="J23" s="37" t="str">
        <f t="shared" si="1"/>
        <v/>
      </c>
      <c r="K23" s="37" t="str">
        <f t="shared" si="1"/>
        <v/>
      </c>
      <c r="L23" s="37" t="str">
        <f t="shared" si="1"/>
        <v/>
      </c>
      <c r="M23" s="37" t="str">
        <f t="shared" si="1"/>
        <v/>
      </c>
      <c r="N23" s="37" t="str">
        <f t="shared" si="1"/>
        <v/>
      </c>
      <c r="O23" s="37" t="str">
        <f t="shared" si="1"/>
        <v/>
      </c>
      <c r="P23" s="37" t="str">
        <f t="shared" si="1"/>
        <v/>
      </c>
      <c r="Q23" s="37" t="str">
        <f t="shared" si="1"/>
        <v/>
      </c>
      <c r="R23" s="37" t="str">
        <f t="shared" si="1"/>
        <v/>
      </c>
      <c r="S23" s="27" t="str">
        <f t="shared" si="1"/>
        <v/>
      </c>
    </row>
    <row r="24" spans="1:20" x14ac:dyDescent="0.2">
      <c r="A24" s="12" t="s">
        <v>18</v>
      </c>
      <c r="B24" s="13" t="s">
        <v>22</v>
      </c>
      <c r="D24" s="26" t="str">
        <f t="shared" si="1"/>
        <v/>
      </c>
      <c r="E24" s="37" t="str">
        <f t="shared" si="1"/>
        <v/>
      </c>
      <c r="F24" s="37" t="str">
        <f t="shared" si="1"/>
        <v/>
      </c>
      <c r="G24" s="37" t="str">
        <f t="shared" si="1"/>
        <v/>
      </c>
      <c r="H24" s="37" t="str">
        <f t="shared" si="1"/>
        <v/>
      </c>
      <c r="I24" s="37" t="str">
        <f t="shared" si="1"/>
        <v/>
      </c>
      <c r="J24" s="37" t="str">
        <f t="shared" si="1"/>
        <v/>
      </c>
      <c r="K24" s="37" t="str">
        <f t="shared" si="1"/>
        <v/>
      </c>
      <c r="L24" s="37" t="str">
        <f t="shared" si="1"/>
        <v/>
      </c>
      <c r="M24" s="37" t="str">
        <f t="shared" si="1"/>
        <v/>
      </c>
      <c r="N24" s="37" t="str">
        <f t="shared" si="1"/>
        <v/>
      </c>
      <c r="O24" s="37" t="str">
        <f t="shared" si="1"/>
        <v/>
      </c>
      <c r="P24" s="37" t="str">
        <f t="shared" si="1"/>
        <v/>
      </c>
      <c r="Q24" s="37" t="str">
        <f t="shared" si="1"/>
        <v/>
      </c>
      <c r="R24" s="37" t="str">
        <f t="shared" si="1"/>
        <v/>
      </c>
      <c r="S24" s="27" t="str">
        <f t="shared" si="1"/>
        <v/>
      </c>
    </row>
    <row r="25" spans="1:20" x14ac:dyDescent="0.2">
      <c r="A25" s="14" t="s">
        <v>19</v>
      </c>
      <c r="B25" s="15" t="s">
        <v>22</v>
      </c>
      <c r="D25" s="26" t="str">
        <f t="shared" si="1"/>
        <v/>
      </c>
      <c r="E25" s="37" t="str">
        <f t="shared" si="1"/>
        <v/>
      </c>
      <c r="F25" s="37" t="str">
        <f t="shared" si="1"/>
        <v/>
      </c>
      <c r="G25" s="37" t="str">
        <f t="shared" si="1"/>
        <v/>
      </c>
      <c r="H25" s="37" t="str">
        <f t="shared" si="1"/>
        <v/>
      </c>
      <c r="I25" s="37" t="str">
        <f t="shared" si="1"/>
        <v/>
      </c>
      <c r="J25" s="37" t="str">
        <f t="shared" si="1"/>
        <v/>
      </c>
      <c r="K25" s="37" t="str">
        <f t="shared" si="1"/>
        <v/>
      </c>
      <c r="L25" s="37" t="str">
        <f t="shared" si="1"/>
        <v/>
      </c>
      <c r="M25" s="37" t="str">
        <f t="shared" si="1"/>
        <v/>
      </c>
      <c r="N25" s="37" t="str">
        <f t="shared" si="1"/>
        <v/>
      </c>
      <c r="O25" s="37" t="str">
        <f t="shared" si="1"/>
        <v/>
      </c>
      <c r="P25" s="37" t="str">
        <f t="shared" si="1"/>
        <v/>
      </c>
      <c r="Q25" s="37" t="str">
        <f t="shared" si="1"/>
        <v/>
      </c>
      <c r="R25" s="37" t="str">
        <f t="shared" si="1"/>
        <v/>
      </c>
      <c r="S25" s="27" t="str">
        <f t="shared" si="1"/>
        <v/>
      </c>
    </row>
    <row r="26" spans="1:20" ht="15" thickBot="1" x14ac:dyDescent="0.25">
      <c r="A26" s="16" t="s">
        <v>21</v>
      </c>
      <c r="B26" s="17" t="s">
        <v>22</v>
      </c>
      <c r="D26" s="28" t="str">
        <f t="shared" si="1"/>
        <v/>
      </c>
      <c r="E26" s="29" t="str">
        <f t="shared" si="1"/>
        <v/>
      </c>
      <c r="F26" s="29" t="str">
        <f t="shared" si="1"/>
        <v/>
      </c>
      <c r="G26" s="29" t="str">
        <f t="shared" si="1"/>
        <v/>
      </c>
      <c r="H26" s="29" t="str">
        <f t="shared" si="1"/>
        <v/>
      </c>
      <c r="I26" s="29" t="str">
        <f t="shared" si="1"/>
        <v/>
      </c>
      <c r="J26" s="29" t="str">
        <f t="shared" si="1"/>
        <v/>
      </c>
      <c r="K26" s="29" t="str">
        <f t="shared" si="1"/>
        <v/>
      </c>
      <c r="L26" s="29" t="str">
        <f t="shared" si="1"/>
        <v/>
      </c>
      <c r="M26" s="29" t="str">
        <f t="shared" si="1"/>
        <v/>
      </c>
      <c r="N26" s="29" t="str">
        <f t="shared" si="1"/>
        <v/>
      </c>
      <c r="O26" s="29" t="str">
        <f t="shared" si="1"/>
        <v/>
      </c>
      <c r="P26" s="29" t="str">
        <f t="shared" si="1"/>
        <v/>
      </c>
      <c r="Q26" s="29" t="str">
        <f t="shared" si="1"/>
        <v/>
      </c>
      <c r="R26" s="29" t="str">
        <f t="shared" si="1"/>
        <v/>
      </c>
      <c r="S26" s="30" t="str">
        <f t="shared" si="1"/>
        <v/>
      </c>
    </row>
    <row r="27" spans="1:20" x14ac:dyDescent="0.2">
      <c r="N27" s="35" t="s">
        <v>27</v>
      </c>
    </row>
    <row r="28" spans="1:20" x14ac:dyDescent="0.2">
      <c r="A28" s="22" t="s">
        <v>6</v>
      </c>
      <c r="B28" s="22"/>
      <c r="C28" s="22"/>
      <c r="K28" s="1" t="s">
        <v>0</v>
      </c>
      <c r="N28" s="8"/>
      <c r="O28" s="36" t="s">
        <v>27</v>
      </c>
      <c r="P28" s="7"/>
      <c r="Q28" s="8"/>
      <c r="R28" s="8"/>
      <c r="S28" s="8"/>
      <c r="T28" s="8"/>
    </row>
    <row r="29" spans="1:20" x14ac:dyDescent="0.2">
      <c r="A29" s="22"/>
      <c r="B29" s="22"/>
      <c r="C29" s="22"/>
      <c r="N29" s="8"/>
      <c r="O29" s="7"/>
      <c r="P29" s="10"/>
      <c r="Q29" s="7"/>
      <c r="R29" s="8"/>
      <c r="S29" s="8"/>
      <c r="T29" s="8"/>
    </row>
    <row r="30" spans="1:20" x14ac:dyDescent="0.2">
      <c r="N30" s="8"/>
      <c r="O30" s="8"/>
      <c r="P30" s="7"/>
      <c r="Q30" s="10"/>
      <c r="R30" s="7"/>
      <c r="S30" s="8"/>
      <c r="T30" s="8"/>
    </row>
    <row r="31" spans="1:20" x14ac:dyDescent="0.2">
      <c r="N31" s="8"/>
      <c r="O31" s="8"/>
      <c r="P31" s="7"/>
      <c r="Q31" s="7"/>
      <c r="R31" s="10"/>
      <c r="S31" s="8"/>
      <c r="T31" s="8"/>
    </row>
    <row r="32" spans="1:20" x14ac:dyDescent="0.2">
      <c r="N32" s="8"/>
      <c r="O32" s="9" t="s">
        <v>25</v>
      </c>
      <c r="P32" s="9" t="s">
        <v>25</v>
      </c>
      <c r="Q32" s="7"/>
      <c r="R32" s="7"/>
      <c r="S32" s="7"/>
      <c r="T32" s="8"/>
    </row>
    <row r="33" spans="1:21" x14ac:dyDescent="0.2">
      <c r="N33" s="9" t="s">
        <v>25</v>
      </c>
      <c r="O33" s="9" t="s">
        <v>25</v>
      </c>
      <c r="P33" s="7"/>
      <c r="Q33" s="8"/>
      <c r="R33" s="7"/>
      <c r="S33" s="10"/>
      <c r="T33" s="7"/>
    </row>
    <row r="34" spans="1:21" x14ac:dyDescent="0.2">
      <c r="N34" s="9" t="s">
        <v>25</v>
      </c>
      <c r="O34" s="9" t="s">
        <v>25</v>
      </c>
      <c r="P34" s="7"/>
      <c r="Q34" s="8"/>
      <c r="R34" s="7"/>
      <c r="S34" s="7"/>
      <c r="T34" s="10"/>
      <c r="U34" s="11"/>
    </row>
    <row r="35" spans="1:21" x14ac:dyDescent="0.2">
      <c r="M35" s="9" t="s">
        <v>25</v>
      </c>
      <c r="N35" s="9" t="s">
        <v>25</v>
      </c>
      <c r="O35" s="9" t="s">
        <v>25</v>
      </c>
      <c r="P35" s="8"/>
      <c r="Q35" s="8"/>
      <c r="R35" s="7"/>
      <c r="S35" s="10"/>
      <c r="T35" s="7"/>
      <c r="U35" s="3"/>
    </row>
    <row r="36" spans="1:21" ht="15" thickBot="1" x14ac:dyDescent="0.25">
      <c r="M36" s="9" t="s">
        <v>25</v>
      </c>
      <c r="N36" s="9" t="s">
        <v>25</v>
      </c>
      <c r="S36" s="11"/>
      <c r="T36" s="11"/>
      <c r="U36" s="11"/>
    </row>
    <row r="37" spans="1:21" ht="15" thickBot="1" x14ac:dyDescent="0.25">
      <c r="A37" s="5" t="s">
        <v>24</v>
      </c>
      <c r="B37" s="6" t="s">
        <v>22</v>
      </c>
      <c r="T37" s="11"/>
      <c r="U37" s="11"/>
    </row>
  </sheetData>
  <mergeCells count="2">
    <mergeCell ref="Q1:S2"/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AF960-E4DD-415C-B969-D57D06B12B48}">
  <sheetPr codeName="Sheet2"/>
  <dimension ref="A1:X39"/>
  <sheetViews>
    <sheetView workbookViewId="0">
      <selection activeCell="H13" sqref="H13:O21"/>
    </sheetView>
  </sheetViews>
  <sheetFormatPr defaultRowHeight="14.25" x14ac:dyDescent="0.2"/>
  <sheetData>
    <row r="1" spans="1:24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">
      <c r="A13" s="3"/>
      <c r="B13" s="3"/>
      <c r="C13" s="3"/>
      <c r="D13" s="3"/>
      <c r="E13" s="3"/>
      <c r="F13" s="3"/>
      <c r="G13" s="3"/>
      <c r="H13" s="34" t="s">
        <v>23</v>
      </c>
      <c r="I13" s="34"/>
      <c r="J13" s="34"/>
      <c r="K13" s="34"/>
      <c r="L13" s="34"/>
      <c r="M13" s="34"/>
      <c r="N13" s="34"/>
      <c r="O13" s="34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">
      <c r="A14" s="3"/>
      <c r="B14" s="3"/>
      <c r="C14" s="3"/>
      <c r="D14" s="3"/>
      <c r="E14" s="3"/>
      <c r="F14" s="3"/>
      <c r="G14" s="3"/>
      <c r="H14" s="34"/>
      <c r="I14" s="34"/>
      <c r="J14" s="34"/>
      <c r="K14" s="34"/>
      <c r="L14" s="34"/>
      <c r="M14" s="34"/>
      <c r="N14" s="34"/>
      <c r="O14" s="34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">
      <c r="A15" s="3"/>
      <c r="B15" s="3"/>
      <c r="C15" s="3"/>
      <c r="D15" s="3"/>
      <c r="E15" s="3"/>
      <c r="F15" s="3"/>
      <c r="G15" s="3"/>
      <c r="H15" s="34"/>
      <c r="I15" s="34"/>
      <c r="J15" s="34"/>
      <c r="K15" s="34"/>
      <c r="L15" s="34"/>
      <c r="M15" s="34"/>
      <c r="N15" s="34"/>
      <c r="O15" s="34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">
      <c r="A16" s="3"/>
      <c r="B16" s="3"/>
      <c r="C16" s="3"/>
      <c r="D16" s="3"/>
      <c r="E16" s="3"/>
      <c r="F16" s="3"/>
      <c r="G16" s="3"/>
      <c r="H16" s="34"/>
      <c r="I16" s="34"/>
      <c r="J16" s="34"/>
      <c r="K16" s="34"/>
      <c r="L16" s="34"/>
      <c r="M16" s="34"/>
      <c r="N16" s="34"/>
      <c r="O16" s="34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">
      <c r="A17" s="3"/>
      <c r="B17" s="3"/>
      <c r="C17" s="3"/>
      <c r="D17" s="3"/>
      <c r="E17" s="3"/>
      <c r="F17" s="3"/>
      <c r="G17" s="3"/>
      <c r="H17" s="34"/>
      <c r="I17" s="34"/>
      <c r="J17" s="34"/>
      <c r="K17" s="34"/>
      <c r="L17" s="34"/>
      <c r="M17" s="34"/>
      <c r="N17" s="34"/>
      <c r="O17" s="34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">
      <c r="A18" s="3"/>
      <c r="B18" s="3"/>
      <c r="C18" s="3"/>
      <c r="D18" s="3"/>
      <c r="E18" s="3"/>
      <c r="F18" s="3"/>
      <c r="G18" s="3"/>
      <c r="H18" s="34"/>
      <c r="I18" s="34"/>
      <c r="J18" s="34"/>
      <c r="K18" s="34"/>
      <c r="L18" s="34"/>
      <c r="M18" s="34"/>
      <c r="N18" s="34"/>
      <c r="O18" s="34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">
      <c r="A19" s="3"/>
      <c r="B19" s="3"/>
      <c r="C19" s="3"/>
      <c r="D19" s="3"/>
      <c r="E19" s="3"/>
      <c r="F19" s="3"/>
      <c r="G19" s="3"/>
      <c r="H19" s="34"/>
      <c r="I19" s="34"/>
      <c r="J19" s="34"/>
      <c r="K19" s="34"/>
      <c r="L19" s="34"/>
      <c r="M19" s="34"/>
      <c r="N19" s="34"/>
      <c r="O19" s="34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">
      <c r="A20" s="3"/>
      <c r="B20" s="3"/>
      <c r="C20" s="3"/>
      <c r="D20" s="3"/>
      <c r="E20" s="3"/>
      <c r="F20" s="3"/>
      <c r="G20" s="3"/>
      <c r="H20" s="34"/>
      <c r="I20" s="34"/>
      <c r="J20" s="34"/>
      <c r="K20" s="34"/>
      <c r="L20" s="34"/>
      <c r="M20" s="34"/>
      <c r="N20" s="34"/>
      <c r="O20" s="34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">
      <c r="A21" s="3"/>
      <c r="B21" s="3"/>
      <c r="C21" s="3"/>
      <c r="D21" s="3"/>
      <c r="E21" s="3"/>
      <c r="F21" s="3"/>
      <c r="G21" s="3"/>
      <c r="H21" s="34"/>
      <c r="I21" s="34"/>
      <c r="J21" s="34"/>
      <c r="K21" s="34"/>
      <c r="L21" s="34"/>
      <c r="M21" s="34"/>
      <c r="N21" s="34"/>
      <c r="O21" s="34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</sheetData>
  <mergeCells count="1">
    <mergeCell ref="H13:O2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Ding Bean</dc:creator>
  <cp:lastModifiedBy>Ding Bean</cp:lastModifiedBy>
  <dcterms:created xsi:type="dcterms:W3CDTF">2024-12-06T11:31:12Z</dcterms:created>
  <dcterms:modified xsi:type="dcterms:W3CDTF">2025-11-19T09:41:34Z</dcterms:modified>
</cp:coreProperties>
</file>