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space\repo\valorant_aim_excel\"/>
    </mc:Choice>
  </mc:AlternateContent>
  <xr:revisionPtr revIDLastSave="0" documentId="13_ncr:1_{2A2A573F-9848-42EE-BB1B-937B203A5C2C}" xr6:coauthVersionLast="47" xr6:coauthVersionMax="47" xr10:uidLastSave="{00000000-0000-0000-0000-000000000000}"/>
  <bookViews>
    <workbookView xWindow="-120" yWindow="-120" windowWidth="38640" windowHeight="21120" activeTab="2" xr2:uid="{AEC3E721-8098-474F-85FA-5B6BBD7D0CCE}"/>
  </bookViews>
  <sheets>
    <sheet name="Sheet1" sheetId="1" r:id="rId1"/>
    <sheet name="Sheet2" sheetId="2" r:id="rId2"/>
    <sheet name="Sheet3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1" i="1" l="1"/>
  <c r="B21" i="1"/>
  <c r="B22" i="1"/>
  <c r="S26" i="1"/>
  <c r="R26" i="1"/>
  <c r="Q26" i="1"/>
  <c r="P26" i="1"/>
  <c r="O26" i="1"/>
  <c r="N26" i="1"/>
  <c r="M26" i="1"/>
  <c r="L26" i="1"/>
  <c r="K26" i="1"/>
  <c r="J26" i="1"/>
  <c r="I26" i="1"/>
  <c r="H26" i="1"/>
  <c r="G26" i="1"/>
  <c r="S25" i="1"/>
  <c r="R25" i="1"/>
  <c r="Q25" i="1"/>
  <c r="P25" i="1"/>
  <c r="O25" i="1"/>
  <c r="N25" i="1"/>
  <c r="M25" i="1"/>
  <c r="L25" i="1"/>
  <c r="K25" i="1"/>
  <c r="J25" i="1"/>
  <c r="I25" i="1"/>
  <c r="H25" i="1"/>
  <c r="G25" i="1"/>
  <c r="S24" i="1"/>
  <c r="R24" i="1"/>
  <c r="Q24" i="1"/>
  <c r="P24" i="1"/>
  <c r="O24" i="1"/>
  <c r="N24" i="1"/>
  <c r="M24" i="1"/>
  <c r="L24" i="1"/>
  <c r="K24" i="1"/>
  <c r="J24" i="1"/>
  <c r="I24" i="1"/>
  <c r="H24" i="1"/>
  <c r="G24" i="1"/>
  <c r="S23" i="1"/>
  <c r="R23" i="1"/>
  <c r="Q23" i="1"/>
  <c r="P23" i="1"/>
  <c r="O23" i="1"/>
  <c r="N23" i="1"/>
  <c r="M23" i="1"/>
  <c r="L23" i="1"/>
  <c r="K23" i="1"/>
  <c r="J23" i="1"/>
  <c r="I23" i="1"/>
  <c r="H23" i="1"/>
  <c r="G23" i="1"/>
  <c r="S22" i="1"/>
  <c r="R22" i="1"/>
  <c r="Q22" i="1"/>
  <c r="P22" i="1"/>
  <c r="O22" i="1"/>
  <c r="N22" i="1"/>
  <c r="M22" i="1"/>
  <c r="L22" i="1"/>
  <c r="K22" i="1"/>
  <c r="J22" i="1"/>
  <c r="I22" i="1"/>
  <c r="H22" i="1"/>
  <c r="G22" i="1"/>
  <c r="S21" i="1"/>
  <c r="R21" i="1"/>
  <c r="Q21" i="1"/>
  <c r="P21" i="1"/>
  <c r="O21" i="1"/>
  <c r="N21" i="1"/>
  <c r="M21" i="1"/>
  <c r="L21" i="1"/>
  <c r="K21" i="1"/>
  <c r="J21" i="1"/>
  <c r="I21" i="1"/>
  <c r="H21" i="1"/>
  <c r="G21" i="1"/>
  <c r="S20" i="1"/>
  <c r="R20" i="1"/>
  <c r="Q20" i="1"/>
  <c r="P20" i="1"/>
  <c r="O20" i="1"/>
  <c r="N20" i="1"/>
  <c r="M20" i="1"/>
  <c r="L20" i="1"/>
  <c r="K20" i="1"/>
  <c r="J20" i="1"/>
  <c r="I20" i="1"/>
  <c r="H20" i="1"/>
  <c r="G20" i="1"/>
  <c r="S19" i="1"/>
  <c r="R19" i="1"/>
  <c r="Q19" i="1"/>
  <c r="P19" i="1"/>
  <c r="O19" i="1"/>
  <c r="N19" i="1"/>
  <c r="M19" i="1"/>
  <c r="L19" i="1"/>
  <c r="K19" i="1"/>
  <c r="J19" i="1"/>
  <c r="I19" i="1"/>
  <c r="H19" i="1"/>
  <c r="G19" i="1"/>
  <c r="S18" i="1"/>
  <c r="R18" i="1"/>
  <c r="Q18" i="1"/>
  <c r="P18" i="1"/>
  <c r="O18" i="1"/>
  <c r="N18" i="1"/>
  <c r="M18" i="1"/>
  <c r="L18" i="1"/>
  <c r="K18" i="1"/>
  <c r="J18" i="1"/>
  <c r="I18" i="1"/>
  <c r="H18" i="1"/>
  <c r="G18" i="1"/>
  <c r="S17" i="1"/>
  <c r="R17" i="1"/>
  <c r="Q17" i="1"/>
  <c r="P17" i="1"/>
  <c r="O17" i="1"/>
  <c r="N17" i="1"/>
  <c r="M17" i="1"/>
  <c r="L17" i="1"/>
  <c r="K17" i="1"/>
  <c r="J17" i="1"/>
  <c r="I17" i="1"/>
  <c r="H17" i="1"/>
  <c r="G17" i="1"/>
  <c r="S16" i="1"/>
  <c r="R16" i="1"/>
  <c r="Q16" i="1"/>
  <c r="P16" i="1"/>
  <c r="O16" i="1"/>
  <c r="N16" i="1"/>
  <c r="M16" i="1"/>
  <c r="L16" i="1"/>
  <c r="K16" i="1"/>
  <c r="J16" i="1"/>
  <c r="I16" i="1"/>
  <c r="H16" i="1"/>
  <c r="G16" i="1"/>
  <c r="S15" i="1"/>
  <c r="R15" i="1"/>
  <c r="Q15" i="1"/>
  <c r="P15" i="1"/>
  <c r="O15" i="1"/>
  <c r="N15" i="1"/>
  <c r="M15" i="1"/>
  <c r="L15" i="1"/>
  <c r="K15" i="1"/>
  <c r="J15" i="1"/>
  <c r="I15" i="1"/>
  <c r="H15" i="1"/>
  <c r="G15" i="1"/>
  <c r="S14" i="1"/>
  <c r="R14" i="1"/>
  <c r="Q14" i="1"/>
  <c r="P14" i="1"/>
  <c r="O14" i="1"/>
  <c r="N14" i="1"/>
  <c r="M14" i="1"/>
  <c r="L14" i="1"/>
  <c r="K14" i="1"/>
  <c r="J14" i="1"/>
  <c r="I14" i="1"/>
  <c r="H14" i="1"/>
  <c r="G14" i="1"/>
  <c r="S13" i="1"/>
  <c r="R13" i="1"/>
  <c r="Q13" i="1"/>
  <c r="P13" i="1"/>
  <c r="O13" i="1"/>
  <c r="N13" i="1"/>
  <c r="M13" i="1"/>
  <c r="L13" i="1"/>
  <c r="K13" i="1"/>
  <c r="J13" i="1"/>
  <c r="I13" i="1"/>
  <c r="H13" i="1"/>
  <c r="G13" i="1"/>
  <c r="S12" i="1"/>
  <c r="R12" i="1"/>
  <c r="Q12" i="1"/>
  <c r="P12" i="1"/>
  <c r="O12" i="1"/>
  <c r="N12" i="1"/>
  <c r="M12" i="1"/>
  <c r="L12" i="1"/>
  <c r="K12" i="1"/>
  <c r="J12" i="1"/>
  <c r="I12" i="1"/>
  <c r="H12" i="1"/>
  <c r="G12" i="1"/>
  <c r="S11" i="1"/>
  <c r="R11" i="1"/>
  <c r="Q11" i="1"/>
  <c r="P11" i="1"/>
  <c r="O11" i="1"/>
  <c r="N11" i="1"/>
  <c r="M11" i="1"/>
  <c r="L11" i="1"/>
  <c r="K11" i="1"/>
  <c r="J11" i="1"/>
  <c r="I11" i="1"/>
  <c r="H11" i="1"/>
  <c r="G11" i="1"/>
  <c r="S10" i="1"/>
  <c r="R10" i="1"/>
  <c r="Q10" i="1"/>
  <c r="P10" i="1"/>
  <c r="O10" i="1"/>
  <c r="N10" i="1"/>
  <c r="M10" i="1"/>
  <c r="L10" i="1"/>
  <c r="K10" i="1"/>
  <c r="J10" i="1"/>
  <c r="I10" i="1"/>
  <c r="H10" i="1"/>
  <c r="G10" i="1"/>
  <c r="S9" i="1"/>
  <c r="R9" i="1"/>
  <c r="Q9" i="1"/>
  <c r="P9" i="1"/>
  <c r="O9" i="1"/>
  <c r="N9" i="1"/>
  <c r="M9" i="1"/>
  <c r="L9" i="1"/>
  <c r="K9" i="1"/>
  <c r="J9" i="1"/>
  <c r="I9" i="1"/>
  <c r="H9" i="1"/>
  <c r="G9" i="1"/>
  <c r="S8" i="1"/>
  <c r="R8" i="1"/>
  <c r="Q8" i="1"/>
  <c r="P8" i="1"/>
  <c r="O8" i="1"/>
  <c r="N8" i="1"/>
  <c r="M8" i="1"/>
  <c r="L8" i="1"/>
  <c r="K8" i="1"/>
  <c r="J8" i="1"/>
  <c r="I8" i="1"/>
  <c r="H8" i="1"/>
  <c r="G8" i="1"/>
  <c r="S7" i="1"/>
  <c r="R7" i="1"/>
  <c r="Q7" i="1"/>
  <c r="P7" i="1"/>
  <c r="O7" i="1"/>
  <c r="N7" i="1"/>
  <c r="M7" i="1"/>
  <c r="L7" i="1"/>
  <c r="K7" i="1"/>
  <c r="J7" i="1"/>
  <c r="I7" i="1"/>
  <c r="H7" i="1"/>
  <c r="G7" i="1"/>
  <c r="S6" i="1"/>
  <c r="R6" i="1"/>
  <c r="Q6" i="1"/>
  <c r="P6" i="1"/>
  <c r="O6" i="1"/>
  <c r="N6" i="1"/>
  <c r="M6" i="1"/>
  <c r="L6" i="1"/>
  <c r="K6" i="1"/>
  <c r="J6" i="1"/>
  <c r="I6" i="1"/>
  <c r="H6" i="1"/>
  <c r="G6" i="1"/>
  <c r="S5" i="1"/>
  <c r="R5" i="1"/>
  <c r="Q5" i="1"/>
  <c r="P5" i="1"/>
  <c r="O5" i="1"/>
  <c r="N5" i="1"/>
  <c r="M5" i="1"/>
  <c r="L5" i="1"/>
  <c r="K5" i="1"/>
  <c r="J5" i="1"/>
  <c r="I5" i="1"/>
  <c r="H5" i="1"/>
  <c r="G5" i="1"/>
  <c r="S4" i="1"/>
  <c r="R4" i="1"/>
  <c r="Q4" i="1"/>
  <c r="P4" i="1"/>
  <c r="O4" i="1"/>
  <c r="N4" i="1"/>
  <c r="M4" i="1"/>
  <c r="L4" i="1"/>
  <c r="K4" i="1"/>
  <c r="J4" i="1"/>
  <c r="I4" i="1"/>
  <c r="H4" i="1"/>
  <c r="G4" i="1"/>
  <c r="S3" i="1"/>
  <c r="R3" i="1"/>
  <c r="Q3" i="1"/>
  <c r="P3" i="1"/>
  <c r="O3" i="1"/>
  <c r="N3" i="1"/>
  <c r="M3" i="1"/>
  <c r="L3" i="1"/>
  <c r="K3" i="1"/>
  <c r="J3" i="1"/>
  <c r="I3" i="1"/>
  <c r="H3" i="1"/>
  <c r="G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3" i="1"/>
  <c r="F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3" i="1"/>
</calcChain>
</file>

<file path=xl/sharedStrings.xml><?xml version="1.0" encoding="utf-8"?>
<sst xmlns="http://schemas.openxmlformats.org/spreadsheetml/2006/main" count="62" uniqueCount="38">
  <si>
    <t>开始</t>
    <phoneticPr fontId="1" type="noConversion"/>
  </si>
  <si>
    <t>bot</t>
    <phoneticPr fontId="1" type="noConversion"/>
  </si>
  <si>
    <t>x</t>
    <phoneticPr fontId="1" type="noConversion"/>
  </si>
  <si>
    <t>y</t>
    <phoneticPr fontId="1" type="noConversion"/>
  </si>
  <si>
    <t>hp</t>
    <phoneticPr fontId="1" type="noConversion"/>
  </si>
  <si>
    <t>值</t>
    <phoneticPr fontId="1" type="noConversion"/>
  </si>
  <si>
    <t>消息</t>
    <phoneticPr fontId="1" type="noConversion"/>
  </si>
  <si>
    <t>参数</t>
    <phoneticPr fontId="1" type="noConversion"/>
  </si>
  <si>
    <t>头伤害</t>
    <phoneticPr fontId="1" type="noConversion"/>
  </si>
  <si>
    <t>身体伤害</t>
    <phoneticPr fontId="1" type="noConversion"/>
  </si>
  <si>
    <t>脚伤害</t>
    <phoneticPr fontId="1" type="noConversion"/>
  </si>
  <si>
    <t>数据</t>
    <phoneticPr fontId="1" type="noConversion"/>
  </si>
  <si>
    <t>射击</t>
    <phoneticPr fontId="1" type="noConversion"/>
  </si>
  <si>
    <t>命中</t>
    <phoneticPr fontId="1" type="noConversion"/>
  </si>
  <si>
    <t>爆头</t>
    <phoneticPr fontId="1" type="noConversion"/>
  </si>
  <si>
    <t>爆头率</t>
    <phoneticPr fontId="1" type="noConversion"/>
  </si>
  <si>
    <t>命中率</t>
    <phoneticPr fontId="1" type="noConversion"/>
  </si>
  <si>
    <t>bot血量</t>
    <phoneticPr fontId="1" type="noConversion"/>
  </si>
  <si>
    <t>开火声</t>
    <phoneticPr fontId="1" type="noConversion"/>
  </si>
  <si>
    <t>击杀反馈</t>
    <phoneticPr fontId="1" type="noConversion"/>
  </si>
  <si>
    <t>已击杀</t>
    <phoneticPr fontId="1" type="noConversion"/>
  </si>
  <si>
    <t>连点支持</t>
    <phoneticPr fontId="1" type="noConversion"/>
  </si>
  <si>
    <t>关</t>
    <phoneticPr fontId="1" type="noConversion"/>
  </si>
  <si>
    <t>检测到作弊者</t>
    <phoneticPr fontId="1" type="noConversion"/>
  </si>
  <si>
    <t>神秘力量</t>
    <phoneticPr fontId="1" type="noConversion"/>
  </si>
  <si>
    <t>手</t>
    <phoneticPr fontId="1" type="noConversion"/>
  </si>
  <si>
    <t>靶场</t>
  </si>
  <si>
    <t>枪口火焰</t>
    <phoneticPr fontId="1" type="noConversion"/>
  </si>
  <si>
    <t>（全部）bot:收徒</t>
    <phoneticPr fontId="1" type="noConversion"/>
  </si>
  <si>
    <t>HP</t>
    <phoneticPr fontId="1" type="noConversion"/>
  </si>
  <si>
    <t>Bot</t>
    <phoneticPr fontId="1" type="noConversion"/>
  </si>
  <si>
    <t>X</t>
    <phoneticPr fontId="1" type="noConversion"/>
  </si>
  <si>
    <t>Y</t>
    <phoneticPr fontId="1" type="noConversion"/>
  </si>
  <si>
    <t>Killed</t>
    <phoneticPr fontId="1" type="noConversion"/>
  </si>
  <si>
    <t>头</t>
    <phoneticPr fontId="1" type="noConversion"/>
  </si>
  <si>
    <t>身</t>
    <phoneticPr fontId="1" type="noConversion"/>
  </si>
  <si>
    <t>脚</t>
    <phoneticPr fontId="1" type="noConversion"/>
  </si>
  <si>
    <t>Bot血量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</si>
</sst>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sz val="11"/>
      <color theme="0"/>
      <name val="等线"/>
      <family val="2"/>
      <charset val="134"/>
      <scheme val="minor"/>
    </font>
    <font>
      <sz val="18"/>
      <color rgb="FFFF0000"/>
      <name val="等线"/>
      <family val="2"/>
      <charset val="134"/>
      <scheme val="minor"/>
    </font>
    <font>
      <sz val="48"/>
      <color theme="1"/>
      <name val="黑体"/>
      <family val="3"/>
      <charset val="134"/>
    </font>
    <font>
      <sz val="16"/>
      <color rgb="FFFF0000"/>
      <name val="黑体"/>
      <family val="3"/>
      <charset val="134"/>
    </font>
    <font>
      <sz val="11"/>
      <color rgb="FFFF0000"/>
      <name val="等线"/>
      <family val="3"/>
      <charset val="134"/>
      <scheme val="minor"/>
    </font>
    <font>
      <sz val="11"/>
      <color theme="0"/>
      <name val="黑体"/>
      <family val="3"/>
      <charset val="134"/>
    </font>
    <font>
      <sz val="20"/>
      <color theme="1"/>
      <name val="黑体"/>
      <family val="3"/>
      <charset val="134"/>
    </font>
    <font>
      <sz val="11"/>
      <color rgb="FFFF0000"/>
      <name val="黑体"/>
      <family val="3"/>
      <charset val="134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theme="8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ck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54">
    <xf numFmtId="0" fontId="0" fillId="0" borderId="0" xfId="0">
      <alignment vertical="center"/>
    </xf>
    <xf numFmtId="0" fontId="0" fillId="2" borderId="0" xfId="0" applyFill="1" applyAlignment="1">
      <alignment horizontal="center" vertical="center"/>
    </xf>
    <xf numFmtId="0" fontId="4" fillId="0" borderId="0" xfId="0" applyFont="1">
      <alignment vertical="center"/>
    </xf>
    <xf numFmtId="0" fontId="0" fillId="3" borderId="0" xfId="0" applyFill="1">
      <alignment vertical="center"/>
    </xf>
    <xf numFmtId="0" fontId="5" fillId="0" borderId="0" xfId="0" applyFont="1">
      <alignment vertical="center"/>
    </xf>
    <xf numFmtId="0" fontId="3" fillId="0" borderId="7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4" borderId="0" xfId="0" applyFill="1">
      <alignment vertical="center"/>
    </xf>
    <xf numFmtId="0" fontId="0" fillId="6" borderId="1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9" fontId="0" fillId="6" borderId="4" xfId="1" applyFont="1" applyFill="1" applyBorder="1" applyAlignment="1">
      <alignment horizontal="center" vertical="center"/>
    </xf>
    <xf numFmtId="9" fontId="0" fillId="6" borderId="6" xfId="1" applyFont="1" applyFill="1" applyBorder="1" applyAlignment="1">
      <alignment horizontal="center" vertical="center"/>
    </xf>
    <xf numFmtId="0" fontId="0" fillId="6" borderId="17" xfId="0" applyFill="1" applyBorder="1" applyAlignment="1">
      <alignment horizontal="center" vertical="center"/>
    </xf>
    <xf numFmtId="0" fontId="0" fillId="6" borderId="18" xfId="0" applyFill="1" applyBorder="1" applyAlignment="1">
      <alignment horizontal="center" vertical="center"/>
    </xf>
    <xf numFmtId="0" fontId="0" fillId="7" borderId="0" xfId="0" applyFill="1">
      <alignment vertical="center"/>
    </xf>
    <xf numFmtId="0" fontId="11" fillId="0" borderId="11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1" fillId="0" borderId="14" xfId="0" applyFont="1" applyBorder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11" fillId="0" borderId="15" xfId="0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11" fillId="0" borderId="16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4" fillId="9" borderId="0" xfId="0" applyFont="1" applyFill="1">
      <alignment vertical="center"/>
    </xf>
    <xf numFmtId="0" fontId="4" fillId="9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0" fillId="8" borderId="0" xfId="0" applyFont="1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0" fillId="0" borderId="0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0" fillId="0" borderId="16" xfId="0" applyBorder="1">
      <alignment vertical="center"/>
    </xf>
    <xf numFmtId="0" fontId="0" fillId="2" borderId="0" xfId="0" applyFill="1" applyAlignment="1">
      <alignment horizontal="center" vertical="center"/>
    </xf>
    <xf numFmtId="0" fontId="0" fillId="10" borderId="21" xfId="0" applyFill="1" applyBorder="1" applyAlignment="1">
      <alignment horizontal="center" vertical="center"/>
    </xf>
    <xf numFmtId="0" fontId="0" fillId="10" borderId="22" xfId="0" applyFill="1" applyBorder="1" applyAlignment="1">
      <alignment horizontal="center" vertical="center"/>
    </xf>
    <xf numFmtId="0" fontId="0" fillId="10" borderId="19" xfId="0" applyFill="1" applyBorder="1" applyAlignment="1">
      <alignment horizontal="center" vertical="center"/>
    </xf>
    <xf numFmtId="0" fontId="0" fillId="10" borderId="20" xfId="0" applyFill="1" applyBorder="1" applyAlignment="1">
      <alignment horizontal="center" vertical="center"/>
    </xf>
    <xf numFmtId="0" fontId="0" fillId="10" borderId="23" xfId="0" applyFill="1" applyBorder="1" applyAlignment="1">
      <alignment horizontal="center" vertical="center"/>
    </xf>
    <xf numFmtId="0" fontId="0" fillId="10" borderId="24" xfId="0" applyFill="1" applyBorder="1" applyAlignment="1">
      <alignment horizontal="center" vertical="center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2013 - 2022 主题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B00A1-0C30-4B70-8A2B-F2F515B40E0E}">
  <sheetPr codeName="Sheet1"/>
  <dimension ref="A1:W37"/>
  <sheetViews>
    <sheetView zoomScaleNormal="100" workbookViewId="0">
      <selection activeCell="B9" sqref="B9"/>
    </sheetView>
  </sheetViews>
  <sheetFormatPr defaultRowHeight="14.25" x14ac:dyDescent="0.2"/>
  <cols>
    <col min="2" max="2" width="10.5" bestFit="1" customWidth="1"/>
  </cols>
  <sheetData>
    <row r="1" spans="1:23" x14ac:dyDescent="0.2">
      <c r="A1" s="35" t="s">
        <v>26</v>
      </c>
      <c r="B1" s="36"/>
      <c r="Q1" s="34" t="str">
        <f>IF(U1=2,"高平均网络延迟",IF(U1=3,"网络问题",IF(U1=4,"低客户端FPS","")))</f>
        <v/>
      </c>
      <c r="R1" s="34"/>
      <c r="S1" s="34"/>
      <c r="U1" s="2">
        <v>43</v>
      </c>
    </row>
    <row r="2" spans="1:23" ht="14.45" customHeight="1" thickBot="1" x14ac:dyDescent="0.25">
      <c r="A2" s="36"/>
      <c r="B2" s="36"/>
      <c r="Q2" s="34"/>
      <c r="R2" s="34"/>
      <c r="S2" s="34"/>
      <c r="U2" s="4"/>
      <c r="V2" s="4"/>
      <c r="W2" s="4"/>
    </row>
    <row r="3" spans="1:23" ht="13.9" customHeight="1" thickTop="1" x14ac:dyDescent="0.2">
      <c r="D3" s="23" t="str">
        <f>IF(AND(ROW()=$B$7,COLUMN()=$B$6),"头",IF(AND(ROW()-1=$B$7,COLUMN()=$B$6),"身",IF(AND(ROW()-2=$B$7,COLUMN()=$B$6),"身",IF(AND(ROW()-3=$B$7,COLUMN()=$B$6),"脚",""))))</f>
        <v/>
      </c>
      <c r="E3" s="24" t="str">
        <f t="shared" ref="E3:S18" si="0">IF(AND(ROW()=$B$7,COLUMN()=$B$6),"头",IF(AND(ROW()-1=$B$7,COLUMN()=$B$6),"身",IF(AND(ROW()-2=$B$7,COLUMN()=$B$6),"身",IF(AND(ROW()-3=$B$7,COLUMN()=$B$6),"脚",""))))</f>
        <v/>
      </c>
      <c r="F3" s="24" t="str">
        <f t="shared" si="0"/>
        <v/>
      </c>
      <c r="G3" s="24" t="str">
        <f t="shared" si="0"/>
        <v/>
      </c>
      <c r="H3" s="24" t="str">
        <f t="shared" si="0"/>
        <v/>
      </c>
      <c r="I3" s="24" t="str">
        <f t="shared" si="0"/>
        <v/>
      </c>
      <c r="J3" s="24" t="str">
        <f t="shared" si="0"/>
        <v/>
      </c>
      <c r="K3" s="24" t="str">
        <f t="shared" si="0"/>
        <v/>
      </c>
      <c r="L3" s="24" t="str">
        <f t="shared" si="0"/>
        <v/>
      </c>
      <c r="M3" s="24" t="str">
        <f t="shared" si="0"/>
        <v/>
      </c>
      <c r="N3" s="24" t="str">
        <f t="shared" si="0"/>
        <v/>
      </c>
      <c r="O3" s="24" t="str">
        <f t="shared" si="0"/>
        <v/>
      </c>
      <c r="P3" s="24" t="str">
        <f t="shared" si="0"/>
        <v/>
      </c>
      <c r="Q3" s="24" t="str">
        <f t="shared" si="0"/>
        <v/>
      </c>
      <c r="R3" s="24" t="str">
        <f t="shared" si="0"/>
        <v/>
      </c>
      <c r="S3" s="25" t="str">
        <f t="shared" si="0"/>
        <v/>
      </c>
      <c r="U3" s="4"/>
      <c r="V3" s="4"/>
      <c r="W3" s="4"/>
    </row>
    <row r="4" spans="1:23" ht="15" thickBot="1" x14ac:dyDescent="0.25">
      <c r="D4" s="26" t="str">
        <f t="shared" ref="D4:S26" si="1">IF(AND(ROW()=$B$7,COLUMN()=$B$6),"头",IF(AND(ROW()-1=$B$7,COLUMN()=$B$6),"身",IF(AND(ROW()-2=$B$7,COLUMN()=$B$6),"身",IF(AND(ROW()-3=$B$7,COLUMN()=$B$6),"脚",""))))</f>
        <v/>
      </c>
      <c r="E4" s="31" t="str">
        <f t="shared" si="0"/>
        <v/>
      </c>
      <c r="F4" s="31" t="str">
        <f t="shared" si="0"/>
        <v/>
      </c>
      <c r="G4" s="31" t="str">
        <f t="shared" si="0"/>
        <v/>
      </c>
      <c r="H4" s="31" t="str">
        <f t="shared" si="0"/>
        <v/>
      </c>
      <c r="I4" s="31" t="str">
        <f t="shared" si="0"/>
        <v/>
      </c>
      <c r="J4" s="31" t="str">
        <f t="shared" si="0"/>
        <v/>
      </c>
      <c r="K4" s="31" t="str">
        <f t="shared" si="0"/>
        <v/>
      </c>
      <c r="L4" s="31" t="str">
        <f t="shared" si="0"/>
        <v/>
      </c>
      <c r="M4" s="31" t="str">
        <f t="shared" si="0"/>
        <v/>
      </c>
      <c r="N4" s="31" t="str">
        <f t="shared" si="0"/>
        <v/>
      </c>
      <c r="O4" s="31" t="str">
        <f t="shared" si="0"/>
        <v/>
      </c>
      <c r="P4" s="31" t="str">
        <f t="shared" si="0"/>
        <v/>
      </c>
      <c r="Q4" s="31" t="str">
        <f t="shared" si="0"/>
        <v/>
      </c>
      <c r="R4" s="31" t="str">
        <f t="shared" si="0"/>
        <v/>
      </c>
      <c r="S4" s="27" t="str">
        <f t="shared" si="0"/>
        <v/>
      </c>
    </row>
    <row r="5" spans="1:23" x14ac:dyDescent="0.2">
      <c r="A5" s="20" t="s">
        <v>1</v>
      </c>
      <c r="B5" s="21" t="s">
        <v>5</v>
      </c>
      <c r="D5" s="26" t="str">
        <f t="shared" si="1"/>
        <v/>
      </c>
      <c r="E5" s="31" t="str">
        <f t="shared" si="0"/>
        <v/>
      </c>
      <c r="F5" s="31" t="str">
        <f t="shared" si="0"/>
        <v/>
      </c>
      <c r="G5" s="31" t="str">
        <f t="shared" si="0"/>
        <v/>
      </c>
      <c r="H5" s="31" t="str">
        <f t="shared" si="0"/>
        <v/>
      </c>
      <c r="I5" s="31" t="str">
        <f t="shared" si="0"/>
        <v/>
      </c>
      <c r="J5" s="31" t="str">
        <f t="shared" si="0"/>
        <v/>
      </c>
      <c r="K5" s="31" t="str">
        <f t="shared" si="0"/>
        <v/>
      </c>
      <c r="L5" s="31" t="str">
        <f t="shared" si="0"/>
        <v/>
      </c>
      <c r="M5" s="31" t="str">
        <f t="shared" si="0"/>
        <v/>
      </c>
      <c r="N5" s="31" t="str">
        <f t="shared" si="0"/>
        <v/>
      </c>
      <c r="O5" s="31" t="str">
        <f t="shared" si="0"/>
        <v/>
      </c>
      <c r="P5" s="31" t="str">
        <f t="shared" si="0"/>
        <v/>
      </c>
      <c r="Q5" s="31" t="str">
        <f t="shared" si="0"/>
        <v/>
      </c>
      <c r="R5" s="31" t="str">
        <f t="shared" si="0"/>
        <v/>
      </c>
      <c r="S5" s="27" t="str">
        <f t="shared" si="0"/>
        <v/>
      </c>
    </row>
    <row r="6" spans="1:23" x14ac:dyDescent="0.2">
      <c r="A6" s="14" t="s">
        <v>2</v>
      </c>
      <c r="B6" s="15">
        <v>14</v>
      </c>
      <c r="D6" s="26" t="str">
        <f t="shared" si="1"/>
        <v/>
      </c>
      <c r="E6" s="31" t="str">
        <f t="shared" si="0"/>
        <v/>
      </c>
      <c r="F6" s="31" t="str">
        <f t="shared" si="0"/>
        <v/>
      </c>
      <c r="G6" s="31" t="str">
        <f t="shared" si="0"/>
        <v/>
      </c>
      <c r="H6" s="31" t="str">
        <f t="shared" si="0"/>
        <v/>
      </c>
      <c r="I6" s="31" t="str">
        <f t="shared" si="0"/>
        <v/>
      </c>
      <c r="J6" s="31" t="str">
        <f t="shared" si="0"/>
        <v/>
      </c>
      <c r="K6" s="31" t="str">
        <f t="shared" si="0"/>
        <v/>
      </c>
      <c r="L6" s="31" t="str">
        <f t="shared" si="0"/>
        <v/>
      </c>
      <c r="M6" s="31" t="str">
        <f t="shared" si="0"/>
        <v/>
      </c>
      <c r="N6" s="31" t="str">
        <f t="shared" si="0"/>
        <v/>
      </c>
      <c r="O6" s="31" t="str">
        <f t="shared" si="0"/>
        <v/>
      </c>
      <c r="P6" s="31" t="str">
        <f t="shared" si="0"/>
        <v/>
      </c>
      <c r="Q6" s="31" t="str">
        <f t="shared" si="0"/>
        <v/>
      </c>
      <c r="R6" s="31" t="str">
        <f t="shared" si="0"/>
        <v/>
      </c>
      <c r="S6" s="27" t="str">
        <f t="shared" si="0"/>
        <v/>
      </c>
    </row>
    <row r="7" spans="1:23" x14ac:dyDescent="0.2">
      <c r="A7" s="14" t="s">
        <v>3</v>
      </c>
      <c r="B7" s="15">
        <v>13</v>
      </c>
      <c r="D7" s="26" t="str">
        <f t="shared" si="1"/>
        <v/>
      </c>
      <c r="E7" s="31" t="str">
        <f t="shared" si="0"/>
        <v/>
      </c>
      <c r="F7" s="31" t="str">
        <f t="shared" si="0"/>
        <v/>
      </c>
      <c r="G7" s="31" t="str">
        <f t="shared" si="0"/>
        <v/>
      </c>
      <c r="H7" s="31" t="str">
        <f t="shared" si="0"/>
        <v/>
      </c>
      <c r="I7" s="31" t="str">
        <f t="shared" si="0"/>
        <v/>
      </c>
      <c r="J7" s="31" t="str">
        <f t="shared" si="0"/>
        <v/>
      </c>
      <c r="K7" s="31" t="str">
        <f t="shared" si="0"/>
        <v/>
      </c>
      <c r="L7" s="31" t="str">
        <f t="shared" si="0"/>
        <v/>
      </c>
      <c r="M7" s="31" t="str">
        <f t="shared" si="0"/>
        <v/>
      </c>
      <c r="N7" s="31" t="str">
        <f t="shared" si="0"/>
        <v/>
      </c>
      <c r="O7" s="31" t="str">
        <f t="shared" si="0"/>
        <v/>
      </c>
      <c r="P7" s="31" t="str">
        <f t="shared" si="0"/>
        <v/>
      </c>
      <c r="Q7" s="31" t="str">
        <f t="shared" si="0"/>
        <v/>
      </c>
      <c r="R7" s="31" t="str">
        <f t="shared" si="0"/>
        <v/>
      </c>
      <c r="S7" s="27" t="str">
        <f t="shared" si="0"/>
        <v/>
      </c>
    </row>
    <row r="8" spans="1:23" x14ac:dyDescent="0.2">
      <c r="A8" s="14" t="s">
        <v>4</v>
      </c>
      <c r="B8" s="15">
        <v>36</v>
      </c>
      <c r="D8" s="26" t="str">
        <f t="shared" si="1"/>
        <v/>
      </c>
      <c r="E8" s="31" t="str">
        <f t="shared" si="0"/>
        <v/>
      </c>
      <c r="F8" s="31" t="str">
        <f t="shared" si="0"/>
        <v/>
      </c>
      <c r="G8" s="31" t="str">
        <f t="shared" si="0"/>
        <v/>
      </c>
      <c r="H8" s="31" t="str">
        <f t="shared" si="0"/>
        <v/>
      </c>
      <c r="I8" s="31" t="str">
        <f t="shared" si="0"/>
        <v/>
      </c>
      <c r="J8" s="31" t="str">
        <f t="shared" si="0"/>
        <v/>
      </c>
      <c r="K8" s="31" t="str">
        <f t="shared" si="0"/>
        <v/>
      </c>
      <c r="L8" s="31" t="str">
        <f t="shared" si="0"/>
        <v/>
      </c>
      <c r="M8" s="31" t="str">
        <f t="shared" si="0"/>
        <v/>
      </c>
      <c r="N8" s="31" t="str">
        <f t="shared" si="0"/>
        <v/>
      </c>
      <c r="O8" s="31" t="str">
        <f t="shared" si="0"/>
        <v/>
      </c>
      <c r="P8" s="31" t="str">
        <f t="shared" si="0"/>
        <v/>
      </c>
      <c r="Q8" s="31" t="str">
        <f t="shared" si="0"/>
        <v/>
      </c>
      <c r="R8" s="31" t="str">
        <f t="shared" si="0"/>
        <v/>
      </c>
      <c r="S8" s="27" t="str">
        <f t="shared" si="0"/>
        <v/>
      </c>
    </row>
    <row r="9" spans="1:23" ht="15" thickBot="1" x14ac:dyDescent="0.25">
      <c r="A9" s="16" t="s">
        <v>20</v>
      </c>
      <c r="B9" s="17">
        <v>13</v>
      </c>
      <c r="D9" s="26" t="str">
        <f t="shared" si="1"/>
        <v/>
      </c>
      <c r="E9" s="31" t="str">
        <f t="shared" si="0"/>
        <v/>
      </c>
      <c r="F9" s="31" t="str">
        <f t="shared" si="0"/>
        <v/>
      </c>
      <c r="G9" s="31" t="str">
        <f t="shared" si="0"/>
        <v/>
      </c>
      <c r="H9" s="31" t="str">
        <f t="shared" si="0"/>
        <v/>
      </c>
      <c r="I9" s="31" t="str">
        <f t="shared" si="0"/>
        <v/>
      </c>
      <c r="J9" s="31" t="str">
        <f t="shared" si="0"/>
        <v/>
      </c>
      <c r="K9" s="31" t="str">
        <f t="shared" si="0"/>
        <v/>
      </c>
      <c r="L9" s="31" t="str">
        <f t="shared" si="0"/>
        <v/>
      </c>
      <c r="M9" s="31" t="str">
        <f t="shared" si="0"/>
        <v/>
      </c>
      <c r="N9" s="31" t="str">
        <f t="shared" si="0"/>
        <v/>
      </c>
      <c r="O9" s="31" t="str">
        <f t="shared" si="0"/>
        <v/>
      </c>
      <c r="P9" s="31" t="str">
        <f t="shared" si="0"/>
        <v/>
      </c>
      <c r="Q9" s="31" t="str">
        <f t="shared" si="0"/>
        <v/>
      </c>
      <c r="R9" s="31" t="str">
        <f t="shared" si="0"/>
        <v/>
      </c>
      <c r="S9" s="27" t="str">
        <f t="shared" si="0"/>
        <v/>
      </c>
    </row>
    <row r="10" spans="1:23" ht="15" thickBot="1" x14ac:dyDescent="0.25">
      <c r="D10" s="26" t="str">
        <f t="shared" si="1"/>
        <v/>
      </c>
      <c r="E10" s="31" t="str">
        <f t="shared" si="0"/>
        <v/>
      </c>
      <c r="F10" s="31" t="str">
        <f t="shared" si="0"/>
        <v/>
      </c>
      <c r="G10" s="31" t="str">
        <f t="shared" si="0"/>
        <v/>
      </c>
      <c r="H10" s="31" t="str">
        <f t="shared" si="0"/>
        <v/>
      </c>
      <c r="I10" s="31" t="str">
        <f t="shared" si="0"/>
        <v/>
      </c>
      <c r="J10" s="31" t="str">
        <f t="shared" si="0"/>
        <v/>
      </c>
      <c r="K10" s="31" t="str">
        <f t="shared" si="0"/>
        <v/>
      </c>
      <c r="L10" s="31" t="str">
        <f t="shared" si="0"/>
        <v/>
      </c>
      <c r="M10" s="31" t="str">
        <f t="shared" si="0"/>
        <v/>
      </c>
      <c r="N10" s="31" t="str">
        <f t="shared" si="0"/>
        <v/>
      </c>
      <c r="O10" s="31" t="str">
        <f t="shared" si="0"/>
        <v/>
      </c>
      <c r="P10" s="31" t="str">
        <f t="shared" si="0"/>
        <v/>
      </c>
      <c r="Q10" s="31" t="str">
        <f t="shared" si="0"/>
        <v/>
      </c>
      <c r="R10" s="31" t="str">
        <f t="shared" si="0"/>
        <v/>
      </c>
      <c r="S10" s="27" t="str">
        <f t="shared" si="0"/>
        <v/>
      </c>
    </row>
    <row r="11" spans="1:23" x14ac:dyDescent="0.2">
      <c r="A11" s="20" t="s">
        <v>7</v>
      </c>
      <c r="B11" s="21" t="s">
        <v>5</v>
      </c>
      <c r="D11" s="26" t="str">
        <f t="shared" si="1"/>
        <v/>
      </c>
      <c r="E11" s="31" t="str">
        <f t="shared" si="0"/>
        <v/>
      </c>
      <c r="F11" s="31" t="str">
        <f t="shared" si="0"/>
        <v/>
      </c>
      <c r="G11" s="31" t="str">
        <f t="shared" si="0"/>
        <v/>
      </c>
      <c r="H11" s="31" t="str">
        <f t="shared" si="0"/>
        <v/>
      </c>
      <c r="I11" s="31" t="str">
        <f t="shared" si="0"/>
        <v/>
      </c>
      <c r="J11" s="31" t="str">
        <f t="shared" si="0"/>
        <v/>
      </c>
      <c r="K11" s="31" t="str">
        <f t="shared" si="0"/>
        <v/>
      </c>
      <c r="L11" s="31" t="str">
        <f t="shared" si="0"/>
        <v/>
      </c>
      <c r="M11" s="31" t="str">
        <f t="shared" si="0"/>
        <v/>
      </c>
      <c r="N11" s="31" t="str">
        <f t="shared" si="0"/>
        <v/>
      </c>
      <c r="O11" s="31" t="str">
        <f t="shared" si="0"/>
        <v/>
      </c>
      <c r="P11" s="31" t="str">
        <f t="shared" si="0"/>
        <v/>
      </c>
      <c r="Q11" s="31" t="str">
        <f t="shared" si="0"/>
        <v/>
      </c>
      <c r="R11" s="31" t="str">
        <f t="shared" si="0"/>
        <v/>
      </c>
      <c r="S11" s="27" t="str">
        <f t="shared" si="0"/>
        <v/>
      </c>
    </row>
    <row r="12" spans="1:23" x14ac:dyDescent="0.2">
      <c r="A12" s="14" t="s">
        <v>8</v>
      </c>
      <c r="B12" s="15">
        <v>160</v>
      </c>
      <c r="D12" s="26" t="str">
        <f t="shared" si="1"/>
        <v/>
      </c>
      <c r="E12" s="31" t="str">
        <f t="shared" si="0"/>
        <v/>
      </c>
      <c r="F12" s="31" t="str">
        <f t="shared" si="0"/>
        <v/>
      </c>
      <c r="G12" s="31" t="str">
        <f t="shared" si="0"/>
        <v/>
      </c>
      <c r="H12" s="31" t="str">
        <f t="shared" si="0"/>
        <v/>
      </c>
      <c r="I12" s="31" t="str">
        <f t="shared" si="0"/>
        <v/>
      </c>
      <c r="J12" s="31" t="str">
        <f t="shared" si="0"/>
        <v/>
      </c>
      <c r="K12" s="31" t="str">
        <f t="shared" si="0"/>
        <v/>
      </c>
      <c r="L12" s="31" t="str">
        <f t="shared" si="0"/>
        <v/>
      </c>
      <c r="M12" s="31" t="str">
        <f t="shared" si="0"/>
        <v/>
      </c>
      <c r="N12" s="31" t="str">
        <f t="shared" si="0"/>
        <v/>
      </c>
      <c r="O12" s="31" t="str">
        <f t="shared" si="0"/>
        <v/>
      </c>
      <c r="P12" s="31" t="str">
        <f t="shared" si="0"/>
        <v/>
      </c>
      <c r="Q12" s="31" t="str">
        <f t="shared" si="0"/>
        <v/>
      </c>
      <c r="R12" s="31" t="str">
        <f t="shared" si="0"/>
        <v/>
      </c>
      <c r="S12" s="27" t="str">
        <f t="shared" si="0"/>
        <v/>
      </c>
    </row>
    <row r="13" spans="1:23" x14ac:dyDescent="0.2">
      <c r="A13" s="14" t="s">
        <v>9</v>
      </c>
      <c r="B13" s="15">
        <v>40</v>
      </c>
      <c r="D13" s="26" t="str">
        <f t="shared" si="1"/>
        <v/>
      </c>
      <c r="E13" s="31" t="str">
        <f t="shared" si="0"/>
        <v/>
      </c>
      <c r="F13" s="31" t="str">
        <f t="shared" si="0"/>
        <v/>
      </c>
      <c r="G13" s="31" t="str">
        <f t="shared" si="0"/>
        <v/>
      </c>
      <c r="H13" s="31" t="str">
        <f t="shared" si="0"/>
        <v/>
      </c>
      <c r="I13" s="31" t="str">
        <f t="shared" si="0"/>
        <v/>
      </c>
      <c r="J13" s="31" t="str">
        <f t="shared" si="0"/>
        <v/>
      </c>
      <c r="K13" s="31" t="str">
        <f t="shared" si="0"/>
        <v/>
      </c>
      <c r="L13" s="31" t="str">
        <f t="shared" si="0"/>
        <v/>
      </c>
      <c r="M13" s="31" t="str">
        <f t="shared" si="0"/>
        <v/>
      </c>
      <c r="N13" s="31" t="str">
        <f t="shared" si="0"/>
        <v>头</v>
      </c>
      <c r="O13" s="31" t="str">
        <f t="shared" si="0"/>
        <v/>
      </c>
      <c r="P13" s="31" t="str">
        <f t="shared" si="0"/>
        <v/>
      </c>
      <c r="Q13" s="31" t="str">
        <f t="shared" si="0"/>
        <v/>
      </c>
      <c r="R13" s="31" t="str">
        <f t="shared" si="0"/>
        <v/>
      </c>
      <c r="S13" s="27" t="str">
        <f t="shared" si="0"/>
        <v/>
      </c>
    </row>
    <row r="14" spans="1:23" x14ac:dyDescent="0.2">
      <c r="A14" s="14" t="s">
        <v>10</v>
      </c>
      <c r="B14" s="15">
        <v>34</v>
      </c>
      <c r="D14" s="26" t="str">
        <f t="shared" si="1"/>
        <v/>
      </c>
      <c r="E14" s="31" t="str">
        <f t="shared" si="0"/>
        <v/>
      </c>
      <c r="F14" s="31" t="str">
        <f t="shared" si="0"/>
        <v/>
      </c>
      <c r="G14" s="31" t="str">
        <f t="shared" si="0"/>
        <v/>
      </c>
      <c r="H14" s="31" t="str">
        <f t="shared" si="0"/>
        <v/>
      </c>
      <c r="I14" s="31" t="str">
        <f t="shared" si="0"/>
        <v/>
      </c>
      <c r="J14" s="31" t="str">
        <f t="shared" si="0"/>
        <v/>
      </c>
      <c r="K14" s="31" t="str">
        <f t="shared" si="0"/>
        <v/>
      </c>
      <c r="L14" s="31" t="str">
        <f t="shared" si="0"/>
        <v/>
      </c>
      <c r="M14" s="31" t="str">
        <f t="shared" si="0"/>
        <v/>
      </c>
      <c r="N14" s="31" t="str">
        <f t="shared" si="0"/>
        <v>身</v>
      </c>
      <c r="O14" s="31" t="str">
        <f t="shared" si="0"/>
        <v/>
      </c>
      <c r="P14" s="31" t="str">
        <f t="shared" si="0"/>
        <v/>
      </c>
      <c r="Q14" s="31" t="str">
        <f t="shared" si="0"/>
        <v/>
      </c>
      <c r="R14" s="31" t="str">
        <f t="shared" si="0"/>
        <v/>
      </c>
      <c r="S14" s="27" t="str">
        <f t="shared" si="0"/>
        <v/>
      </c>
    </row>
    <row r="15" spans="1:23" ht="15" thickBot="1" x14ac:dyDescent="0.25">
      <c r="A15" s="16" t="s">
        <v>17</v>
      </c>
      <c r="B15" s="17">
        <v>150</v>
      </c>
      <c r="D15" s="26" t="str">
        <f t="shared" si="1"/>
        <v/>
      </c>
      <c r="E15" s="31" t="str">
        <f t="shared" si="0"/>
        <v/>
      </c>
      <c r="F15" s="31" t="str">
        <f t="shared" si="0"/>
        <v/>
      </c>
      <c r="G15" s="31" t="str">
        <f t="shared" si="0"/>
        <v/>
      </c>
      <c r="H15" s="31" t="str">
        <f t="shared" si="0"/>
        <v/>
      </c>
      <c r="I15" s="31" t="str">
        <f t="shared" si="0"/>
        <v/>
      </c>
      <c r="J15" s="31" t="str">
        <f t="shared" si="0"/>
        <v/>
      </c>
      <c r="K15" s="31" t="str">
        <f t="shared" si="0"/>
        <v/>
      </c>
      <c r="L15" s="31" t="str">
        <f t="shared" si="0"/>
        <v/>
      </c>
      <c r="M15" s="31" t="str">
        <f t="shared" si="0"/>
        <v/>
      </c>
      <c r="N15" s="31" t="str">
        <f t="shared" si="0"/>
        <v>身</v>
      </c>
      <c r="O15" s="31" t="str">
        <f t="shared" si="0"/>
        <v/>
      </c>
      <c r="P15" s="31" t="str">
        <f t="shared" si="0"/>
        <v/>
      </c>
      <c r="Q15" s="31" t="str">
        <f t="shared" si="0"/>
        <v/>
      </c>
      <c r="R15" s="31" t="str">
        <f t="shared" si="0"/>
        <v/>
      </c>
      <c r="S15" s="27" t="str">
        <f t="shared" si="0"/>
        <v/>
      </c>
    </row>
    <row r="16" spans="1:23" ht="15" thickBot="1" x14ac:dyDescent="0.25">
      <c r="D16" s="26" t="str">
        <f t="shared" si="1"/>
        <v/>
      </c>
      <c r="E16" s="31" t="str">
        <f t="shared" si="0"/>
        <v/>
      </c>
      <c r="F16" s="31" t="str">
        <f t="shared" si="0"/>
        <v/>
      </c>
      <c r="G16" s="31" t="str">
        <f t="shared" si="0"/>
        <v/>
      </c>
      <c r="H16" s="31" t="str">
        <f t="shared" si="0"/>
        <v/>
      </c>
      <c r="I16" s="31" t="str">
        <f t="shared" si="0"/>
        <v/>
      </c>
      <c r="J16" s="31" t="str">
        <f t="shared" si="0"/>
        <v/>
      </c>
      <c r="K16" s="31" t="str">
        <f t="shared" si="0"/>
        <v/>
      </c>
      <c r="L16" s="31" t="str">
        <f t="shared" si="0"/>
        <v/>
      </c>
      <c r="M16" s="31" t="str">
        <f t="shared" si="0"/>
        <v/>
      </c>
      <c r="N16" s="31" t="str">
        <f t="shared" si="0"/>
        <v>脚</v>
      </c>
      <c r="O16" s="31" t="str">
        <f t="shared" si="0"/>
        <v/>
      </c>
      <c r="P16" s="31" t="str">
        <f t="shared" si="0"/>
        <v/>
      </c>
      <c r="Q16" s="31" t="str">
        <f t="shared" si="0"/>
        <v/>
      </c>
      <c r="R16" s="31" t="str">
        <f t="shared" si="0"/>
        <v/>
      </c>
      <c r="S16" s="27" t="str">
        <f t="shared" si="0"/>
        <v/>
      </c>
    </row>
    <row r="17" spans="1:20" x14ac:dyDescent="0.2">
      <c r="A17" s="20" t="s">
        <v>11</v>
      </c>
      <c r="B17" s="21" t="s">
        <v>5</v>
      </c>
      <c r="D17" s="26" t="str">
        <f t="shared" si="1"/>
        <v/>
      </c>
      <c r="E17" s="31" t="str">
        <f t="shared" si="0"/>
        <v/>
      </c>
      <c r="F17" s="31" t="str">
        <f t="shared" si="0"/>
        <v/>
      </c>
      <c r="G17" s="31" t="str">
        <f t="shared" si="0"/>
        <v/>
      </c>
      <c r="H17" s="31" t="str">
        <f t="shared" si="0"/>
        <v/>
      </c>
      <c r="I17" s="31" t="str">
        <f t="shared" si="0"/>
        <v/>
      </c>
      <c r="J17" s="31" t="str">
        <f t="shared" si="0"/>
        <v/>
      </c>
      <c r="K17" s="31" t="str">
        <f t="shared" si="0"/>
        <v/>
      </c>
      <c r="L17" s="31" t="str">
        <f t="shared" si="0"/>
        <v/>
      </c>
      <c r="M17" s="31" t="str">
        <f t="shared" si="0"/>
        <v/>
      </c>
      <c r="N17" s="31" t="str">
        <f t="shared" si="0"/>
        <v/>
      </c>
      <c r="O17" s="31" t="str">
        <f t="shared" si="0"/>
        <v/>
      </c>
      <c r="P17" s="31" t="str">
        <f t="shared" si="0"/>
        <v/>
      </c>
      <c r="Q17" s="31" t="str">
        <f t="shared" si="0"/>
        <v/>
      </c>
      <c r="R17" s="31" t="str">
        <f t="shared" si="0"/>
        <v/>
      </c>
      <c r="S17" s="27" t="str">
        <f t="shared" si="0"/>
        <v/>
      </c>
    </row>
    <row r="18" spans="1:20" x14ac:dyDescent="0.2">
      <c r="A18" s="14" t="s">
        <v>12</v>
      </c>
      <c r="B18" s="15">
        <v>52</v>
      </c>
      <c r="D18" s="26" t="str">
        <f t="shared" si="1"/>
        <v/>
      </c>
      <c r="E18" s="31" t="str">
        <f t="shared" si="0"/>
        <v/>
      </c>
      <c r="F18" s="31" t="str">
        <f t="shared" si="0"/>
        <v/>
      </c>
      <c r="G18" s="31" t="str">
        <f t="shared" si="0"/>
        <v/>
      </c>
      <c r="H18" s="31" t="str">
        <f t="shared" si="0"/>
        <v/>
      </c>
      <c r="I18" s="31" t="str">
        <f t="shared" si="0"/>
        <v/>
      </c>
      <c r="J18" s="31" t="str">
        <f t="shared" si="0"/>
        <v/>
      </c>
      <c r="K18" s="31" t="str">
        <f t="shared" si="0"/>
        <v/>
      </c>
      <c r="L18" s="31" t="str">
        <f t="shared" si="0"/>
        <v/>
      </c>
      <c r="M18" s="31" t="str">
        <f t="shared" si="0"/>
        <v/>
      </c>
      <c r="N18" s="31" t="str">
        <f t="shared" si="0"/>
        <v/>
      </c>
      <c r="O18" s="31" t="str">
        <f t="shared" si="0"/>
        <v/>
      </c>
      <c r="P18" s="31" t="str">
        <f t="shared" si="0"/>
        <v/>
      </c>
      <c r="Q18" s="31" t="str">
        <f t="shared" si="0"/>
        <v/>
      </c>
      <c r="R18" s="31" t="str">
        <f t="shared" si="0"/>
        <v/>
      </c>
      <c r="S18" s="27" t="str">
        <f t="shared" si="0"/>
        <v/>
      </c>
    </row>
    <row r="19" spans="1:20" x14ac:dyDescent="0.2">
      <c r="A19" s="14" t="s">
        <v>13</v>
      </c>
      <c r="B19" s="15">
        <v>19</v>
      </c>
      <c r="D19" s="26" t="str">
        <f t="shared" si="1"/>
        <v/>
      </c>
      <c r="E19" s="31" t="str">
        <f t="shared" si="1"/>
        <v/>
      </c>
      <c r="F19" s="31" t="str">
        <f t="shared" si="1"/>
        <v/>
      </c>
      <c r="G19" s="31" t="str">
        <f t="shared" si="1"/>
        <v/>
      </c>
      <c r="H19" s="31" t="str">
        <f t="shared" si="1"/>
        <v/>
      </c>
      <c r="I19" s="31" t="str">
        <f t="shared" si="1"/>
        <v/>
      </c>
      <c r="J19" s="31" t="str">
        <f t="shared" si="1"/>
        <v/>
      </c>
      <c r="K19" s="31" t="str">
        <f t="shared" si="1"/>
        <v/>
      </c>
      <c r="L19" s="31" t="str">
        <f t="shared" si="1"/>
        <v/>
      </c>
      <c r="M19" s="31" t="str">
        <f t="shared" si="1"/>
        <v/>
      </c>
      <c r="N19" s="31" t="str">
        <f t="shared" si="1"/>
        <v/>
      </c>
      <c r="O19" s="31" t="str">
        <f t="shared" si="1"/>
        <v/>
      </c>
      <c r="P19" s="31" t="str">
        <f t="shared" si="1"/>
        <v/>
      </c>
      <c r="Q19" s="31" t="str">
        <f t="shared" si="1"/>
        <v/>
      </c>
      <c r="R19" s="31" t="str">
        <f t="shared" si="1"/>
        <v/>
      </c>
      <c r="S19" s="27" t="str">
        <f t="shared" si="1"/>
        <v/>
      </c>
    </row>
    <row r="20" spans="1:20" x14ac:dyDescent="0.2">
      <c r="A20" s="14" t="s">
        <v>14</v>
      </c>
      <c r="B20" s="15">
        <v>12</v>
      </c>
      <c r="D20" s="26" t="str">
        <f t="shared" si="1"/>
        <v/>
      </c>
      <c r="E20" s="31" t="str">
        <f t="shared" si="1"/>
        <v/>
      </c>
      <c r="F20" s="31" t="str">
        <f t="shared" si="1"/>
        <v/>
      </c>
      <c r="G20" s="31" t="str">
        <f t="shared" si="1"/>
        <v/>
      </c>
      <c r="H20" s="31" t="str">
        <f t="shared" si="1"/>
        <v/>
      </c>
      <c r="I20" s="31" t="str">
        <f t="shared" si="1"/>
        <v/>
      </c>
      <c r="J20" s="31" t="str">
        <f t="shared" si="1"/>
        <v/>
      </c>
      <c r="K20" s="31" t="str">
        <f t="shared" si="1"/>
        <v/>
      </c>
      <c r="L20" s="31" t="str">
        <f t="shared" si="1"/>
        <v/>
      </c>
      <c r="M20" s="31" t="str">
        <f t="shared" si="1"/>
        <v/>
      </c>
      <c r="N20" s="31" t="str">
        <f t="shared" si="1"/>
        <v/>
      </c>
      <c r="O20" s="31" t="str">
        <f t="shared" si="1"/>
        <v/>
      </c>
      <c r="P20" s="31" t="str">
        <f t="shared" si="1"/>
        <v/>
      </c>
      <c r="Q20" s="31" t="str">
        <f t="shared" si="1"/>
        <v/>
      </c>
      <c r="R20" s="31" t="str">
        <f t="shared" si="1"/>
        <v/>
      </c>
      <c r="S20" s="27" t="str">
        <f t="shared" si="1"/>
        <v/>
      </c>
    </row>
    <row r="21" spans="1:20" x14ac:dyDescent="0.2">
      <c r="A21" s="14" t="s">
        <v>16</v>
      </c>
      <c r="B21" s="18">
        <f>IF($B$18=0,0,B19/B$18)</f>
        <v>0.36538461538461536</v>
      </c>
      <c r="D21" s="26" t="str">
        <f t="shared" si="1"/>
        <v/>
      </c>
      <c r="E21" s="31" t="str">
        <f t="shared" si="1"/>
        <v/>
      </c>
      <c r="F21" s="31" t="str">
        <f t="shared" si="1"/>
        <v/>
      </c>
      <c r="G21" s="31" t="str">
        <f t="shared" si="1"/>
        <v/>
      </c>
      <c r="H21" s="31" t="str">
        <f t="shared" si="1"/>
        <v/>
      </c>
      <c r="I21" s="31" t="str">
        <f t="shared" si="1"/>
        <v/>
      </c>
      <c r="J21" s="31" t="str">
        <f t="shared" si="1"/>
        <v/>
      </c>
      <c r="K21" s="31" t="str">
        <f t="shared" si="1"/>
        <v/>
      </c>
      <c r="L21" s="31" t="str">
        <f t="shared" si="1"/>
        <v/>
      </c>
      <c r="M21" s="31" t="str">
        <f t="shared" si="1"/>
        <v/>
      </c>
      <c r="N21" s="31" t="str">
        <f t="shared" si="1"/>
        <v/>
      </c>
      <c r="O21" s="31" t="str">
        <f t="shared" si="1"/>
        <v/>
      </c>
      <c r="P21" s="31" t="str">
        <f t="shared" si="1"/>
        <v/>
      </c>
      <c r="Q21" s="31" t="str">
        <f t="shared" si="1"/>
        <v/>
      </c>
      <c r="R21" s="31" t="str">
        <f t="shared" si="1"/>
        <v/>
      </c>
      <c r="S21" s="27" t="str">
        <f t="shared" si="1"/>
        <v/>
      </c>
    </row>
    <row r="22" spans="1:20" ht="15" thickBot="1" x14ac:dyDescent="0.25">
      <c r="A22" s="16" t="s">
        <v>15</v>
      </c>
      <c r="B22" s="19">
        <f>IF($B$18=0,0,B20/B$18)</f>
        <v>0.23076923076923078</v>
      </c>
      <c r="D22" s="26" t="str">
        <f t="shared" si="1"/>
        <v/>
      </c>
      <c r="E22" s="31" t="str">
        <f t="shared" si="1"/>
        <v/>
      </c>
      <c r="F22" s="31" t="str">
        <f t="shared" si="1"/>
        <v/>
      </c>
      <c r="G22" s="31" t="str">
        <f t="shared" si="1"/>
        <v/>
      </c>
      <c r="H22" s="31" t="str">
        <f t="shared" si="1"/>
        <v/>
      </c>
      <c r="I22" s="31" t="str">
        <f t="shared" si="1"/>
        <v/>
      </c>
      <c r="J22" s="31" t="str">
        <f t="shared" si="1"/>
        <v/>
      </c>
      <c r="K22" s="31" t="str">
        <f t="shared" si="1"/>
        <v/>
      </c>
      <c r="L22" s="31" t="str">
        <f t="shared" si="1"/>
        <v/>
      </c>
      <c r="M22" s="31" t="str">
        <f t="shared" si="1"/>
        <v/>
      </c>
      <c r="N22" s="31" t="str">
        <f t="shared" si="1"/>
        <v/>
      </c>
      <c r="O22" s="31" t="str">
        <f t="shared" si="1"/>
        <v/>
      </c>
      <c r="P22" s="31" t="str">
        <f t="shared" si="1"/>
        <v/>
      </c>
      <c r="Q22" s="31" t="str">
        <f t="shared" si="1"/>
        <v/>
      </c>
      <c r="R22" s="31" t="str">
        <f t="shared" si="1"/>
        <v/>
      </c>
      <c r="S22" s="27" t="str">
        <f t="shared" si="1"/>
        <v/>
      </c>
    </row>
    <row r="23" spans="1:20" ht="15" thickBot="1" x14ac:dyDescent="0.25">
      <c r="D23" s="26" t="str">
        <f t="shared" si="1"/>
        <v/>
      </c>
      <c r="E23" s="31" t="str">
        <f t="shared" si="1"/>
        <v/>
      </c>
      <c r="F23" s="31" t="str">
        <f t="shared" si="1"/>
        <v/>
      </c>
      <c r="G23" s="31" t="str">
        <f t="shared" si="1"/>
        <v/>
      </c>
      <c r="H23" s="31" t="str">
        <f t="shared" si="1"/>
        <v/>
      </c>
      <c r="I23" s="31" t="str">
        <f t="shared" si="1"/>
        <v/>
      </c>
      <c r="J23" s="31" t="str">
        <f t="shared" si="1"/>
        <v/>
      </c>
      <c r="K23" s="31" t="str">
        <f t="shared" si="1"/>
        <v/>
      </c>
      <c r="L23" s="31" t="str">
        <f t="shared" si="1"/>
        <v/>
      </c>
      <c r="M23" s="31" t="str">
        <f t="shared" si="1"/>
        <v/>
      </c>
      <c r="N23" s="31" t="str">
        <f t="shared" si="1"/>
        <v/>
      </c>
      <c r="O23" s="31" t="str">
        <f t="shared" si="1"/>
        <v/>
      </c>
      <c r="P23" s="31" t="str">
        <f t="shared" si="1"/>
        <v/>
      </c>
      <c r="Q23" s="31" t="str">
        <f t="shared" si="1"/>
        <v/>
      </c>
      <c r="R23" s="31" t="str">
        <f t="shared" si="1"/>
        <v/>
      </c>
      <c r="S23" s="27" t="str">
        <f t="shared" si="1"/>
        <v/>
      </c>
    </row>
    <row r="24" spans="1:20" x14ac:dyDescent="0.2">
      <c r="A24" s="12" t="s">
        <v>18</v>
      </c>
      <c r="B24" s="13" t="s">
        <v>22</v>
      </c>
      <c r="D24" s="26" t="str">
        <f t="shared" si="1"/>
        <v/>
      </c>
      <c r="E24" s="31" t="str">
        <f t="shared" si="1"/>
        <v/>
      </c>
      <c r="F24" s="31" t="str">
        <f t="shared" si="1"/>
        <v/>
      </c>
      <c r="G24" s="31" t="str">
        <f t="shared" si="1"/>
        <v/>
      </c>
      <c r="H24" s="31" t="str">
        <f t="shared" si="1"/>
        <v/>
      </c>
      <c r="I24" s="31" t="str">
        <f t="shared" si="1"/>
        <v/>
      </c>
      <c r="J24" s="31" t="str">
        <f t="shared" si="1"/>
        <v/>
      </c>
      <c r="K24" s="31" t="str">
        <f t="shared" si="1"/>
        <v/>
      </c>
      <c r="L24" s="31" t="str">
        <f t="shared" si="1"/>
        <v/>
      </c>
      <c r="M24" s="31" t="str">
        <f t="shared" si="1"/>
        <v/>
      </c>
      <c r="N24" s="31" t="str">
        <f t="shared" si="1"/>
        <v/>
      </c>
      <c r="O24" s="31" t="str">
        <f t="shared" si="1"/>
        <v/>
      </c>
      <c r="P24" s="31" t="str">
        <f t="shared" si="1"/>
        <v/>
      </c>
      <c r="Q24" s="31" t="str">
        <f t="shared" si="1"/>
        <v/>
      </c>
      <c r="R24" s="31" t="str">
        <f t="shared" si="1"/>
        <v/>
      </c>
      <c r="S24" s="27" t="str">
        <f t="shared" si="1"/>
        <v/>
      </c>
    </row>
    <row r="25" spans="1:20" x14ac:dyDescent="0.2">
      <c r="A25" s="14" t="s">
        <v>19</v>
      </c>
      <c r="B25" s="15" t="s">
        <v>22</v>
      </c>
      <c r="D25" s="26" t="str">
        <f t="shared" si="1"/>
        <v/>
      </c>
      <c r="E25" s="31" t="str">
        <f t="shared" si="1"/>
        <v/>
      </c>
      <c r="F25" s="31" t="str">
        <f t="shared" si="1"/>
        <v/>
      </c>
      <c r="G25" s="31" t="str">
        <f t="shared" si="1"/>
        <v/>
      </c>
      <c r="H25" s="31" t="str">
        <f t="shared" si="1"/>
        <v/>
      </c>
      <c r="I25" s="31" t="str">
        <f t="shared" si="1"/>
        <v/>
      </c>
      <c r="J25" s="31" t="str">
        <f t="shared" si="1"/>
        <v/>
      </c>
      <c r="K25" s="31" t="str">
        <f t="shared" si="1"/>
        <v/>
      </c>
      <c r="L25" s="31" t="str">
        <f t="shared" si="1"/>
        <v/>
      </c>
      <c r="M25" s="31" t="str">
        <f t="shared" si="1"/>
        <v/>
      </c>
      <c r="N25" s="31" t="str">
        <f t="shared" si="1"/>
        <v/>
      </c>
      <c r="O25" s="31" t="str">
        <f t="shared" si="1"/>
        <v/>
      </c>
      <c r="P25" s="31" t="str">
        <f t="shared" si="1"/>
        <v/>
      </c>
      <c r="Q25" s="31" t="str">
        <f t="shared" si="1"/>
        <v/>
      </c>
      <c r="R25" s="31" t="str">
        <f t="shared" si="1"/>
        <v/>
      </c>
      <c r="S25" s="27" t="str">
        <f t="shared" si="1"/>
        <v/>
      </c>
    </row>
    <row r="26" spans="1:20" ht="15" thickBot="1" x14ac:dyDescent="0.25">
      <c r="A26" s="16" t="s">
        <v>21</v>
      </c>
      <c r="B26" s="17" t="s">
        <v>22</v>
      </c>
      <c r="D26" s="28" t="str">
        <f t="shared" si="1"/>
        <v/>
      </c>
      <c r="E26" s="29" t="str">
        <f t="shared" si="1"/>
        <v/>
      </c>
      <c r="F26" s="29" t="str">
        <f t="shared" si="1"/>
        <v/>
      </c>
      <c r="G26" s="29" t="str">
        <f t="shared" si="1"/>
        <v/>
      </c>
      <c r="H26" s="29" t="str">
        <f t="shared" si="1"/>
        <v/>
      </c>
      <c r="I26" s="29" t="str">
        <f t="shared" si="1"/>
        <v/>
      </c>
      <c r="J26" s="29" t="str">
        <f t="shared" si="1"/>
        <v/>
      </c>
      <c r="K26" s="29" t="str">
        <f t="shared" si="1"/>
        <v/>
      </c>
      <c r="L26" s="29" t="str">
        <f t="shared" si="1"/>
        <v/>
      </c>
      <c r="M26" s="29" t="str">
        <f t="shared" si="1"/>
        <v/>
      </c>
      <c r="N26" s="29" t="str">
        <f t="shared" si="1"/>
        <v/>
      </c>
      <c r="O26" s="29" t="str">
        <f t="shared" si="1"/>
        <v/>
      </c>
      <c r="P26" s="29" t="str">
        <f t="shared" si="1"/>
        <v/>
      </c>
      <c r="Q26" s="29" t="str">
        <f t="shared" si="1"/>
        <v/>
      </c>
      <c r="R26" s="29" t="str">
        <f t="shared" si="1"/>
        <v/>
      </c>
      <c r="S26" s="30" t="str">
        <f t="shared" si="1"/>
        <v/>
      </c>
    </row>
    <row r="27" spans="1:20" x14ac:dyDescent="0.2">
      <c r="N27" s="32" t="s">
        <v>27</v>
      </c>
    </row>
    <row r="28" spans="1:20" x14ac:dyDescent="0.2">
      <c r="A28" s="22" t="s">
        <v>6</v>
      </c>
      <c r="B28" s="22"/>
      <c r="C28" s="22"/>
      <c r="K28" s="1" t="s">
        <v>0</v>
      </c>
      <c r="N28" s="8"/>
      <c r="O28" s="33" t="s">
        <v>27</v>
      </c>
      <c r="P28" s="7"/>
      <c r="Q28" s="8"/>
      <c r="R28" s="8"/>
      <c r="S28" s="8"/>
      <c r="T28" s="8"/>
    </row>
    <row r="29" spans="1:20" x14ac:dyDescent="0.2">
      <c r="A29" s="22" t="s">
        <v>28</v>
      </c>
      <c r="B29" s="22"/>
      <c r="C29" s="22"/>
      <c r="N29" s="8"/>
      <c r="O29" s="7"/>
      <c r="P29" s="10"/>
      <c r="Q29" s="7"/>
      <c r="R29" s="8"/>
      <c r="S29" s="8"/>
      <c r="T29" s="8"/>
    </row>
    <row r="30" spans="1:20" x14ac:dyDescent="0.2">
      <c r="N30" s="8"/>
      <c r="O30" s="8"/>
      <c r="P30" s="7"/>
      <c r="Q30" s="10"/>
      <c r="R30" s="7"/>
      <c r="S30" s="8"/>
      <c r="T30" s="8"/>
    </row>
    <row r="31" spans="1:20" x14ac:dyDescent="0.2">
      <c r="N31" s="8"/>
      <c r="O31" s="8"/>
      <c r="P31" s="7"/>
      <c r="Q31" s="7"/>
      <c r="R31" s="10"/>
      <c r="S31" s="8"/>
      <c r="T31" s="8"/>
    </row>
    <row r="32" spans="1:20" x14ac:dyDescent="0.2">
      <c r="N32" s="8"/>
      <c r="O32" s="9" t="s">
        <v>25</v>
      </c>
      <c r="P32" s="9" t="s">
        <v>25</v>
      </c>
      <c r="Q32" s="7"/>
      <c r="R32" s="7"/>
      <c r="S32" s="7"/>
      <c r="T32" s="8"/>
    </row>
    <row r="33" spans="1:21" x14ac:dyDescent="0.2">
      <c r="N33" s="9" t="s">
        <v>25</v>
      </c>
      <c r="O33" s="9" t="s">
        <v>25</v>
      </c>
      <c r="P33" s="7"/>
      <c r="Q33" s="8"/>
      <c r="R33" s="7"/>
      <c r="S33" s="10"/>
      <c r="T33" s="7"/>
    </row>
    <row r="34" spans="1:21" x14ac:dyDescent="0.2">
      <c r="N34" s="9" t="s">
        <v>25</v>
      </c>
      <c r="O34" s="9" t="s">
        <v>25</v>
      </c>
      <c r="P34" s="7"/>
      <c r="Q34" s="8"/>
      <c r="R34" s="7"/>
      <c r="S34" s="7"/>
      <c r="T34" s="10"/>
      <c r="U34" s="11"/>
    </row>
    <row r="35" spans="1:21" x14ac:dyDescent="0.2">
      <c r="M35" s="9" t="s">
        <v>25</v>
      </c>
      <c r="N35" s="9" t="s">
        <v>25</v>
      </c>
      <c r="O35" s="9" t="s">
        <v>25</v>
      </c>
      <c r="P35" s="8"/>
      <c r="Q35" s="8"/>
      <c r="R35" s="7"/>
      <c r="S35" s="10"/>
      <c r="T35" s="7"/>
      <c r="U35" s="3"/>
    </row>
    <row r="36" spans="1:21" ht="15" thickBot="1" x14ac:dyDescent="0.25">
      <c r="M36" s="9" t="s">
        <v>25</v>
      </c>
      <c r="N36" s="9" t="s">
        <v>25</v>
      </c>
      <c r="S36" s="11"/>
      <c r="T36" s="11"/>
      <c r="U36" s="11"/>
    </row>
    <row r="37" spans="1:21" ht="15" thickBot="1" x14ac:dyDescent="0.25">
      <c r="A37" s="5" t="s">
        <v>24</v>
      </c>
      <c r="B37" s="6" t="s">
        <v>22</v>
      </c>
      <c r="T37" s="11"/>
      <c r="U37" s="11"/>
    </row>
  </sheetData>
  <mergeCells count="2">
    <mergeCell ref="Q1:S2"/>
    <mergeCell ref="A1:B2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AF960-E4DD-415C-B969-D57D06B12B48}">
  <sheetPr codeName="Sheet2"/>
  <dimension ref="A1:X39"/>
  <sheetViews>
    <sheetView workbookViewId="0">
      <selection activeCell="G52" sqref="G52"/>
    </sheetView>
  </sheetViews>
  <sheetFormatPr defaultRowHeight="14.25" x14ac:dyDescent="0.2"/>
  <sheetData>
    <row r="1" spans="1:24" x14ac:dyDescent="0.2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</row>
    <row r="2" spans="1:24" x14ac:dyDescent="0.2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</row>
    <row r="3" spans="1:24" x14ac:dyDescent="0.2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</row>
    <row r="4" spans="1:24" x14ac:dyDescent="0.2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</row>
    <row r="5" spans="1:24" x14ac:dyDescent="0.2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</row>
    <row r="6" spans="1:24" x14ac:dyDescent="0.2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</row>
    <row r="7" spans="1:24" x14ac:dyDescent="0.2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</row>
    <row r="8" spans="1:24" x14ac:dyDescent="0.2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</row>
    <row r="9" spans="1:24" x14ac:dyDescent="0.2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</row>
    <row r="10" spans="1:24" x14ac:dyDescent="0.2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</row>
    <row r="11" spans="1:24" x14ac:dyDescent="0.2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</row>
    <row r="12" spans="1:24" x14ac:dyDescent="0.2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</row>
    <row r="13" spans="1:24" x14ac:dyDescent="0.2">
      <c r="A13" s="3"/>
      <c r="B13" s="3"/>
      <c r="C13" s="3"/>
      <c r="D13" s="3"/>
      <c r="E13" s="3"/>
      <c r="F13" s="3"/>
      <c r="G13" s="3"/>
      <c r="H13" s="37" t="s">
        <v>23</v>
      </c>
      <c r="I13" s="37"/>
      <c r="J13" s="37"/>
      <c r="K13" s="37"/>
      <c r="L13" s="37"/>
      <c r="M13" s="37"/>
      <c r="N13" s="37"/>
      <c r="O13" s="37"/>
      <c r="P13" s="3"/>
      <c r="Q13" s="3"/>
      <c r="R13" s="3"/>
      <c r="S13" s="3"/>
      <c r="T13" s="3"/>
      <c r="U13" s="3"/>
      <c r="V13" s="3"/>
      <c r="W13" s="3"/>
      <c r="X13" s="3"/>
    </row>
    <row r="14" spans="1:24" x14ac:dyDescent="0.2">
      <c r="A14" s="3"/>
      <c r="B14" s="3"/>
      <c r="C14" s="3"/>
      <c r="D14" s="3"/>
      <c r="E14" s="3"/>
      <c r="F14" s="3"/>
      <c r="G14" s="3"/>
      <c r="H14" s="37"/>
      <c r="I14" s="37"/>
      <c r="J14" s="37"/>
      <c r="K14" s="37"/>
      <c r="L14" s="37"/>
      <c r="M14" s="37"/>
      <c r="N14" s="37"/>
      <c r="O14" s="37"/>
      <c r="P14" s="3"/>
      <c r="Q14" s="3"/>
      <c r="R14" s="3"/>
      <c r="S14" s="3"/>
      <c r="T14" s="3"/>
      <c r="U14" s="3"/>
      <c r="V14" s="3"/>
      <c r="W14" s="3"/>
      <c r="X14" s="3"/>
    </row>
    <row r="15" spans="1:24" x14ac:dyDescent="0.2">
      <c r="A15" s="3"/>
      <c r="B15" s="3"/>
      <c r="C15" s="3"/>
      <c r="D15" s="3"/>
      <c r="E15" s="3"/>
      <c r="F15" s="3"/>
      <c r="G15" s="3"/>
      <c r="H15" s="37"/>
      <c r="I15" s="37"/>
      <c r="J15" s="37"/>
      <c r="K15" s="37"/>
      <c r="L15" s="37"/>
      <c r="M15" s="37"/>
      <c r="N15" s="37"/>
      <c r="O15" s="37"/>
      <c r="P15" s="3"/>
      <c r="Q15" s="3"/>
      <c r="R15" s="3"/>
      <c r="S15" s="3"/>
      <c r="T15" s="3"/>
      <c r="U15" s="3"/>
      <c r="V15" s="3"/>
      <c r="W15" s="3"/>
      <c r="X15" s="3"/>
    </row>
    <row r="16" spans="1:24" x14ac:dyDescent="0.2">
      <c r="A16" s="3"/>
      <c r="B16" s="3"/>
      <c r="C16" s="3"/>
      <c r="D16" s="3"/>
      <c r="E16" s="3"/>
      <c r="F16" s="3"/>
      <c r="G16" s="3"/>
      <c r="H16" s="37"/>
      <c r="I16" s="37"/>
      <c r="J16" s="37"/>
      <c r="K16" s="37"/>
      <c r="L16" s="37"/>
      <c r="M16" s="37"/>
      <c r="N16" s="37"/>
      <c r="O16" s="37"/>
      <c r="P16" s="3"/>
      <c r="Q16" s="3"/>
      <c r="R16" s="3"/>
      <c r="S16" s="3"/>
      <c r="T16" s="3"/>
      <c r="U16" s="3"/>
      <c r="V16" s="3"/>
      <c r="W16" s="3"/>
      <c r="X16" s="3"/>
    </row>
    <row r="17" spans="1:24" x14ac:dyDescent="0.2">
      <c r="A17" s="3"/>
      <c r="B17" s="3"/>
      <c r="C17" s="3"/>
      <c r="D17" s="3"/>
      <c r="E17" s="3"/>
      <c r="F17" s="3"/>
      <c r="G17" s="3"/>
      <c r="H17" s="37"/>
      <c r="I17" s="37"/>
      <c r="J17" s="37"/>
      <c r="K17" s="37"/>
      <c r="L17" s="37"/>
      <c r="M17" s="37"/>
      <c r="N17" s="37"/>
      <c r="O17" s="37"/>
      <c r="P17" s="3"/>
      <c r="Q17" s="3"/>
      <c r="R17" s="3"/>
      <c r="S17" s="3"/>
      <c r="T17" s="3"/>
      <c r="U17" s="3"/>
      <c r="V17" s="3"/>
      <c r="W17" s="3"/>
      <c r="X17" s="3"/>
    </row>
    <row r="18" spans="1:24" x14ac:dyDescent="0.2">
      <c r="A18" s="3"/>
      <c r="B18" s="3"/>
      <c r="C18" s="3"/>
      <c r="D18" s="3"/>
      <c r="E18" s="3"/>
      <c r="F18" s="3"/>
      <c r="G18" s="3"/>
      <c r="H18" s="37"/>
      <c r="I18" s="37"/>
      <c r="J18" s="37"/>
      <c r="K18" s="37"/>
      <c r="L18" s="37"/>
      <c r="M18" s="37"/>
      <c r="N18" s="37"/>
      <c r="O18" s="37"/>
      <c r="P18" s="3"/>
      <c r="Q18" s="3"/>
      <c r="R18" s="3"/>
      <c r="S18" s="3"/>
      <c r="T18" s="3"/>
      <c r="U18" s="3"/>
      <c r="V18" s="3"/>
      <c r="W18" s="3"/>
      <c r="X18" s="3"/>
    </row>
    <row r="19" spans="1:24" x14ac:dyDescent="0.2">
      <c r="A19" s="3"/>
      <c r="B19" s="3"/>
      <c r="C19" s="3"/>
      <c r="D19" s="3"/>
      <c r="E19" s="3"/>
      <c r="F19" s="3"/>
      <c r="G19" s="3"/>
      <c r="H19" s="37"/>
      <c r="I19" s="37"/>
      <c r="J19" s="37"/>
      <c r="K19" s="37"/>
      <c r="L19" s="37"/>
      <c r="M19" s="37"/>
      <c r="N19" s="37"/>
      <c r="O19" s="37"/>
      <c r="P19" s="3"/>
      <c r="Q19" s="3"/>
      <c r="R19" s="3"/>
      <c r="S19" s="3"/>
      <c r="T19" s="3"/>
      <c r="U19" s="3"/>
      <c r="V19" s="3"/>
      <c r="W19" s="3"/>
      <c r="X19" s="3"/>
    </row>
    <row r="20" spans="1:24" x14ac:dyDescent="0.2">
      <c r="A20" s="3"/>
      <c r="B20" s="3"/>
      <c r="C20" s="3"/>
      <c r="D20" s="3"/>
      <c r="E20" s="3"/>
      <c r="F20" s="3"/>
      <c r="G20" s="3"/>
      <c r="H20" s="37"/>
      <c r="I20" s="37"/>
      <c r="J20" s="37"/>
      <c r="K20" s="37"/>
      <c r="L20" s="37"/>
      <c r="M20" s="37"/>
      <c r="N20" s="37"/>
      <c r="O20" s="37"/>
      <c r="P20" s="3"/>
      <c r="Q20" s="3"/>
      <c r="R20" s="3"/>
      <c r="S20" s="3"/>
      <c r="T20" s="3"/>
      <c r="U20" s="3"/>
      <c r="V20" s="3"/>
      <c r="W20" s="3"/>
      <c r="X20" s="3"/>
    </row>
    <row r="21" spans="1:24" x14ac:dyDescent="0.2">
      <c r="A21" s="3"/>
      <c r="B21" s="3"/>
      <c r="C21" s="3"/>
      <c r="D21" s="3"/>
      <c r="E21" s="3"/>
      <c r="F21" s="3"/>
      <c r="G21" s="3"/>
      <c r="H21" s="37"/>
      <c r="I21" s="37"/>
      <c r="J21" s="37"/>
      <c r="K21" s="37"/>
      <c r="L21" s="37"/>
      <c r="M21" s="37"/>
      <c r="N21" s="37"/>
      <c r="O21" s="37"/>
      <c r="P21" s="3"/>
      <c r="Q21" s="3"/>
      <c r="R21" s="3"/>
      <c r="S21" s="3"/>
      <c r="T21" s="3"/>
      <c r="U21" s="3"/>
      <c r="V21" s="3"/>
      <c r="W21" s="3"/>
      <c r="X21" s="3"/>
    </row>
    <row r="22" spans="1:24" x14ac:dyDescent="0.2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</row>
    <row r="23" spans="1:24" x14ac:dyDescent="0.2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</row>
    <row r="24" spans="1:24" x14ac:dyDescent="0.2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</row>
    <row r="25" spans="1:24" x14ac:dyDescent="0.2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</row>
    <row r="26" spans="1:24" x14ac:dyDescent="0.2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</row>
    <row r="27" spans="1:24" x14ac:dyDescent="0.2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</row>
    <row r="28" spans="1:24" x14ac:dyDescent="0.2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</row>
    <row r="29" spans="1:24" x14ac:dyDescent="0.2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</row>
    <row r="30" spans="1:24" x14ac:dyDescent="0.2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</row>
    <row r="31" spans="1:24" x14ac:dyDescent="0.2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</row>
    <row r="32" spans="1:24" x14ac:dyDescent="0.2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</row>
    <row r="33" spans="1:24" x14ac:dyDescent="0.2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</row>
    <row r="34" spans="1:24" x14ac:dyDescent="0.2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</row>
    <row r="35" spans="1:24" x14ac:dyDescent="0.2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</row>
    <row r="36" spans="1:24" x14ac:dyDescent="0.2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</row>
    <row r="37" spans="1:24" x14ac:dyDescent="0.2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</row>
    <row r="38" spans="1:24" x14ac:dyDescent="0.2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</row>
    <row r="39" spans="1:24" x14ac:dyDescent="0.2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</row>
  </sheetData>
  <mergeCells count="1">
    <mergeCell ref="H13:O21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12682-E47E-4B7A-9512-A9624F537D03}">
  <sheetPr codeName="Sheet3"/>
  <dimension ref="A1:AS36"/>
  <sheetViews>
    <sheetView tabSelected="1" workbookViewId="0">
      <selection activeCell="AV22" sqref="AV22"/>
    </sheetView>
  </sheetViews>
  <sheetFormatPr defaultRowHeight="14.25" x14ac:dyDescent="0.2"/>
  <cols>
    <col min="1" max="42" width="2.125" customWidth="1"/>
  </cols>
  <sheetData>
    <row r="1" spans="1:45" ht="15" thickBot="1" x14ac:dyDescent="0.25">
      <c r="A1" s="38"/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  <c r="AC1" s="38"/>
      <c r="AD1" s="38"/>
      <c r="AE1" s="38"/>
      <c r="AF1" s="38"/>
      <c r="AG1" s="38"/>
      <c r="AH1" s="38"/>
      <c r="AI1" s="38"/>
      <c r="AJ1" s="38"/>
      <c r="AK1" s="38"/>
      <c r="AL1" s="38"/>
      <c r="AM1" s="38"/>
      <c r="AN1" s="38"/>
      <c r="AO1" s="38"/>
      <c r="AP1" s="38"/>
    </row>
    <row r="2" spans="1:45" ht="15" thickTop="1" x14ac:dyDescent="0.2">
      <c r="A2" s="38"/>
      <c r="B2" s="41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  <c r="AA2" s="39"/>
      <c r="AB2" s="39"/>
      <c r="AC2" s="39"/>
      <c r="AD2" s="39"/>
      <c r="AE2" s="39"/>
      <c r="AF2" s="39"/>
      <c r="AG2" s="39"/>
      <c r="AH2" s="39"/>
      <c r="AI2" s="39"/>
      <c r="AJ2" s="39"/>
      <c r="AK2" s="39"/>
      <c r="AL2" s="39"/>
      <c r="AM2" s="39"/>
      <c r="AN2" s="39"/>
      <c r="AO2" s="44"/>
      <c r="AP2" s="38"/>
    </row>
    <row r="3" spans="1:45" x14ac:dyDescent="0.2">
      <c r="A3" s="38"/>
      <c r="B3" s="42"/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38"/>
      <c r="AK3" s="38"/>
      <c r="AL3" s="38"/>
      <c r="AM3" s="38"/>
      <c r="AN3" s="38"/>
      <c r="AO3" s="45"/>
      <c r="AP3" s="38"/>
      <c r="AR3" s="48" t="s">
        <v>30</v>
      </c>
      <c r="AS3" s="49"/>
    </row>
    <row r="4" spans="1:45" x14ac:dyDescent="0.2">
      <c r="A4" s="38"/>
      <c r="B4" s="42"/>
      <c r="C4" s="38"/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8"/>
      <c r="AJ4" s="38"/>
      <c r="AK4" s="38"/>
      <c r="AL4" s="38"/>
      <c r="AM4" s="38"/>
      <c r="AN4" s="38"/>
      <c r="AO4" s="45"/>
      <c r="AP4" s="38"/>
      <c r="AR4" s="50" t="s">
        <v>31</v>
      </c>
      <c r="AS4" s="51"/>
    </row>
    <row r="5" spans="1:45" x14ac:dyDescent="0.2">
      <c r="A5" s="38"/>
      <c r="B5" s="42"/>
      <c r="C5" s="38"/>
      <c r="D5" s="38"/>
      <c r="E5" s="38"/>
      <c r="F5" s="38"/>
      <c r="G5" s="38"/>
      <c r="H5" s="38"/>
      <c r="I5" s="38"/>
      <c r="J5" s="38"/>
      <c r="K5" s="38"/>
      <c r="L5" s="38"/>
      <c r="M5" s="38"/>
      <c r="N5" s="38"/>
      <c r="O5" s="38"/>
      <c r="P5" s="38"/>
      <c r="Q5" s="38"/>
      <c r="R5" s="38"/>
      <c r="S5" s="38"/>
      <c r="T5" s="38"/>
      <c r="U5" s="38"/>
      <c r="V5" s="38"/>
      <c r="W5" s="38"/>
      <c r="X5" s="38"/>
      <c r="Y5" s="38"/>
      <c r="Z5" s="38"/>
      <c r="AA5" s="38"/>
      <c r="AB5" s="38"/>
      <c r="AC5" s="38"/>
      <c r="AD5" s="38"/>
      <c r="AE5" s="38"/>
      <c r="AF5" s="38"/>
      <c r="AG5" s="38"/>
      <c r="AH5" s="38"/>
      <c r="AI5" s="38"/>
      <c r="AJ5" s="38"/>
      <c r="AK5" s="38"/>
      <c r="AL5" s="38"/>
      <c r="AM5" s="38"/>
      <c r="AN5" s="38"/>
      <c r="AO5" s="45"/>
      <c r="AP5" s="38"/>
      <c r="AR5" s="50" t="s">
        <v>32</v>
      </c>
      <c r="AS5" s="51"/>
    </row>
    <row r="6" spans="1:45" x14ac:dyDescent="0.2">
      <c r="A6" s="38"/>
      <c r="B6" s="42"/>
      <c r="C6" s="38"/>
      <c r="D6" s="38"/>
      <c r="E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  <c r="Q6" s="38"/>
      <c r="R6" s="38"/>
      <c r="S6" s="38"/>
      <c r="T6" s="38"/>
      <c r="U6" s="38"/>
      <c r="V6" s="38"/>
      <c r="W6" s="38"/>
      <c r="X6" s="38"/>
      <c r="Y6" s="38"/>
      <c r="Z6" s="38"/>
      <c r="AA6" s="38"/>
      <c r="AB6" s="38"/>
      <c r="AC6" s="38"/>
      <c r="AD6" s="38"/>
      <c r="AE6" s="38"/>
      <c r="AF6" s="38"/>
      <c r="AG6" s="38"/>
      <c r="AH6" s="38"/>
      <c r="AI6" s="38"/>
      <c r="AJ6" s="38"/>
      <c r="AK6" s="38"/>
      <c r="AL6" s="38"/>
      <c r="AM6" s="38"/>
      <c r="AN6" s="38"/>
      <c r="AO6" s="45"/>
      <c r="AP6" s="38"/>
      <c r="AR6" s="50" t="s">
        <v>29</v>
      </c>
      <c r="AS6" s="51"/>
    </row>
    <row r="7" spans="1:45" x14ac:dyDescent="0.2">
      <c r="A7" s="38"/>
      <c r="B7" s="42"/>
      <c r="C7" s="38"/>
      <c r="D7" s="38"/>
      <c r="E7" s="38"/>
      <c r="F7" s="38"/>
      <c r="G7" s="38"/>
      <c r="H7" s="38"/>
      <c r="I7" s="38"/>
      <c r="J7" s="38"/>
      <c r="K7" s="38"/>
      <c r="L7" s="38"/>
      <c r="M7" s="38"/>
      <c r="N7" s="38"/>
      <c r="O7" s="38"/>
      <c r="P7" s="38"/>
      <c r="Q7" s="38"/>
      <c r="R7" s="38"/>
      <c r="S7" s="38"/>
      <c r="T7" s="38"/>
      <c r="U7" s="38"/>
      <c r="V7" s="38"/>
      <c r="W7" s="38"/>
      <c r="X7" s="38"/>
      <c r="Y7" s="38"/>
      <c r="Z7" s="38"/>
      <c r="AA7" s="38"/>
      <c r="AB7" s="38"/>
      <c r="AC7" s="38"/>
      <c r="AD7" s="38"/>
      <c r="AE7" s="38"/>
      <c r="AF7" s="38"/>
      <c r="AG7" s="38"/>
      <c r="AH7" s="38"/>
      <c r="AI7" s="38"/>
      <c r="AJ7" s="38"/>
      <c r="AK7" s="38"/>
      <c r="AL7" s="38"/>
      <c r="AM7" s="38"/>
      <c r="AN7" s="38"/>
      <c r="AO7" s="45"/>
      <c r="AP7" s="38"/>
      <c r="AR7" s="52" t="s">
        <v>33</v>
      </c>
      <c r="AS7" s="53"/>
    </row>
    <row r="8" spans="1:45" x14ac:dyDescent="0.2">
      <c r="A8" s="38"/>
      <c r="B8" s="42"/>
      <c r="C8" s="38"/>
      <c r="D8" s="38"/>
      <c r="E8" s="38"/>
      <c r="F8" s="38"/>
      <c r="G8" s="38"/>
      <c r="H8" s="38"/>
      <c r="I8" s="38"/>
      <c r="J8" s="38"/>
      <c r="K8" s="38"/>
      <c r="L8" s="38"/>
      <c r="M8" s="38"/>
      <c r="N8" s="38"/>
      <c r="O8" s="38"/>
      <c r="P8" s="38"/>
      <c r="Q8" s="38"/>
      <c r="R8" s="38"/>
      <c r="S8" s="38"/>
      <c r="T8" s="38"/>
      <c r="U8" s="38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45"/>
      <c r="AP8" s="38"/>
      <c r="AR8" s="8"/>
      <c r="AS8" s="8"/>
    </row>
    <row r="9" spans="1:45" x14ac:dyDescent="0.2">
      <c r="A9" s="38"/>
      <c r="B9" s="42"/>
      <c r="C9" s="38"/>
      <c r="D9" s="38"/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38"/>
      <c r="Y9" s="38"/>
      <c r="Z9" s="38"/>
      <c r="AA9" s="38"/>
      <c r="AB9" s="38"/>
      <c r="AC9" s="38"/>
      <c r="AD9" s="38"/>
      <c r="AE9" s="38"/>
      <c r="AF9" s="38"/>
      <c r="AG9" s="38"/>
      <c r="AH9" s="38"/>
      <c r="AI9" s="38"/>
      <c r="AJ9" s="38"/>
      <c r="AK9" s="38"/>
      <c r="AL9" s="38"/>
      <c r="AM9" s="38"/>
      <c r="AN9" s="38"/>
      <c r="AO9" s="45"/>
      <c r="AP9" s="38"/>
      <c r="AR9" s="48" t="s">
        <v>7</v>
      </c>
      <c r="AS9" s="49"/>
    </row>
    <row r="10" spans="1:45" x14ac:dyDescent="0.2">
      <c r="A10" s="38"/>
      <c r="B10" s="42"/>
      <c r="C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/>
      <c r="AG10" s="38"/>
      <c r="AH10" s="38"/>
      <c r="AI10" s="38"/>
      <c r="AJ10" s="38"/>
      <c r="AK10" s="38"/>
      <c r="AL10" s="38"/>
      <c r="AM10" s="38"/>
      <c r="AN10" s="38"/>
      <c r="AO10" s="45"/>
      <c r="AP10" s="38"/>
      <c r="AR10" s="50" t="s">
        <v>34</v>
      </c>
      <c r="AS10" s="51"/>
    </row>
    <row r="11" spans="1:45" x14ac:dyDescent="0.2">
      <c r="A11" s="38"/>
      <c r="B11" s="42"/>
      <c r="C11" s="38"/>
      <c r="D11" s="38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8"/>
      <c r="AA11" s="38"/>
      <c r="AB11" s="38"/>
      <c r="AC11" s="38"/>
      <c r="AD11" s="38"/>
      <c r="AE11" s="38"/>
      <c r="AF11" s="38"/>
      <c r="AG11" s="38"/>
      <c r="AH11" s="38"/>
      <c r="AI11" s="38"/>
      <c r="AJ11" s="38"/>
      <c r="AK11" s="38"/>
      <c r="AL11" s="38"/>
      <c r="AM11" s="38"/>
      <c r="AN11" s="38"/>
      <c r="AO11" s="45"/>
      <c r="AP11" s="38"/>
      <c r="AR11" s="50" t="s">
        <v>35</v>
      </c>
      <c r="AS11" s="51"/>
    </row>
    <row r="12" spans="1:45" x14ac:dyDescent="0.2">
      <c r="A12" s="38"/>
      <c r="B12" s="42"/>
      <c r="C12" s="38"/>
      <c r="D12" s="38"/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38"/>
      <c r="T12" s="38"/>
      <c r="U12" s="38"/>
      <c r="V12" s="38"/>
      <c r="W12" s="38"/>
      <c r="X12" s="38"/>
      <c r="Y12" s="38"/>
      <c r="Z12" s="38"/>
      <c r="AA12" s="38"/>
      <c r="AB12" s="38"/>
      <c r="AC12" s="38"/>
      <c r="AD12" s="38"/>
      <c r="AE12" s="38"/>
      <c r="AF12" s="38"/>
      <c r="AG12" s="38"/>
      <c r="AH12" s="38"/>
      <c r="AI12" s="38"/>
      <c r="AJ12" s="38"/>
      <c r="AK12" s="38"/>
      <c r="AL12" s="38"/>
      <c r="AM12" s="38"/>
      <c r="AN12" s="38"/>
      <c r="AO12" s="45"/>
      <c r="AP12" s="38"/>
      <c r="AR12" s="50" t="s">
        <v>36</v>
      </c>
      <c r="AS12" s="51"/>
    </row>
    <row r="13" spans="1:45" x14ac:dyDescent="0.2">
      <c r="A13" s="38"/>
      <c r="B13" s="42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8"/>
      <c r="AA13" s="38"/>
      <c r="AB13" s="38"/>
      <c r="AC13" s="38"/>
      <c r="AD13" s="38"/>
      <c r="AE13" s="38"/>
      <c r="AF13" s="38"/>
      <c r="AG13" s="38"/>
      <c r="AH13" s="38"/>
      <c r="AI13" s="38"/>
      <c r="AJ13" s="38"/>
      <c r="AK13" s="38"/>
      <c r="AL13" s="38"/>
      <c r="AM13" s="38"/>
      <c r="AN13" s="38"/>
      <c r="AO13" s="45"/>
      <c r="AP13" s="38"/>
      <c r="AR13" s="52" t="s">
        <v>37</v>
      </c>
      <c r="AS13" s="53"/>
    </row>
    <row r="14" spans="1:45" x14ac:dyDescent="0.2">
      <c r="A14" s="38"/>
      <c r="B14" s="42"/>
      <c r="C14" s="38"/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38"/>
      <c r="U14" s="38"/>
      <c r="V14" s="38"/>
      <c r="W14" s="38"/>
      <c r="X14" s="38"/>
      <c r="Y14" s="38"/>
      <c r="Z14" s="38"/>
      <c r="AA14" s="38"/>
      <c r="AB14" s="38"/>
      <c r="AC14" s="38"/>
      <c r="AD14" s="38"/>
      <c r="AE14" s="38"/>
      <c r="AF14" s="38"/>
      <c r="AG14" s="38"/>
      <c r="AH14" s="38"/>
      <c r="AI14" s="38"/>
      <c r="AJ14" s="38"/>
      <c r="AK14" s="38"/>
      <c r="AL14" s="38"/>
      <c r="AM14" s="38"/>
      <c r="AN14" s="38"/>
      <c r="AO14" s="45"/>
      <c r="AP14" s="38"/>
      <c r="AR14" s="8"/>
      <c r="AS14" s="8"/>
    </row>
    <row r="15" spans="1:45" x14ac:dyDescent="0.2">
      <c r="A15" s="38"/>
      <c r="B15" s="42"/>
      <c r="C15" s="38"/>
      <c r="D15" s="38"/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38"/>
      <c r="P15" s="38"/>
      <c r="Q15" s="38"/>
      <c r="R15" s="38"/>
      <c r="S15" s="38"/>
      <c r="T15" s="38"/>
      <c r="U15" s="38"/>
      <c r="V15" s="38"/>
      <c r="W15" s="38"/>
      <c r="X15" s="38"/>
      <c r="Y15" s="38"/>
      <c r="Z15" s="38"/>
      <c r="AA15" s="38"/>
      <c r="AB15" s="38"/>
      <c r="AC15" s="38"/>
      <c r="AD15" s="38"/>
      <c r="AE15" s="38"/>
      <c r="AF15" s="38"/>
      <c r="AG15" s="38"/>
      <c r="AH15" s="38"/>
      <c r="AI15" s="38"/>
      <c r="AJ15" s="38"/>
      <c r="AK15" s="38"/>
      <c r="AL15" s="38"/>
      <c r="AM15" s="38"/>
      <c r="AN15" s="38"/>
      <c r="AO15" s="45"/>
      <c r="AP15" s="38"/>
      <c r="AR15" s="48" t="s">
        <v>11</v>
      </c>
      <c r="AS15" s="49"/>
    </row>
    <row r="16" spans="1:45" x14ac:dyDescent="0.2">
      <c r="A16" s="38"/>
      <c r="B16" s="42"/>
      <c r="C16" s="38"/>
      <c r="D16" s="38"/>
      <c r="E16" s="38"/>
      <c r="F16" s="38"/>
      <c r="G16" s="38"/>
      <c r="H16" s="38"/>
      <c r="I16" s="38"/>
      <c r="J16" s="38"/>
      <c r="K16" s="38"/>
      <c r="L16" s="38"/>
      <c r="M16" s="38"/>
      <c r="N16" s="38"/>
      <c r="O16" s="38"/>
      <c r="P16" s="38"/>
      <c r="Q16" s="38"/>
      <c r="R16" s="38"/>
      <c r="S16" s="38"/>
      <c r="T16" s="38"/>
      <c r="U16" s="38"/>
      <c r="V16" s="38"/>
      <c r="W16" s="38"/>
      <c r="X16" s="38"/>
      <c r="Y16" s="38"/>
      <c r="Z16" s="38"/>
      <c r="AA16" s="38"/>
      <c r="AB16" s="38"/>
      <c r="AC16" s="38"/>
      <c r="AD16" s="38"/>
      <c r="AE16" s="38"/>
      <c r="AF16" s="38"/>
      <c r="AG16" s="38"/>
      <c r="AH16" s="38"/>
      <c r="AI16" s="38"/>
      <c r="AJ16" s="38"/>
      <c r="AK16" s="38"/>
      <c r="AL16" s="38"/>
      <c r="AM16" s="38"/>
      <c r="AN16" s="38"/>
      <c r="AO16" s="45"/>
      <c r="AP16" s="38"/>
      <c r="AR16" s="50" t="s">
        <v>12</v>
      </c>
      <c r="AS16" s="51"/>
    </row>
    <row r="17" spans="1:45" x14ac:dyDescent="0.2">
      <c r="A17" s="38"/>
      <c r="B17" s="42"/>
      <c r="C17" s="38"/>
      <c r="D17" s="38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38"/>
      <c r="P17" s="38"/>
      <c r="Q17" s="38"/>
      <c r="R17" s="38"/>
      <c r="S17" s="38"/>
      <c r="T17" s="38"/>
      <c r="U17" s="38"/>
      <c r="V17" s="38"/>
      <c r="W17" s="38"/>
      <c r="X17" s="38"/>
      <c r="Y17" s="38"/>
      <c r="Z17" s="38"/>
      <c r="AA17" s="38"/>
      <c r="AB17" s="38"/>
      <c r="AC17" s="38"/>
      <c r="AD17" s="38"/>
      <c r="AE17" s="38"/>
      <c r="AF17" s="38"/>
      <c r="AG17" s="38"/>
      <c r="AH17" s="38"/>
      <c r="AI17" s="38"/>
      <c r="AJ17" s="38"/>
      <c r="AK17" s="38"/>
      <c r="AL17" s="38"/>
      <c r="AM17" s="38"/>
      <c r="AN17" s="38"/>
      <c r="AO17" s="45"/>
      <c r="AP17" s="38"/>
      <c r="AR17" s="50" t="s">
        <v>13</v>
      </c>
      <c r="AS17" s="51"/>
    </row>
    <row r="18" spans="1:45" x14ac:dyDescent="0.2">
      <c r="A18" s="38"/>
      <c r="B18" s="42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38"/>
      <c r="P18" s="38"/>
      <c r="Q18" s="38"/>
      <c r="R18" s="38"/>
      <c r="S18" s="38"/>
      <c r="T18" s="38"/>
      <c r="U18" s="38"/>
      <c r="V18" s="38"/>
      <c r="W18" s="38"/>
      <c r="X18" s="38"/>
      <c r="Y18" s="38"/>
      <c r="Z18" s="38"/>
      <c r="AA18" s="38"/>
      <c r="AB18" s="38"/>
      <c r="AC18" s="38"/>
      <c r="AD18" s="38"/>
      <c r="AE18" s="38"/>
      <c r="AF18" s="38"/>
      <c r="AG18" s="38"/>
      <c r="AH18" s="38"/>
      <c r="AI18" s="38"/>
      <c r="AJ18" s="38"/>
      <c r="AK18" s="38"/>
      <c r="AL18" s="38"/>
      <c r="AM18" s="38"/>
      <c r="AN18" s="38"/>
      <c r="AO18" s="45"/>
      <c r="AP18" s="38"/>
      <c r="AR18" s="50" t="s">
        <v>14</v>
      </c>
      <c r="AS18" s="51"/>
    </row>
    <row r="19" spans="1:45" x14ac:dyDescent="0.2">
      <c r="A19" s="38"/>
      <c r="B19" s="42"/>
      <c r="C19" s="38"/>
      <c r="D19" s="38"/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38"/>
      <c r="P19" s="38"/>
      <c r="Q19" s="38"/>
      <c r="R19" s="38"/>
      <c r="S19" s="38"/>
      <c r="T19" s="38"/>
      <c r="U19" s="38"/>
      <c r="V19" s="38"/>
      <c r="W19" s="38"/>
      <c r="X19" s="38"/>
      <c r="Y19" s="38"/>
      <c r="Z19" s="38"/>
      <c r="AA19" s="38"/>
      <c r="AB19" s="38"/>
      <c r="AC19" s="38"/>
      <c r="AD19" s="38"/>
      <c r="AE19" s="38"/>
      <c r="AF19" s="38"/>
      <c r="AG19" s="38"/>
      <c r="AH19" s="38"/>
      <c r="AI19" s="38"/>
      <c r="AJ19" s="38"/>
      <c r="AK19" s="38"/>
      <c r="AL19" s="38"/>
      <c r="AM19" s="38"/>
      <c r="AN19" s="38"/>
      <c r="AO19" s="45"/>
      <c r="AP19" s="38"/>
      <c r="AR19" s="50" t="s">
        <v>16</v>
      </c>
      <c r="AS19" s="51"/>
    </row>
    <row r="20" spans="1:45" x14ac:dyDescent="0.2">
      <c r="A20" s="38"/>
      <c r="B20" s="42"/>
      <c r="C20" s="38"/>
      <c r="D20" s="38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45"/>
      <c r="AP20" s="38"/>
      <c r="AR20" s="52" t="s">
        <v>15</v>
      </c>
      <c r="AS20" s="53"/>
    </row>
    <row r="21" spans="1:45" x14ac:dyDescent="0.2">
      <c r="A21" s="38"/>
      <c r="B21" s="42"/>
      <c r="C21" s="38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45"/>
      <c r="AP21" s="38"/>
    </row>
    <row r="22" spans="1:45" x14ac:dyDescent="0.2">
      <c r="A22" s="38"/>
      <c r="B22" s="42"/>
      <c r="C22" s="38"/>
      <c r="D22" s="38"/>
      <c r="E22" s="38"/>
      <c r="F22" s="38"/>
      <c r="G22" s="38"/>
      <c r="H22" s="38"/>
      <c r="I22" s="38"/>
      <c r="J22" s="38"/>
      <c r="K22" s="38"/>
      <c r="L22" s="38"/>
      <c r="M22" s="38"/>
      <c r="N22" s="38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45"/>
      <c r="AP22" s="38"/>
    </row>
    <row r="23" spans="1:45" x14ac:dyDescent="0.2">
      <c r="A23" s="38"/>
      <c r="B23" s="42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  <c r="N23" s="38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45"/>
      <c r="AP23" s="38"/>
    </row>
    <row r="24" spans="1:45" x14ac:dyDescent="0.2">
      <c r="A24" s="38"/>
      <c r="B24" s="42"/>
      <c r="C24" s="38"/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45"/>
      <c r="AP24" s="38"/>
    </row>
    <row r="25" spans="1:45" x14ac:dyDescent="0.2">
      <c r="A25" s="38"/>
      <c r="B25" s="42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45"/>
      <c r="AP25" s="38"/>
    </row>
    <row r="26" spans="1:45" x14ac:dyDescent="0.2">
      <c r="A26" s="38"/>
      <c r="B26" s="42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8"/>
      <c r="N26" s="38"/>
      <c r="O26" s="38"/>
      <c r="P26" s="38"/>
      <c r="Q26" s="38"/>
      <c r="R26" s="38"/>
      <c r="S26" s="38"/>
      <c r="T26" s="38"/>
      <c r="U26" s="38"/>
      <c r="V26" s="38"/>
      <c r="W26" s="38"/>
      <c r="X26" s="38"/>
      <c r="Y26" s="38"/>
      <c r="Z26" s="38"/>
      <c r="AA26" s="38"/>
      <c r="AB26" s="38"/>
      <c r="AC26" s="38"/>
      <c r="AD26" s="38"/>
      <c r="AE26" s="38"/>
      <c r="AF26" s="38"/>
      <c r="AG26" s="38"/>
      <c r="AH26" s="38"/>
      <c r="AI26" s="38"/>
      <c r="AJ26" s="38"/>
      <c r="AK26" s="38"/>
      <c r="AL26" s="38"/>
      <c r="AM26" s="38"/>
      <c r="AN26" s="38"/>
      <c r="AO26" s="45"/>
      <c r="AP26" s="38"/>
    </row>
    <row r="27" spans="1:45" x14ac:dyDescent="0.2">
      <c r="A27" s="38"/>
      <c r="B27" s="42"/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8"/>
      <c r="N27" s="38"/>
      <c r="O27" s="38"/>
      <c r="P27" s="38"/>
      <c r="Q27" s="38"/>
      <c r="R27" s="38"/>
      <c r="S27" s="38"/>
      <c r="T27" s="38"/>
      <c r="U27" s="38"/>
      <c r="V27" s="38"/>
      <c r="W27" s="38"/>
      <c r="X27" s="38"/>
      <c r="Y27" s="38"/>
      <c r="Z27" s="38"/>
      <c r="AA27" s="38"/>
      <c r="AB27" s="38"/>
      <c r="AC27" s="38"/>
      <c r="AD27" s="38"/>
      <c r="AE27" s="38"/>
      <c r="AF27" s="38"/>
      <c r="AG27" s="38"/>
      <c r="AH27" s="38"/>
      <c r="AI27" s="38"/>
      <c r="AJ27" s="38"/>
      <c r="AK27" s="38"/>
      <c r="AL27" s="38"/>
      <c r="AM27" s="38"/>
      <c r="AN27" s="38"/>
      <c r="AO27" s="45"/>
      <c r="AP27" s="38"/>
    </row>
    <row r="28" spans="1:45" x14ac:dyDescent="0.2">
      <c r="A28" s="38"/>
      <c r="B28" s="42"/>
      <c r="C28" s="38"/>
      <c r="D28" s="38"/>
      <c r="E28" s="38"/>
      <c r="F28" s="38"/>
      <c r="G28" s="38"/>
      <c r="H28" s="38"/>
      <c r="I28" s="38"/>
      <c r="J28" s="38"/>
      <c r="K28" s="38"/>
      <c r="L28" s="38"/>
      <c r="M28" s="38"/>
      <c r="N28" s="38"/>
      <c r="O28" s="38"/>
      <c r="P28" s="38"/>
      <c r="Q28" s="38"/>
      <c r="R28" s="38"/>
      <c r="S28" s="38"/>
      <c r="T28" s="38"/>
      <c r="U28" s="38"/>
      <c r="V28" s="38"/>
      <c r="W28" s="38"/>
      <c r="X28" s="38"/>
      <c r="Y28" s="38"/>
      <c r="Z28" s="38"/>
      <c r="AA28" s="38"/>
      <c r="AB28" s="38"/>
      <c r="AC28" s="38"/>
      <c r="AD28" s="38"/>
      <c r="AE28" s="38"/>
      <c r="AF28" s="38"/>
      <c r="AG28" s="38"/>
      <c r="AH28" s="38"/>
      <c r="AI28" s="38"/>
      <c r="AJ28" s="38"/>
      <c r="AK28" s="38"/>
      <c r="AL28" s="38"/>
      <c r="AM28" s="38"/>
      <c r="AN28" s="38"/>
      <c r="AO28" s="45"/>
      <c r="AP28" s="38"/>
    </row>
    <row r="29" spans="1:45" x14ac:dyDescent="0.2">
      <c r="A29" s="38"/>
      <c r="B29" s="42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O29" s="38"/>
      <c r="P29" s="38"/>
      <c r="Q29" s="38"/>
      <c r="R29" s="38"/>
      <c r="S29" s="38"/>
      <c r="T29" s="38"/>
      <c r="U29" s="38"/>
      <c r="V29" s="38"/>
      <c r="W29" s="38"/>
      <c r="X29" s="38"/>
      <c r="Y29" s="38"/>
      <c r="Z29" s="38"/>
      <c r="AA29" s="38"/>
      <c r="AB29" s="38"/>
      <c r="AC29" s="38"/>
      <c r="AD29" s="38"/>
      <c r="AE29" s="38"/>
      <c r="AF29" s="38"/>
      <c r="AG29" s="38"/>
      <c r="AH29" s="38"/>
      <c r="AI29" s="38"/>
      <c r="AJ29" s="38"/>
      <c r="AK29" s="38"/>
      <c r="AL29" s="38"/>
      <c r="AM29" s="38"/>
      <c r="AN29" s="38"/>
      <c r="AO29" s="45"/>
      <c r="AP29" s="38"/>
    </row>
    <row r="30" spans="1:45" x14ac:dyDescent="0.2">
      <c r="A30" s="38"/>
      <c r="B30" s="42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38"/>
      <c r="O30" s="38"/>
      <c r="P30" s="38"/>
      <c r="Q30" s="38"/>
      <c r="R30" s="38"/>
      <c r="S30" s="38"/>
      <c r="T30" s="38"/>
      <c r="U30" s="38"/>
      <c r="V30" s="38"/>
      <c r="W30" s="38"/>
      <c r="X30" s="38"/>
      <c r="Y30" s="38"/>
      <c r="Z30" s="38"/>
      <c r="AA30" s="38"/>
      <c r="AB30" s="38"/>
      <c r="AC30" s="38"/>
      <c r="AD30" s="38"/>
      <c r="AE30" s="38"/>
      <c r="AF30" s="38"/>
      <c r="AG30" s="38"/>
      <c r="AH30" s="38"/>
      <c r="AI30" s="38"/>
      <c r="AJ30" s="38"/>
      <c r="AK30" s="38"/>
      <c r="AL30" s="38"/>
      <c r="AM30" s="38"/>
      <c r="AN30" s="38"/>
      <c r="AO30" s="45"/>
      <c r="AP30" s="38"/>
    </row>
    <row r="31" spans="1:45" x14ac:dyDescent="0.2">
      <c r="A31" s="38"/>
      <c r="B31" s="42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O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  <c r="AA31" s="38"/>
      <c r="AB31" s="38"/>
      <c r="AC31" s="38"/>
      <c r="AD31" s="38"/>
      <c r="AE31" s="38"/>
      <c r="AF31" s="38"/>
      <c r="AG31" s="38"/>
      <c r="AH31" s="38"/>
      <c r="AI31" s="38"/>
      <c r="AJ31" s="38"/>
      <c r="AK31" s="38"/>
      <c r="AL31" s="38"/>
      <c r="AM31" s="38"/>
      <c r="AN31" s="38"/>
      <c r="AO31" s="45"/>
      <c r="AP31" s="38"/>
    </row>
    <row r="32" spans="1:45" x14ac:dyDescent="0.2">
      <c r="A32" s="38"/>
      <c r="B32" s="42"/>
      <c r="C32" s="38"/>
      <c r="D32" s="38"/>
      <c r="E32" s="38"/>
      <c r="F32" s="38"/>
      <c r="G32" s="38"/>
      <c r="H32" s="38"/>
      <c r="I32" s="38"/>
      <c r="J32" s="38"/>
      <c r="K32" s="38"/>
      <c r="L32" s="38"/>
      <c r="M32" s="38"/>
      <c r="N32" s="38"/>
      <c r="O32" s="38"/>
      <c r="P32" s="38"/>
      <c r="Q32" s="38"/>
      <c r="R32" s="38"/>
      <c r="S32" s="38"/>
      <c r="T32" s="38"/>
      <c r="U32" s="38"/>
      <c r="V32" s="38"/>
      <c r="W32" s="38"/>
      <c r="X32" s="38"/>
      <c r="Y32" s="38"/>
      <c r="Z32" s="38"/>
      <c r="AA32" s="38"/>
      <c r="AB32" s="38"/>
      <c r="AC32" s="38"/>
      <c r="AD32" s="38"/>
      <c r="AE32" s="38"/>
      <c r="AF32" s="38"/>
      <c r="AG32" s="38"/>
      <c r="AH32" s="38"/>
      <c r="AI32" s="38"/>
      <c r="AJ32" s="38"/>
      <c r="AK32" s="38"/>
      <c r="AL32" s="38"/>
      <c r="AM32" s="38"/>
      <c r="AN32" s="38"/>
      <c r="AO32" s="45"/>
      <c r="AP32" s="38"/>
    </row>
    <row r="33" spans="1:42" ht="15" thickBot="1" x14ac:dyDescent="0.25">
      <c r="A33" s="38"/>
      <c r="B33" s="43"/>
      <c r="C33" s="40"/>
      <c r="D33" s="40"/>
      <c r="E33" s="40"/>
      <c r="F33" s="40"/>
      <c r="G33" s="40"/>
      <c r="H33" s="40"/>
      <c r="I33" s="40"/>
      <c r="J33" s="40"/>
      <c r="K33" s="40"/>
      <c r="L33" s="40"/>
      <c r="M33" s="40"/>
      <c r="N33" s="40"/>
      <c r="O33" s="40"/>
      <c r="P33" s="40"/>
      <c r="Q33" s="40"/>
      <c r="R33" s="40"/>
      <c r="S33" s="40"/>
      <c r="T33" s="40"/>
      <c r="U33" s="40"/>
      <c r="V33" s="40"/>
      <c r="W33" s="40"/>
      <c r="X33" s="40"/>
      <c r="Y33" s="40"/>
      <c r="Z33" s="40"/>
      <c r="AA33" s="40"/>
      <c r="AB33" s="40"/>
      <c r="AC33" s="40"/>
      <c r="AD33" s="40"/>
      <c r="AE33" s="40"/>
      <c r="AF33" s="40"/>
      <c r="AG33" s="40"/>
      <c r="AH33" s="40"/>
      <c r="AI33" s="40"/>
      <c r="AJ33" s="40"/>
      <c r="AK33" s="40"/>
      <c r="AL33" s="40"/>
      <c r="AM33" s="40"/>
      <c r="AN33" s="40"/>
      <c r="AO33" s="46"/>
      <c r="AP33" s="38"/>
    </row>
    <row r="34" spans="1:42" ht="15" thickTop="1" x14ac:dyDescent="0.2">
      <c r="A34" s="38"/>
      <c r="B34" s="38"/>
      <c r="C34" s="38"/>
      <c r="D34" s="38"/>
      <c r="E34" s="38"/>
      <c r="F34" s="38"/>
      <c r="G34" s="38"/>
      <c r="H34" s="38"/>
      <c r="I34" s="38"/>
      <c r="J34" s="38"/>
      <c r="K34" s="38"/>
      <c r="L34" s="38"/>
      <c r="M34" s="38"/>
      <c r="N34" s="38"/>
      <c r="O34" s="38"/>
      <c r="P34" s="38"/>
      <c r="Q34" s="38"/>
      <c r="R34" s="38"/>
      <c r="S34" s="38"/>
      <c r="T34" s="38"/>
      <c r="U34" s="38"/>
      <c r="V34" s="38"/>
      <c r="W34" s="38"/>
      <c r="X34" s="38"/>
      <c r="Y34" s="38"/>
      <c r="Z34" s="38"/>
      <c r="AA34" s="38"/>
      <c r="AB34" s="38"/>
      <c r="AC34" s="38"/>
      <c r="AD34" s="38"/>
      <c r="AE34" s="38"/>
      <c r="AF34" s="38"/>
      <c r="AG34" s="38"/>
      <c r="AH34" s="38"/>
      <c r="AI34" s="38"/>
      <c r="AJ34" s="38"/>
      <c r="AK34" s="38"/>
      <c r="AL34" s="38"/>
      <c r="AM34" s="38"/>
      <c r="AN34" s="38"/>
      <c r="AO34" s="38"/>
      <c r="AP34" s="38"/>
    </row>
    <row r="36" spans="1:42" x14ac:dyDescent="0.2">
      <c r="R36" s="47" t="s">
        <v>0</v>
      </c>
      <c r="S36" s="47"/>
      <c r="T36" s="47"/>
      <c r="U36" s="47"/>
    </row>
  </sheetData>
  <dataConsolidate/>
  <mergeCells count="1">
    <mergeCell ref="R36:U36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Ding Bean</dc:creator>
  <cp:lastModifiedBy>Ding Bean</cp:lastModifiedBy>
  <dcterms:created xsi:type="dcterms:W3CDTF">2024-12-06T11:31:12Z</dcterms:created>
  <dcterms:modified xsi:type="dcterms:W3CDTF">2025-11-19T11:54:32Z</dcterms:modified>
</cp:coreProperties>
</file>