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reyza_rahmatsyah_binus_ac_id/Documents/Sem.6/MS-Paper/"/>
    </mc:Choice>
  </mc:AlternateContent>
  <xr:revisionPtr revIDLastSave="76" documentId="13_ncr:1_{CEF97A68-21B3-4188-B84F-136ACF3BCCED}" xr6:coauthVersionLast="47" xr6:coauthVersionMax="47" xr10:uidLastSave="{3B227617-5BB2-48DB-92E2-07C445B26DB1}"/>
  <bookViews>
    <workbookView xWindow="-19310" yWindow="-110" windowWidth="19420" windowHeight="10300" xr2:uid="{05363563-8D53-414E-8AC1-BE2AB71734B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<sst xmlns="http://schemas.openxmlformats.org/spreadsheetml/2006/main" count="44" uniqueCount="44">
  <si>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Wilayah</t>
  </si>
  <si>
    <t>JumlahSekolah</t>
  </si>
  <si>
    <t>JumlahRumahSakit</t>
  </si>
  <si>
    <t>JumlahPuskesmas</t>
  </si>
  <si>
    <t>JumlahPosyandu</t>
  </si>
  <si>
    <t>RTmemilikiSanitasi</t>
  </si>
  <si>
    <t>RTmemilikiSumberAirMinum</t>
  </si>
  <si>
    <t>RTmemilikiaksesterhadaphunian</t>
  </si>
  <si>
    <t>Jumlahangkutankota/desa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</si>
  <si>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</si>
  <si>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</si>
  <si>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</si>
  <si>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</si>
  <si>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</si>
  <si>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</si>
  <si>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</si>
  <si>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</si>
  <si>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</si>
  <si>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</si>
  <si>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</si>
  <si>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</si>
  <si>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</si>
  <si>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</si>
  <si>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</si>
  <si>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</si>
  <si>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</si>
  <si>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</si>
  <si>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</si>
  <si>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</si>
  <si>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</si>
  <si>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</si>
  <si>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</si>
  <si>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</si>
  <si>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</si>
  <si>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</si>
  <si>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</si>
  <si>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t>NoS</t>
  </si>
  <si>
    <t>NoHS1</t>
  </si>
  <si>
    <t>NoHS2</t>
  </si>
  <si>
    <t>NoHS3</t>
  </si>
  <si>
    <t>CS1</t>
  </si>
  <si>
    <t>CS2</t>
  </si>
  <si>
    <t>CS3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</si>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</sst>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Calibri"/>
    </font>
    <font>
      <sz val="11"/>
      <color theme="1"/>
      <name val="Calibri"/>
      <family val="2"/>
    </font>
    <font>
      <sz val="8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1" fillId="0" borderId="0" xfId="1"/>
    <xf numFmtId="0" fontId="3" fillId="0" borderId="1" xfId="0" applyFont="1" applyBorder="1"/>
  </cellXfs>
  <cellStyles count="3">
    <cellStyle name="Normal" xfId="0" builtinId="0"/>
    <cellStyle name="Normal 2" xfId="1" xr:uid="{215319D6-FDFD-4AD8-BE27-239BAF07F552}"/>
    <cellStyle name="Normal 3" xfId="2" xr:uid="{2ED4BC02-274E-4D22-A00F-A1D32B469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05D1-F165-4C5D-9C76-6E818EDAF47C}">
  <dimension ref="A1:I29"/>
  <sheetViews>
    <sheetView tabSelected="1" zoomScale="80" zoomScaleNormal="80" workbookViewId="0">
      <selection activeCell="A2" sqref="A2:A28"/>
    </sheetView>
  </sheetViews>
  <sheetFormatPr defaultRowHeight="15"/>
  <cols>
    <col min="1" max="1" width="18.42578125" customWidth="1"/>
    <col min="2" max="2" width="15.5703125" customWidth="1"/>
    <col min="3" max="3" width="15.42578125" customWidth="1"/>
    <col min="4" max="4" width="17.5703125" customWidth="1"/>
    <col min="5" max="5" width="19.7109375" customWidth="1"/>
    <col min="6" max="6" width="14.7109375" customWidth="1"/>
    <col min="7" max="7" width="14.425781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3">
        <v>6432</v>
      </c>
      <c r="C2">
        <v>31</v>
      </c>
      <c r="D2">
        <v>101</v>
      </c>
      <c r="E2">
        <v>4685</v>
      </c>
      <c r="F2">
        <v>5.33E-2</v>
      </c>
      <c r="G2">
        <v>0.91900000000000004</v>
      </c>
      <c r="H2">
        <v>0.44560000000000005</v>
      </c>
      <c r="I2">
        <v>55485</v>
      </c>
    </row>
    <row r="3" spans="1:9">
      <c r="A3" s="2" t="s">
        <v>10</v>
      </c>
      <c r="B3" s="3">
        <v>4460</v>
      </c>
      <c r="C3">
        <v>9</v>
      </c>
      <c r="D3">
        <v>58</v>
      </c>
      <c r="E3">
        <v>3233</v>
      </c>
      <c r="F3">
        <v>0.1043</v>
      </c>
      <c r="G3">
        <v>0.85719999999999996</v>
      </c>
      <c r="H3">
        <v>0.30510000000000004</v>
      </c>
      <c r="I3">
        <v>3554</v>
      </c>
    </row>
    <row r="4" spans="1:9">
      <c r="A4" s="2" t="s">
        <v>11</v>
      </c>
      <c r="B4" s="3">
        <v>4159</v>
      </c>
      <c r="C4">
        <v>5</v>
      </c>
      <c r="D4">
        <v>47</v>
      </c>
      <c r="E4">
        <v>2528</v>
      </c>
      <c r="F4">
        <v>0.10640000000000001</v>
      </c>
      <c r="G4">
        <v>0.85650000000000004</v>
      </c>
      <c r="H4">
        <v>0.315</v>
      </c>
      <c r="I4">
        <v>2032</v>
      </c>
    </row>
    <row r="5" spans="1:9">
      <c r="A5" s="2" t="s">
        <v>12</v>
      </c>
      <c r="B5" s="3">
        <v>4060</v>
      </c>
      <c r="C5">
        <v>15</v>
      </c>
      <c r="D5">
        <v>62</v>
      </c>
      <c r="E5">
        <v>3696</v>
      </c>
      <c r="F5">
        <v>0.20010000000000003</v>
      </c>
      <c r="G5">
        <v>0.95730000000000004</v>
      </c>
      <c r="H5">
        <v>0.49479999999999996</v>
      </c>
      <c r="I5">
        <v>2847</v>
      </c>
    </row>
    <row r="6" spans="1:9">
      <c r="A6" s="2" t="s">
        <v>13</v>
      </c>
      <c r="B6" s="3">
        <v>1959</v>
      </c>
      <c r="C6">
        <v>3</v>
      </c>
      <c r="D6">
        <v>35</v>
      </c>
      <c r="E6">
        <v>1431</v>
      </c>
      <c r="F6">
        <v>4.0099999999999997E-2</v>
      </c>
      <c r="G6">
        <v>0.95420000000000005</v>
      </c>
      <c r="H6">
        <v>0.59630000000000005</v>
      </c>
      <c r="I6">
        <v>607</v>
      </c>
    </row>
    <row r="7" spans="1:9">
      <c r="A7" s="2" t="s">
        <v>14</v>
      </c>
      <c r="B7" s="3">
        <v>5149</v>
      </c>
      <c r="C7">
        <v>8</v>
      </c>
      <c r="D7">
        <v>67</v>
      </c>
      <c r="E7">
        <v>4334</v>
      </c>
      <c r="F7">
        <v>2.9300000000000003E-2</v>
      </c>
      <c r="G7">
        <v>0.81130000000000002</v>
      </c>
      <c r="H7">
        <v>0.36670000000000003</v>
      </c>
      <c r="I7">
        <v>2114</v>
      </c>
    </row>
    <row r="8" spans="1:9">
      <c r="A8" s="2" t="s">
        <v>15</v>
      </c>
      <c r="B8" s="3">
        <v>3211</v>
      </c>
      <c r="C8">
        <v>2</v>
      </c>
      <c r="D8">
        <v>40</v>
      </c>
      <c r="E8">
        <v>2112</v>
      </c>
      <c r="F8">
        <v>3.4300000000000004E-2</v>
      </c>
      <c r="G8">
        <v>0.89029999999999998</v>
      </c>
      <c r="H8">
        <v>0.36950000000000005</v>
      </c>
      <c r="I8">
        <v>461</v>
      </c>
    </row>
    <row r="9" spans="1:9">
      <c r="A9" s="2" t="s">
        <v>16</v>
      </c>
      <c r="B9" s="3">
        <v>2000</v>
      </c>
      <c r="C9">
        <v>6</v>
      </c>
      <c r="D9">
        <v>37</v>
      </c>
      <c r="E9">
        <v>1597</v>
      </c>
      <c r="F9">
        <v>2.7799999999999998E-2</v>
      </c>
      <c r="G9">
        <v>0.94390000000000007</v>
      </c>
      <c r="H9">
        <v>0.5776</v>
      </c>
      <c r="I9">
        <v>957</v>
      </c>
    </row>
    <row r="10" spans="1:9">
      <c r="A10" s="2" t="s">
        <v>17</v>
      </c>
      <c r="B10" s="3">
        <v>1905</v>
      </c>
      <c r="C10">
        <v>12</v>
      </c>
      <c r="D10">
        <v>37</v>
      </c>
      <c r="E10">
        <v>1393</v>
      </c>
      <c r="F10">
        <v>2.3900000000000001E-2</v>
      </c>
      <c r="G10">
        <v>0.9657</v>
      </c>
      <c r="H10">
        <v>0.74439999999999995</v>
      </c>
      <c r="I10">
        <v>824</v>
      </c>
    </row>
    <row r="11" spans="1:9">
      <c r="A11" s="2" t="s">
        <v>18</v>
      </c>
      <c r="B11" s="3">
        <v>1779</v>
      </c>
      <c r="C11">
        <v>6</v>
      </c>
      <c r="D11">
        <v>32</v>
      </c>
      <c r="E11">
        <v>1500</v>
      </c>
      <c r="F11">
        <v>4.4200000000000003E-2</v>
      </c>
      <c r="G11">
        <v>0.93379999999999996</v>
      </c>
      <c r="H11">
        <v>0.72189999999999999</v>
      </c>
      <c r="I11">
        <v>470</v>
      </c>
    </row>
    <row r="12" spans="1:9">
      <c r="A12" s="2" t="s">
        <v>19</v>
      </c>
      <c r="B12" s="3">
        <v>2157</v>
      </c>
      <c r="C12">
        <v>12</v>
      </c>
      <c r="D12">
        <v>60</v>
      </c>
      <c r="E12">
        <v>2706</v>
      </c>
      <c r="F12">
        <v>0.12939999999999999</v>
      </c>
      <c r="G12">
        <v>0.98519999999999996</v>
      </c>
      <c r="H12">
        <v>0.78780000000000006</v>
      </c>
      <c r="I12">
        <v>19489</v>
      </c>
    </row>
    <row r="13" spans="1:9">
      <c r="A13" s="2" t="s">
        <v>20</v>
      </c>
      <c r="B13" s="3">
        <v>2383</v>
      </c>
      <c r="C13">
        <v>12</v>
      </c>
      <c r="D13">
        <v>49</v>
      </c>
      <c r="E13">
        <v>2220</v>
      </c>
      <c r="F13">
        <v>0.12869999999999998</v>
      </c>
      <c r="G13">
        <v>0.97770000000000001</v>
      </c>
      <c r="H13">
        <v>0.86349999999999993</v>
      </c>
      <c r="I13">
        <v>593</v>
      </c>
    </row>
    <row r="14" spans="1:9">
      <c r="A14" s="2" t="s">
        <v>21</v>
      </c>
      <c r="B14" s="3">
        <v>2370</v>
      </c>
      <c r="C14">
        <v>11</v>
      </c>
      <c r="D14">
        <v>40</v>
      </c>
      <c r="E14">
        <v>1907</v>
      </c>
      <c r="F14">
        <v>5.6100000000000004E-2</v>
      </c>
      <c r="G14">
        <v>0.99219999999999997</v>
      </c>
      <c r="H14">
        <v>0.80349999999999999</v>
      </c>
      <c r="I14">
        <v>270</v>
      </c>
    </row>
    <row r="15" spans="1:9">
      <c r="A15" s="2" t="s">
        <v>22</v>
      </c>
      <c r="B15" s="3">
        <v>1093</v>
      </c>
      <c r="C15">
        <v>11</v>
      </c>
      <c r="D15">
        <v>20</v>
      </c>
      <c r="E15">
        <v>1047</v>
      </c>
      <c r="F15">
        <v>4.0700000000000007E-2</v>
      </c>
      <c r="G15">
        <v>0.85400000000000009</v>
      </c>
      <c r="H15">
        <v>0.57569999999999999</v>
      </c>
      <c r="I15">
        <v>1398</v>
      </c>
    </row>
    <row r="16" spans="1:9">
      <c r="A16" s="2" t="s">
        <v>23</v>
      </c>
      <c r="B16" s="3">
        <v>2812</v>
      </c>
      <c r="C16">
        <v>26</v>
      </c>
      <c r="D16">
        <v>50</v>
      </c>
      <c r="E16">
        <v>2225</v>
      </c>
      <c r="F16">
        <v>0.13320000000000001</v>
      </c>
      <c r="G16">
        <v>0.98109999999999997</v>
      </c>
      <c r="H16">
        <v>0.6996</v>
      </c>
      <c r="I16">
        <v>200</v>
      </c>
    </row>
    <row r="17" spans="1:9">
      <c r="A17" s="2" t="s">
        <v>24</v>
      </c>
      <c r="B17" s="3">
        <v>3387</v>
      </c>
      <c r="C17">
        <v>54</v>
      </c>
      <c r="D17">
        <v>51</v>
      </c>
      <c r="E17">
        <v>2153</v>
      </c>
      <c r="F17">
        <v>0.15380000000000002</v>
      </c>
      <c r="G17">
        <v>0.96950000000000003</v>
      </c>
      <c r="H17">
        <v>0.65489999999999993</v>
      </c>
      <c r="I17">
        <v>405</v>
      </c>
    </row>
    <row r="18" spans="1:9">
      <c r="A18" s="2" t="s">
        <v>25</v>
      </c>
      <c r="B18" s="3">
        <v>2137</v>
      </c>
      <c r="C18">
        <v>11</v>
      </c>
      <c r="D18">
        <v>32</v>
      </c>
      <c r="E18">
        <v>2340</v>
      </c>
      <c r="F18">
        <v>2.9300000000000003E-2</v>
      </c>
      <c r="G18">
        <v>0.92269999999999996</v>
      </c>
      <c r="H18">
        <v>0.41139999999999999</v>
      </c>
      <c r="I18">
        <v>459</v>
      </c>
    </row>
    <row r="19" spans="1:9">
      <c r="A19" s="2" t="s">
        <v>26</v>
      </c>
      <c r="B19" s="3">
        <v>665</v>
      </c>
      <c r="C19">
        <v>1</v>
      </c>
      <c r="D19">
        <v>15</v>
      </c>
      <c r="E19">
        <v>532</v>
      </c>
      <c r="F19">
        <v>3.5299999999999998E-2</v>
      </c>
      <c r="G19">
        <v>0.82950000000000002</v>
      </c>
      <c r="H19">
        <v>0.54979999999999996</v>
      </c>
      <c r="I19">
        <v>50</v>
      </c>
    </row>
    <row r="20" spans="1:9">
      <c r="A20" s="2" t="s">
        <v>27</v>
      </c>
      <c r="B20" s="3">
        <v>2374</v>
      </c>
      <c r="C20">
        <v>41</v>
      </c>
      <c r="D20">
        <v>80</v>
      </c>
      <c r="E20">
        <v>1995</v>
      </c>
      <c r="F20">
        <v>0.21829999999999999</v>
      </c>
      <c r="G20">
        <v>0.97670000000000001</v>
      </c>
      <c r="H20">
        <v>0.41170000000000001</v>
      </c>
      <c r="I20">
        <v>1131</v>
      </c>
    </row>
    <row r="21" spans="1:9">
      <c r="A21" s="2" t="s">
        <v>28</v>
      </c>
      <c r="B21" s="3">
        <v>1001</v>
      </c>
      <c r="C21">
        <v>22</v>
      </c>
      <c r="D21">
        <v>25</v>
      </c>
      <c r="E21">
        <v>982</v>
      </c>
      <c r="F21">
        <v>0.1336</v>
      </c>
      <c r="G21">
        <v>0.99609999999999999</v>
      </c>
      <c r="H21">
        <v>0.49299999999999999</v>
      </c>
      <c r="I21">
        <v>3065</v>
      </c>
    </row>
    <row r="22" spans="1:9">
      <c r="A22" s="2" t="s">
        <v>29</v>
      </c>
      <c r="B22" s="3">
        <v>464</v>
      </c>
      <c r="C22">
        <v>6</v>
      </c>
      <c r="D22">
        <v>15</v>
      </c>
      <c r="E22">
        <v>461</v>
      </c>
      <c r="F22">
        <v>3.6799999999999999E-2</v>
      </c>
      <c r="G22">
        <v>0.98739999999999994</v>
      </c>
      <c r="H22">
        <v>0.34020000000000006</v>
      </c>
      <c r="I22">
        <v>2092</v>
      </c>
    </row>
    <row r="23" spans="1:9">
      <c r="A23" s="2" t="s">
        <v>30</v>
      </c>
      <c r="B23" s="3">
        <v>513</v>
      </c>
      <c r="C23">
        <v>10</v>
      </c>
      <c r="D23">
        <v>22</v>
      </c>
      <c r="E23">
        <v>328</v>
      </c>
      <c r="F23">
        <v>0.22420000000000001</v>
      </c>
      <c r="G23">
        <v>0.99569999999999992</v>
      </c>
      <c r="H23">
        <v>0.76489999999999991</v>
      </c>
      <c r="I23">
        <v>261</v>
      </c>
    </row>
    <row r="24" spans="1:9">
      <c r="A24" s="2" t="s">
        <v>31</v>
      </c>
      <c r="B24" s="3">
        <v>2453</v>
      </c>
      <c r="C24">
        <v>48</v>
      </c>
      <c r="D24">
        <v>48</v>
      </c>
      <c r="E24">
        <v>1359</v>
      </c>
      <c r="F24">
        <v>0.19579999999999997</v>
      </c>
      <c r="G24">
        <v>0.98770000000000002</v>
      </c>
      <c r="H24">
        <v>0.61609999999999998</v>
      </c>
      <c r="I24">
        <v>247</v>
      </c>
    </row>
    <row r="25" spans="1:9">
      <c r="A25" s="2" t="s">
        <v>32</v>
      </c>
      <c r="B25" s="3">
        <v>1976</v>
      </c>
      <c r="C25">
        <v>28</v>
      </c>
      <c r="D25">
        <v>38</v>
      </c>
      <c r="E25">
        <v>1059</v>
      </c>
      <c r="F25">
        <v>0.12400000000000001</v>
      </c>
      <c r="G25">
        <v>0.99560000000000004</v>
      </c>
      <c r="H25">
        <v>0.50790000000000002</v>
      </c>
      <c r="I25">
        <v>3213</v>
      </c>
    </row>
    <row r="26" spans="1:9">
      <c r="A26" s="2" t="s">
        <v>33</v>
      </c>
      <c r="B26" s="3">
        <v>540</v>
      </c>
      <c r="C26">
        <v>8</v>
      </c>
      <c r="D26">
        <v>13</v>
      </c>
      <c r="E26">
        <v>410</v>
      </c>
      <c r="F26">
        <v>0.105</v>
      </c>
      <c r="G26">
        <v>0.97360000000000002</v>
      </c>
      <c r="H26">
        <v>0.51419999999999999</v>
      </c>
      <c r="I26">
        <v>1708</v>
      </c>
    </row>
    <row r="27" spans="1:9">
      <c r="A27" s="2" t="s">
        <v>34</v>
      </c>
      <c r="B27" s="3">
        <v>830</v>
      </c>
      <c r="C27">
        <v>14</v>
      </c>
      <c r="D27">
        <v>22</v>
      </c>
      <c r="E27">
        <v>819</v>
      </c>
      <c r="F27">
        <v>5.6600000000000004E-2</v>
      </c>
      <c r="G27">
        <v>0.95840000000000003</v>
      </c>
      <c r="H27">
        <v>0.48820000000000002</v>
      </c>
      <c r="I27">
        <v>1002</v>
      </c>
    </row>
    <row r="28" spans="1:9">
      <c r="A28" s="2" t="s">
        <v>35</v>
      </c>
      <c r="B28" s="3">
        <v>360</v>
      </c>
      <c r="C28">
        <v>4</v>
      </c>
      <c r="D28">
        <v>10</v>
      </c>
      <c r="E28">
        <v>200</v>
      </c>
      <c r="F28">
        <v>5.33E-2</v>
      </c>
      <c r="G28">
        <v>0.94340000000000002</v>
      </c>
      <c r="H28">
        <v>0.75209999999999999</v>
      </c>
      <c r="I28">
        <v>203</v>
      </c>
    </row>
    <row r="29" spans="1:9">
      <c r="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CD0-00E4-4498-8526-2CF0C2F6C4DB}">
  <dimension ref="A1:J8"/>
  <sheetViews>
    <sheetView workbookViewId="0">
      <selection activeCell="C1" sqref="C1:J1"/>
    </sheetView>
  </sheetViews>
  <sheetFormatPr defaultRowHeight="15"/>
  <sheetData>
    <row r="1" spans="1:10">
      <c r="A1" s="4" t="s">
        <v>36</v>
      </c>
      <c r="C1" t="str" cm="1">
        <f t="array" ref="C1:J1">TRANSPOSE(A1:A8)</f>
        <v>NoS</v>
      </c>
      <c r="D1" t="str">
        <v>NoHS1</v>
      </c>
      <c r="E1" t="str">
        <v>NoHS2</v>
      </c>
      <c r="F1" t="str">
        <v>NoHS3</v>
      </c>
      <c r="G1" t="str">
        <v>CS1</v>
      </c>
      <c r="H1" t="str">
        <v>CS2</v>
      </c>
      <c r="I1" t="str">
        <v>CS3</v>
      </c>
      <c r="J1" t="str">
        <v>APB</v>
      </c>
    </row>
    <row r="2" spans="1:10">
      <c r="A2" s="4" t="s">
        <v>37</v>
      </c>
    </row>
    <row r="3" spans="1:10">
      <c r="A3" s="4" t="s">
        <v>38</v>
      </c>
    </row>
    <row r="4" spans="1:10">
      <c r="A4" s="4" t="s">
        <v>39</v>
      </c>
    </row>
    <row r="5" spans="1:10">
      <c r="A5" s="4" t="s">
        <v>40</v>
      </c>
    </row>
    <row r="6" spans="1:10">
      <c r="A6" s="4" t="s">
        <v>41</v>
      </c>
    </row>
    <row r="7" spans="1:10">
      <c r="A7" s="4" t="s">
        <v>42</v>
      </c>
    </row>
    <row r="8" spans="1:10">
      <c r="A8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asyra ‍</dc:creator>
  <cp:keywords/>
  <dc:description/>
  <cp:lastModifiedBy>Diva Nabila Henryka</cp:lastModifiedBy>
  <cp:revision/>
  <dcterms:created xsi:type="dcterms:W3CDTF">2024-05-30T12:21:14Z</dcterms:created>
  <dcterms:modified xsi:type="dcterms:W3CDTF">2024-07-07T11:51:09Z</dcterms:modified>
  <cp:category/>
  <cp:contentStatus/>
</cp:coreProperties>
</file>