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toni\Miskolci Egyetem\2021-22_tavasz\Operacios rendszerek\Forrasfajlok\"/>
    </mc:Choice>
  </mc:AlternateContent>
  <xr:revisionPtr revIDLastSave="0" documentId="13_ncr:1_{E308FC95-C7F8-4666-B326-89337C2E2E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</calcChain>
</file>

<file path=xl/sharedStrings.xml><?xml version="1.0" encoding="utf-8"?>
<sst xmlns="http://schemas.openxmlformats.org/spreadsheetml/2006/main" count="27" uniqueCount="26">
  <si>
    <t>Érkezés</t>
  </si>
  <si>
    <t>CPU idő</t>
  </si>
  <si>
    <t>Befejezés</t>
  </si>
  <si>
    <t>Várakozás</t>
  </si>
  <si>
    <t>P1</t>
  </si>
  <si>
    <t>P2</t>
  </si>
  <si>
    <t>P3</t>
  </si>
  <si>
    <t>P4</t>
  </si>
  <si>
    <t>Indulás</t>
  </si>
  <si>
    <t>p1</t>
  </si>
  <si>
    <t>p2</t>
  </si>
  <si>
    <t>p3</t>
  </si>
  <si>
    <t>p4</t>
  </si>
  <si>
    <t>RR: 10ms</t>
  </si>
  <si>
    <t>CPU kihasználtság</t>
  </si>
  <si>
    <t>Körülfordulási idők átlaga</t>
  </si>
  <si>
    <t>Várakozási idők átlaga</t>
  </si>
  <si>
    <t>Válaszidők átlaga</t>
  </si>
  <si>
    <t>0;8</t>
  </si>
  <si>
    <t>P5</t>
  </si>
  <si>
    <t>RR: 4ms</t>
  </si>
  <si>
    <t>0;4</t>
  </si>
  <si>
    <t>4;11</t>
  </si>
  <si>
    <t>4;14</t>
  </si>
  <si>
    <t>8;15</t>
  </si>
  <si>
    <t>3;6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</si>
</sst>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00206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3" xfId="0" applyBorder="1"/>
    <xf numFmtId="0" fontId="0" fillId="0" borderId="3" xfId="0" applyFill="1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Fill="1" applyBorder="1"/>
    <xf numFmtId="0" fontId="2" fillId="0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10" fontId="0" fillId="0" borderId="1" xfId="1" applyNumberFormat="1" applyFont="1" applyBorder="1"/>
    <xf numFmtId="0" fontId="0" fillId="0" borderId="4" xfId="0" applyFill="1" applyBorder="1"/>
    <xf numFmtId="0" fontId="0" fillId="0" borderId="5" xfId="0" applyFill="1" applyBorder="1"/>
    <xf numFmtId="0" fontId="4" fillId="0" borderId="3" xfId="0" applyFont="1" applyFill="1" applyBorder="1"/>
    <xf numFmtId="0" fontId="4" fillId="3" borderId="3" xfId="0" applyFont="1" applyFill="1" applyBorder="1"/>
    <xf numFmtId="0" fontId="4" fillId="3" borderId="2" xfId="0" applyFont="1" applyFill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9"/>
  <sheetViews>
    <sheetView tabSelected="1" zoomScaleNormal="100" workbookViewId="0">
      <selection activeCell="C12" sqref="C12"/>
    </sheetView>
  </sheetViews>
  <sheetFormatPr defaultRowHeight="14.4" x14ac:dyDescent="0.3"/>
  <cols>
    <col min="1" max="1" width="22.88671875" bestFit="1" customWidth="1"/>
    <col min="2" max="6" width="8.21875" customWidth="1"/>
    <col min="8" max="80" width="3.5546875" customWidth="1"/>
  </cols>
  <sheetData>
    <row r="1" spans="1:78" x14ac:dyDescent="0.3">
      <c r="A1" s="14" t="s">
        <v>20</v>
      </c>
      <c r="B1" s="14" t="s">
        <v>4</v>
      </c>
      <c r="C1" s="14" t="s">
        <v>5</v>
      </c>
      <c r="D1" s="14" t="s">
        <v>6</v>
      </c>
      <c r="E1" s="14" t="s">
        <v>7</v>
      </c>
      <c r="F1" s="14" t="s">
        <v>19</v>
      </c>
      <c r="H1" s="11"/>
      <c r="I1" s="6">
        <v>1</v>
      </c>
      <c r="J1" s="6">
        <v>2</v>
      </c>
      <c r="K1" s="6">
        <v>3</v>
      </c>
      <c r="L1" s="6">
        <v>4</v>
      </c>
      <c r="M1" s="6">
        <v>5</v>
      </c>
      <c r="N1" s="6">
        <v>6</v>
      </c>
      <c r="O1" s="6">
        <v>7</v>
      </c>
      <c r="P1" s="6">
        <v>8</v>
      </c>
      <c r="Q1" s="6">
        <v>9</v>
      </c>
      <c r="R1" s="6">
        <v>10</v>
      </c>
      <c r="S1" s="6">
        <v>11</v>
      </c>
      <c r="T1" s="6">
        <v>12</v>
      </c>
      <c r="U1" s="6">
        <v>13</v>
      </c>
      <c r="V1" s="6">
        <v>14</v>
      </c>
      <c r="W1" s="6">
        <v>15</v>
      </c>
      <c r="X1" s="6">
        <v>16</v>
      </c>
      <c r="Y1" s="6">
        <v>17</v>
      </c>
      <c r="Z1" s="6">
        <v>18</v>
      </c>
      <c r="AA1" s="6">
        <v>19</v>
      </c>
      <c r="AB1" s="6">
        <v>20</v>
      </c>
      <c r="AC1" s="6">
        <v>21</v>
      </c>
      <c r="AD1" s="6">
        <v>22</v>
      </c>
      <c r="AE1" s="6">
        <v>23</v>
      </c>
      <c r="AF1" s="6">
        <v>24</v>
      </c>
      <c r="AG1" s="6">
        <v>25</v>
      </c>
      <c r="AH1" s="6">
        <v>26</v>
      </c>
      <c r="AI1" s="6">
        <v>27</v>
      </c>
      <c r="AJ1" s="6">
        <v>28</v>
      </c>
      <c r="AK1" s="6">
        <v>29</v>
      </c>
      <c r="AL1" s="6">
        <v>30</v>
      </c>
      <c r="AM1" s="6">
        <v>31</v>
      </c>
      <c r="AN1" s="6">
        <v>32</v>
      </c>
      <c r="AO1" s="6">
        <v>33</v>
      </c>
      <c r="AP1" s="6">
        <v>34</v>
      </c>
      <c r="AQ1" s="6">
        <v>35</v>
      </c>
      <c r="AR1" s="6">
        <v>36</v>
      </c>
      <c r="AS1" s="6">
        <v>37</v>
      </c>
      <c r="AT1" s="6">
        <v>38</v>
      </c>
      <c r="AU1" s="6">
        <v>39</v>
      </c>
      <c r="AV1" s="6">
        <v>40</v>
      </c>
      <c r="AW1" s="6">
        <v>41</v>
      </c>
      <c r="AX1" s="6">
        <v>42</v>
      </c>
      <c r="AY1" s="6">
        <v>43</v>
      </c>
      <c r="AZ1" s="6">
        <v>44</v>
      </c>
      <c r="BA1" s="6">
        <v>45</v>
      </c>
      <c r="BB1" s="6">
        <v>46</v>
      </c>
      <c r="BC1" s="6">
        <v>47</v>
      </c>
      <c r="BD1" s="6">
        <v>48</v>
      </c>
      <c r="BE1" s="6">
        <v>49</v>
      </c>
      <c r="BF1" s="6">
        <v>50</v>
      </c>
      <c r="BG1" s="6">
        <v>51</v>
      </c>
      <c r="BH1" s="6">
        <v>52</v>
      </c>
      <c r="BI1" s="6">
        <v>53</v>
      </c>
      <c r="BJ1" s="6">
        <v>54</v>
      </c>
      <c r="BK1" s="6">
        <v>55</v>
      </c>
      <c r="BL1" s="6">
        <v>56</v>
      </c>
      <c r="BM1" s="6">
        <v>57</v>
      </c>
      <c r="BN1" s="6">
        <v>58</v>
      </c>
      <c r="BO1" s="6">
        <v>59</v>
      </c>
      <c r="BP1" s="5">
        <v>60</v>
      </c>
      <c r="BQ1" s="5">
        <v>61</v>
      </c>
      <c r="BR1" s="5">
        <v>62</v>
      </c>
      <c r="BS1" s="5">
        <v>63</v>
      </c>
      <c r="BT1" s="5">
        <v>64</v>
      </c>
      <c r="BU1" s="5">
        <v>65</v>
      </c>
      <c r="BV1" s="5">
        <v>66</v>
      </c>
      <c r="BW1" s="5">
        <v>67</v>
      </c>
      <c r="BX1" s="5">
        <v>68</v>
      </c>
      <c r="BY1" s="5">
        <v>69</v>
      </c>
      <c r="BZ1" s="9">
        <v>70</v>
      </c>
    </row>
    <row r="2" spans="1:78" x14ac:dyDescent="0.3">
      <c r="A2" s="14" t="s">
        <v>0</v>
      </c>
      <c r="B2" s="1">
        <v>1</v>
      </c>
      <c r="C2" s="1">
        <v>5</v>
      </c>
      <c r="D2" s="1">
        <v>0</v>
      </c>
      <c r="E2" s="1">
        <v>13</v>
      </c>
      <c r="F2" s="1">
        <v>14</v>
      </c>
      <c r="H2" s="11" t="s">
        <v>9</v>
      </c>
      <c r="I2" s="22"/>
      <c r="J2" s="23"/>
      <c r="K2" s="23"/>
      <c r="L2" s="23"/>
      <c r="M2" s="18"/>
      <c r="N2" s="18"/>
      <c r="O2" s="18"/>
      <c r="P2" s="18"/>
      <c r="Q2" s="23"/>
      <c r="R2" s="23"/>
      <c r="S2" s="23"/>
      <c r="T2" s="23"/>
      <c r="U2" s="23"/>
      <c r="V2" s="23"/>
      <c r="W2" s="18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20"/>
    </row>
    <row r="3" spans="1:78" x14ac:dyDescent="0.3">
      <c r="A3" s="14" t="s">
        <v>1</v>
      </c>
      <c r="B3" s="1">
        <v>5</v>
      </c>
      <c r="C3" s="1">
        <v>3</v>
      </c>
      <c r="D3" s="1">
        <v>7</v>
      </c>
      <c r="E3" s="1">
        <v>2</v>
      </c>
      <c r="F3" s="1">
        <v>1</v>
      </c>
      <c r="H3" s="11" t="s">
        <v>10</v>
      </c>
      <c r="I3" s="6"/>
      <c r="J3" s="6"/>
      <c r="K3" s="6"/>
      <c r="L3" s="6"/>
      <c r="M3" s="6"/>
      <c r="N3" s="23"/>
      <c r="O3" s="23"/>
      <c r="P3" s="23"/>
      <c r="Q3" s="23"/>
      <c r="R3" s="23"/>
      <c r="S3" s="23"/>
      <c r="T3" s="18"/>
      <c r="U3" s="18"/>
      <c r="V3" s="18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20"/>
    </row>
    <row r="4" spans="1:78" x14ac:dyDescent="0.3">
      <c r="A4" s="14" t="s">
        <v>8</v>
      </c>
      <c r="B4" s="1" t="s">
        <v>23</v>
      </c>
      <c r="C4" s="1">
        <v>11</v>
      </c>
      <c r="D4" s="1" t="s">
        <v>18</v>
      </c>
      <c r="E4" s="1">
        <v>15</v>
      </c>
      <c r="F4" s="1">
        <v>17</v>
      </c>
      <c r="H4" s="11" t="s">
        <v>11</v>
      </c>
      <c r="I4" s="18"/>
      <c r="J4" s="18"/>
      <c r="K4" s="18"/>
      <c r="L4" s="18"/>
      <c r="M4" s="23"/>
      <c r="N4" s="23"/>
      <c r="O4" s="23"/>
      <c r="P4" s="23"/>
      <c r="Q4" s="18"/>
      <c r="R4" s="18"/>
      <c r="S4" s="18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20"/>
    </row>
    <row r="5" spans="1:78" x14ac:dyDescent="0.3">
      <c r="A5" s="14" t="s">
        <v>2</v>
      </c>
      <c r="B5" s="1" t="s">
        <v>24</v>
      </c>
      <c r="C5" s="1">
        <v>14</v>
      </c>
      <c r="D5" s="1" t="s">
        <v>22</v>
      </c>
      <c r="E5" s="1">
        <v>17</v>
      </c>
      <c r="F5" s="1">
        <v>18</v>
      </c>
      <c r="H5" s="1" t="s">
        <v>12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23"/>
      <c r="W5" s="23"/>
      <c r="X5" s="18"/>
      <c r="Y5" s="1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21"/>
    </row>
    <row r="6" spans="1:78" x14ac:dyDescent="0.3">
      <c r="A6" s="14" t="s">
        <v>3</v>
      </c>
      <c r="B6" s="1" t="s">
        <v>25</v>
      </c>
      <c r="C6" s="1">
        <v>6</v>
      </c>
      <c r="D6" s="1" t="s">
        <v>21</v>
      </c>
      <c r="E6" s="1">
        <v>2</v>
      </c>
      <c r="F6" s="1">
        <v>3</v>
      </c>
      <c r="H6" s="4" t="s">
        <v>19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24"/>
      <c r="X6" s="24"/>
      <c r="Y6" s="24"/>
      <c r="Z6" s="17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7"/>
      <c r="BQ6" s="7"/>
      <c r="BR6" s="7"/>
      <c r="BS6" s="7"/>
      <c r="BT6" s="7"/>
      <c r="BU6" s="7"/>
      <c r="BV6" s="7"/>
      <c r="BW6" s="7"/>
      <c r="BX6" s="7"/>
      <c r="BY6" s="7"/>
      <c r="BZ6" s="10"/>
    </row>
    <row r="7" spans="1:78" x14ac:dyDescent="0.3">
      <c r="A7" s="13"/>
    </row>
    <row r="8" spans="1:78" x14ac:dyDescent="0.3">
      <c r="A8" s="14" t="s">
        <v>13</v>
      </c>
      <c r="B8" s="1"/>
    </row>
    <row r="9" spans="1:78" x14ac:dyDescent="0.3">
      <c r="A9" s="14" t="s">
        <v>14</v>
      </c>
      <c r="B9" s="19">
        <f>18/18.9</f>
        <v>0.95238095238095244</v>
      </c>
    </row>
    <row r="10" spans="1:78" x14ac:dyDescent="0.3">
      <c r="A10" s="16" t="s">
        <v>15</v>
      </c>
      <c r="B10" s="1">
        <f>42/5</f>
        <v>8.4</v>
      </c>
    </row>
    <row r="11" spans="1:78" x14ac:dyDescent="0.3">
      <c r="A11" s="16" t="s">
        <v>16</v>
      </c>
      <c r="B11" s="1">
        <f>24/5</f>
        <v>4.8</v>
      </c>
    </row>
    <row r="12" spans="1:78" s="3" customFormat="1" x14ac:dyDescent="0.3">
      <c r="A12" s="16" t="s">
        <v>17</v>
      </c>
      <c r="B12" s="4">
        <f>14/5</f>
        <v>2.8</v>
      </c>
    </row>
    <row r="13" spans="1:78" s="3" customFormat="1" x14ac:dyDescent="0.3">
      <c r="A13" s="15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78" s="3" customFormat="1" x14ac:dyDescent="0.3">
      <c r="A14" s="15"/>
    </row>
    <row r="15" spans="1:78" s="3" customFormat="1" x14ac:dyDescent="0.3">
      <c r="A15" s="15"/>
    </row>
    <row r="16" spans="1:78" s="3" customFormat="1" x14ac:dyDescent="0.3">
      <c r="A16" s="15"/>
    </row>
    <row r="17" spans="1:6" s="3" customFormat="1" x14ac:dyDescent="0.3">
      <c r="A17" s="15"/>
    </row>
    <row r="18" spans="1:6" x14ac:dyDescent="0.3">
      <c r="A18" s="3"/>
      <c r="B18" s="2"/>
      <c r="C18" s="2"/>
      <c r="D18" s="2"/>
      <c r="E18" s="2"/>
      <c r="F18" s="2"/>
    </row>
    <row r="19" spans="1:6" x14ac:dyDescent="0.3">
      <c r="A19" s="2"/>
      <c r="B19" s="2"/>
      <c r="C19" s="2"/>
      <c r="D19" s="2"/>
      <c r="E19" s="2"/>
      <c r="F1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</dc:creator>
  <cp:lastModifiedBy>Antónia</cp:lastModifiedBy>
  <dcterms:created xsi:type="dcterms:W3CDTF">2022-03-23T11:10:04Z</dcterms:created>
  <dcterms:modified xsi:type="dcterms:W3CDTF">2022-05-08T12:49:05Z</dcterms:modified>
</cp:coreProperties>
</file>