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30" yWindow="675" windowWidth="19560" windowHeight="7155"/>
  </bookViews>
  <sheets>
    <sheet name="Sheet1" sheetId="1" r:id="rId1"/>
    <sheet name="Sheet2" sheetId="2" r:id="rId2"/>
    <sheet name="Sheet3" sheetId="3" r:id="rId3"/>
  </sheets>
  <calcPr calcId="125725" concurrentCalc="0"/>
</workbook>
</file>

<file path=xl/comments1.xml><?xml version="1.0" encoding="utf-8"?>
<comments xmlns="http://schemas.openxmlformats.org/spreadsheetml/2006/main">
  <authors>
    <author>Ben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Valeurs possibles :
M.
Mme</t>
        </r>
      </text>
    </comment>
    <comment ref="X1" authorId="0">
      <text>
        <r>
          <rPr>
            <sz val="8"/>
            <color indexed="81"/>
            <rFont val="Tahoma"/>
            <family val="2"/>
          </rPr>
          <t>Format : 31/12/2015  14:00:00</t>
        </r>
      </text>
    </comment>
    <comment ref="Y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Nom du groupe (sera créé si n'existe pas)</t>
        </r>
      </text>
    </comment>
    <comment ref="Z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Code apporteur du commercial assigné au contact</t>
        </r>
      </text>
    </comment>
    <comment ref="AA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Libellés séparés par une virgule.
Valeurs possibles :
B2B
B2C</t>
        </r>
      </text>
    </comment>
    <comment ref="AB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Libellés séparés par une virgule.
Valeurs possibles :
Plis / Colis / Carton en France
Plis / Colis / Carton en Europe et à l'International
Palette en France
Palette en Europe et à l'International</t>
        </r>
      </text>
    </comment>
    <comment ref="AC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Valeurs possibles
&lt; 5
5-10
10-50
50+</t>
        </r>
      </text>
    </comment>
    <comment ref="AE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Libellés séparés par une virgule.
Valeurs possibles :
Import
Export
Domestique</t>
        </r>
      </text>
    </comment>
    <comment ref="AF1" authorId="0">
      <text>
        <r>
          <rPr>
            <b/>
            <sz val="8"/>
            <color indexed="81"/>
            <rFont val="Tahoma"/>
            <family val="2"/>
          </rPr>
          <t>Ben:</t>
        </r>
        <r>
          <rPr>
            <sz val="8"/>
            <color indexed="81"/>
            <rFont val="Tahoma"/>
            <family val="2"/>
          </rPr>
          <t xml:space="preserve">
Libellés séparés par une virgule.
Valeurs possibles :
Chronopost, Colissimo, DHL, envoi2colis, Envoimoinscher, expedeasy, FedEx, GLS, La Poste, Packlink, TNT, Upela, UPS, Autre</t>
        </r>
      </text>
    </comment>
  </commentList>
</comments>
</file>

<file path=xl/sharedStrings.xml><?xml version="1.0" encoding="utf-8"?>
<sst xmlns="http://schemas.openxmlformats.org/spreadsheetml/2006/main" count="98" uniqueCount="86">
  <si>
    <t>Code client</t>
  </si>
  <si>
    <t>Civilité</t>
  </si>
  <si>
    <t>Nom</t>
  </si>
  <si>
    <t>Prénom</t>
  </si>
  <si>
    <t>Email</t>
  </si>
  <si>
    <t>Pro</t>
  </si>
  <si>
    <t>Titre</t>
  </si>
  <si>
    <t>Département</t>
  </si>
  <si>
    <t>Société</t>
  </si>
  <si>
    <t>N° TVA</t>
  </si>
  <si>
    <t>SIRET</t>
  </si>
  <si>
    <t>Ligne 1</t>
  </si>
  <si>
    <t>Ligne 2</t>
  </si>
  <si>
    <t>Ligne 3</t>
  </si>
  <si>
    <t>Code postal</t>
  </si>
  <si>
    <t>Ville</t>
  </si>
  <si>
    <t>Pays</t>
  </si>
  <si>
    <t>Téléphone</t>
  </si>
  <si>
    <t>Mobile</t>
  </si>
  <si>
    <t>Fax</t>
  </si>
  <si>
    <t>Site web</t>
  </si>
  <si>
    <t>Type</t>
  </si>
  <si>
    <t>Statut</t>
  </si>
  <si>
    <t>Groupe</t>
  </si>
  <si>
    <t>Code apporteur</t>
  </si>
  <si>
    <t>Activité</t>
  </si>
  <si>
    <t>Type d'envoi</t>
  </si>
  <si>
    <t>Nb colis par mois</t>
  </si>
  <si>
    <t>Poids moyen (kg)</t>
  </si>
  <si>
    <t>Trafic</t>
  </si>
  <si>
    <t>Transporteurs habituels</t>
  </si>
  <si>
    <t>Budget transport mensuel</t>
  </si>
  <si>
    <t>Notes</t>
  </si>
  <si>
    <t>Historique conversation</t>
  </si>
  <si>
    <t>C123</t>
  </si>
  <si>
    <t>M.</t>
  </si>
  <si>
    <t>Durand</t>
  </si>
  <si>
    <t>Pierre</t>
  </si>
  <si>
    <t>pierre.durand@gmail.com</t>
  </si>
  <si>
    <t>Directeur des achats</t>
  </si>
  <si>
    <t>Achats</t>
  </si>
  <si>
    <t>Société XYZ</t>
  </si>
  <si>
    <t>Paris</t>
  </si>
  <si>
    <t>France</t>
  </si>
  <si>
    <t>http://www.google.fr</t>
  </si>
  <si>
    <t>Client</t>
  </si>
  <si>
    <t>Groupe 2</t>
  </si>
  <si>
    <t>APP396</t>
  </si>
  <si>
    <t>B2B, B2C</t>
  </si>
  <si>
    <t>Import, Export, Domestique</t>
  </si>
  <si>
    <t>Chronopost, Colissimo, DHL, envoi2colis, Envoimoinscher, expedeasy, FedEx, Upela, UPS</t>
  </si>
  <si>
    <t>€1000-€5000</t>
  </si>
  <si>
    <t>Notes sur le contact...</t>
  </si>
  <si>
    <t>Date  Résumé conversation...    Date  Résumé conversation...</t>
  </si>
  <si>
    <t>C456</t>
  </si>
  <si>
    <t>Dupont</t>
  </si>
  <si>
    <t>Martin</t>
  </si>
  <si>
    <t>martin.dupont@gmail.com</t>
  </si>
  <si>
    <t>Resp. Marketing</t>
  </si>
  <si>
    <t>Marketing Dpt</t>
  </si>
  <si>
    <t>Société ABC</t>
  </si>
  <si>
    <t>1 avenue des Champs Elysées</t>
  </si>
  <si>
    <t>https://www.google.fr</t>
  </si>
  <si>
    <t>Prospect</t>
  </si>
  <si>
    <t>Groupe 1</t>
  </si>
  <si>
    <t>B2C</t>
  </si>
  <si>
    <t>50+</t>
  </si>
  <si>
    <t>Export, Domestique</t>
  </si>
  <si>
    <t>Colissimo, envoi2colis, expedeasy, GLS, Packlink, Upela</t>
  </si>
  <si>
    <t>€500-€1000</t>
  </si>
  <si>
    <t>Test  test    ...</t>
  </si>
  <si>
    <t>Test  test    ...  Test  test    ...</t>
  </si>
  <si>
    <t>FR12750389769</t>
  </si>
  <si>
    <t>17BIS RUE LA BOETIE</t>
  </si>
  <si>
    <t>0101010101</t>
  </si>
  <si>
    <t>0606060606</t>
  </si>
  <si>
    <t>0909090909</t>
  </si>
  <si>
    <t>0202020202</t>
  </si>
  <si>
    <t>0707070707</t>
  </si>
  <si>
    <t>5-10</t>
  </si>
  <si>
    <t>Type de produits transportés</t>
  </si>
  <si>
    <t>Type de produits…</t>
  </si>
  <si>
    <t>Gagné</t>
  </si>
  <si>
    <t>En cours</t>
  </si>
  <si>
    <t>Plis / Colis / Carton en France, Plis / Colis / Carton en Europe et à l'International, Palette en France, Palette en Europe et à l'International</t>
  </si>
  <si>
    <t>Date de rappel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</si>
</sst>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4">
    <font>
      <sz val="11"/>
      <color rgb="FF000000"/>
      <name val="Calibri"/>
    </font>
    <font>
      <sz val="11"/>
      <color rgb="FF00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workbookViewId="0">
      <selection activeCell="B1" sqref="B1"/>
    </sheetView>
  </sheetViews>
  <sheetFormatPr defaultRowHeight="15"/>
  <cols>
    <col min="1" max="1" width="11" bestFit="1" customWidth="1"/>
    <col min="2" max="2" width="7.28515625" bestFit="1" customWidth="1"/>
    <col min="3" max="3" width="7.5703125" bestFit="1" customWidth="1"/>
    <col min="4" max="4" width="8" bestFit="1" customWidth="1"/>
    <col min="5" max="5" width="25.28515625" bestFit="1" customWidth="1"/>
    <col min="6" max="6" width="4" bestFit="1" customWidth="1"/>
    <col min="7" max="7" width="19.140625" bestFit="1" customWidth="1"/>
    <col min="8" max="8" width="13.7109375" bestFit="1" customWidth="1"/>
    <col min="9" max="9" width="11.5703125" bestFit="1" customWidth="1"/>
    <col min="10" max="10" width="13.28515625" bestFit="1" customWidth="1"/>
    <col min="11" max="11" width="14.85546875" bestFit="1" customWidth="1"/>
    <col min="12" max="12" width="27.5703125" bestFit="1" customWidth="1"/>
    <col min="13" max="14" width="7.140625" bestFit="1" customWidth="1"/>
    <col min="15" max="15" width="11.42578125" bestFit="1" customWidth="1"/>
    <col min="16" max="16" width="5.28515625" bestFit="1" customWidth="1"/>
    <col min="17" max="17" width="6.85546875" bestFit="1" customWidth="1"/>
    <col min="18" max="20" width="11" bestFit="1" customWidth="1"/>
    <col min="21" max="21" width="21.5703125" bestFit="1" customWidth="1"/>
    <col min="22" max="22" width="8.7109375" bestFit="1" customWidth="1"/>
    <col min="23" max="23" width="12.7109375" bestFit="1" customWidth="1"/>
    <col min="24" max="24" width="18.5703125" style="3" bestFit="1" customWidth="1"/>
    <col min="25" max="25" width="9" bestFit="1" customWidth="1"/>
    <col min="26" max="26" width="15" bestFit="1" customWidth="1"/>
    <col min="27" max="27" width="8.5703125" bestFit="1" customWidth="1"/>
    <col min="28" max="28" width="37" customWidth="1"/>
    <col min="29" max="29" width="16.140625" style="1" bestFit="1" customWidth="1"/>
    <col min="30" max="30" width="16.42578125" bestFit="1" customWidth="1"/>
    <col min="31" max="31" width="26.140625" bestFit="1" customWidth="1"/>
    <col min="32" max="32" width="81.28515625" bestFit="1" customWidth="1"/>
    <col min="33" max="33" width="27" bestFit="1" customWidth="1"/>
    <col min="34" max="34" width="24.42578125" style="1" bestFit="1" customWidth="1"/>
    <col min="35" max="35" width="20.42578125" bestFit="1" customWidth="1"/>
    <col min="36" max="36" width="55.710937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85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80</v>
      </c>
      <c r="AH1" t="s">
        <v>31</v>
      </c>
      <c r="AI1" t="s">
        <v>32</v>
      </c>
      <c r="AJ1" t="s">
        <v>33</v>
      </c>
    </row>
    <row r="2" spans="1:36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1</v>
      </c>
      <c r="G2" t="s">
        <v>39</v>
      </c>
      <c r="H2" t="s">
        <v>40</v>
      </c>
      <c r="I2" t="s">
        <v>41</v>
      </c>
      <c r="J2" t="s">
        <v>72</v>
      </c>
      <c r="K2">
        <v>493567987</v>
      </c>
      <c r="L2" t="s">
        <v>73</v>
      </c>
      <c r="M2" t="s">
        <v>12</v>
      </c>
      <c r="N2" t="s">
        <v>13</v>
      </c>
      <c r="O2">
        <v>75008</v>
      </c>
      <c r="P2" t="s">
        <v>42</v>
      </c>
      <c r="Q2" t="s">
        <v>43</v>
      </c>
      <c r="R2" s="1" t="s">
        <v>74</v>
      </c>
      <c r="S2" s="1" t="s">
        <v>75</v>
      </c>
      <c r="T2" s="1" t="s">
        <v>76</v>
      </c>
      <c r="U2" t="s">
        <v>44</v>
      </c>
      <c r="V2" t="s">
        <v>45</v>
      </c>
      <c r="W2" t="s">
        <v>83</v>
      </c>
      <c r="X2" s="3">
        <v>42369.583333333336</v>
      </c>
      <c r="Y2" t="s">
        <v>46</v>
      </c>
      <c r="Z2" t="s">
        <v>47</v>
      </c>
      <c r="AA2" t="s">
        <v>48</v>
      </c>
      <c r="AB2" s="2" t="s">
        <v>84</v>
      </c>
      <c r="AC2" s="1" t="s">
        <v>79</v>
      </c>
      <c r="AD2">
        <v>18</v>
      </c>
      <c r="AE2" t="s">
        <v>49</v>
      </c>
      <c r="AF2" t="s">
        <v>50</v>
      </c>
      <c r="AG2" s="2" t="s">
        <v>81</v>
      </c>
      <c r="AH2" s="1" t="s">
        <v>51</v>
      </c>
      <c r="AI2" t="s">
        <v>52</v>
      </c>
      <c r="AJ2" t="s">
        <v>53</v>
      </c>
    </row>
    <row r="3" spans="1:36">
      <c r="A3" t="s">
        <v>54</v>
      </c>
      <c r="B3" t="s">
        <v>35</v>
      </c>
      <c r="C3" t="s">
        <v>55</v>
      </c>
      <c r="D3" t="s">
        <v>56</v>
      </c>
      <c r="E3" t="s">
        <v>57</v>
      </c>
      <c r="F3">
        <v>1</v>
      </c>
      <c r="G3" t="s">
        <v>58</v>
      </c>
      <c r="H3" t="s">
        <v>59</v>
      </c>
      <c r="I3" t="s">
        <v>60</v>
      </c>
      <c r="J3" t="s">
        <v>72</v>
      </c>
      <c r="K3">
        <v>493567987</v>
      </c>
      <c r="L3" t="s">
        <v>61</v>
      </c>
      <c r="M3" t="s">
        <v>12</v>
      </c>
      <c r="N3" t="s">
        <v>13</v>
      </c>
      <c r="O3">
        <v>75008</v>
      </c>
      <c r="P3" t="s">
        <v>42</v>
      </c>
      <c r="Q3" t="s">
        <v>43</v>
      </c>
      <c r="R3" s="1" t="s">
        <v>77</v>
      </c>
      <c r="S3" s="1" t="s">
        <v>78</v>
      </c>
      <c r="T3" s="1" t="s">
        <v>76</v>
      </c>
      <c r="U3" t="s">
        <v>62</v>
      </c>
      <c r="V3" t="s">
        <v>63</v>
      </c>
      <c r="W3" t="s">
        <v>82</v>
      </c>
      <c r="X3" s="3">
        <v>42369.583333333336</v>
      </c>
      <c r="Y3" t="s">
        <v>64</v>
      </c>
      <c r="Z3" t="s">
        <v>47</v>
      </c>
      <c r="AA3" t="s">
        <v>65</v>
      </c>
      <c r="AB3" s="2" t="s">
        <v>84</v>
      </c>
      <c r="AC3" s="1" t="s">
        <v>66</v>
      </c>
      <c r="AD3">
        <v>25</v>
      </c>
      <c r="AE3" t="s">
        <v>67</v>
      </c>
      <c r="AF3" t="s">
        <v>68</v>
      </c>
      <c r="AG3" s="2" t="s">
        <v>81</v>
      </c>
      <c r="AH3" s="1" t="s">
        <v>69</v>
      </c>
      <c r="AI3" t="s">
        <v>70</v>
      </c>
      <c r="AJ3" t="s">
        <v>71</v>
      </c>
    </row>
  </sheetData>
  <sheetProtection formatCells="0" formatColumns="0" formatRows="0" insertColumns="0" insertRows="0" insertHyperlinks="0" deleteColumns="0" deleteRows="0" sort="0" autoFilter="0" pivotTables="0"/>
  <dataValidations count="6">
    <dataValidation type="list" allowBlank="1" showInputMessage="1" showErrorMessage="1" sqref="AH2:AH1048576">
      <formula1>"&lt; €500,€500-€1000,€1000-€5000,€5000+"</formula1>
    </dataValidation>
    <dataValidation type="list" allowBlank="1" showInputMessage="1" showErrorMessage="1" sqref="B2:B1048576">
      <formula1>"M.,Mme"</formula1>
    </dataValidation>
    <dataValidation type="list" allowBlank="1" showInputMessage="1" showErrorMessage="1" sqref="F2:F1048576">
      <formula1>"0,1"</formula1>
    </dataValidation>
    <dataValidation type="list" allowBlank="1" showInputMessage="1" showErrorMessage="1" sqref="V2:V1048576">
      <formula1>"Prospect,Client,Investisseur,Partenaire,Revendeur,Concurrent,Presse,Autre"</formula1>
    </dataValidation>
    <dataValidation type="list" allowBlank="1" showInputMessage="1" showErrorMessage="1" sqref="W2:W1048576">
      <formula1>"En cours,A rappeler,Gagné,Perdu,Ne répond pas"</formula1>
    </dataValidation>
    <dataValidation type="list" allowBlank="1" showInputMessage="1" showErrorMessage="1" sqref="AC2:AC1048576">
      <formula1>"&lt; 5,5-10,10-50,50+"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2012-12-14T14:06:42Z</dcterms:created>
  <dcterms:modified xsi:type="dcterms:W3CDTF">2015-11-02T12:41:09Z</dcterms:modified>
</cp:coreProperties>
</file>