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<sst xmlns="http://schemas.openxmlformats.org/spreadsheetml/2006/main" uniqueCount="47">
  <si>
    <t>#</t>
  </si>
  <si>
    <t>Name</t>
  </si>
  <si>
    <t>G 
(games)</t>
  </si>
  <si>
    <t>PA 
(plate appearances)</t>
  </si>
  <si>
    <t>AB 
(at bats)</t>
  </si>
  <si>
    <t>R 
(runs)</t>
  </si>
  <si>
    <t>H 
(hits)</t>
  </si>
  <si>
    <t>1B</t>
  </si>
  <si>
    <t>2B</t>
  </si>
  <si>
    <t>3B</t>
  </si>
  <si>
    <t>HR</t>
  </si>
  <si>
    <t>AVG
(batting average)</t>
  </si>
  <si>
    <t>XBH 
(extra base hits)</t>
  </si>
  <si>
    <t>RC
(runs created)</t>
  </si>
  <si>
    <t>RBI
(runs batted in)</t>
  </si>
  <si>
    <t>BB
(walks)</t>
  </si>
  <si>
    <t>SO
(strikeouts)</t>
  </si>
  <si>
    <t>SB
(stolen bases)</t>
  </si>
  <si>
    <t>CS
(caught stealing)</t>
  </si>
  <si>
    <t>SAC
(sacrifices)</t>
  </si>
  <si>
    <t>OBP
(on base percentage)</t>
  </si>
  <si>
    <t>SLG
(slugging percentage)</t>
  </si>
  <si>
    <t>OPS
(on base + slugging)</t>
  </si>
  <si>
    <t>CT%
(contact percentage AB-K/AB)</t>
  </si>
  <si>
    <t>LOB
(left on base)</t>
  </si>
  <si>
    <t>ROE
(reached on error)</t>
  </si>
  <si>
    <t>FC
(reached on fielders choice)</t>
  </si>
  <si>
    <t>AB/RSP
(at bats with runners in scoring position)</t>
  </si>
  <si>
    <t>H/RSP
(hits with runners in scoring position)</t>
  </si>
  <si>
    <t>BA/RSP
(batting average with runners in scoring position)</t>
  </si>
  <si>
    <t>TP
(total pitches)</t>
  </si>
  <si>
    <t>P1
(1 pitch plate appearances)</t>
  </si>
  <si>
    <t>P2
(2 pitch plate appearances)</t>
  </si>
  <si>
    <t>P3
(3 pitch plate appearances)</t>
  </si>
  <si>
    <t>Kendrick Demeter</t>
  </si>
  <si>
    <t>Jordan Demeter</t>
  </si>
  <si>
    <t>Jason Andrews</t>
  </si>
  <si>
    <t>Jon Dobbs</t>
  </si>
  <si>
    <t>Alex Crow</t>
  </si>
  <si>
    <t>Caleb Keller</t>
  </si>
  <si>
    <t>Benton Demeter</t>
  </si>
  <si>
    <t>Sam Stroud</t>
  </si>
  <si>
    <t>Jason Sharp</t>
  </si>
  <si>
    <t>Daniel Weaver</t>
  </si>
  <si>
    <t>Ryan Andrews</t>
  </si>
  <si>
    <t>Kyle Andrews</t>
  </si>
  <si>
    <t>TOTALS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</si>
</sst>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"/>
  </numFmts>
  <fonts count="6">
    <font>
      <sz val="10"/>
      <color indexed="8"/>
      <name val="Helvetica"/>
    </font>
    <font>
      <sz val="12"/>
      <color indexed="8"/>
      <name val="Helvetica"/>
    </font>
    <font>
      <sz val="13"/>
      <color indexed="8"/>
      <name val="Helvetica"/>
    </font>
    <font>
      <b val="1"/>
      <sz val="10"/>
      <color indexed="9"/>
      <name val="Helvetica"/>
    </font>
    <font>
      <sz val="10"/>
      <color indexed="9"/>
      <name val="Arial"/>
    </font>
    <font>
      <b val="1"/>
      <sz val="10"/>
      <color indexed="8"/>
      <name val="Helvetica"/>
    </font>
  </fonts>
  <fills count="7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14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3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/>
      <bottom style="thin">
        <color indexed="11"/>
      </bottom>
      <diagonal/>
    </border>
    <border>
      <left style="thin">
        <color indexed="12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2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center"/>
    </xf>
    <xf numFmtId="49" fontId="4" fillId="2" borderId="2" applyNumberFormat="1" applyFont="1" applyFill="1" applyBorder="1" applyAlignment="1" applyProtection="0">
      <alignment horizontal="center" vertical="center"/>
    </xf>
    <xf numFmtId="49" fontId="4" fillId="2" borderId="3" applyNumberFormat="1" applyFont="1" applyFill="1" applyBorder="1" applyAlignment="1" applyProtection="0">
      <alignment horizontal="center" vertical="center" wrapText="1"/>
    </xf>
    <xf numFmtId="49" fontId="4" fillId="2" borderId="3" applyNumberFormat="1" applyFont="1" applyFill="1" applyBorder="1" applyAlignment="1" applyProtection="0">
      <alignment horizontal="center" vertical="center"/>
    </xf>
    <xf numFmtId="49" fontId="4" fillId="2" borderId="4" applyNumberFormat="1" applyFont="1" applyFill="1" applyBorder="1" applyAlignment="1" applyProtection="0">
      <alignment horizontal="center" vertical="center" wrapText="1"/>
    </xf>
    <xf numFmtId="0" fontId="3" fillId="2" borderId="5" applyNumberFormat="1" applyFont="1" applyFill="1" applyBorder="1" applyAlignment="1" applyProtection="0">
      <alignment horizontal="center" vertical="center"/>
    </xf>
    <xf numFmtId="49" fontId="5" fillId="3" borderId="6" applyNumberFormat="1" applyFont="1" applyFill="1" applyBorder="1" applyAlignment="1" applyProtection="0">
      <alignment horizontal="center" vertical="top"/>
    </xf>
    <xf numFmtId="0" fontId="0" fillId="4" borderId="7" applyNumberFormat="1" applyFont="1" applyFill="1" applyBorder="1" applyAlignment="1" applyProtection="0">
      <alignment horizontal="center" vertical="top"/>
    </xf>
    <xf numFmtId="0" fontId="0" fillId="4" borderId="8" applyNumberFormat="1" applyFont="1" applyFill="1" applyBorder="1" applyAlignment="1" applyProtection="0">
      <alignment horizontal="center" vertical="top"/>
    </xf>
    <xf numFmtId="59" fontId="0" fillId="4" borderId="8" applyNumberFormat="1" applyFont="1" applyFill="1" applyBorder="1" applyAlignment="1" applyProtection="0">
      <alignment horizontal="center" vertical="top"/>
    </xf>
    <xf numFmtId="0" fontId="3" fillId="2" borderId="9" applyNumberFormat="1" applyFont="1" applyFill="1" applyBorder="1" applyAlignment="1" applyProtection="0">
      <alignment horizontal="center" vertical="center"/>
    </xf>
    <xf numFmtId="49" fontId="5" fillId="3" borderId="10" applyNumberFormat="1" applyFont="1" applyFill="1" applyBorder="1" applyAlignment="1" applyProtection="0">
      <alignment horizontal="center" vertical="top"/>
    </xf>
    <xf numFmtId="0" fontId="0" fillId="5" borderId="11" applyNumberFormat="1" applyFont="1" applyFill="1" applyBorder="1" applyAlignment="1" applyProtection="0">
      <alignment horizontal="center" vertical="top"/>
    </xf>
    <xf numFmtId="0" fontId="0" fillId="5" borderId="9" applyNumberFormat="1" applyFont="1" applyFill="1" applyBorder="1" applyAlignment="1" applyProtection="0">
      <alignment horizontal="center" vertical="top"/>
    </xf>
    <xf numFmtId="59" fontId="0" fillId="5" borderId="9" applyNumberFormat="1" applyFont="1" applyFill="1" applyBorder="1" applyAlignment="1" applyProtection="0">
      <alignment horizontal="center" vertical="top"/>
    </xf>
    <xf numFmtId="0" fontId="0" fillId="4" borderId="11" applyNumberFormat="1" applyFont="1" applyFill="1" applyBorder="1" applyAlignment="1" applyProtection="0">
      <alignment horizontal="center" vertical="top"/>
    </xf>
    <xf numFmtId="0" fontId="0" fillId="4" borderId="9" applyNumberFormat="1" applyFont="1" applyFill="1" applyBorder="1" applyAlignment="1" applyProtection="0">
      <alignment horizontal="center" vertical="top"/>
    </xf>
    <xf numFmtId="59" fontId="0" fillId="4" borderId="9" applyNumberFormat="1" applyFont="1" applyFill="1" applyBorder="1" applyAlignment="1" applyProtection="0">
      <alignment horizontal="center" vertical="top"/>
    </xf>
    <xf numFmtId="0" fontId="3" fillId="2" borderId="1" applyNumberFormat="1" applyFont="1" applyFill="1" applyBorder="1" applyAlignment="1" applyProtection="0">
      <alignment horizontal="center" vertical="center"/>
    </xf>
    <xf numFmtId="49" fontId="5" fillId="3" borderId="12" applyNumberFormat="1" applyFont="1" applyFill="1" applyBorder="1" applyAlignment="1" applyProtection="0">
      <alignment horizontal="center" vertical="top"/>
    </xf>
    <xf numFmtId="0" fontId="0" fillId="5" borderId="13" applyNumberFormat="1" applyFont="1" applyFill="1" applyBorder="1" applyAlignment="1" applyProtection="0">
      <alignment horizontal="center" vertical="top"/>
    </xf>
    <xf numFmtId="0" fontId="0" fillId="5" borderId="1" applyNumberFormat="1" applyFont="1" applyFill="1" applyBorder="1" applyAlignment="1" applyProtection="0">
      <alignment horizontal="center" vertical="top"/>
    </xf>
    <xf numFmtId="59" fontId="0" fillId="5" borderId="1" applyNumberFormat="1" applyFont="1" applyFill="1" applyBorder="1" applyAlignment="1" applyProtection="0">
      <alignment horizontal="center" vertical="top"/>
    </xf>
    <xf numFmtId="0" fontId="3" fillId="2" borderId="5" applyNumberFormat="1" applyFont="1" applyFill="1" applyBorder="1" applyAlignment="1" applyProtection="0">
      <alignment vertical="top"/>
    </xf>
    <xf numFmtId="49" fontId="5" fillId="6" borderId="5" applyNumberFormat="1" applyFont="1" applyFill="1" applyBorder="1" applyAlignment="1" applyProtection="0">
      <alignment horizontal="center" vertical="top"/>
    </xf>
    <xf numFmtId="0" fontId="5" fillId="6" borderId="5" applyNumberFormat="1" applyFont="1" applyFill="1" applyBorder="1" applyAlignment="1" applyProtection="0">
      <alignment horizontal="center" vertical="top"/>
    </xf>
    <xf numFmtId="59" fontId="5" fillId="6" borderId="5" applyNumberFormat="1" applyFont="1" applyFill="1" applyBorder="1" applyAlignment="1" applyProtection="0">
      <alignment horizontal="center"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78909c"/>
      <rgbColor rgb="ffa5a5a5"/>
      <rgbColor rgb="ff3f3f3f"/>
      <rgbColor rgb="ffaaaaaa"/>
      <rgbColor rgb="ffdbdbdb"/>
      <rgbColor rgb="ffffffff"/>
      <rgbColor rgb="fff4f4f4"/>
      <rgbColor rgb="ffd3d5d5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H14"/>
  <sheetViews>
    <sheetView workbookViewId="0" showGridLines="0" defaultGridColor="1"/>
  </sheetViews>
  <sheetFormatPr defaultColWidth="8.33333" defaultRowHeight="18" customHeight="1" outlineLevelRow="0" outlineLevelCol="0"/>
  <cols>
    <col min="1" max="1" width="3.35156" style="1" customWidth="1"/>
    <col min="2" max="2" width="14.8516" style="1" customWidth="1"/>
    <col min="3" max="3" width="7" style="1" customWidth="1"/>
    <col min="4" max="4" width="15.6719" style="1" customWidth="1"/>
    <col min="5" max="5" width="7" style="1" customWidth="1"/>
    <col min="6" max="6" width="6.17188" style="1" customWidth="1"/>
    <col min="7" max="7" width="6.17188" style="1" customWidth="1"/>
    <col min="8" max="8" width="6.17188" style="1" customWidth="1"/>
    <col min="9" max="9" width="6.17188" style="1" customWidth="1"/>
    <col min="10" max="10" width="6.17188" style="1" customWidth="1"/>
    <col min="11" max="11" width="6.17188" style="1" customWidth="1"/>
    <col min="12" max="12" width="13.5" style="1" customWidth="1"/>
    <col min="13" max="13" width="12.8516" style="1" customWidth="1"/>
    <col min="14" max="14" width="11.3516" style="1" customWidth="1"/>
    <col min="15" max="15" width="12.1719" style="1" customWidth="1"/>
    <col min="16" max="16" width="6.17188" style="1" customWidth="1"/>
    <col min="17" max="17" width="9.17188" style="1" customWidth="1"/>
    <col min="18" max="18" width="11.3516" style="1" customWidth="1"/>
    <col min="19" max="19" width="13.1719" style="1" customWidth="1"/>
    <col min="20" max="20" width="9" style="1" customWidth="1"/>
    <col min="21" max="21" width="16.8516" style="1" customWidth="1"/>
    <col min="22" max="22" width="17" style="1" customWidth="1"/>
    <col min="23" max="23" width="16" style="1" customWidth="1"/>
    <col min="24" max="24" width="23.1719" style="1" customWidth="1"/>
    <col min="25" max="25" width="10.6719" style="1" customWidth="1"/>
    <col min="26" max="26" width="14.3516" style="1" customWidth="1"/>
    <col min="27" max="27" width="21.5" style="1" customWidth="1"/>
    <col min="28" max="28" width="30.3516" style="1" customWidth="1"/>
    <col min="29" max="29" width="28" style="1" customWidth="1"/>
    <col min="30" max="30" width="36.8516" style="1" customWidth="1"/>
    <col min="31" max="31" width="11" style="1" customWidth="1"/>
    <col min="32" max="32" width="21.1719" style="1" customWidth="1"/>
    <col min="33" max="33" width="21.1719" style="1" customWidth="1"/>
    <col min="34" max="34" width="21.1719" style="1" customWidth="1"/>
    <col min="35" max="256" width="8.35156" style="1" customWidth="1"/>
  </cols>
  <sheetData>
    <row r="1" ht="24.3" customHeight="1">
      <c r="A1" t="s" s="2">
        <v>0</v>
      </c>
      <c r="B1" t="s" s="3">
        <v>1</v>
      </c>
      <c r="C1" t="s" s="4">
        <v>2</v>
      </c>
      <c r="D1" t="s" s="4">
        <v>3</v>
      </c>
      <c r="E1" t="s" s="4">
        <v>4</v>
      </c>
      <c r="F1" t="s" s="4">
        <v>5</v>
      </c>
      <c r="G1" t="s" s="4">
        <v>6</v>
      </c>
      <c r="H1" t="s" s="5">
        <v>7</v>
      </c>
      <c r="I1" t="s" s="5">
        <v>8</v>
      </c>
      <c r="J1" t="s" s="5">
        <v>9</v>
      </c>
      <c r="K1" t="s" s="5">
        <v>10</v>
      </c>
      <c r="L1" t="s" s="4">
        <v>11</v>
      </c>
      <c r="M1" t="s" s="4">
        <v>12</v>
      </c>
      <c r="N1" t="s" s="4">
        <v>13</v>
      </c>
      <c r="O1" t="s" s="4">
        <v>14</v>
      </c>
      <c r="P1" t="s" s="4">
        <v>15</v>
      </c>
      <c r="Q1" t="s" s="4">
        <v>16</v>
      </c>
      <c r="R1" t="s" s="4">
        <v>17</v>
      </c>
      <c r="S1" t="s" s="4">
        <v>18</v>
      </c>
      <c r="T1" t="s" s="4">
        <v>19</v>
      </c>
      <c r="U1" t="s" s="4">
        <v>20</v>
      </c>
      <c r="V1" t="s" s="4">
        <v>21</v>
      </c>
      <c r="W1" t="s" s="4">
        <v>22</v>
      </c>
      <c r="X1" t="s" s="4">
        <v>23</v>
      </c>
      <c r="Y1" t="s" s="4">
        <v>24</v>
      </c>
      <c r="Z1" t="s" s="4">
        <v>25</v>
      </c>
      <c r="AA1" t="s" s="4">
        <v>26</v>
      </c>
      <c r="AB1" t="s" s="4">
        <v>27</v>
      </c>
      <c r="AC1" t="s" s="4">
        <v>28</v>
      </c>
      <c r="AD1" t="s" s="4">
        <v>29</v>
      </c>
      <c r="AE1" t="s" s="4">
        <v>30</v>
      </c>
      <c r="AF1" t="s" s="4">
        <v>31</v>
      </c>
      <c r="AG1" t="s" s="4">
        <v>32</v>
      </c>
      <c r="AH1" t="s" s="6">
        <v>33</v>
      </c>
    </row>
    <row r="2" ht="20.65" customHeight="1">
      <c r="A2" s="7">
        <v>6</v>
      </c>
      <c r="B2" t="s" s="8">
        <v>34</v>
      </c>
      <c r="C2" s="9">
        <v>10</v>
      </c>
      <c r="D2" s="10">
        <v>36</v>
      </c>
      <c r="E2" s="10">
        <v>36</v>
      </c>
      <c r="F2" s="10">
        <v>13</v>
      </c>
      <c r="G2" s="10">
        <v>25</v>
      </c>
      <c r="H2" s="10">
        <v>23</v>
      </c>
      <c r="I2" s="10">
        <v>2</v>
      </c>
      <c r="J2" s="10">
        <v>0</v>
      </c>
      <c r="K2" s="10">
        <v>0</v>
      </c>
      <c r="L2" s="11">
        <v>0.694</v>
      </c>
      <c r="M2" s="10">
        <v>2</v>
      </c>
      <c r="N2" s="10">
        <v>19.1</v>
      </c>
      <c r="O2" s="10">
        <v>8</v>
      </c>
      <c r="P2" s="10">
        <v>0</v>
      </c>
      <c r="Q2" s="10">
        <v>1</v>
      </c>
      <c r="R2" s="10">
        <v>1</v>
      </c>
      <c r="S2" s="10">
        <v>0</v>
      </c>
      <c r="T2" s="10">
        <v>0</v>
      </c>
      <c r="U2" s="11">
        <v>0.694</v>
      </c>
      <c r="V2" s="11">
        <v>0.75</v>
      </c>
      <c r="W2" s="11">
        <v>1.444</v>
      </c>
      <c r="X2" s="11">
        <v>0.972</v>
      </c>
      <c r="Y2" s="10">
        <v>11</v>
      </c>
      <c r="Z2" s="10">
        <v>1</v>
      </c>
      <c r="AA2" s="10">
        <v>1</v>
      </c>
      <c r="AB2" s="10">
        <v>15</v>
      </c>
      <c r="AC2" s="10">
        <v>11</v>
      </c>
      <c r="AD2" s="11">
        <v>0.733</v>
      </c>
      <c r="AE2" s="10">
        <v>53</v>
      </c>
      <c r="AF2" s="10">
        <v>26</v>
      </c>
      <c r="AG2" s="10">
        <v>24</v>
      </c>
      <c r="AH2" s="10">
        <v>8</v>
      </c>
    </row>
    <row r="3" ht="20.35" customHeight="1">
      <c r="A3" s="12">
        <v>4</v>
      </c>
      <c r="B3" t="s" s="13">
        <v>35</v>
      </c>
      <c r="C3" s="14">
        <v>10</v>
      </c>
      <c r="D3" s="15">
        <v>33</v>
      </c>
      <c r="E3" s="15">
        <v>32</v>
      </c>
      <c r="F3" s="15">
        <v>13</v>
      </c>
      <c r="G3" s="15">
        <v>22</v>
      </c>
      <c r="H3" s="15">
        <v>9</v>
      </c>
      <c r="I3" s="15">
        <v>9</v>
      </c>
      <c r="J3" s="15">
        <v>2</v>
      </c>
      <c r="K3" s="15">
        <v>2</v>
      </c>
      <c r="L3" s="16">
        <v>0.6879999999999999</v>
      </c>
      <c r="M3" s="15">
        <v>13</v>
      </c>
      <c r="N3" s="15">
        <v>29.1</v>
      </c>
      <c r="O3" s="15">
        <v>17</v>
      </c>
      <c r="P3" s="15">
        <v>1</v>
      </c>
      <c r="Q3" s="15">
        <v>0</v>
      </c>
      <c r="R3" s="15">
        <v>1</v>
      </c>
      <c r="S3" s="15">
        <v>0</v>
      </c>
      <c r="T3" s="15">
        <v>0</v>
      </c>
      <c r="U3" s="16">
        <v>0.697</v>
      </c>
      <c r="V3" s="16">
        <v>1.281</v>
      </c>
      <c r="W3" s="16">
        <v>1.978</v>
      </c>
      <c r="X3" s="16">
        <v>1</v>
      </c>
      <c r="Y3" s="15">
        <v>10</v>
      </c>
      <c r="Z3" s="15">
        <v>2</v>
      </c>
      <c r="AA3" s="15">
        <v>1</v>
      </c>
      <c r="AB3" s="15">
        <v>15</v>
      </c>
      <c r="AC3" s="15">
        <v>12</v>
      </c>
      <c r="AD3" s="16">
        <v>0.8</v>
      </c>
      <c r="AE3" s="15">
        <v>56</v>
      </c>
      <c r="AF3" s="15">
        <v>24</v>
      </c>
      <c r="AG3" s="15">
        <v>18</v>
      </c>
      <c r="AH3" s="15">
        <v>8</v>
      </c>
    </row>
    <row r="4" ht="20.35" customHeight="1">
      <c r="A4" s="12">
        <v>22</v>
      </c>
      <c r="B4" t="s" s="13">
        <v>36</v>
      </c>
      <c r="C4" s="17">
        <v>8</v>
      </c>
      <c r="D4" s="18">
        <v>23</v>
      </c>
      <c r="E4" s="18">
        <v>22</v>
      </c>
      <c r="F4" s="18">
        <v>10</v>
      </c>
      <c r="G4" s="18">
        <v>15</v>
      </c>
      <c r="H4" s="18">
        <v>13</v>
      </c>
      <c r="I4" s="18">
        <v>0</v>
      </c>
      <c r="J4" s="18">
        <v>2</v>
      </c>
      <c r="K4" s="18">
        <v>0</v>
      </c>
      <c r="L4" s="19">
        <v>0.6820000000000001</v>
      </c>
      <c r="M4" s="18">
        <v>2</v>
      </c>
      <c r="N4" s="18">
        <v>14.5</v>
      </c>
      <c r="O4" s="18">
        <v>7</v>
      </c>
      <c r="P4" s="18">
        <v>1</v>
      </c>
      <c r="Q4" s="18">
        <v>0</v>
      </c>
      <c r="R4" s="18">
        <v>3</v>
      </c>
      <c r="S4" s="18">
        <v>0</v>
      </c>
      <c r="T4" s="18">
        <v>0</v>
      </c>
      <c r="U4" s="19">
        <v>0.696</v>
      </c>
      <c r="V4" s="19">
        <v>0.864</v>
      </c>
      <c r="W4" s="19">
        <v>1.559</v>
      </c>
      <c r="X4" s="19">
        <v>1</v>
      </c>
      <c r="Y4" s="18">
        <v>5</v>
      </c>
      <c r="Z4" s="18">
        <v>0</v>
      </c>
      <c r="AA4" s="18">
        <v>1</v>
      </c>
      <c r="AB4" s="18">
        <v>7</v>
      </c>
      <c r="AC4" s="18">
        <v>4</v>
      </c>
      <c r="AD4" s="19">
        <v>0.571</v>
      </c>
      <c r="AE4" s="18">
        <v>40</v>
      </c>
      <c r="AF4" s="18">
        <v>17</v>
      </c>
      <c r="AG4" s="18">
        <v>12</v>
      </c>
      <c r="AH4" s="18">
        <v>6</v>
      </c>
    </row>
    <row r="5" ht="20.35" customHeight="1">
      <c r="A5" s="12">
        <v>15</v>
      </c>
      <c r="B5" t="s" s="13">
        <v>37</v>
      </c>
      <c r="C5" s="14">
        <v>8</v>
      </c>
      <c r="D5" s="15">
        <v>30</v>
      </c>
      <c r="E5" s="15">
        <v>26</v>
      </c>
      <c r="F5" s="15">
        <v>15</v>
      </c>
      <c r="G5" s="15">
        <v>17</v>
      </c>
      <c r="H5" s="15">
        <v>10</v>
      </c>
      <c r="I5" s="15">
        <v>2</v>
      </c>
      <c r="J5" s="15">
        <v>1</v>
      </c>
      <c r="K5" s="15">
        <v>4</v>
      </c>
      <c r="L5" s="16">
        <v>0.654</v>
      </c>
      <c r="M5" s="15">
        <v>7</v>
      </c>
      <c r="N5" s="15">
        <v>24.2</v>
      </c>
      <c r="O5" s="15">
        <v>18</v>
      </c>
      <c r="P5" s="15">
        <v>4</v>
      </c>
      <c r="Q5" s="15">
        <v>0</v>
      </c>
      <c r="R5" s="15">
        <v>1</v>
      </c>
      <c r="S5" s="15">
        <v>0</v>
      </c>
      <c r="T5" s="15">
        <v>0</v>
      </c>
      <c r="U5" s="16">
        <v>0.7</v>
      </c>
      <c r="V5" s="16">
        <v>1.269</v>
      </c>
      <c r="W5" s="16">
        <v>1.969</v>
      </c>
      <c r="X5" s="16">
        <v>1</v>
      </c>
      <c r="Y5" s="15">
        <v>3</v>
      </c>
      <c r="Z5" s="15">
        <v>1</v>
      </c>
      <c r="AA5" s="15">
        <v>0</v>
      </c>
      <c r="AB5" s="15">
        <v>13</v>
      </c>
      <c r="AC5" s="15">
        <v>8</v>
      </c>
      <c r="AD5" s="16">
        <v>0.615</v>
      </c>
      <c r="AE5" s="15">
        <v>61</v>
      </c>
      <c r="AF5" s="15">
        <v>22</v>
      </c>
      <c r="AG5" s="15">
        <v>13</v>
      </c>
      <c r="AH5" s="15">
        <v>7</v>
      </c>
    </row>
    <row r="6" ht="20.35" customHeight="1">
      <c r="A6" s="12">
        <v>16</v>
      </c>
      <c r="B6" t="s" s="13">
        <v>38</v>
      </c>
      <c r="C6" s="17">
        <v>10</v>
      </c>
      <c r="D6" s="18">
        <v>29</v>
      </c>
      <c r="E6" s="18">
        <v>29</v>
      </c>
      <c r="F6" s="18">
        <v>5</v>
      </c>
      <c r="G6" s="18">
        <v>16</v>
      </c>
      <c r="H6" s="18">
        <v>15</v>
      </c>
      <c r="I6" s="18">
        <v>1</v>
      </c>
      <c r="J6" s="18">
        <v>0</v>
      </c>
      <c r="K6" s="18">
        <v>0</v>
      </c>
      <c r="L6" s="19">
        <v>0.552</v>
      </c>
      <c r="M6" s="18">
        <v>1</v>
      </c>
      <c r="N6" s="18">
        <v>9.4</v>
      </c>
      <c r="O6" s="18">
        <v>8</v>
      </c>
      <c r="P6" s="18">
        <v>0</v>
      </c>
      <c r="Q6" s="18">
        <v>2</v>
      </c>
      <c r="R6" s="18">
        <v>0</v>
      </c>
      <c r="S6" s="18">
        <v>0</v>
      </c>
      <c r="T6" s="18">
        <v>0</v>
      </c>
      <c r="U6" s="19">
        <v>0.552</v>
      </c>
      <c r="V6" s="19">
        <v>0.586</v>
      </c>
      <c r="W6" s="19">
        <v>1.138</v>
      </c>
      <c r="X6" s="19">
        <v>0.931</v>
      </c>
      <c r="Y6" s="18">
        <v>8</v>
      </c>
      <c r="Z6" s="18">
        <v>0</v>
      </c>
      <c r="AA6" s="18">
        <v>0</v>
      </c>
      <c r="AB6" s="18">
        <v>14</v>
      </c>
      <c r="AC6" s="18">
        <v>9</v>
      </c>
      <c r="AD6" s="19">
        <v>0.643</v>
      </c>
      <c r="AE6" s="18">
        <v>47</v>
      </c>
      <c r="AF6" s="18">
        <v>16</v>
      </c>
      <c r="AG6" s="18">
        <v>16</v>
      </c>
      <c r="AH6" s="18">
        <v>8</v>
      </c>
    </row>
    <row r="7" ht="20.35" customHeight="1">
      <c r="A7" s="12">
        <v>20</v>
      </c>
      <c r="B7" t="s" s="13">
        <v>39</v>
      </c>
      <c r="C7" s="14">
        <v>10</v>
      </c>
      <c r="D7" s="15">
        <v>36</v>
      </c>
      <c r="E7" s="15">
        <v>35</v>
      </c>
      <c r="F7" s="15">
        <v>14</v>
      </c>
      <c r="G7" s="15">
        <v>19</v>
      </c>
      <c r="H7" s="15">
        <v>13</v>
      </c>
      <c r="I7" s="15">
        <v>4</v>
      </c>
      <c r="J7" s="15">
        <v>1</v>
      </c>
      <c r="K7" s="15">
        <v>1</v>
      </c>
      <c r="L7" s="16">
        <v>0.543</v>
      </c>
      <c r="M7" s="15">
        <v>6</v>
      </c>
      <c r="N7" s="15">
        <v>15.7</v>
      </c>
      <c r="O7" s="15">
        <v>17</v>
      </c>
      <c r="P7" s="15">
        <v>1</v>
      </c>
      <c r="Q7" s="15">
        <v>0</v>
      </c>
      <c r="R7" s="15">
        <v>0</v>
      </c>
      <c r="S7" s="15">
        <v>0</v>
      </c>
      <c r="T7" s="15">
        <v>0</v>
      </c>
      <c r="U7" s="16">
        <v>0.556</v>
      </c>
      <c r="V7" s="16">
        <v>0.8</v>
      </c>
      <c r="W7" s="16">
        <v>1.356</v>
      </c>
      <c r="X7" s="16">
        <v>1</v>
      </c>
      <c r="Y7" s="15">
        <v>4</v>
      </c>
      <c r="Z7" s="15">
        <v>0</v>
      </c>
      <c r="AA7" s="15">
        <v>1</v>
      </c>
      <c r="AB7" s="15">
        <v>21</v>
      </c>
      <c r="AC7" s="15">
        <v>13</v>
      </c>
      <c r="AD7" s="16">
        <v>0.619</v>
      </c>
      <c r="AE7" s="15">
        <v>56</v>
      </c>
      <c r="AF7" s="15">
        <v>20</v>
      </c>
      <c r="AG7" s="15">
        <v>22</v>
      </c>
      <c r="AH7" s="15">
        <v>9</v>
      </c>
    </row>
    <row r="8" ht="20.35" customHeight="1">
      <c r="A8" s="12">
        <v>5</v>
      </c>
      <c r="B8" t="s" s="13">
        <v>40</v>
      </c>
      <c r="C8" s="17">
        <v>9</v>
      </c>
      <c r="D8" s="18">
        <v>27</v>
      </c>
      <c r="E8" s="18">
        <v>24</v>
      </c>
      <c r="F8" s="18">
        <v>4</v>
      </c>
      <c r="G8" s="18">
        <v>12</v>
      </c>
      <c r="H8" s="18">
        <v>12</v>
      </c>
      <c r="I8" s="18">
        <v>0</v>
      </c>
      <c r="J8" s="18">
        <v>0</v>
      </c>
      <c r="K8" s="18">
        <v>0</v>
      </c>
      <c r="L8" s="19">
        <v>0.5</v>
      </c>
      <c r="M8" s="18">
        <v>0</v>
      </c>
      <c r="N8" s="18">
        <v>6.8</v>
      </c>
      <c r="O8" s="18">
        <v>8</v>
      </c>
      <c r="P8" s="18">
        <v>2</v>
      </c>
      <c r="Q8" s="18">
        <v>0</v>
      </c>
      <c r="R8" s="18">
        <v>0</v>
      </c>
      <c r="S8" s="18">
        <v>0</v>
      </c>
      <c r="T8" s="18">
        <v>1</v>
      </c>
      <c r="U8" s="19">
        <v>0.519</v>
      </c>
      <c r="V8" s="19">
        <v>0.5</v>
      </c>
      <c r="W8" s="19">
        <v>1.019</v>
      </c>
      <c r="X8" s="19">
        <v>1</v>
      </c>
      <c r="Y8" s="18">
        <v>12</v>
      </c>
      <c r="Z8" s="18">
        <v>1</v>
      </c>
      <c r="AA8" s="18">
        <v>3</v>
      </c>
      <c r="AB8" s="18">
        <v>14</v>
      </c>
      <c r="AC8" s="18">
        <v>7</v>
      </c>
      <c r="AD8" s="19">
        <v>0.5</v>
      </c>
      <c r="AE8" s="18">
        <v>44</v>
      </c>
      <c r="AF8" s="18">
        <v>14</v>
      </c>
      <c r="AG8" s="18">
        <v>17</v>
      </c>
      <c r="AH8" s="18">
        <v>5</v>
      </c>
    </row>
    <row r="9" ht="20.35" customHeight="1">
      <c r="A9" s="12">
        <v>18</v>
      </c>
      <c r="B9" t="s" s="13">
        <v>41</v>
      </c>
      <c r="C9" s="14">
        <v>10</v>
      </c>
      <c r="D9" s="15">
        <v>31</v>
      </c>
      <c r="E9" s="15">
        <v>30</v>
      </c>
      <c r="F9" s="15">
        <v>11</v>
      </c>
      <c r="G9" s="15">
        <v>15</v>
      </c>
      <c r="H9" s="15">
        <v>13</v>
      </c>
      <c r="I9" s="15">
        <v>1</v>
      </c>
      <c r="J9" s="15">
        <v>1</v>
      </c>
      <c r="K9" s="15">
        <v>0</v>
      </c>
      <c r="L9" s="16">
        <v>0.5</v>
      </c>
      <c r="M9" s="15">
        <v>2</v>
      </c>
      <c r="N9" s="15">
        <v>10</v>
      </c>
      <c r="O9" s="15">
        <v>8</v>
      </c>
      <c r="P9" s="15">
        <v>1</v>
      </c>
      <c r="Q9" s="15">
        <v>0</v>
      </c>
      <c r="R9" s="15">
        <v>2</v>
      </c>
      <c r="S9" s="15">
        <v>0</v>
      </c>
      <c r="T9" s="15">
        <v>0</v>
      </c>
      <c r="U9" s="16">
        <v>0.516</v>
      </c>
      <c r="V9" s="16">
        <v>0.6</v>
      </c>
      <c r="W9" s="16">
        <v>1.116</v>
      </c>
      <c r="X9" s="16">
        <v>1</v>
      </c>
      <c r="Y9" s="15">
        <v>7</v>
      </c>
      <c r="Z9" s="15">
        <v>2</v>
      </c>
      <c r="AA9" s="15">
        <v>2</v>
      </c>
      <c r="AB9" s="15">
        <v>15</v>
      </c>
      <c r="AC9" s="15">
        <v>5</v>
      </c>
      <c r="AD9" s="16">
        <v>0.333</v>
      </c>
      <c r="AE9" s="15">
        <v>40</v>
      </c>
      <c r="AF9" s="15">
        <v>19</v>
      </c>
      <c r="AG9" s="15">
        <v>24</v>
      </c>
      <c r="AH9" s="15">
        <v>5</v>
      </c>
    </row>
    <row r="10" ht="20.35" customHeight="1">
      <c r="A10" s="12">
        <v>17</v>
      </c>
      <c r="B10" t="s" s="13">
        <v>42</v>
      </c>
      <c r="C10" s="17">
        <v>8</v>
      </c>
      <c r="D10" s="18">
        <v>25</v>
      </c>
      <c r="E10" s="18">
        <v>20</v>
      </c>
      <c r="F10" s="18">
        <v>7</v>
      </c>
      <c r="G10" s="18">
        <v>9</v>
      </c>
      <c r="H10" s="18">
        <v>6</v>
      </c>
      <c r="I10" s="18">
        <v>3</v>
      </c>
      <c r="J10" s="18">
        <v>0</v>
      </c>
      <c r="K10" s="18">
        <v>0</v>
      </c>
      <c r="L10" s="19">
        <v>0.45</v>
      </c>
      <c r="M10" s="18">
        <v>3</v>
      </c>
      <c r="N10" s="18">
        <v>8</v>
      </c>
      <c r="O10" s="18">
        <v>6</v>
      </c>
      <c r="P10" s="18">
        <v>5</v>
      </c>
      <c r="Q10" s="18">
        <v>0</v>
      </c>
      <c r="R10" s="18">
        <v>2</v>
      </c>
      <c r="S10" s="18">
        <v>0</v>
      </c>
      <c r="T10" s="18">
        <v>0</v>
      </c>
      <c r="U10" s="19">
        <v>0.5600000000000001</v>
      </c>
      <c r="V10" s="19">
        <v>0.6</v>
      </c>
      <c r="W10" s="19">
        <v>1.16</v>
      </c>
      <c r="X10" s="19">
        <v>1</v>
      </c>
      <c r="Y10" s="18">
        <v>7</v>
      </c>
      <c r="Z10" s="18">
        <v>0</v>
      </c>
      <c r="AA10" s="18">
        <v>0</v>
      </c>
      <c r="AB10" s="18">
        <v>6</v>
      </c>
      <c r="AC10" s="18">
        <v>1</v>
      </c>
      <c r="AD10" s="19">
        <v>0.167</v>
      </c>
      <c r="AE10" s="18">
        <v>58</v>
      </c>
      <c r="AF10" s="18">
        <v>15</v>
      </c>
      <c r="AG10" s="18">
        <v>7</v>
      </c>
      <c r="AH10" s="18">
        <v>5</v>
      </c>
    </row>
    <row r="11" ht="20.35" customHeight="1">
      <c r="A11" s="12">
        <v>19</v>
      </c>
      <c r="B11" t="s" s="13">
        <v>43</v>
      </c>
      <c r="C11" s="14">
        <v>8</v>
      </c>
      <c r="D11" s="15">
        <v>23</v>
      </c>
      <c r="E11" s="15">
        <v>21</v>
      </c>
      <c r="F11" s="15">
        <v>7</v>
      </c>
      <c r="G11" s="15">
        <v>8</v>
      </c>
      <c r="H11" s="15">
        <v>7</v>
      </c>
      <c r="I11" s="15">
        <v>1</v>
      </c>
      <c r="J11" s="15">
        <v>0</v>
      </c>
      <c r="K11" s="15">
        <v>0</v>
      </c>
      <c r="L11" s="16">
        <v>0.381</v>
      </c>
      <c r="M11" s="15">
        <v>1</v>
      </c>
      <c r="N11" s="15">
        <v>3.9</v>
      </c>
      <c r="O11" s="15">
        <v>2</v>
      </c>
      <c r="P11" s="15">
        <v>2</v>
      </c>
      <c r="Q11" s="15">
        <v>2</v>
      </c>
      <c r="R11" s="15">
        <v>1</v>
      </c>
      <c r="S11" s="15">
        <v>0</v>
      </c>
      <c r="T11" s="15">
        <v>0</v>
      </c>
      <c r="U11" s="16">
        <v>0.435</v>
      </c>
      <c r="V11" s="16">
        <v>0.429</v>
      </c>
      <c r="W11" s="16">
        <v>0.863</v>
      </c>
      <c r="X11" s="16">
        <v>0.905</v>
      </c>
      <c r="Y11" s="15">
        <v>3</v>
      </c>
      <c r="Z11" s="15">
        <v>0</v>
      </c>
      <c r="AA11" s="15">
        <v>0</v>
      </c>
      <c r="AB11" s="15">
        <v>10</v>
      </c>
      <c r="AC11" s="15">
        <v>3</v>
      </c>
      <c r="AD11" s="16">
        <v>0.3</v>
      </c>
      <c r="AE11" s="15">
        <v>42</v>
      </c>
      <c r="AF11" s="15">
        <v>10</v>
      </c>
      <c r="AG11" s="15">
        <v>11</v>
      </c>
      <c r="AH11" s="15">
        <v>6</v>
      </c>
    </row>
    <row r="12" ht="20.35" customHeight="1">
      <c r="A12" s="12">
        <v>1</v>
      </c>
      <c r="B12" t="s" s="13">
        <v>44</v>
      </c>
      <c r="C12" s="17">
        <v>9</v>
      </c>
      <c r="D12" s="18">
        <v>28</v>
      </c>
      <c r="E12" s="18">
        <v>22</v>
      </c>
      <c r="F12" s="18">
        <v>8</v>
      </c>
      <c r="G12" s="18">
        <v>8</v>
      </c>
      <c r="H12" s="18">
        <v>8</v>
      </c>
      <c r="I12" s="18">
        <v>0</v>
      </c>
      <c r="J12" s="18">
        <v>0</v>
      </c>
      <c r="K12" s="18">
        <v>0</v>
      </c>
      <c r="L12" s="19">
        <v>0.364</v>
      </c>
      <c r="M12" s="18">
        <v>0</v>
      </c>
      <c r="N12" s="18">
        <v>4.6</v>
      </c>
      <c r="O12" s="18">
        <v>9</v>
      </c>
      <c r="P12" s="18">
        <v>5</v>
      </c>
      <c r="Q12" s="18">
        <v>4</v>
      </c>
      <c r="R12" s="18">
        <v>0</v>
      </c>
      <c r="S12" s="18">
        <v>0</v>
      </c>
      <c r="T12" s="18">
        <v>1</v>
      </c>
      <c r="U12" s="19">
        <v>0.464</v>
      </c>
      <c r="V12" s="19">
        <v>0.364</v>
      </c>
      <c r="W12" s="19">
        <v>0.828</v>
      </c>
      <c r="X12" s="19">
        <v>0.8179999999999999</v>
      </c>
      <c r="Y12" s="18">
        <v>7</v>
      </c>
      <c r="Z12" s="18">
        <v>0</v>
      </c>
      <c r="AA12" s="18">
        <v>4</v>
      </c>
      <c r="AB12" s="18">
        <v>14</v>
      </c>
      <c r="AC12" s="18">
        <v>4</v>
      </c>
      <c r="AD12" s="19">
        <v>0.286</v>
      </c>
      <c r="AE12" s="18">
        <v>55</v>
      </c>
      <c r="AF12" s="18">
        <v>17</v>
      </c>
      <c r="AG12" s="18">
        <v>13</v>
      </c>
      <c r="AH12" s="18">
        <v>4</v>
      </c>
    </row>
    <row r="13" ht="20.55" customHeight="1">
      <c r="A13" s="20">
        <v>0</v>
      </c>
      <c r="B13" t="s" s="21">
        <v>45</v>
      </c>
      <c r="C13" s="22">
        <v>10</v>
      </c>
      <c r="D13" s="23">
        <v>30</v>
      </c>
      <c r="E13" s="23">
        <v>29</v>
      </c>
      <c r="F13" s="23">
        <v>5</v>
      </c>
      <c r="G13" s="23">
        <v>10</v>
      </c>
      <c r="H13" s="23">
        <v>9</v>
      </c>
      <c r="I13" s="23">
        <v>1</v>
      </c>
      <c r="J13" s="23">
        <v>0</v>
      </c>
      <c r="K13" s="23">
        <v>0</v>
      </c>
      <c r="L13" s="24">
        <v>0.345</v>
      </c>
      <c r="M13" s="23">
        <v>1</v>
      </c>
      <c r="N13" s="23">
        <v>4.3</v>
      </c>
      <c r="O13" s="23">
        <v>3</v>
      </c>
      <c r="P13" s="23">
        <v>1</v>
      </c>
      <c r="Q13" s="23">
        <v>2</v>
      </c>
      <c r="R13" s="23">
        <v>1</v>
      </c>
      <c r="S13" s="23">
        <v>0</v>
      </c>
      <c r="T13" s="23">
        <v>0</v>
      </c>
      <c r="U13" s="24">
        <v>0.367</v>
      </c>
      <c r="V13" s="24">
        <v>0.379</v>
      </c>
      <c r="W13" s="24">
        <v>0.746</v>
      </c>
      <c r="X13" s="24">
        <v>0.931</v>
      </c>
      <c r="Y13" s="23">
        <v>3</v>
      </c>
      <c r="Z13" s="23">
        <v>1</v>
      </c>
      <c r="AA13" s="23">
        <v>1</v>
      </c>
      <c r="AB13" s="23">
        <v>18</v>
      </c>
      <c r="AC13" s="23">
        <v>4</v>
      </c>
      <c r="AD13" s="24">
        <v>0.222</v>
      </c>
      <c r="AE13" s="23">
        <v>46</v>
      </c>
      <c r="AF13" s="23">
        <v>12</v>
      </c>
      <c r="AG13" s="23">
        <v>19</v>
      </c>
      <c r="AH13" s="23">
        <v>7</v>
      </c>
    </row>
    <row r="14" ht="20.55" customHeight="1">
      <c r="A14" s="25"/>
      <c r="B14" t="s" s="26">
        <v>46</v>
      </c>
      <c r="C14" s="27">
        <v>10</v>
      </c>
      <c r="D14" s="27">
        <v>351</v>
      </c>
      <c r="E14" s="27">
        <v>326</v>
      </c>
      <c r="F14" s="27">
        <v>112</v>
      </c>
      <c r="G14" s="27">
        <v>176</v>
      </c>
      <c r="H14" s="27">
        <v>138</v>
      </c>
      <c r="I14" s="27">
        <v>24</v>
      </c>
      <c r="J14" s="27">
        <v>7</v>
      </c>
      <c r="K14" s="27">
        <v>7</v>
      </c>
      <c r="L14" s="28">
        <v>0.54</v>
      </c>
      <c r="M14" s="27">
        <v>38</v>
      </c>
      <c r="N14" s="27">
        <f>SUM(N2:N13)</f>
        <v>149.6</v>
      </c>
      <c r="O14" s="27">
        <v>111</v>
      </c>
      <c r="P14" s="27">
        <v>23</v>
      </c>
      <c r="Q14" s="27">
        <v>11</v>
      </c>
      <c r="R14" s="27">
        <v>12</v>
      </c>
      <c r="S14" s="27">
        <v>0</v>
      </c>
      <c r="T14" s="27">
        <v>2</v>
      </c>
      <c r="U14" s="27">
        <v>0.5669999999999999</v>
      </c>
      <c r="V14" s="27">
        <v>0.721</v>
      </c>
      <c r="W14" s="27">
        <v>1.288</v>
      </c>
      <c r="X14" s="27">
        <v>0.966</v>
      </c>
      <c r="Y14" s="27">
        <v>80</v>
      </c>
      <c r="Z14" s="27">
        <v>8</v>
      </c>
      <c r="AA14" s="27">
        <v>14</v>
      </c>
      <c r="AB14" s="27">
        <v>162</v>
      </c>
      <c r="AC14" s="27">
        <v>81</v>
      </c>
      <c r="AD14" s="28">
        <v>0.5</v>
      </c>
      <c r="AE14" s="27">
        <v>598</v>
      </c>
      <c r="AF14" s="27">
        <v>212</v>
      </c>
      <c r="AG14" s="27">
        <v>196</v>
      </c>
      <c r="AH14" s="27">
        <v>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