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hidePivotFieldList="1" autoCompressPictures="0"/>
  <bookViews>
    <workbookView xWindow="35760" yWindow="4660" windowWidth="25600" windowHeight="16300" tabRatio="500"/>
  </bookViews>
  <sheets>
    <sheet name="Sheet1" sheetId="2" r:id="rId1"/>
    <sheet name="pres-senate.csv" sheetId="1" r:id="rId2"/>
  </sheets>
  <calcPr calcId="140001" concurrentCalc="0"/>
  <pivotCaches>
    <pivotCache cacheId="17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<sst xmlns="http://schemas.openxmlformats.org/spreadsheetml/2006/main" count="202" uniqueCount="158">
  <si>
    <t>El Portal 1001</t>
  </si>
  <si>
    <t>El Portal - Vote by Mail</t>
  </si>
  <si>
    <t>Sweetwater - Vote by Mail</t>
  </si>
  <si>
    <t>Midpines 1003</t>
  </si>
  <si>
    <t>Midpines â€¢ Vote by Mail</t>
  </si>
  <si>
    <t>Strawberry Creek - Vote by Mail</t>
  </si>
  <si>
    <t>Yosemite 1005</t>
  </si>
  <si>
    <t>Yosemite. Vote by Mail</t>
  </si>
  <si>
    <t>Je eydale 1006</t>
  </si>
  <si>
    <t>Je eydale - Vote by Mail</t>
  </si>
  <si>
    <t>Bull Creek - Vote by Mail</t>
  </si>
  <si>
    <t>Coutterville 2002</t>
  </si>
  <si>
    <t>Coulterville â€¢ Vote by Mall</t>
  </si>
  <si>
    <t>Exehequer 2003</t>
  </si>
  <si>
    <t>Exchequer. Vote by Mail</t>
  </si>
  <si>
    <t>Red Cloud 2005</t>
  </si>
  <si>
    <t>Red Cloud â€¢ Vote by Mail</t>
  </si>
  <si>
    <t>Calheys Valley - Vote by Mail</t>
  </si>
  <si>
    <t>Homitos â€¢ Vote by Mail</t>
  </si>
  <si>
    <t>Mariposa West</t>
  </si>
  <si>
    <t>Mariposa West - Vote by Mail</t>
  </si>
  <si>
    <t>Morman Bar 3004</t>
  </si>
  <si>
    <t>Morman Bar - Vote by Mail</t>
  </si>
  <si>
    <t>OakvaleÂ· Vote by Mail</t>
  </si>
  <si>
    <t>Mt Bullion 3006</t>
  </si>
  <si>
    <t>Mt Bullion - Vote by Mail</t>
  </si>
  <si>
    <t>Darrah 4001</t>
  </si>
  <si>
    <t>Darrah - Vote by Mail</t>
  </si>
  <si>
    <t>Mariposa East</t>
  </si>
  <si>
    <t>Mariposa East - Vote by Mail</t>
  </si>
  <si>
    <t>GOid Creek 4003</t>
  </si>
  <si>
    <t>GOid Creek â€¢ Vote by Mall</t>
  </si>
  <si>
    <t>Iron Oak 4004</t>
  </si>
  <si>
    <t>Iron Oak - Vole by Mail</t>
  </si>
  <si>
    <t>Indian Peak 5001</t>
  </si>
  <si>
    <t>Indian Peak -Vote by Mail</t>
  </si>
  <si>
    <t>Pondercsa 5002</t>
  </si>
  <si>
    <t>Ponderosa. Vote by Mail</t>
  </si>
  <si>
    <t>Wawona â€¢ Vote by Mail</t>
  </si>
  <si>
    <t>West!all 5004</t>
  </si>
  <si>
    <t>West!all â€¢ Vote by Mail</t>
  </si>
  <si>
    <t>Humbug Creek</t>
  </si>
  <si>
    <t>Humbug Creek â€¢ Vote by Mall</t>
  </si>
  <si>
    <t>Calheys Valley 3001</t>
  </si>
  <si>
    <t>Mariposa West 3003</t>
  </si>
  <si>
    <t>Mariposa East 4002</t>
  </si>
  <si>
    <t>Humbug Creek 5005</t>
  </si>
  <si>
    <t>precinct</t>
  </si>
  <si>
    <t>clinton</t>
  </si>
  <si>
    <t>trump</t>
  </si>
  <si>
    <t>johnson</t>
  </si>
  <si>
    <t>ussenate_harris</t>
  </si>
  <si>
    <t>ussenate_sanchez</t>
  </si>
  <si>
    <t>prop51_yes</t>
  </si>
  <si>
    <t>prop51_no</t>
  </si>
  <si>
    <t>prop52_yes</t>
  </si>
  <si>
    <t>prop52_no</t>
  </si>
  <si>
    <t>prop53_yes</t>
  </si>
  <si>
    <t>prop53_no</t>
  </si>
  <si>
    <t>prop54_yes</t>
  </si>
  <si>
    <t>prop54_no</t>
  </si>
  <si>
    <t>prop55_yes</t>
  </si>
  <si>
    <t>prop55_no</t>
  </si>
  <si>
    <t>prop56_yes</t>
  </si>
  <si>
    <t>prop56_no</t>
  </si>
  <si>
    <t>prop57_yes</t>
  </si>
  <si>
    <t>prop57_no</t>
  </si>
  <si>
    <t>prop58_yes</t>
  </si>
  <si>
    <t>prop58_no</t>
  </si>
  <si>
    <t>prop59_yes</t>
  </si>
  <si>
    <t>prop59_no</t>
  </si>
  <si>
    <t>prop60_yes</t>
  </si>
  <si>
    <t>prop60_no</t>
  </si>
  <si>
    <t>prop61_yes</t>
  </si>
  <si>
    <t>prop61_no</t>
  </si>
  <si>
    <t>prop62_yes</t>
  </si>
  <si>
    <t>prop62_no</t>
  </si>
  <si>
    <t>prop63_yes</t>
  </si>
  <si>
    <t>prop63_no</t>
  </si>
  <si>
    <t>prop64_yes</t>
  </si>
  <si>
    <t>prop64_no</t>
  </si>
  <si>
    <t>prop65_yes</t>
  </si>
  <si>
    <t>prop65_no</t>
  </si>
  <si>
    <t>prop66_yes</t>
  </si>
  <si>
    <t>prop66_no</t>
  </si>
  <si>
    <t>prop67_yes</t>
  </si>
  <si>
    <t>prop67_no</t>
  </si>
  <si>
    <t>pres_other</t>
  </si>
  <si>
    <t>pres_lariva</t>
  </si>
  <si>
    <t>pres_stein</t>
  </si>
  <si>
    <t>precinct_new</t>
  </si>
  <si>
    <t>Bull Creek</t>
  </si>
  <si>
    <t>Catheys Valley</t>
  </si>
  <si>
    <t>Coulterville</t>
  </si>
  <si>
    <t>Darrah</t>
  </si>
  <si>
    <t>El Portal</t>
  </si>
  <si>
    <t>Exchequer</t>
  </si>
  <si>
    <t>Gold Creek</t>
  </si>
  <si>
    <t>Hornitos</t>
  </si>
  <si>
    <t>Indian Peak</t>
  </si>
  <si>
    <t>Iron Oak</t>
  </si>
  <si>
    <t>Jerseydale</t>
  </si>
  <si>
    <t>Midpines</t>
  </si>
  <si>
    <t>Morman Bar</t>
  </si>
  <si>
    <t>Mt Bullion</t>
  </si>
  <si>
    <t>Oakvale</t>
  </si>
  <si>
    <t>Pondersoa</t>
  </si>
  <si>
    <t>Redcloud</t>
  </si>
  <si>
    <t>Strawberry Creek</t>
  </si>
  <si>
    <t>Sweetwater</t>
  </si>
  <si>
    <t>Wawona</t>
  </si>
  <si>
    <t>Westfall</t>
  </si>
  <si>
    <t>Yosemite</t>
  </si>
  <si>
    <t>Row Labels</t>
  </si>
  <si>
    <t>Grand Total</t>
  </si>
  <si>
    <t>Sum of clinton</t>
  </si>
  <si>
    <t>Values</t>
  </si>
  <si>
    <t>Sum of trump</t>
  </si>
  <si>
    <t>Sum of johnson</t>
  </si>
  <si>
    <t>Sum of pres_stein</t>
  </si>
  <si>
    <t>Sum of pres_lariva</t>
  </si>
  <si>
    <t>Sum of pres_other</t>
  </si>
  <si>
    <t>Sum of ussenate_harris</t>
  </si>
  <si>
    <t>Sum of ussenate_sanchez</t>
  </si>
  <si>
    <t>Sum of prop51_yes</t>
  </si>
  <si>
    <t>Sum of prop51_no</t>
  </si>
  <si>
    <t>Sum of prop52_yes</t>
  </si>
  <si>
    <t>Sum of prop52_no</t>
  </si>
  <si>
    <t>Sum of prop53_yes</t>
  </si>
  <si>
    <t>Sum of prop53_no</t>
  </si>
  <si>
    <t>Sum of prop54_yes</t>
  </si>
  <si>
    <t>Sum of prop54_no</t>
  </si>
  <si>
    <t>Sum of prop55_yes</t>
  </si>
  <si>
    <t>Sum of prop55_no</t>
  </si>
  <si>
    <t>Sum of prop56_yes</t>
  </si>
  <si>
    <t>Sum of prop56_no</t>
  </si>
  <si>
    <t>Sum of prop57_yes</t>
  </si>
  <si>
    <t>Sum of prop57_no</t>
  </si>
  <si>
    <t>Sum of prop58_yes</t>
  </si>
  <si>
    <t>Sum of prop58_no</t>
  </si>
  <si>
    <t>Sum of prop59_yes</t>
  </si>
  <si>
    <t>Sum of prop59_no</t>
  </si>
  <si>
    <t>Sum of prop60_yes</t>
  </si>
  <si>
    <t>Sum of prop60_no</t>
  </si>
  <si>
    <t>Sum of prop61_yes</t>
  </si>
  <si>
    <t>Sum of prop61_no</t>
  </si>
  <si>
    <t>Sum of prop62_yes</t>
  </si>
  <si>
    <t>Sum of prop62_no</t>
  </si>
  <si>
    <t>Sum of prop63_yes</t>
  </si>
  <si>
    <t>Sum of prop63_no</t>
  </si>
  <si>
    <t>Sum of prop64_yes</t>
  </si>
  <si>
    <t>Sum of prop64_no</t>
  </si>
  <si>
    <t>Sum of prop65_yes</t>
  </si>
  <si>
    <t>Sum of prop65_no</t>
  </si>
  <si>
    <t>Sum of prop66_yes</t>
  </si>
  <si>
    <t>Sum of prop66_no</t>
  </si>
  <si>
    <t>Sum of prop67_yes</t>
  </si>
  <si>
    <t>Sum of prop67_no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</si>
</sst>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 Schleuss" refreshedDate="42723.348499884261" createdVersion="4" refreshedVersion="4" minRefreshableVersion="3" recordCount="44">
  <cacheSource type="worksheet">
    <worksheetSource ref="A1:AR45" sheet="pres-senate.csv"/>
  </cacheSource>
  <cacheFields count="44">
    <cacheField name="precinct" numFmtId="0">
      <sharedItems/>
    </cacheField>
    <cacheField name="precinct_new" numFmtId="0">
      <sharedItems count="25">
        <s v="Bull Creek"/>
        <s v="Catheys Valley"/>
        <s v="Coulterville"/>
        <s v="Darrah"/>
        <s v="El Portal"/>
        <s v="Exchequer"/>
        <s v="Gold Creek"/>
        <s v="Hornitos"/>
        <s v="Humbug Creek"/>
        <s v="Indian Peak"/>
        <s v="Iron Oak"/>
        <s v="Jerseydale"/>
        <s v="Mariposa East"/>
        <s v="Mariposa West"/>
        <s v="Midpines"/>
        <s v="Morman Bar"/>
        <s v="Mt Bullion"/>
        <s v="Oakvale"/>
        <s v="Pondersoa"/>
        <s v="Redcloud"/>
        <s v="Strawberry Creek"/>
        <s v="Sweetwater"/>
        <s v="Wawona"/>
        <s v="Westfall"/>
        <s v="Yosemite"/>
      </sharedItems>
    </cacheField>
    <cacheField name="clinton" numFmtId="0">
      <sharedItems containsSemiMixedTypes="0" containsString="0" containsNumber="1" containsInteger="1" minValue="2" maxValue="173"/>
    </cacheField>
    <cacheField name="trump" numFmtId="0">
      <sharedItems containsSemiMixedTypes="0" containsString="0" containsNumber="1" containsInteger="1" minValue="7" maxValue="257"/>
    </cacheField>
    <cacheField name="johnson" numFmtId="0">
      <sharedItems containsSemiMixedTypes="0" containsString="0" containsNumber="1" containsInteger="1" minValue="1" maxValue="23" count="17">
        <n v="1"/>
        <n v="6"/>
        <n v="8"/>
        <n v="5"/>
        <n v="4"/>
        <n v="14"/>
        <n v="10"/>
        <n v="2"/>
        <n v="3"/>
        <n v="12"/>
        <n v="23"/>
        <n v="11"/>
        <n v="17"/>
        <n v="7"/>
        <n v="9"/>
        <n v="15"/>
        <n v="18"/>
      </sharedItems>
    </cacheField>
    <cacheField name="pres_stein" numFmtId="0">
      <sharedItems containsSemiMixedTypes="0" containsString="0" containsNumber="1" containsInteger="1" minValue="0" maxValue="14" count="14">
        <n v="0"/>
        <n v="6"/>
        <n v="5"/>
        <n v="2"/>
        <n v="3"/>
        <n v="4"/>
        <n v="10"/>
        <n v="11"/>
        <n v="1"/>
        <n v="9"/>
        <n v="7"/>
        <n v="13"/>
        <n v="8"/>
        <n v="14"/>
      </sharedItems>
    </cacheField>
    <cacheField name="pres_lariva" numFmtId="0">
      <sharedItems containsSemiMixedTypes="0" containsString="0" containsNumber="1" containsInteger="1" minValue="0" maxValue="5"/>
    </cacheField>
    <cacheField name="pres_other" numFmtId="0">
      <sharedItems containsSemiMixedTypes="0" containsString="0" containsNumber="1" containsInteger="1" minValue="0" maxValue="0"/>
    </cacheField>
    <cacheField name="ussenate_harris" numFmtId="0">
      <sharedItems containsSemiMixedTypes="0" containsString="0" containsNumber="1" containsInteger="1" minValue="13" maxValue="204"/>
    </cacheField>
    <cacheField name="ussenate_sanchez" numFmtId="0">
      <sharedItems containsSemiMixedTypes="0" containsString="0" containsNumber="1" containsInteger="1" minValue="6" maxValue="137"/>
    </cacheField>
    <cacheField name="prop51_yes" numFmtId="0">
      <sharedItems containsSemiMixedTypes="0" containsString="0" containsNumber="1" containsInteger="1" minValue="6" maxValue="187"/>
    </cacheField>
    <cacheField name="prop51_no" numFmtId="0">
      <sharedItems containsSemiMixedTypes="0" containsString="0" containsNumber="1" containsInteger="1" minValue="17" maxValue="278"/>
    </cacheField>
    <cacheField name="prop52_yes" numFmtId="0">
      <sharedItems containsSemiMixedTypes="0" containsString="0" containsNumber="1" containsInteger="1" minValue="18" maxValue="257"/>
    </cacheField>
    <cacheField name="prop52_no" numFmtId="0">
      <sharedItems containsSemiMixedTypes="0" containsString="0" containsNumber="1" containsInteger="1" minValue="4" maxValue="209"/>
    </cacheField>
    <cacheField name="prop53_yes" numFmtId="0">
      <sharedItems containsSemiMixedTypes="0" containsString="0" containsNumber="1" containsInteger="1" minValue="9" maxValue="233"/>
    </cacheField>
    <cacheField name="prop53_no" numFmtId="0">
      <sharedItems containsSemiMixedTypes="0" containsString="0" containsNumber="1" containsInteger="1" minValue="14" maxValue="217"/>
    </cacheField>
    <cacheField name="prop54_yes" numFmtId="0">
      <sharedItems containsSemiMixedTypes="0" containsString="0" containsNumber="1" containsInteger="1" minValue="18" maxValue="280"/>
    </cacheField>
    <cacheField name="prop54_no" numFmtId="0">
      <sharedItems containsSemiMixedTypes="0" containsString="0" containsNumber="1" containsInteger="1" minValue="5" maxValue="144"/>
    </cacheField>
    <cacheField name="prop55_yes" numFmtId="0">
      <sharedItems containsSemiMixedTypes="0" containsString="0" containsNumber="1" containsInteger="1" minValue="14" maxValue="235"/>
    </cacheField>
    <cacheField name="prop55_no" numFmtId="0">
      <sharedItems containsSemiMixedTypes="0" containsString="0" containsNumber="1" containsInteger="1" minValue="9" maxValue="213"/>
    </cacheField>
    <cacheField name="prop56_yes" numFmtId="0">
      <sharedItems containsSemiMixedTypes="0" containsString="0" containsNumber="1" containsInteger="1" minValue="17" maxValue="189"/>
    </cacheField>
    <cacheField name="prop56_no" numFmtId="0">
      <sharedItems containsSemiMixedTypes="0" containsString="0" containsNumber="1" containsInteger="1" minValue="7" maxValue="250"/>
    </cacheField>
    <cacheField name="prop57_yes" numFmtId="0">
      <sharedItems containsSemiMixedTypes="0" containsString="0" containsNumber="1" containsInteger="1" minValue="12" maxValue="201"/>
    </cacheField>
    <cacheField name="prop57_no" numFmtId="0">
      <sharedItems containsSemiMixedTypes="0" containsString="0" containsNumber="1" containsInteger="1" minValue="11" maxValue="230"/>
    </cacheField>
    <cacheField name="prop58_yes" numFmtId="0">
      <sharedItems containsSemiMixedTypes="0" containsString="0" containsNumber="1" containsInteger="1" minValue="16" maxValue="265"/>
    </cacheField>
    <cacheField name="prop58_no" numFmtId="0">
      <sharedItems containsSemiMixedTypes="0" containsString="0" containsNumber="1" containsInteger="1" minValue="8" maxValue="184"/>
    </cacheField>
    <cacheField name="prop59_yes" numFmtId="0">
      <sharedItems containsSemiMixedTypes="0" containsString="0" containsNumber="1" containsInteger="1" minValue="13" maxValue="211"/>
    </cacheField>
    <cacheField name="prop59_no" numFmtId="0">
      <sharedItems containsSemiMixedTypes="0" containsString="0" containsNumber="1" containsInteger="1" minValue="9" maxValue="260"/>
    </cacheField>
    <cacheField name="prop60_yes" numFmtId="0">
      <sharedItems containsSemiMixedTypes="0" containsString="0" containsNumber="1" containsInteger="1" minValue="9" maxValue="150"/>
    </cacheField>
    <cacheField name="prop60_no" numFmtId="0">
      <sharedItems containsSemiMixedTypes="0" containsString="0" containsNumber="1" containsInteger="1" minValue="13" maxValue="277"/>
    </cacheField>
    <cacheField name="prop61_yes" numFmtId="0">
      <sharedItems containsSemiMixedTypes="0" containsString="0" containsNumber="1" containsInteger="1" minValue="9" maxValue="146"/>
    </cacheField>
    <cacheField name="prop61_no" numFmtId="0">
      <sharedItems containsSemiMixedTypes="0" containsString="0" containsNumber="1" containsInteger="1" minValue="15" maxValue="291"/>
    </cacheField>
    <cacheField name="prop62_yes" numFmtId="0">
      <sharedItems containsSemiMixedTypes="0" containsString="0" containsNumber="1" containsInteger="1" minValue="5" maxValue="171"/>
    </cacheField>
    <cacheField name="prop62_no" numFmtId="0">
      <sharedItems containsSemiMixedTypes="0" containsString="0" containsNumber="1" containsInteger="1" minValue="13" maxValue="294"/>
    </cacheField>
    <cacheField name="prop63_yes" numFmtId="0">
      <sharedItems containsSemiMixedTypes="0" containsString="0" containsNumber="1" containsInteger="1" minValue="3" maxValue="149"/>
    </cacheField>
    <cacheField name="prop63_no" numFmtId="0">
      <sharedItems containsSemiMixedTypes="0" containsString="0" containsNumber="1" containsInteger="1" minValue="15" maxValue="306"/>
    </cacheField>
    <cacheField name="prop64_yes" numFmtId="0">
      <sharedItems containsSemiMixedTypes="0" containsString="0" containsNumber="1" containsInteger="1" minValue="15" maxValue="221"/>
    </cacheField>
    <cacheField name="prop64_no" numFmtId="0">
      <sharedItems containsSemiMixedTypes="0" containsString="0" containsNumber="1" containsInteger="1" minValue="8" maxValue="221"/>
    </cacheField>
    <cacheField name="prop65_yes" numFmtId="0">
      <sharedItems containsSemiMixedTypes="0" containsString="0" containsNumber="1" containsInteger="1" minValue="9" maxValue="148"/>
    </cacheField>
    <cacheField name="prop65_no" numFmtId="0">
      <sharedItems containsSemiMixedTypes="0" containsString="0" containsNumber="1" containsInteger="1" minValue="14" maxValue="286"/>
    </cacheField>
    <cacheField name="prop66_yes" numFmtId="0">
      <sharedItems containsSemiMixedTypes="0" containsString="0" containsNumber="1" containsInteger="1" minValue="6" maxValue="214"/>
    </cacheField>
    <cacheField name="prop66_no" numFmtId="0">
      <sharedItems containsSemiMixedTypes="0" containsString="0" containsNumber="1" containsInteger="1" minValue="14" maxValue="202"/>
    </cacheField>
    <cacheField name="prop67_yes" numFmtId="0">
      <sharedItems containsSemiMixedTypes="0" containsString="0" containsNumber="1" containsInteger="1" minValue="8" maxValue="192"/>
    </cacheField>
    <cacheField name="prop67_no" numFmtId="0">
      <sharedItems containsSemiMixedTypes="0" containsString="0" containsNumber="1" containsInteger="1" minValue="14" maxValue="2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s v="Bull Creek - Vote by Mail"/>
    <x v="0"/>
    <n v="12"/>
    <n v="12"/>
    <x v="0"/>
    <x v="0"/>
    <n v="0"/>
    <n v="0"/>
    <n v="13"/>
    <n v="6"/>
    <n v="6"/>
    <n v="17"/>
    <n v="18"/>
    <n v="4"/>
    <n v="9"/>
    <n v="14"/>
    <n v="18"/>
    <n v="5"/>
    <n v="14"/>
    <n v="9"/>
    <n v="17"/>
    <n v="7"/>
    <n v="12"/>
    <n v="11"/>
    <n v="16"/>
    <n v="8"/>
    <n v="13"/>
    <n v="9"/>
    <n v="9"/>
    <n v="13"/>
    <n v="9"/>
    <n v="15"/>
    <n v="11"/>
    <n v="13"/>
    <n v="8"/>
    <n v="15"/>
    <n v="15"/>
    <n v="8"/>
    <n v="9"/>
    <n v="14"/>
    <n v="6"/>
    <n v="14"/>
    <n v="9"/>
    <n v="14"/>
  </r>
  <r>
    <s v="Calheys Valley - Vote by Mail"/>
    <x v="1"/>
    <n v="85"/>
    <n v="229"/>
    <x v="1"/>
    <x v="1"/>
    <n v="1"/>
    <n v="0"/>
    <n v="137"/>
    <n v="90"/>
    <n v="113"/>
    <n v="203"/>
    <n v="182"/>
    <n v="138"/>
    <n v="184"/>
    <n v="139"/>
    <n v="237"/>
    <n v="81"/>
    <n v="127"/>
    <n v="193"/>
    <n v="114"/>
    <n v="217"/>
    <n v="126"/>
    <n v="197"/>
    <n v="169"/>
    <n v="157"/>
    <n v="118"/>
    <n v="194"/>
    <n v="86"/>
    <n v="227"/>
    <n v="94"/>
    <n v="230"/>
    <n v="87"/>
    <n v="238"/>
    <n v="78"/>
    <n v="248"/>
    <n v="151"/>
    <n v="179"/>
    <n v="84"/>
    <n v="239"/>
    <n v="186"/>
    <n v="130"/>
    <n v="101"/>
    <n v="220"/>
  </r>
  <r>
    <s v="Calheys Valley 3001"/>
    <x v="1"/>
    <n v="55"/>
    <n v="166"/>
    <x v="1"/>
    <x v="2"/>
    <n v="0"/>
    <n v="0"/>
    <n v="83"/>
    <n v="59"/>
    <n v="84"/>
    <n v="144"/>
    <n v="115"/>
    <n v="111"/>
    <n v="95"/>
    <n v="127"/>
    <n v="141"/>
    <n v="78"/>
    <n v="90"/>
    <n v="139"/>
    <n v="72"/>
    <n v="159"/>
    <n v="80"/>
    <n v="145"/>
    <n v="121"/>
    <n v="103"/>
    <n v="64"/>
    <n v="149"/>
    <n v="57"/>
    <n v="155"/>
    <n v="65"/>
    <n v="157"/>
    <n v="55"/>
    <n v="170"/>
    <n v="54"/>
    <n v="171"/>
    <n v="86"/>
    <n v="139"/>
    <n v="40"/>
    <n v="182"/>
    <n v="119"/>
    <n v="101"/>
    <n v="64"/>
    <n v="162"/>
  </r>
  <r>
    <s v="Coulterville â€¢ Vote by Mall"/>
    <x v="2"/>
    <n v="115"/>
    <n v="218"/>
    <x v="2"/>
    <x v="1"/>
    <n v="1"/>
    <n v="0"/>
    <n v="163"/>
    <n v="97"/>
    <n v="135"/>
    <n v="215"/>
    <n v="206"/>
    <n v="148"/>
    <n v="206"/>
    <n v="137"/>
    <n v="212"/>
    <n v="137"/>
    <n v="185"/>
    <n v="169"/>
    <n v="140"/>
    <n v="222"/>
    <n v="177"/>
    <n v="176"/>
    <n v="215"/>
    <n v="143"/>
    <n v="139"/>
    <n v="190"/>
    <n v="146"/>
    <n v="198"/>
    <n v="108"/>
    <n v="241"/>
    <n v="79"/>
    <n v="280"/>
    <n v="88"/>
    <n v="267"/>
    <n v="193"/>
    <n v="170"/>
    <n v="126"/>
    <n v="227"/>
    <n v="195"/>
    <n v="145"/>
    <n v="115"/>
    <n v="234"/>
  </r>
  <r>
    <s v="Coutterville 2002"/>
    <x v="2"/>
    <n v="30"/>
    <n v="90"/>
    <x v="2"/>
    <x v="3"/>
    <n v="1"/>
    <n v="0"/>
    <n v="56"/>
    <n v="37"/>
    <n v="35"/>
    <n v="91"/>
    <n v="59"/>
    <n v="64"/>
    <n v="78"/>
    <n v="42"/>
    <n v="91"/>
    <n v="32"/>
    <n v="55"/>
    <n v="66"/>
    <n v="32"/>
    <n v="91"/>
    <n v="63"/>
    <n v="59"/>
    <n v="68"/>
    <n v="51"/>
    <n v="42"/>
    <n v="75"/>
    <n v="51"/>
    <n v="68"/>
    <n v="32"/>
    <n v="88"/>
    <n v="26"/>
    <n v="98"/>
    <n v="20"/>
    <n v="104"/>
    <n v="57"/>
    <n v="68"/>
    <n v="35"/>
    <n v="88"/>
    <n v="58"/>
    <n v="60"/>
    <n v="31"/>
    <n v="85"/>
  </r>
  <r>
    <s v="Darrah - Vote by Mail"/>
    <x v="3"/>
    <n v="87"/>
    <n v="191"/>
    <x v="2"/>
    <x v="4"/>
    <n v="0"/>
    <n v="0"/>
    <n v="138"/>
    <n v="82"/>
    <n v="104"/>
    <n v="185"/>
    <n v="159"/>
    <n v="127"/>
    <n v="154"/>
    <n v="130"/>
    <n v="182"/>
    <n v="104"/>
    <n v="138"/>
    <n v="149"/>
    <n v="126"/>
    <n v="170"/>
    <n v="116"/>
    <n v="173"/>
    <n v="159"/>
    <n v="130"/>
    <n v="127"/>
    <n v="151"/>
    <n v="93"/>
    <n v="185"/>
    <n v="76"/>
    <n v="209"/>
    <n v="82"/>
    <n v="207"/>
    <n v="83"/>
    <n v="209"/>
    <n v="136"/>
    <n v="156"/>
    <n v="63"/>
    <n v="220"/>
    <n v="130"/>
    <n v="146"/>
    <n v="96"/>
    <n v="193"/>
  </r>
  <r>
    <s v="Darrah 4001"/>
    <x v="3"/>
    <n v="43"/>
    <n v="106"/>
    <x v="3"/>
    <x v="3"/>
    <n v="0"/>
    <n v="0"/>
    <n v="77"/>
    <n v="43"/>
    <n v="72"/>
    <n v="88"/>
    <n v="79"/>
    <n v="80"/>
    <n v="89"/>
    <n v="74"/>
    <n v="112"/>
    <n v="49"/>
    <n v="77"/>
    <n v="85"/>
    <n v="58"/>
    <n v="104"/>
    <n v="61"/>
    <n v="99"/>
    <n v="88"/>
    <n v="71"/>
    <n v="53"/>
    <n v="104"/>
    <n v="63"/>
    <n v="99"/>
    <n v="34"/>
    <n v="121"/>
    <n v="49"/>
    <n v="113"/>
    <n v="35"/>
    <n v="129"/>
    <n v="67"/>
    <n v="95"/>
    <n v="42"/>
    <n v="121"/>
    <n v="74"/>
    <n v="80"/>
    <n v="60"/>
    <n v="102"/>
  </r>
  <r>
    <s v="El Portal - Vote by Mail"/>
    <x v="4"/>
    <n v="145"/>
    <n v="20"/>
    <x v="4"/>
    <x v="5"/>
    <n v="0"/>
    <n v="0"/>
    <n v="128"/>
    <n v="29"/>
    <n v="117"/>
    <n v="53"/>
    <n v="139"/>
    <n v="29"/>
    <n v="52"/>
    <n v="112"/>
    <n v="93"/>
    <n v="75"/>
    <n v="151"/>
    <n v="19"/>
    <n v="141"/>
    <n v="33"/>
    <n v="144"/>
    <n v="27"/>
    <n v="155"/>
    <n v="18"/>
    <n v="132"/>
    <n v="33"/>
    <n v="54"/>
    <n v="111"/>
    <n v="105"/>
    <n v="51"/>
    <n v="122"/>
    <n v="48"/>
    <n v="129"/>
    <n v="43"/>
    <n v="142"/>
    <n v="35"/>
    <n v="85"/>
    <n v="84"/>
    <n v="55"/>
    <n v="102"/>
    <n v="142"/>
    <n v="34"/>
  </r>
  <r>
    <s v="El Portal 1001"/>
    <x v="4"/>
    <n v="99"/>
    <n v="7"/>
    <x v="4"/>
    <x v="3"/>
    <n v="0"/>
    <n v="0"/>
    <n v="74"/>
    <n v="29"/>
    <n v="78"/>
    <n v="27"/>
    <n v="83"/>
    <n v="17"/>
    <n v="34"/>
    <n v="66"/>
    <n v="54"/>
    <n v="47"/>
    <n v="88"/>
    <n v="16"/>
    <n v="81"/>
    <n v="25"/>
    <n v="89"/>
    <n v="18"/>
    <n v="89"/>
    <n v="13"/>
    <n v="74"/>
    <n v="23"/>
    <n v="30"/>
    <n v="74"/>
    <n v="63"/>
    <n v="41"/>
    <n v="72"/>
    <n v="31"/>
    <n v="80"/>
    <n v="25"/>
    <n v="91"/>
    <n v="16"/>
    <n v="43"/>
    <n v="63"/>
    <n v="30"/>
    <n v="68"/>
    <n v="90"/>
    <n v="17"/>
  </r>
  <r>
    <s v="Exchequer. Vote by Mail"/>
    <x v="5"/>
    <n v="140"/>
    <n v="257"/>
    <x v="5"/>
    <x v="4"/>
    <n v="4"/>
    <n v="0"/>
    <n v="191"/>
    <n v="124"/>
    <n v="140"/>
    <n v="278"/>
    <n v="208"/>
    <n v="209"/>
    <n v="233"/>
    <n v="172"/>
    <n v="264"/>
    <n v="144"/>
    <n v="204"/>
    <n v="213"/>
    <n v="175"/>
    <n v="247"/>
    <n v="188"/>
    <n v="228"/>
    <n v="224"/>
    <n v="184"/>
    <n v="136"/>
    <n v="260"/>
    <n v="150"/>
    <n v="255"/>
    <n v="135"/>
    <n v="280"/>
    <n v="116"/>
    <n v="294"/>
    <n v="115"/>
    <n v="306"/>
    <n v="216"/>
    <n v="208"/>
    <n v="148"/>
    <n v="267"/>
    <n v="214"/>
    <n v="189"/>
    <n v="134"/>
    <n v="278"/>
  </r>
  <r>
    <s v="Exehequer 2003"/>
    <x v="5"/>
    <n v="15"/>
    <n v="100"/>
    <x v="4"/>
    <x v="3"/>
    <n v="0"/>
    <n v="0"/>
    <n v="44"/>
    <n v="39"/>
    <n v="36"/>
    <n v="88"/>
    <n v="55"/>
    <n v="70"/>
    <n v="81"/>
    <n v="42"/>
    <n v="76"/>
    <n v="48"/>
    <n v="42"/>
    <n v="80"/>
    <n v="30"/>
    <n v="96"/>
    <n v="34"/>
    <n v="92"/>
    <n v="49"/>
    <n v="75"/>
    <n v="37"/>
    <n v="79"/>
    <n v="29"/>
    <n v="93"/>
    <n v="34"/>
    <n v="88"/>
    <n v="22"/>
    <n v="99"/>
    <n v="14"/>
    <n v="111"/>
    <n v="50"/>
    <n v="75"/>
    <n v="36"/>
    <n v="85"/>
    <n v="63"/>
    <n v="57"/>
    <n v="35"/>
    <n v="88"/>
  </r>
  <r>
    <s v="GOid Creek 4003"/>
    <x v="6"/>
    <n v="45"/>
    <n v="75"/>
    <x v="3"/>
    <x v="2"/>
    <n v="0"/>
    <n v="0"/>
    <n v="59"/>
    <n v="36"/>
    <n v="69"/>
    <n v="62"/>
    <n v="79"/>
    <n v="50"/>
    <n v="73"/>
    <n v="57"/>
    <n v="88"/>
    <n v="40"/>
    <n v="74"/>
    <n v="57"/>
    <n v="60"/>
    <n v="73"/>
    <n v="67"/>
    <n v="62"/>
    <n v="88"/>
    <n v="42"/>
    <n v="49"/>
    <n v="74"/>
    <n v="39"/>
    <n v="88"/>
    <n v="40"/>
    <n v="85"/>
    <n v="49"/>
    <n v="82"/>
    <n v="43"/>
    <n v="90"/>
    <n v="77"/>
    <n v="57"/>
    <n v="45"/>
    <n v="86"/>
    <n v="63"/>
    <n v="64"/>
    <n v="61"/>
    <n v="72"/>
  </r>
  <r>
    <s v="GOid Creek â€¢ Vote by Mall"/>
    <x v="6"/>
    <n v="115"/>
    <n v="133"/>
    <x v="6"/>
    <x v="5"/>
    <n v="0"/>
    <n v="0"/>
    <n v="131"/>
    <n v="77"/>
    <n v="132"/>
    <n v="124"/>
    <n v="161"/>
    <n v="95"/>
    <n v="117"/>
    <n v="135"/>
    <n v="153"/>
    <n v="96"/>
    <n v="162"/>
    <n v="97"/>
    <n v="137"/>
    <n v="130"/>
    <n v="127"/>
    <n v="131"/>
    <n v="169"/>
    <n v="89"/>
    <n v="121"/>
    <n v="119"/>
    <n v="101"/>
    <n v="142"/>
    <n v="98"/>
    <n v="156"/>
    <n v="100"/>
    <n v="151"/>
    <n v="104"/>
    <n v="160"/>
    <n v="141"/>
    <n v="122"/>
    <n v="97"/>
    <n v="157"/>
    <n v="124"/>
    <n v="122"/>
    <n v="115"/>
    <n v="144"/>
  </r>
  <r>
    <s v="Homitos â€¢ Vote by Mail"/>
    <x v="7"/>
    <n v="22"/>
    <n v="89"/>
    <x v="7"/>
    <x v="3"/>
    <n v="0"/>
    <n v="0"/>
    <n v="36"/>
    <n v="32"/>
    <n v="37"/>
    <n v="74"/>
    <n v="49"/>
    <n v="59"/>
    <n v="52"/>
    <n v="53"/>
    <n v="62"/>
    <n v="46"/>
    <n v="31"/>
    <n v="81"/>
    <n v="34"/>
    <n v="79"/>
    <n v="51"/>
    <n v="62"/>
    <n v="64"/>
    <n v="50"/>
    <n v="37"/>
    <n v="71"/>
    <n v="22"/>
    <n v="84"/>
    <n v="35"/>
    <n v="73"/>
    <n v="25"/>
    <n v="86"/>
    <n v="24"/>
    <n v="90"/>
    <n v="54"/>
    <n v="58"/>
    <n v="25"/>
    <n v="87"/>
    <n v="45"/>
    <n v="61"/>
    <n v="28"/>
    <n v="84"/>
  </r>
  <r>
    <s v="Humbug Creek 5005"/>
    <x v="8"/>
    <n v="28"/>
    <n v="93"/>
    <x v="8"/>
    <x v="6"/>
    <n v="1"/>
    <n v="0"/>
    <n v="51"/>
    <n v="47"/>
    <n v="52"/>
    <n v="84"/>
    <n v="73"/>
    <n v="62"/>
    <n v="78"/>
    <n v="58"/>
    <n v="96"/>
    <n v="39"/>
    <n v="65"/>
    <n v="71"/>
    <n v="36"/>
    <n v="101"/>
    <n v="62"/>
    <n v="76"/>
    <n v="71"/>
    <n v="64"/>
    <n v="51"/>
    <n v="79"/>
    <n v="43"/>
    <n v="91"/>
    <n v="39"/>
    <n v="93"/>
    <n v="43"/>
    <n v="94"/>
    <n v="30"/>
    <n v="108"/>
    <n v="74"/>
    <n v="64"/>
    <n v="45"/>
    <n v="91"/>
    <n v="67"/>
    <n v="64"/>
    <n v="48"/>
    <n v="88"/>
  </r>
  <r>
    <s v="Humbug Creek â€¢ Vote by Mall"/>
    <x v="8"/>
    <n v="91"/>
    <n v="202"/>
    <x v="9"/>
    <x v="7"/>
    <n v="0"/>
    <n v="0"/>
    <n v="156"/>
    <n v="80"/>
    <n v="144"/>
    <n v="180"/>
    <n v="186"/>
    <n v="136"/>
    <n v="168"/>
    <n v="153"/>
    <n v="210"/>
    <n v="107"/>
    <n v="169"/>
    <n v="153"/>
    <n v="145"/>
    <n v="181"/>
    <n v="143"/>
    <n v="179"/>
    <n v="185"/>
    <n v="139"/>
    <n v="140"/>
    <n v="175"/>
    <n v="94"/>
    <n v="218"/>
    <n v="92"/>
    <n v="228"/>
    <n v="91"/>
    <n v="228"/>
    <n v="93"/>
    <n v="229"/>
    <n v="165"/>
    <n v="163"/>
    <n v="97"/>
    <n v="223"/>
    <n v="146"/>
    <n v="167"/>
    <n v="132"/>
    <n v="189"/>
  </r>
  <r>
    <s v="Indian Peak -Vote by Mail"/>
    <x v="9"/>
    <n v="82"/>
    <n v="198"/>
    <x v="10"/>
    <x v="4"/>
    <n v="3"/>
    <n v="0"/>
    <n v="126"/>
    <n v="85"/>
    <n v="115"/>
    <n v="190"/>
    <n v="166"/>
    <n v="137"/>
    <n v="153"/>
    <n v="153"/>
    <n v="188"/>
    <n v="113"/>
    <n v="141"/>
    <n v="167"/>
    <n v="121"/>
    <n v="191"/>
    <n v="126"/>
    <n v="183"/>
    <n v="170"/>
    <n v="129"/>
    <n v="118"/>
    <n v="177"/>
    <n v="103"/>
    <n v="190"/>
    <n v="81"/>
    <n v="222"/>
    <n v="78"/>
    <n v="234"/>
    <n v="81"/>
    <n v="229"/>
    <n v="151"/>
    <n v="159"/>
    <n v="86"/>
    <n v="219"/>
    <n v="136"/>
    <n v="155"/>
    <n v="112"/>
    <n v="192"/>
  </r>
  <r>
    <s v="Indian Peak 5001"/>
    <x v="9"/>
    <n v="30"/>
    <n v="101"/>
    <x v="1"/>
    <x v="8"/>
    <n v="0"/>
    <n v="0"/>
    <n v="50"/>
    <n v="43"/>
    <n v="50"/>
    <n v="83"/>
    <n v="64"/>
    <n v="67"/>
    <n v="62"/>
    <n v="67"/>
    <n v="81"/>
    <n v="49"/>
    <n v="59"/>
    <n v="71"/>
    <n v="53"/>
    <n v="85"/>
    <n v="56"/>
    <n v="77"/>
    <n v="79"/>
    <n v="54"/>
    <n v="40"/>
    <n v="86"/>
    <n v="36"/>
    <n v="96"/>
    <n v="30"/>
    <n v="101"/>
    <n v="40"/>
    <n v="97"/>
    <n v="27"/>
    <n v="112"/>
    <n v="68"/>
    <n v="71"/>
    <n v="38"/>
    <n v="98"/>
    <n v="62"/>
    <n v="66"/>
    <n v="44"/>
    <n v="89"/>
  </r>
  <r>
    <s v="Iron Oak - Vole by Mail"/>
    <x v="10"/>
    <n v="67"/>
    <n v="121"/>
    <x v="1"/>
    <x v="4"/>
    <n v="2"/>
    <n v="0"/>
    <n v="85"/>
    <n v="57"/>
    <n v="88"/>
    <n v="111"/>
    <n v="108"/>
    <n v="88"/>
    <n v="111"/>
    <n v="85"/>
    <n v="134"/>
    <n v="61"/>
    <n v="100"/>
    <n v="98"/>
    <n v="96"/>
    <n v="108"/>
    <n v="91"/>
    <n v="109"/>
    <n v="117"/>
    <n v="85"/>
    <n v="72"/>
    <n v="120"/>
    <n v="66"/>
    <n v="124"/>
    <n v="63"/>
    <n v="131"/>
    <n v="54"/>
    <n v="149"/>
    <n v="58"/>
    <n v="142"/>
    <n v="87"/>
    <n v="115"/>
    <n v="58"/>
    <n v="143"/>
    <n v="103"/>
    <n v="93"/>
    <n v="64"/>
    <n v="132"/>
  </r>
  <r>
    <s v="Iron Oak 4004"/>
    <x v="10"/>
    <n v="28"/>
    <n v="70"/>
    <x v="7"/>
    <x v="3"/>
    <n v="0"/>
    <n v="0"/>
    <n v="49"/>
    <n v="31"/>
    <n v="37"/>
    <n v="64"/>
    <n v="48"/>
    <n v="49"/>
    <n v="51"/>
    <n v="47"/>
    <n v="65"/>
    <n v="30"/>
    <n v="38"/>
    <n v="60"/>
    <n v="31"/>
    <n v="70"/>
    <n v="37"/>
    <n v="64"/>
    <n v="51"/>
    <n v="48"/>
    <n v="33"/>
    <n v="63"/>
    <n v="25"/>
    <n v="71"/>
    <n v="35"/>
    <n v="61"/>
    <n v="27"/>
    <n v="72"/>
    <n v="20"/>
    <n v="80"/>
    <n v="43"/>
    <n v="58"/>
    <n v="24"/>
    <n v="75"/>
    <n v="56"/>
    <n v="38"/>
    <n v="39"/>
    <n v="60"/>
  </r>
  <r>
    <s v="Je eydale - Vote by Mail"/>
    <x v="11"/>
    <n v="75"/>
    <n v="142"/>
    <x v="11"/>
    <x v="9"/>
    <n v="3"/>
    <n v="0"/>
    <n v="111"/>
    <n v="62"/>
    <n v="78"/>
    <n v="146"/>
    <n v="117"/>
    <n v="113"/>
    <n v="118"/>
    <n v="106"/>
    <n v="150"/>
    <n v="75"/>
    <n v="121"/>
    <n v="110"/>
    <n v="87"/>
    <n v="150"/>
    <n v="111"/>
    <n v="121"/>
    <n v="132"/>
    <n v="98"/>
    <n v="108"/>
    <n v="111"/>
    <n v="77"/>
    <n v="148"/>
    <n v="71"/>
    <n v="152"/>
    <n v="90"/>
    <n v="145"/>
    <n v="70"/>
    <n v="163"/>
    <n v="105"/>
    <n v="133"/>
    <n v="74"/>
    <n v="161"/>
    <n v="109"/>
    <n v="115"/>
    <n v="101"/>
    <n v="132"/>
  </r>
  <r>
    <s v="Je eydale 1006"/>
    <x v="11"/>
    <n v="19"/>
    <n v="58"/>
    <x v="0"/>
    <x v="8"/>
    <n v="0"/>
    <n v="0"/>
    <n v="31"/>
    <n v="26"/>
    <n v="24"/>
    <n v="57"/>
    <n v="30"/>
    <n v="46"/>
    <n v="39"/>
    <n v="35"/>
    <n v="46"/>
    <n v="33"/>
    <n v="26"/>
    <n v="52"/>
    <n v="20"/>
    <n v="60"/>
    <n v="34"/>
    <n v="45"/>
    <n v="42"/>
    <n v="38"/>
    <n v="27"/>
    <n v="48"/>
    <n v="19"/>
    <n v="55"/>
    <n v="21"/>
    <n v="57"/>
    <n v="21"/>
    <n v="60"/>
    <n v="16"/>
    <n v="65"/>
    <n v="29"/>
    <n v="51"/>
    <n v="18"/>
    <n v="62"/>
    <n v="46"/>
    <n v="31"/>
    <n v="22"/>
    <n v="56"/>
  </r>
  <r>
    <s v="Mariposa East - Vote by Mail"/>
    <x v="12"/>
    <n v="157"/>
    <n v="187"/>
    <x v="12"/>
    <x v="1"/>
    <n v="1"/>
    <n v="0"/>
    <n v="186"/>
    <n v="111"/>
    <n v="146"/>
    <n v="216"/>
    <n v="235"/>
    <n v="123"/>
    <n v="187"/>
    <n v="171"/>
    <n v="221"/>
    <n v="133"/>
    <n v="205"/>
    <n v="158"/>
    <n v="189"/>
    <n v="186"/>
    <n v="182"/>
    <n v="184"/>
    <n v="251"/>
    <n v="119"/>
    <n v="180"/>
    <n v="174"/>
    <n v="125"/>
    <n v="224"/>
    <n v="118"/>
    <n v="239"/>
    <n v="141"/>
    <n v="215"/>
    <n v="134"/>
    <n v="230"/>
    <n v="198"/>
    <n v="170"/>
    <n v="130"/>
    <n v="234"/>
    <n v="169"/>
    <n v="176"/>
    <n v="165"/>
    <n v="198"/>
  </r>
  <r>
    <s v="Mariposa East 4002"/>
    <x v="12"/>
    <n v="62"/>
    <n v="111"/>
    <x v="13"/>
    <x v="8"/>
    <n v="1"/>
    <n v="0"/>
    <n v="89"/>
    <n v="51"/>
    <n v="91"/>
    <n v="93"/>
    <n v="117"/>
    <n v="71"/>
    <n v="99"/>
    <n v="86"/>
    <n v="113"/>
    <n v="71"/>
    <n v="89"/>
    <n v="102"/>
    <n v="77"/>
    <n v="116"/>
    <n v="88"/>
    <n v="101"/>
    <n v="111"/>
    <n v="77"/>
    <n v="71"/>
    <n v="106"/>
    <n v="57"/>
    <n v="124"/>
    <n v="54"/>
    <n v="129"/>
    <n v="67"/>
    <n v="121"/>
    <n v="72"/>
    <n v="116"/>
    <n v="98"/>
    <n v="94"/>
    <n v="72"/>
    <n v="117"/>
    <n v="96"/>
    <n v="88"/>
    <n v="78"/>
    <n v="112"/>
  </r>
  <r>
    <s v="Mariposa West - Vote by Mail"/>
    <x v="13"/>
    <n v="106"/>
    <n v="166"/>
    <x v="9"/>
    <x v="5"/>
    <n v="4"/>
    <n v="0"/>
    <n v="139"/>
    <n v="85"/>
    <n v="122"/>
    <n v="167"/>
    <n v="174"/>
    <n v="120"/>
    <n v="164"/>
    <n v="123"/>
    <n v="192"/>
    <n v="95"/>
    <n v="160"/>
    <n v="131"/>
    <n v="116"/>
    <n v="181"/>
    <n v="136"/>
    <n v="149"/>
    <n v="183"/>
    <n v="105"/>
    <n v="121"/>
    <n v="160"/>
    <n v="95"/>
    <n v="190"/>
    <n v="91"/>
    <n v="200"/>
    <n v="92"/>
    <n v="199"/>
    <n v="101"/>
    <n v="192"/>
    <n v="144"/>
    <n v="153"/>
    <n v="92"/>
    <n v="200"/>
    <n v="147"/>
    <n v="135"/>
    <n v="126"/>
    <n v="167"/>
  </r>
  <r>
    <s v="Mariposa West 3003"/>
    <x v="13"/>
    <n v="40"/>
    <n v="63"/>
    <x v="3"/>
    <x v="0"/>
    <n v="2"/>
    <n v="0"/>
    <n v="52"/>
    <n v="36"/>
    <n v="44"/>
    <n v="68"/>
    <n v="62"/>
    <n v="50"/>
    <n v="52"/>
    <n v="57"/>
    <n v="65"/>
    <n v="43"/>
    <n v="55"/>
    <n v="56"/>
    <n v="42"/>
    <n v="72"/>
    <n v="42"/>
    <n v="68"/>
    <n v="61"/>
    <n v="48"/>
    <n v="49"/>
    <n v="59"/>
    <n v="31"/>
    <n v="75"/>
    <n v="26"/>
    <n v="85"/>
    <n v="32"/>
    <n v="78"/>
    <n v="40"/>
    <n v="70"/>
    <n v="53"/>
    <n v="61"/>
    <n v="33"/>
    <n v="76"/>
    <n v="56"/>
    <n v="50"/>
    <n v="42"/>
    <n v="67"/>
  </r>
  <r>
    <s v="Midpines 1003"/>
    <x v="14"/>
    <n v="61"/>
    <n v="67"/>
    <x v="3"/>
    <x v="10"/>
    <n v="2"/>
    <n v="0"/>
    <n v="65"/>
    <n v="38"/>
    <n v="69"/>
    <n v="74"/>
    <n v="72"/>
    <n v="69"/>
    <n v="55"/>
    <n v="85"/>
    <n v="94"/>
    <n v="48"/>
    <n v="79"/>
    <n v="64"/>
    <n v="47"/>
    <n v="98"/>
    <n v="71"/>
    <n v="69"/>
    <n v="80"/>
    <n v="60"/>
    <n v="66"/>
    <n v="69"/>
    <n v="39"/>
    <n v="98"/>
    <n v="46"/>
    <n v="95"/>
    <n v="46"/>
    <n v="94"/>
    <n v="44"/>
    <n v="97"/>
    <n v="82"/>
    <n v="63"/>
    <n v="49"/>
    <n v="91"/>
    <n v="62"/>
    <n v="72"/>
    <n v="62"/>
    <n v="81"/>
  </r>
  <r>
    <s v="Midpines â€¢ Vote by Mail"/>
    <x v="14"/>
    <n v="155"/>
    <n v="152"/>
    <x v="14"/>
    <x v="11"/>
    <n v="2"/>
    <n v="0"/>
    <n v="181"/>
    <n v="92"/>
    <n v="159"/>
    <n v="175"/>
    <n v="220"/>
    <n v="112"/>
    <n v="149"/>
    <n v="182"/>
    <n v="194"/>
    <n v="136"/>
    <n v="194"/>
    <n v="141"/>
    <n v="179"/>
    <n v="165"/>
    <n v="200"/>
    <n v="134"/>
    <n v="228"/>
    <n v="112"/>
    <n v="180"/>
    <n v="140"/>
    <n v="106"/>
    <n v="216"/>
    <n v="146"/>
    <n v="186"/>
    <n v="148"/>
    <n v="192"/>
    <n v="146"/>
    <n v="191"/>
    <n v="210"/>
    <n v="132"/>
    <n v="124"/>
    <n v="209"/>
    <n v="156"/>
    <n v="174"/>
    <n v="166"/>
    <n v="166"/>
  </r>
  <r>
    <s v="Morman Bar - Vote by Mail"/>
    <x v="15"/>
    <n v="173"/>
    <n v="210"/>
    <x v="15"/>
    <x v="9"/>
    <n v="5"/>
    <n v="0"/>
    <n v="204"/>
    <n v="115"/>
    <n v="160"/>
    <n v="249"/>
    <n v="246"/>
    <n v="160"/>
    <n v="184"/>
    <n v="217"/>
    <n v="270"/>
    <n v="128"/>
    <n v="221"/>
    <n v="193"/>
    <n v="177"/>
    <n v="244"/>
    <n v="196"/>
    <n v="209"/>
    <n v="232"/>
    <n v="175"/>
    <n v="181"/>
    <n v="207"/>
    <n v="119"/>
    <n v="265"/>
    <n v="109"/>
    <n v="291"/>
    <n v="154"/>
    <n v="261"/>
    <n v="142"/>
    <n v="272"/>
    <n v="221"/>
    <n v="200"/>
    <n v="148"/>
    <n v="257"/>
    <n v="186"/>
    <n v="202"/>
    <n v="164"/>
    <n v="243"/>
  </r>
  <r>
    <s v="Morman Bar 3004"/>
    <x v="15"/>
    <n v="56"/>
    <n v="139"/>
    <x v="3"/>
    <x v="1"/>
    <n v="1"/>
    <n v="0"/>
    <n v="81"/>
    <n v="63"/>
    <n v="93"/>
    <n v="117"/>
    <n v="106"/>
    <n v="96"/>
    <n v="109"/>
    <n v="93"/>
    <n v="141"/>
    <n v="63"/>
    <n v="88"/>
    <n v="119"/>
    <n v="72"/>
    <n v="135"/>
    <n v="86"/>
    <n v="117"/>
    <n v="114"/>
    <n v="92"/>
    <n v="67"/>
    <n v="128"/>
    <n v="74"/>
    <n v="127"/>
    <n v="58"/>
    <n v="145"/>
    <n v="68"/>
    <n v="138"/>
    <n v="43"/>
    <n v="163"/>
    <n v="101"/>
    <n v="108"/>
    <n v="67"/>
    <n v="136"/>
    <n v="104"/>
    <n v="92"/>
    <n v="73"/>
    <n v="130"/>
  </r>
  <r>
    <s v="Mt Bullion - Vote by Mail"/>
    <x v="16"/>
    <n v="35"/>
    <n v="97"/>
    <x v="4"/>
    <x v="4"/>
    <n v="2"/>
    <n v="0"/>
    <n v="49"/>
    <n v="41"/>
    <n v="48"/>
    <n v="90"/>
    <n v="70"/>
    <n v="64"/>
    <n v="72"/>
    <n v="63"/>
    <n v="83"/>
    <n v="49"/>
    <n v="61"/>
    <n v="76"/>
    <n v="46"/>
    <n v="96"/>
    <n v="60"/>
    <n v="79"/>
    <n v="83"/>
    <n v="56"/>
    <n v="50"/>
    <n v="77"/>
    <n v="47"/>
    <n v="86"/>
    <n v="34"/>
    <n v="104"/>
    <n v="39"/>
    <n v="101"/>
    <n v="34"/>
    <n v="106"/>
    <n v="72"/>
    <n v="73"/>
    <n v="28"/>
    <n v="111"/>
    <n v="64"/>
    <n v="68"/>
    <n v="42"/>
    <n v="94"/>
  </r>
  <r>
    <s v="Mt Bullion 3006"/>
    <x v="16"/>
    <n v="14"/>
    <n v="45"/>
    <x v="0"/>
    <x v="0"/>
    <n v="0"/>
    <n v="0"/>
    <n v="22"/>
    <n v="17"/>
    <n v="32"/>
    <n v="29"/>
    <n v="27"/>
    <n v="33"/>
    <n v="27"/>
    <n v="34"/>
    <n v="41"/>
    <n v="15"/>
    <n v="25"/>
    <n v="36"/>
    <n v="22"/>
    <n v="38"/>
    <n v="24"/>
    <n v="35"/>
    <n v="39"/>
    <n v="20"/>
    <n v="19"/>
    <n v="33"/>
    <n v="20"/>
    <n v="36"/>
    <n v="24"/>
    <n v="35"/>
    <n v="10"/>
    <n v="48"/>
    <n v="9"/>
    <n v="49"/>
    <n v="26"/>
    <n v="30"/>
    <n v="14"/>
    <n v="40"/>
    <n v="30"/>
    <n v="26"/>
    <n v="21"/>
    <n v="37"/>
  </r>
  <r>
    <s v="OakvaleÂ· Vote by Mail"/>
    <x v="17"/>
    <n v="2"/>
    <n v="50"/>
    <x v="7"/>
    <x v="0"/>
    <n v="1"/>
    <n v="0"/>
    <n v="23"/>
    <n v="14"/>
    <n v="8"/>
    <n v="45"/>
    <n v="27"/>
    <n v="22"/>
    <n v="35"/>
    <n v="16"/>
    <n v="34"/>
    <n v="16"/>
    <n v="17"/>
    <n v="35"/>
    <n v="17"/>
    <n v="37"/>
    <n v="16"/>
    <n v="35"/>
    <n v="20"/>
    <n v="33"/>
    <n v="14"/>
    <n v="35"/>
    <n v="10"/>
    <n v="39"/>
    <n v="12"/>
    <n v="40"/>
    <n v="5"/>
    <n v="46"/>
    <n v="3"/>
    <n v="51"/>
    <n v="22"/>
    <n v="33"/>
    <n v="11"/>
    <n v="43"/>
    <n v="30"/>
    <n v="23"/>
    <n v="8"/>
    <n v="45"/>
  </r>
  <r>
    <s v="Pondercsa 5002"/>
    <x v="18"/>
    <n v="38"/>
    <n v="117"/>
    <x v="4"/>
    <x v="5"/>
    <n v="0"/>
    <n v="0"/>
    <n v="68"/>
    <n v="46"/>
    <n v="64"/>
    <n v="95"/>
    <n v="65"/>
    <n v="87"/>
    <n v="79"/>
    <n v="76"/>
    <n v="91"/>
    <n v="62"/>
    <n v="67"/>
    <n v="91"/>
    <n v="45"/>
    <n v="114"/>
    <n v="57"/>
    <n v="98"/>
    <n v="79"/>
    <n v="71"/>
    <n v="39"/>
    <n v="106"/>
    <n v="41"/>
    <n v="112"/>
    <n v="43"/>
    <n v="111"/>
    <n v="47"/>
    <n v="110"/>
    <n v="45"/>
    <n v="116"/>
    <n v="77"/>
    <n v="81"/>
    <n v="45"/>
    <n v="109"/>
    <n v="86"/>
    <n v="68"/>
    <n v="50"/>
    <n v="105"/>
  </r>
  <r>
    <s v="Ponderosa. Vote by Mail"/>
    <x v="18"/>
    <n v="111"/>
    <n v="248"/>
    <x v="16"/>
    <x v="2"/>
    <n v="2"/>
    <n v="0"/>
    <n v="171"/>
    <n v="116"/>
    <n v="136"/>
    <n v="252"/>
    <n v="206"/>
    <n v="176"/>
    <n v="204"/>
    <n v="179"/>
    <n v="244"/>
    <n v="137"/>
    <n v="187"/>
    <n v="199"/>
    <n v="151"/>
    <n v="246"/>
    <n v="163"/>
    <n v="219"/>
    <n v="228"/>
    <n v="163"/>
    <n v="140"/>
    <n v="231"/>
    <n v="128"/>
    <n v="247"/>
    <n v="97"/>
    <n v="285"/>
    <n v="99"/>
    <n v="283"/>
    <n v="102"/>
    <n v="290"/>
    <n v="187"/>
    <n v="207"/>
    <n v="112"/>
    <n v="275"/>
    <n v="208"/>
    <n v="167"/>
    <n v="139"/>
    <n v="250"/>
  </r>
  <r>
    <s v="Red Cloud 2005"/>
    <x v="19"/>
    <n v="47"/>
    <n v="98"/>
    <x v="8"/>
    <x v="3"/>
    <n v="3"/>
    <n v="0"/>
    <n v="73"/>
    <n v="37"/>
    <n v="59"/>
    <n v="92"/>
    <n v="79"/>
    <n v="70"/>
    <n v="63"/>
    <n v="84"/>
    <n v="92"/>
    <n v="54"/>
    <n v="84"/>
    <n v="67"/>
    <n v="53"/>
    <n v="98"/>
    <n v="71"/>
    <n v="81"/>
    <n v="86"/>
    <n v="67"/>
    <n v="59"/>
    <n v="81"/>
    <n v="51"/>
    <n v="95"/>
    <n v="38"/>
    <n v="112"/>
    <n v="40"/>
    <n v="108"/>
    <n v="34"/>
    <n v="118"/>
    <n v="85"/>
    <n v="70"/>
    <n v="39"/>
    <n v="112"/>
    <n v="78"/>
    <n v="67"/>
    <n v="52"/>
    <n v="97"/>
  </r>
  <r>
    <s v="Red Cloud â€¢ Vote by Mail"/>
    <x v="19"/>
    <n v="96"/>
    <n v="215"/>
    <x v="11"/>
    <x v="10"/>
    <n v="2"/>
    <n v="0"/>
    <n v="142"/>
    <n v="97"/>
    <n v="96"/>
    <n v="239"/>
    <n v="184"/>
    <n v="154"/>
    <n v="170"/>
    <n v="159"/>
    <n v="220"/>
    <n v="113"/>
    <n v="153"/>
    <n v="184"/>
    <n v="113"/>
    <n v="227"/>
    <n v="156"/>
    <n v="180"/>
    <n v="168"/>
    <n v="163"/>
    <n v="123"/>
    <n v="203"/>
    <n v="112"/>
    <n v="216"/>
    <n v="99"/>
    <n v="228"/>
    <n v="87"/>
    <n v="247"/>
    <n v="87"/>
    <n v="247"/>
    <n v="156"/>
    <n v="181"/>
    <n v="77"/>
    <n v="257"/>
    <n v="158"/>
    <n v="167"/>
    <n v="112"/>
    <n v="217"/>
  </r>
  <r>
    <s v="Strawberry Creek - Vote by Mail"/>
    <x v="20"/>
    <n v="29"/>
    <n v="10"/>
    <x v="0"/>
    <x v="0"/>
    <n v="0"/>
    <n v="0"/>
    <n v="22"/>
    <n v="7"/>
    <n v="12"/>
    <n v="27"/>
    <n v="19"/>
    <n v="18"/>
    <n v="14"/>
    <n v="24"/>
    <n v="25"/>
    <n v="15"/>
    <n v="24"/>
    <n v="17"/>
    <n v="28"/>
    <n v="12"/>
    <n v="28"/>
    <n v="11"/>
    <n v="29"/>
    <n v="11"/>
    <n v="20"/>
    <n v="20"/>
    <n v="10"/>
    <n v="25"/>
    <n v="10"/>
    <n v="26"/>
    <n v="24"/>
    <n v="17"/>
    <n v="18"/>
    <n v="21"/>
    <n v="24"/>
    <n v="16"/>
    <n v="13"/>
    <n v="25"/>
    <n v="12"/>
    <n v="28"/>
    <n v="22"/>
    <n v="17"/>
  </r>
  <r>
    <s v="Sweetwater - Vote by Mail"/>
    <x v="21"/>
    <n v="73"/>
    <n v="79"/>
    <x v="14"/>
    <x v="5"/>
    <n v="0"/>
    <n v="0"/>
    <n v="84"/>
    <n v="42"/>
    <n v="74"/>
    <n v="84"/>
    <n v="89"/>
    <n v="69"/>
    <n v="72"/>
    <n v="86"/>
    <n v="88"/>
    <n v="69"/>
    <n v="94"/>
    <n v="66"/>
    <n v="85"/>
    <n v="82"/>
    <n v="87"/>
    <n v="76"/>
    <n v="121"/>
    <n v="41"/>
    <n v="79"/>
    <n v="74"/>
    <n v="51"/>
    <n v="106"/>
    <n v="58"/>
    <n v="103"/>
    <n v="67"/>
    <n v="95"/>
    <n v="62"/>
    <n v="101"/>
    <n v="92"/>
    <n v="72"/>
    <n v="54"/>
    <n v="107"/>
    <n v="76"/>
    <n v="80"/>
    <n v="83"/>
    <n v="74"/>
  </r>
  <r>
    <s v="Wawona â€¢ Vote by Mail"/>
    <x v="22"/>
    <n v="57"/>
    <n v="63"/>
    <x v="13"/>
    <x v="4"/>
    <n v="2"/>
    <n v="0"/>
    <n v="68"/>
    <n v="42"/>
    <n v="49"/>
    <n v="84"/>
    <n v="91"/>
    <n v="41"/>
    <n v="61"/>
    <n v="67"/>
    <n v="80"/>
    <n v="50"/>
    <n v="76"/>
    <n v="61"/>
    <n v="72"/>
    <n v="65"/>
    <n v="76"/>
    <n v="59"/>
    <n v="90"/>
    <n v="43"/>
    <n v="65"/>
    <n v="59"/>
    <n v="29"/>
    <n v="98"/>
    <n v="46"/>
    <n v="84"/>
    <n v="56"/>
    <n v="76"/>
    <n v="58"/>
    <n v="77"/>
    <n v="73"/>
    <n v="64"/>
    <n v="54"/>
    <n v="79"/>
    <n v="59"/>
    <n v="66"/>
    <n v="71"/>
    <n v="62"/>
  </r>
  <r>
    <s v="West!all 5004"/>
    <x v="23"/>
    <n v="39"/>
    <n v="85"/>
    <x v="2"/>
    <x v="8"/>
    <n v="1"/>
    <n v="0"/>
    <n v="65"/>
    <n v="46"/>
    <n v="63"/>
    <n v="77"/>
    <n v="85"/>
    <n v="55"/>
    <n v="71"/>
    <n v="66"/>
    <n v="81"/>
    <n v="54"/>
    <n v="69"/>
    <n v="68"/>
    <n v="60"/>
    <n v="83"/>
    <n v="57"/>
    <n v="82"/>
    <n v="75"/>
    <n v="66"/>
    <n v="46"/>
    <n v="88"/>
    <n v="52"/>
    <n v="87"/>
    <n v="36"/>
    <n v="102"/>
    <n v="39"/>
    <n v="99"/>
    <n v="42"/>
    <n v="99"/>
    <n v="67"/>
    <n v="73"/>
    <n v="55"/>
    <n v="84"/>
    <n v="74"/>
    <n v="64"/>
    <n v="64"/>
    <n v="77"/>
  </r>
  <r>
    <s v="West!all â€¢ Vote by Mail"/>
    <x v="23"/>
    <n v="147"/>
    <n v="253"/>
    <x v="12"/>
    <x v="12"/>
    <n v="1"/>
    <n v="0"/>
    <n v="194"/>
    <n v="137"/>
    <n v="187"/>
    <n v="245"/>
    <n v="257"/>
    <n v="169"/>
    <n v="224"/>
    <n v="196"/>
    <n v="280"/>
    <n v="144"/>
    <n v="235"/>
    <n v="195"/>
    <n v="187"/>
    <n v="250"/>
    <n v="201"/>
    <n v="230"/>
    <n v="265"/>
    <n v="164"/>
    <n v="211"/>
    <n v="206"/>
    <n v="144"/>
    <n v="277"/>
    <n v="145"/>
    <n v="273"/>
    <n v="171"/>
    <n v="254"/>
    <n v="149"/>
    <n v="278"/>
    <n v="210"/>
    <n v="221"/>
    <n v="136"/>
    <n v="286"/>
    <n v="209"/>
    <n v="202"/>
    <n v="192"/>
    <n v="239"/>
  </r>
  <r>
    <s v="Yosemite 1005"/>
    <x v="24"/>
    <n v="80"/>
    <n v="26"/>
    <x v="2"/>
    <x v="1"/>
    <n v="2"/>
    <n v="0"/>
    <n v="68"/>
    <n v="38"/>
    <n v="81"/>
    <n v="39"/>
    <n v="81"/>
    <n v="35"/>
    <n v="51"/>
    <n v="64"/>
    <n v="78"/>
    <n v="36"/>
    <n v="88"/>
    <n v="28"/>
    <n v="90"/>
    <n v="34"/>
    <n v="85"/>
    <n v="35"/>
    <n v="98"/>
    <n v="22"/>
    <n v="65"/>
    <n v="45"/>
    <n v="37"/>
    <n v="75"/>
    <n v="41"/>
    <n v="75"/>
    <n v="62"/>
    <n v="56"/>
    <n v="72"/>
    <n v="49"/>
    <n v="88"/>
    <n v="37"/>
    <n v="68"/>
    <n v="55"/>
    <n v="45"/>
    <n v="68"/>
    <n v="85"/>
    <n v="36"/>
  </r>
  <r>
    <s v="Yosemite. Vote by Mail"/>
    <x v="24"/>
    <n v="116"/>
    <n v="26"/>
    <x v="14"/>
    <x v="13"/>
    <n v="5"/>
    <n v="0"/>
    <n v="99"/>
    <n v="37"/>
    <n v="93"/>
    <n v="63"/>
    <n v="117"/>
    <n v="34"/>
    <n v="65"/>
    <n v="83"/>
    <n v="100"/>
    <n v="54"/>
    <n v="129"/>
    <n v="30"/>
    <n v="105"/>
    <n v="61"/>
    <n v="117"/>
    <n v="38"/>
    <n v="129"/>
    <n v="29"/>
    <n v="100"/>
    <n v="45"/>
    <n v="55"/>
    <n v="99"/>
    <n v="72"/>
    <n v="80"/>
    <n v="88"/>
    <n v="69"/>
    <n v="96"/>
    <n v="67"/>
    <n v="134"/>
    <n v="36"/>
    <n v="90"/>
    <n v="68"/>
    <n v="67"/>
    <n v="80"/>
    <n v="126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8" cacheId="17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Q30" firstHeaderRow="1" firstDataRow="2" firstDataCol="1"/>
  <pivotFields count="44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>
      <items count="18">
        <item x="0"/>
        <item x="7"/>
        <item x="8"/>
        <item x="4"/>
        <item x="3"/>
        <item x="1"/>
        <item x="13"/>
        <item x="2"/>
        <item x="14"/>
        <item x="6"/>
        <item x="11"/>
        <item x="9"/>
        <item x="5"/>
        <item x="15"/>
        <item x="12"/>
        <item x="16"/>
        <item x="10"/>
        <item t="default"/>
      </items>
    </pivotField>
    <pivotField dataField="1" showAll="0">
      <items count="15">
        <item x="0"/>
        <item x="8"/>
        <item x="3"/>
        <item x="4"/>
        <item x="5"/>
        <item x="2"/>
        <item x="1"/>
        <item x="10"/>
        <item x="12"/>
        <item x="9"/>
        <item x="6"/>
        <item x="7"/>
        <item x="11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</colItems>
  <dataFields count="42">
    <dataField name="Sum of clinton" fld="2" baseField="0" baseItem="0"/>
    <dataField name="Sum of trump" fld="3" baseField="0" baseItem="0"/>
    <dataField name="Sum of johnson" fld="4" baseField="0" baseItem="0"/>
    <dataField name="Sum of pres_stein" fld="5" baseField="0" baseItem="0"/>
    <dataField name="Sum of pres_lariva" fld="6" baseField="0" baseItem="0"/>
    <dataField name="Sum of pres_other" fld="7" baseField="0" baseItem="0"/>
    <dataField name="Sum of ussenate_harris" fld="8" baseField="0" baseItem="0"/>
    <dataField name="Sum of ussenate_sanchez" fld="9" baseField="0" baseItem="0"/>
    <dataField name="Sum of prop51_yes" fld="10" baseField="0" baseItem="0"/>
    <dataField name="Sum of prop51_no" fld="11" baseField="0" baseItem="0"/>
    <dataField name="Sum of prop52_yes" fld="12" baseField="0" baseItem="0"/>
    <dataField name="Sum of prop52_no" fld="13" baseField="0" baseItem="0"/>
    <dataField name="Sum of prop53_yes" fld="14" baseField="0" baseItem="0"/>
    <dataField name="Sum of prop53_no" fld="15" baseField="0" baseItem="0"/>
    <dataField name="Sum of prop54_yes" fld="16" baseField="0" baseItem="0"/>
    <dataField name="Sum of prop54_no" fld="17" baseField="0" baseItem="0"/>
    <dataField name="Sum of prop55_yes" fld="18" baseField="0" baseItem="0"/>
    <dataField name="Sum of prop55_no" fld="19" baseField="0" baseItem="0"/>
    <dataField name="Sum of prop56_yes" fld="20" baseField="0" baseItem="0"/>
    <dataField name="Sum of prop56_no" fld="21" baseField="0" baseItem="0"/>
    <dataField name="Sum of prop57_yes" fld="22" baseField="0" baseItem="0"/>
    <dataField name="Sum of prop57_no" fld="23" baseField="0" baseItem="0"/>
    <dataField name="Sum of prop58_yes" fld="24" baseField="0" baseItem="0"/>
    <dataField name="Sum of prop58_no" fld="25" baseField="0" baseItem="0"/>
    <dataField name="Sum of prop59_yes" fld="26" baseField="0" baseItem="0"/>
    <dataField name="Sum of prop59_no" fld="27" baseField="0" baseItem="0"/>
    <dataField name="Sum of prop60_yes" fld="28" baseField="0" baseItem="0"/>
    <dataField name="Sum of prop60_no" fld="29" baseField="0" baseItem="0"/>
    <dataField name="Sum of prop61_yes" fld="30" baseField="0" baseItem="0"/>
    <dataField name="Sum of prop61_no" fld="31" baseField="0" baseItem="0"/>
    <dataField name="Sum of prop62_yes" fld="32" baseField="0" baseItem="0"/>
    <dataField name="Sum of prop62_no" fld="33" baseField="0" baseItem="0"/>
    <dataField name="Sum of prop63_yes" fld="34" baseField="0" baseItem="0"/>
    <dataField name="Sum of prop63_no" fld="35" baseField="0" baseItem="0"/>
    <dataField name="Sum of prop64_yes" fld="36" baseField="0" baseItem="0"/>
    <dataField name="Sum of prop64_no" fld="37" baseField="0" baseItem="0"/>
    <dataField name="Sum of prop65_yes" fld="38" baseField="0" baseItem="0"/>
    <dataField name="Sum of prop65_no" fld="39" baseField="0" baseItem="0"/>
    <dataField name="Sum of prop66_yes" fld="40" baseField="0" baseItem="0"/>
    <dataField name="Sum of prop66_no" fld="41" baseField="0" baseItem="0"/>
    <dataField name="Sum of prop67_yes" fld="42" baseField="0" baseItem="0"/>
    <dataField name="Sum of prop67_no" fld="4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30"/>
  <sheetViews>
    <sheetView tabSelected="1" workbookViewId="0">
      <selection activeCell="A5" sqref="A5:AQ29"/>
    </sheetView>
  </sheetViews>
  <sheetFormatPr baseColWidth="10" defaultRowHeight="15" x14ac:dyDescent="0"/>
  <cols>
    <col min="1" max="1" width="15.33203125" bestFit="1" customWidth="1"/>
    <col min="2" max="2" width="13" bestFit="1" customWidth="1"/>
    <col min="3" max="3" width="12.5" bestFit="1" customWidth="1"/>
    <col min="4" max="4" width="13.83203125" bestFit="1" customWidth="1"/>
    <col min="5" max="5" width="15.83203125" bestFit="1" customWidth="1"/>
    <col min="6" max="7" width="16.33203125" bestFit="1" customWidth="1"/>
    <col min="8" max="8" width="20.33203125" bestFit="1" customWidth="1"/>
    <col min="9" max="9" width="22.1640625" bestFit="1" customWidth="1"/>
    <col min="10" max="10" width="17" bestFit="1" customWidth="1"/>
    <col min="11" max="11" width="16.33203125" bestFit="1" customWidth="1"/>
    <col min="12" max="12" width="17" bestFit="1" customWidth="1"/>
    <col min="13" max="13" width="16.33203125" bestFit="1" customWidth="1"/>
    <col min="14" max="14" width="17" bestFit="1" customWidth="1"/>
    <col min="15" max="15" width="16.33203125" bestFit="1" customWidth="1"/>
    <col min="16" max="16" width="17" bestFit="1" customWidth="1"/>
    <col min="17" max="17" width="16.33203125" bestFit="1" customWidth="1"/>
    <col min="18" max="18" width="17" bestFit="1" customWidth="1"/>
    <col min="19" max="19" width="16.33203125" bestFit="1" customWidth="1"/>
    <col min="20" max="20" width="17" bestFit="1" customWidth="1"/>
    <col min="21" max="21" width="16.33203125" bestFit="1" customWidth="1"/>
    <col min="22" max="22" width="17" bestFit="1" customWidth="1"/>
    <col min="23" max="23" width="16.33203125" bestFit="1" customWidth="1"/>
    <col min="24" max="24" width="17" bestFit="1" customWidth="1"/>
    <col min="25" max="25" width="16.33203125" bestFit="1" customWidth="1"/>
    <col min="26" max="26" width="17" bestFit="1" customWidth="1"/>
    <col min="27" max="27" width="16.33203125" bestFit="1" customWidth="1"/>
    <col min="28" max="28" width="17" bestFit="1" customWidth="1"/>
    <col min="29" max="29" width="16.33203125" bestFit="1" customWidth="1"/>
    <col min="30" max="30" width="17" bestFit="1" customWidth="1"/>
    <col min="31" max="31" width="16.33203125" bestFit="1" customWidth="1"/>
    <col min="32" max="32" width="17" bestFit="1" customWidth="1"/>
    <col min="33" max="33" width="16.33203125" bestFit="1" customWidth="1"/>
    <col min="34" max="34" width="17" bestFit="1" customWidth="1"/>
    <col min="35" max="35" width="16.33203125" bestFit="1" customWidth="1"/>
    <col min="36" max="36" width="17" bestFit="1" customWidth="1"/>
    <col min="37" max="37" width="16.33203125" bestFit="1" customWidth="1"/>
    <col min="38" max="38" width="17" bestFit="1" customWidth="1"/>
    <col min="39" max="39" width="16.33203125" bestFit="1" customWidth="1"/>
    <col min="40" max="40" width="17" bestFit="1" customWidth="1"/>
    <col min="41" max="41" width="16.33203125" bestFit="1" customWidth="1"/>
    <col min="42" max="42" width="17" bestFit="1" customWidth="1"/>
    <col min="43" max="43" width="16.33203125" bestFit="1" customWidth="1"/>
  </cols>
  <sheetData>
    <row r="3" spans="1:43">
      <c r="B3" s="2" t="s">
        <v>116</v>
      </c>
    </row>
    <row r="4" spans="1:43">
      <c r="A4" s="2" t="s">
        <v>113</v>
      </c>
      <c r="B4" t="s">
        <v>115</v>
      </c>
      <c r="C4" t="s">
        <v>117</v>
      </c>
      <c r="D4" t="s">
        <v>118</v>
      </c>
      <c r="E4" t="s">
        <v>119</v>
      </c>
      <c r="F4" t="s">
        <v>120</v>
      </c>
      <c r="G4" t="s">
        <v>121</v>
      </c>
      <c r="H4" t="s">
        <v>122</v>
      </c>
      <c r="I4" t="s">
        <v>123</v>
      </c>
      <c r="J4" t="s">
        <v>124</v>
      </c>
      <c r="K4" t="s">
        <v>125</v>
      </c>
      <c r="L4" t="s">
        <v>126</v>
      </c>
      <c r="M4" t="s">
        <v>127</v>
      </c>
      <c r="N4" t="s">
        <v>128</v>
      </c>
      <c r="O4" t="s">
        <v>129</v>
      </c>
      <c r="P4" t="s">
        <v>130</v>
      </c>
      <c r="Q4" t="s">
        <v>131</v>
      </c>
      <c r="R4" t="s">
        <v>132</v>
      </c>
      <c r="S4" t="s">
        <v>133</v>
      </c>
      <c r="T4" t="s">
        <v>134</v>
      </c>
      <c r="U4" t="s">
        <v>135</v>
      </c>
      <c r="V4" t="s">
        <v>136</v>
      </c>
      <c r="W4" t="s">
        <v>137</v>
      </c>
      <c r="X4" t="s">
        <v>138</v>
      </c>
      <c r="Y4" t="s">
        <v>139</v>
      </c>
      <c r="Z4" t="s">
        <v>140</v>
      </c>
      <c r="AA4" t="s">
        <v>141</v>
      </c>
      <c r="AB4" t="s">
        <v>142</v>
      </c>
      <c r="AC4" t="s">
        <v>143</v>
      </c>
      <c r="AD4" t="s">
        <v>144</v>
      </c>
      <c r="AE4" t="s">
        <v>145</v>
      </c>
      <c r="AF4" t="s">
        <v>146</v>
      </c>
      <c r="AG4" t="s">
        <v>147</v>
      </c>
      <c r="AH4" t="s">
        <v>148</v>
      </c>
      <c r="AI4" t="s">
        <v>149</v>
      </c>
      <c r="AJ4" t="s">
        <v>150</v>
      </c>
      <c r="AK4" t="s">
        <v>151</v>
      </c>
      <c r="AL4" t="s">
        <v>152</v>
      </c>
      <c r="AM4" t="s">
        <v>153</v>
      </c>
      <c r="AN4" t="s">
        <v>154</v>
      </c>
      <c r="AO4" t="s">
        <v>155</v>
      </c>
      <c r="AP4" t="s">
        <v>156</v>
      </c>
      <c r="AQ4" t="s">
        <v>157</v>
      </c>
    </row>
    <row r="5" spans="1:43">
      <c r="A5" s="3" t="s">
        <v>91</v>
      </c>
      <c r="B5" s="4">
        <v>12</v>
      </c>
      <c r="C5" s="4">
        <v>12</v>
      </c>
      <c r="D5" s="4">
        <v>1</v>
      </c>
      <c r="E5" s="4">
        <v>0</v>
      </c>
      <c r="F5" s="4">
        <v>0</v>
      </c>
      <c r="G5" s="4">
        <v>0</v>
      </c>
      <c r="H5" s="4">
        <v>13</v>
      </c>
      <c r="I5" s="4">
        <v>6</v>
      </c>
      <c r="J5" s="4">
        <v>6</v>
      </c>
      <c r="K5" s="4">
        <v>17</v>
      </c>
      <c r="L5" s="4">
        <v>18</v>
      </c>
      <c r="M5" s="4">
        <v>4</v>
      </c>
      <c r="N5" s="4">
        <v>9</v>
      </c>
      <c r="O5" s="4">
        <v>14</v>
      </c>
      <c r="P5" s="4">
        <v>18</v>
      </c>
      <c r="Q5" s="4">
        <v>5</v>
      </c>
      <c r="R5" s="4">
        <v>14</v>
      </c>
      <c r="S5" s="4">
        <v>9</v>
      </c>
      <c r="T5" s="4">
        <v>17</v>
      </c>
      <c r="U5" s="4">
        <v>7</v>
      </c>
      <c r="V5" s="4">
        <v>12</v>
      </c>
      <c r="W5" s="4">
        <v>11</v>
      </c>
      <c r="X5" s="4">
        <v>16</v>
      </c>
      <c r="Y5" s="4">
        <v>8</v>
      </c>
      <c r="Z5" s="4">
        <v>13</v>
      </c>
      <c r="AA5" s="4">
        <v>9</v>
      </c>
      <c r="AB5" s="4">
        <v>9</v>
      </c>
      <c r="AC5" s="4">
        <v>13</v>
      </c>
      <c r="AD5" s="4">
        <v>9</v>
      </c>
      <c r="AE5" s="4">
        <v>15</v>
      </c>
      <c r="AF5" s="4">
        <v>11</v>
      </c>
      <c r="AG5" s="4">
        <v>13</v>
      </c>
      <c r="AH5" s="4">
        <v>8</v>
      </c>
      <c r="AI5" s="4">
        <v>15</v>
      </c>
      <c r="AJ5" s="4">
        <v>15</v>
      </c>
      <c r="AK5" s="4">
        <v>8</v>
      </c>
      <c r="AL5" s="4">
        <v>9</v>
      </c>
      <c r="AM5" s="4">
        <v>14</v>
      </c>
      <c r="AN5" s="4">
        <v>6</v>
      </c>
      <c r="AO5" s="4">
        <v>14</v>
      </c>
      <c r="AP5" s="4">
        <v>9</v>
      </c>
      <c r="AQ5" s="4">
        <v>14</v>
      </c>
    </row>
    <row r="6" spans="1:43">
      <c r="A6" s="3" t="s">
        <v>92</v>
      </c>
      <c r="B6" s="4">
        <v>140</v>
      </c>
      <c r="C6" s="4">
        <v>395</v>
      </c>
      <c r="D6" s="4">
        <v>12</v>
      </c>
      <c r="E6" s="4">
        <v>11</v>
      </c>
      <c r="F6" s="4">
        <v>1</v>
      </c>
      <c r="G6" s="4">
        <v>0</v>
      </c>
      <c r="H6" s="4">
        <v>220</v>
      </c>
      <c r="I6" s="4">
        <v>149</v>
      </c>
      <c r="J6" s="4">
        <v>197</v>
      </c>
      <c r="K6" s="4">
        <v>347</v>
      </c>
      <c r="L6" s="4">
        <v>297</v>
      </c>
      <c r="M6" s="4">
        <v>249</v>
      </c>
      <c r="N6" s="4">
        <v>279</v>
      </c>
      <c r="O6" s="4">
        <v>266</v>
      </c>
      <c r="P6" s="4">
        <v>378</v>
      </c>
      <c r="Q6" s="4">
        <v>159</v>
      </c>
      <c r="R6" s="4">
        <v>217</v>
      </c>
      <c r="S6" s="4">
        <v>332</v>
      </c>
      <c r="T6" s="4">
        <v>186</v>
      </c>
      <c r="U6" s="4">
        <v>376</v>
      </c>
      <c r="V6" s="4">
        <v>206</v>
      </c>
      <c r="W6" s="4">
        <v>342</v>
      </c>
      <c r="X6" s="4">
        <v>290</v>
      </c>
      <c r="Y6" s="4">
        <v>260</v>
      </c>
      <c r="Z6" s="4">
        <v>182</v>
      </c>
      <c r="AA6" s="4">
        <v>343</v>
      </c>
      <c r="AB6" s="4">
        <v>143</v>
      </c>
      <c r="AC6" s="4">
        <v>382</v>
      </c>
      <c r="AD6" s="4">
        <v>159</v>
      </c>
      <c r="AE6" s="4">
        <v>387</v>
      </c>
      <c r="AF6" s="4">
        <v>142</v>
      </c>
      <c r="AG6" s="4">
        <v>408</v>
      </c>
      <c r="AH6" s="4">
        <v>132</v>
      </c>
      <c r="AI6" s="4">
        <v>419</v>
      </c>
      <c r="AJ6" s="4">
        <v>237</v>
      </c>
      <c r="AK6" s="4">
        <v>318</v>
      </c>
      <c r="AL6" s="4">
        <v>124</v>
      </c>
      <c r="AM6" s="4">
        <v>421</v>
      </c>
      <c r="AN6" s="4">
        <v>305</v>
      </c>
      <c r="AO6" s="4">
        <v>231</v>
      </c>
      <c r="AP6" s="4">
        <v>165</v>
      </c>
      <c r="AQ6" s="4">
        <v>382</v>
      </c>
    </row>
    <row r="7" spans="1:43">
      <c r="A7" s="3" t="s">
        <v>93</v>
      </c>
      <c r="B7" s="4">
        <v>145</v>
      </c>
      <c r="C7" s="4">
        <v>308</v>
      </c>
      <c r="D7" s="4">
        <v>16</v>
      </c>
      <c r="E7" s="4">
        <v>8</v>
      </c>
      <c r="F7" s="4">
        <v>2</v>
      </c>
      <c r="G7" s="4">
        <v>0</v>
      </c>
      <c r="H7" s="4">
        <v>219</v>
      </c>
      <c r="I7" s="4">
        <v>134</v>
      </c>
      <c r="J7" s="4">
        <v>170</v>
      </c>
      <c r="K7" s="4">
        <v>306</v>
      </c>
      <c r="L7" s="4">
        <v>265</v>
      </c>
      <c r="M7" s="4">
        <v>212</v>
      </c>
      <c r="N7" s="4">
        <v>284</v>
      </c>
      <c r="O7" s="4">
        <v>179</v>
      </c>
      <c r="P7" s="4">
        <v>303</v>
      </c>
      <c r="Q7" s="4">
        <v>169</v>
      </c>
      <c r="R7" s="4">
        <v>240</v>
      </c>
      <c r="S7" s="4">
        <v>235</v>
      </c>
      <c r="T7" s="4">
        <v>172</v>
      </c>
      <c r="U7" s="4">
        <v>313</v>
      </c>
      <c r="V7" s="4">
        <v>240</v>
      </c>
      <c r="W7" s="4">
        <v>235</v>
      </c>
      <c r="X7" s="4">
        <v>283</v>
      </c>
      <c r="Y7" s="4">
        <v>194</v>
      </c>
      <c r="Z7" s="4">
        <v>181</v>
      </c>
      <c r="AA7" s="4">
        <v>265</v>
      </c>
      <c r="AB7" s="4">
        <v>197</v>
      </c>
      <c r="AC7" s="4">
        <v>266</v>
      </c>
      <c r="AD7" s="4">
        <v>140</v>
      </c>
      <c r="AE7" s="4">
        <v>329</v>
      </c>
      <c r="AF7" s="4">
        <v>105</v>
      </c>
      <c r="AG7" s="4">
        <v>378</v>
      </c>
      <c r="AH7" s="4">
        <v>108</v>
      </c>
      <c r="AI7" s="4">
        <v>371</v>
      </c>
      <c r="AJ7" s="4">
        <v>250</v>
      </c>
      <c r="AK7" s="4">
        <v>238</v>
      </c>
      <c r="AL7" s="4">
        <v>161</v>
      </c>
      <c r="AM7" s="4">
        <v>315</v>
      </c>
      <c r="AN7" s="4">
        <v>253</v>
      </c>
      <c r="AO7" s="4">
        <v>205</v>
      </c>
      <c r="AP7" s="4">
        <v>146</v>
      </c>
      <c r="AQ7" s="4">
        <v>319</v>
      </c>
    </row>
    <row r="8" spans="1:43">
      <c r="A8" s="3" t="s">
        <v>94</v>
      </c>
      <c r="B8" s="4">
        <v>130</v>
      </c>
      <c r="C8" s="4">
        <v>297</v>
      </c>
      <c r="D8" s="4">
        <v>13</v>
      </c>
      <c r="E8" s="4">
        <v>5</v>
      </c>
      <c r="F8" s="4">
        <v>0</v>
      </c>
      <c r="G8" s="4">
        <v>0</v>
      </c>
      <c r="H8" s="4">
        <v>215</v>
      </c>
      <c r="I8" s="4">
        <v>125</v>
      </c>
      <c r="J8" s="4">
        <v>176</v>
      </c>
      <c r="K8" s="4">
        <v>273</v>
      </c>
      <c r="L8" s="4">
        <v>238</v>
      </c>
      <c r="M8" s="4">
        <v>207</v>
      </c>
      <c r="N8" s="4">
        <v>243</v>
      </c>
      <c r="O8" s="4">
        <v>204</v>
      </c>
      <c r="P8" s="4">
        <v>294</v>
      </c>
      <c r="Q8" s="4">
        <v>153</v>
      </c>
      <c r="R8" s="4">
        <v>215</v>
      </c>
      <c r="S8" s="4">
        <v>234</v>
      </c>
      <c r="T8" s="4">
        <v>184</v>
      </c>
      <c r="U8" s="4">
        <v>274</v>
      </c>
      <c r="V8" s="4">
        <v>177</v>
      </c>
      <c r="W8" s="4">
        <v>272</v>
      </c>
      <c r="X8" s="4">
        <v>247</v>
      </c>
      <c r="Y8" s="4">
        <v>201</v>
      </c>
      <c r="Z8" s="4">
        <v>180</v>
      </c>
      <c r="AA8" s="4">
        <v>255</v>
      </c>
      <c r="AB8" s="4">
        <v>156</v>
      </c>
      <c r="AC8" s="4">
        <v>284</v>
      </c>
      <c r="AD8" s="4">
        <v>110</v>
      </c>
      <c r="AE8" s="4">
        <v>330</v>
      </c>
      <c r="AF8" s="4">
        <v>131</v>
      </c>
      <c r="AG8" s="4">
        <v>320</v>
      </c>
      <c r="AH8" s="4">
        <v>118</v>
      </c>
      <c r="AI8" s="4">
        <v>338</v>
      </c>
      <c r="AJ8" s="4">
        <v>203</v>
      </c>
      <c r="AK8" s="4">
        <v>251</v>
      </c>
      <c r="AL8" s="4">
        <v>105</v>
      </c>
      <c r="AM8" s="4">
        <v>341</v>
      </c>
      <c r="AN8" s="4">
        <v>204</v>
      </c>
      <c r="AO8" s="4">
        <v>226</v>
      </c>
      <c r="AP8" s="4">
        <v>156</v>
      </c>
      <c r="AQ8" s="4">
        <v>295</v>
      </c>
    </row>
    <row r="9" spans="1:43">
      <c r="A9" s="3" t="s">
        <v>95</v>
      </c>
      <c r="B9" s="4">
        <v>244</v>
      </c>
      <c r="C9" s="4">
        <v>27</v>
      </c>
      <c r="D9" s="4">
        <v>8</v>
      </c>
      <c r="E9" s="4">
        <v>6</v>
      </c>
      <c r="F9" s="4">
        <v>0</v>
      </c>
      <c r="G9" s="4">
        <v>0</v>
      </c>
      <c r="H9" s="4">
        <v>202</v>
      </c>
      <c r="I9" s="4">
        <v>58</v>
      </c>
      <c r="J9" s="4">
        <v>195</v>
      </c>
      <c r="K9" s="4">
        <v>80</v>
      </c>
      <c r="L9" s="4">
        <v>222</v>
      </c>
      <c r="M9" s="4">
        <v>46</v>
      </c>
      <c r="N9" s="4">
        <v>86</v>
      </c>
      <c r="O9" s="4">
        <v>178</v>
      </c>
      <c r="P9" s="4">
        <v>147</v>
      </c>
      <c r="Q9" s="4">
        <v>122</v>
      </c>
      <c r="R9" s="4">
        <v>239</v>
      </c>
      <c r="S9" s="4">
        <v>35</v>
      </c>
      <c r="T9" s="4">
        <v>222</v>
      </c>
      <c r="U9" s="4">
        <v>58</v>
      </c>
      <c r="V9" s="4">
        <v>233</v>
      </c>
      <c r="W9" s="4">
        <v>45</v>
      </c>
      <c r="X9" s="4">
        <v>244</v>
      </c>
      <c r="Y9" s="4">
        <v>31</v>
      </c>
      <c r="Z9" s="4">
        <v>206</v>
      </c>
      <c r="AA9" s="4">
        <v>56</v>
      </c>
      <c r="AB9" s="4">
        <v>84</v>
      </c>
      <c r="AC9" s="4">
        <v>185</v>
      </c>
      <c r="AD9" s="4">
        <v>168</v>
      </c>
      <c r="AE9" s="4">
        <v>92</v>
      </c>
      <c r="AF9" s="4">
        <v>194</v>
      </c>
      <c r="AG9" s="4">
        <v>79</v>
      </c>
      <c r="AH9" s="4">
        <v>209</v>
      </c>
      <c r="AI9" s="4">
        <v>68</v>
      </c>
      <c r="AJ9" s="4">
        <v>233</v>
      </c>
      <c r="AK9" s="4">
        <v>51</v>
      </c>
      <c r="AL9" s="4">
        <v>128</v>
      </c>
      <c r="AM9" s="4">
        <v>147</v>
      </c>
      <c r="AN9" s="4">
        <v>85</v>
      </c>
      <c r="AO9" s="4">
        <v>170</v>
      </c>
      <c r="AP9" s="4">
        <v>232</v>
      </c>
      <c r="AQ9" s="4">
        <v>51</v>
      </c>
    </row>
    <row r="10" spans="1:43">
      <c r="A10" s="3" t="s">
        <v>96</v>
      </c>
      <c r="B10" s="4">
        <v>155</v>
      </c>
      <c r="C10" s="4">
        <v>357</v>
      </c>
      <c r="D10" s="4">
        <v>18</v>
      </c>
      <c r="E10" s="4">
        <v>5</v>
      </c>
      <c r="F10" s="4">
        <v>4</v>
      </c>
      <c r="G10" s="4">
        <v>0</v>
      </c>
      <c r="H10" s="4">
        <v>235</v>
      </c>
      <c r="I10" s="4">
        <v>163</v>
      </c>
      <c r="J10" s="4">
        <v>176</v>
      </c>
      <c r="K10" s="4">
        <v>366</v>
      </c>
      <c r="L10" s="4">
        <v>263</v>
      </c>
      <c r="M10" s="4">
        <v>279</v>
      </c>
      <c r="N10" s="4">
        <v>314</v>
      </c>
      <c r="O10" s="4">
        <v>214</v>
      </c>
      <c r="P10" s="4">
        <v>340</v>
      </c>
      <c r="Q10" s="4">
        <v>192</v>
      </c>
      <c r="R10" s="4">
        <v>246</v>
      </c>
      <c r="S10" s="4">
        <v>293</v>
      </c>
      <c r="T10" s="4">
        <v>205</v>
      </c>
      <c r="U10" s="4">
        <v>343</v>
      </c>
      <c r="V10" s="4">
        <v>222</v>
      </c>
      <c r="W10" s="4">
        <v>320</v>
      </c>
      <c r="X10" s="4">
        <v>273</v>
      </c>
      <c r="Y10" s="4">
        <v>259</v>
      </c>
      <c r="Z10" s="4">
        <v>173</v>
      </c>
      <c r="AA10" s="4">
        <v>339</v>
      </c>
      <c r="AB10" s="4">
        <v>179</v>
      </c>
      <c r="AC10" s="4">
        <v>348</v>
      </c>
      <c r="AD10" s="4">
        <v>169</v>
      </c>
      <c r="AE10" s="4">
        <v>368</v>
      </c>
      <c r="AF10" s="4">
        <v>138</v>
      </c>
      <c r="AG10" s="4">
        <v>393</v>
      </c>
      <c r="AH10" s="4">
        <v>129</v>
      </c>
      <c r="AI10" s="4">
        <v>417</v>
      </c>
      <c r="AJ10" s="4">
        <v>266</v>
      </c>
      <c r="AK10" s="4">
        <v>283</v>
      </c>
      <c r="AL10" s="4">
        <v>184</v>
      </c>
      <c r="AM10" s="4">
        <v>352</v>
      </c>
      <c r="AN10" s="4">
        <v>277</v>
      </c>
      <c r="AO10" s="4">
        <v>246</v>
      </c>
      <c r="AP10" s="4">
        <v>169</v>
      </c>
      <c r="AQ10" s="4">
        <v>366</v>
      </c>
    </row>
    <row r="11" spans="1:43">
      <c r="A11" s="3" t="s">
        <v>97</v>
      </c>
      <c r="B11" s="4">
        <v>160</v>
      </c>
      <c r="C11" s="4">
        <v>208</v>
      </c>
      <c r="D11" s="4">
        <v>15</v>
      </c>
      <c r="E11" s="4">
        <v>9</v>
      </c>
      <c r="F11" s="4">
        <v>0</v>
      </c>
      <c r="G11" s="4">
        <v>0</v>
      </c>
      <c r="H11" s="4">
        <v>190</v>
      </c>
      <c r="I11" s="4">
        <v>113</v>
      </c>
      <c r="J11" s="4">
        <v>201</v>
      </c>
      <c r="K11" s="4">
        <v>186</v>
      </c>
      <c r="L11" s="4">
        <v>240</v>
      </c>
      <c r="M11" s="4">
        <v>145</v>
      </c>
      <c r="N11" s="4">
        <v>190</v>
      </c>
      <c r="O11" s="4">
        <v>192</v>
      </c>
      <c r="P11" s="4">
        <v>241</v>
      </c>
      <c r="Q11" s="4">
        <v>136</v>
      </c>
      <c r="R11" s="4">
        <v>236</v>
      </c>
      <c r="S11" s="4">
        <v>154</v>
      </c>
      <c r="T11" s="4">
        <v>197</v>
      </c>
      <c r="U11" s="4">
        <v>203</v>
      </c>
      <c r="V11" s="4">
        <v>194</v>
      </c>
      <c r="W11" s="4">
        <v>193</v>
      </c>
      <c r="X11" s="4">
        <v>257</v>
      </c>
      <c r="Y11" s="4">
        <v>131</v>
      </c>
      <c r="Z11" s="4">
        <v>170</v>
      </c>
      <c r="AA11" s="4">
        <v>193</v>
      </c>
      <c r="AB11" s="4">
        <v>140</v>
      </c>
      <c r="AC11" s="4">
        <v>230</v>
      </c>
      <c r="AD11" s="4">
        <v>138</v>
      </c>
      <c r="AE11" s="4">
        <v>241</v>
      </c>
      <c r="AF11" s="4">
        <v>149</v>
      </c>
      <c r="AG11" s="4">
        <v>233</v>
      </c>
      <c r="AH11" s="4">
        <v>147</v>
      </c>
      <c r="AI11" s="4">
        <v>250</v>
      </c>
      <c r="AJ11" s="4">
        <v>218</v>
      </c>
      <c r="AK11" s="4">
        <v>179</v>
      </c>
      <c r="AL11" s="4">
        <v>142</v>
      </c>
      <c r="AM11" s="4">
        <v>243</v>
      </c>
      <c r="AN11" s="4">
        <v>187</v>
      </c>
      <c r="AO11" s="4">
        <v>186</v>
      </c>
      <c r="AP11" s="4">
        <v>176</v>
      </c>
      <c r="AQ11" s="4">
        <v>216</v>
      </c>
    </row>
    <row r="12" spans="1:43">
      <c r="A12" s="3" t="s">
        <v>98</v>
      </c>
      <c r="B12" s="4">
        <v>22</v>
      </c>
      <c r="C12" s="4">
        <v>89</v>
      </c>
      <c r="D12" s="4">
        <v>2</v>
      </c>
      <c r="E12" s="4">
        <v>2</v>
      </c>
      <c r="F12" s="4">
        <v>0</v>
      </c>
      <c r="G12" s="4">
        <v>0</v>
      </c>
      <c r="H12" s="4">
        <v>36</v>
      </c>
      <c r="I12" s="4">
        <v>32</v>
      </c>
      <c r="J12" s="4">
        <v>37</v>
      </c>
      <c r="K12" s="4">
        <v>74</v>
      </c>
      <c r="L12" s="4">
        <v>49</v>
      </c>
      <c r="M12" s="4">
        <v>59</v>
      </c>
      <c r="N12" s="4">
        <v>52</v>
      </c>
      <c r="O12" s="4">
        <v>53</v>
      </c>
      <c r="P12" s="4">
        <v>62</v>
      </c>
      <c r="Q12" s="4">
        <v>46</v>
      </c>
      <c r="R12" s="4">
        <v>31</v>
      </c>
      <c r="S12" s="4">
        <v>81</v>
      </c>
      <c r="T12" s="4">
        <v>34</v>
      </c>
      <c r="U12" s="4">
        <v>79</v>
      </c>
      <c r="V12" s="4">
        <v>51</v>
      </c>
      <c r="W12" s="4">
        <v>62</v>
      </c>
      <c r="X12" s="4">
        <v>64</v>
      </c>
      <c r="Y12" s="4">
        <v>50</v>
      </c>
      <c r="Z12" s="4">
        <v>37</v>
      </c>
      <c r="AA12" s="4">
        <v>71</v>
      </c>
      <c r="AB12" s="4">
        <v>22</v>
      </c>
      <c r="AC12" s="4">
        <v>84</v>
      </c>
      <c r="AD12" s="4">
        <v>35</v>
      </c>
      <c r="AE12" s="4">
        <v>73</v>
      </c>
      <c r="AF12" s="4">
        <v>25</v>
      </c>
      <c r="AG12" s="4">
        <v>86</v>
      </c>
      <c r="AH12" s="4">
        <v>24</v>
      </c>
      <c r="AI12" s="4">
        <v>90</v>
      </c>
      <c r="AJ12" s="4">
        <v>54</v>
      </c>
      <c r="AK12" s="4">
        <v>58</v>
      </c>
      <c r="AL12" s="4">
        <v>25</v>
      </c>
      <c r="AM12" s="4">
        <v>87</v>
      </c>
      <c r="AN12" s="4">
        <v>45</v>
      </c>
      <c r="AO12" s="4">
        <v>61</v>
      </c>
      <c r="AP12" s="4">
        <v>28</v>
      </c>
      <c r="AQ12" s="4">
        <v>84</v>
      </c>
    </row>
    <row r="13" spans="1:43">
      <c r="A13" s="3" t="s">
        <v>41</v>
      </c>
      <c r="B13" s="4">
        <v>119</v>
      </c>
      <c r="C13" s="4">
        <v>295</v>
      </c>
      <c r="D13" s="4">
        <v>15</v>
      </c>
      <c r="E13" s="4">
        <v>21</v>
      </c>
      <c r="F13" s="4">
        <v>1</v>
      </c>
      <c r="G13" s="4">
        <v>0</v>
      </c>
      <c r="H13" s="4">
        <v>207</v>
      </c>
      <c r="I13" s="4">
        <v>127</v>
      </c>
      <c r="J13" s="4">
        <v>196</v>
      </c>
      <c r="K13" s="4">
        <v>264</v>
      </c>
      <c r="L13" s="4">
        <v>259</v>
      </c>
      <c r="M13" s="4">
        <v>198</v>
      </c>
      <c r="N13" s="4">
        <v>246</v>
      </c>
      <c r="O13" s="4">
        <v>211</v>
      </c>
      <c r="P13" s="4">
        <v>306</v>
      </c>
      <c r="Q13" s="4">
        <v>146</v>
      </c>
      <c r="R13" s="4">
        <v>234</v>
      </c>
      <c r="S13" s="4">
        <v>224</v>
      </c>
      <c r="T13" s="4">
        <v>181</v>
      </c>
      <c r="U13" s="4">
        <v>282</v>
      </c>
      <c r="V13" s="4">
        <v>205</v>
      </c>
      <c r="W13" s="4">
        <v>255</v>
      </c>
      <c r="X13" s="4">
        <v>256</v>
      </c>
      <c r="Y13" s="4">
        <v>203</v>
      </c>
      <c r="Z13" s="4">
        <v>191</v>
      </c>
      <c r="AA13" s="4">
        <v>254</v>
      </c>
      <c r="AB13" s="4">
        <v>137</v>
      </c>
      <c r="AC13" s="4">
        <v>309</v>
      </c>
      <c r="AD13" s="4">
        <v>131</v>
      </c>
      <c r="AE13" s="4">
        <v>321</v>
      </c>
      <c r="AF13" s="4">
        <v>134</v>
      </c>
      <c r="AG13" s="4">
        <v>322</v>
      </c>
      <c r="AH13" s="4">
        <v>123</v>
      </c>
      <c r="AI13" s="4">
        <v>337</v>
      </c>
      <c r="AJ13" s="4">
        <v>239</v>
      </c>
      <c r="AK13" s="4">
        <v>227</v>
      </c>
      <c r="AL13" s="4">
        <v>142</v>
      </c>
      <c r="AM13" s="4">
        <v>314</v>
      </c>
      <c r="AN13" s="4">
        <v>213</v>
      </c>
      <c r="AO13" s="4">
        <v>231</v>
      </c>
      <c r="AP13" s="4">
        <v>180</v>
      </c>
      <c r="AQ13" s="4">
        <v>277</v>
      </c>
    </row>
    <row r="14" spans="1:43">
      <c r="A14" s="3" t="s">
        <v>99</v>
      </c>
      <c r="B14" s="4">
        <v>112</v>
      </c>
      <c r="C14" s="4">
        <v>299</v>
      </c>
      <c r="D14" s="4">
        <v>29</v>
      </c>
      <c r="E14" s="4">
        <v>4</v>
      </c>
      <c r="F14" s="4">
        <v>3</v>
      </c>
      <c r="G14" s="4">
        <v>0</v>
      </c>
      <c r="H14" s="4">
        <v>176</v>
      </c>
      <c r="I14" s="4">
        <v>128</v>
      </c>
      <c r="J14" s="4">
        <v>165</v>
      </c>
      <c r="K14" s="4">
        <v>273</v>
      </c>
      <c r="L14" s="4">
        <v>230</v>
      </c>
      <c r="M14" s="4">
        <v>204</v>
      </c>
      <c r="N14" s="4">
        <v>215</v>
      </c>
      <c r="O14" s="4">
        <v>220</v>
      </c>
      <c r="P14" s="4">
        <v>269</v>
      </c>
      <c r="Q14" s="4">
        <v>162</v>
      </c>
      <c r="R14" s="4">
        <v>200</v>
      </c>
      <c r="S14" s="4">
        <v>238</v>
      </c>
      <c r="T14" s="4">
        <v>174</v>
      </c>
      <c r="U14" s="4">
        <v>276</v>
      </c>
      <c r="V14" s="4">
        <v>182</v>
      </c>
      <c r="W14" s="4">
        <v>260</v>
      </c>
      <c r="X14" s="4">
        <v>249</v>
      </c>
      <c r="Y14" s="4">
        <v>183</v>
      </c>
      <c r="Z14" s="4">
        <v>158</v>
      </c>
      <c r="AA14" s="4">
        <v>263</v>
      </c>
      <c r="AB14" s="4">
        <v>139</v>
      </c>
      <c r="AC14" s="4">
        <v>286</v>
      </c>
      <c r="AD14" s="4">
        <v>111</v>
      </c>
      <c r="AE14" s="4">
        <v>323</v>
      </c>
      <c r="AF14" s="4">
        <v>118</v>
      </c>
      <c r="AG14" s="4">
        <v>331</v>
      </c>
      <c r="AH14" s="4">
        <v>108</v>
      </c>
      <c r="AI14" s="4">
        <v>341</v>
      </c>
      <c r="AJ14" s="4">
        <v>219</v>
      </c>
      <c r="AK14" s="4">
        <v>230</v>
      </c>
      <c r="AL14" s="4">
        <v>124</v>
      </c>
      <c r="AM14" s="4">
        <v>317</v>
      </c>
      <c r="AN14" s="4">
        <v>198</v>
      </c>
      <c r="AO14" s="4">
        <v>221</v>
      </c>
      <c r="AP14" s="4">
        <v>156</v>
      </c>
      <c r="AQ14" s="4">
        <v>281</v>
      </c>
    </row>
    <row r="15" spans="1:43">
      <c r="A15" s="3" t="s">
        <v>100</v>
      </c>
      <c r="B15" s="4">
        <v>95</v>
      </c>
      <c r="C15" s="4">
        <v>191</v>
      </c>
      <c r="D15" s="4">
        <v>8</v>
      </c>
      <c r="E15" s="4">
        <v>5</v>
      </c>
      <c r="F15" s="4">
        <v>2</v>
      </c>
      <c r="G15" s="4">
        <v>0</v>
      </c>
      <c r="H15" s="4">
        <v>134</v>
      </c>
      <c r="I15" s="4">
        <v>88</v>
      </c>
      <c r="J15" s="4">
        <v>125</v>
      </c>
      <c r="K15" s="4">
        <v>175</v>
      </c>
      <c r="L15" s="4">
        <v>156</v>
      </c>
      <c r="M15" s="4">
        <v>137</v>
      </c>
      <c r="N15" s="4">
        <v>162</v>
      </c>
      <c r="O15" s="4">
        <v>132</v>
      </c>
      <c r="P15" s="4">
        <v>199</v>
      </c>
      <c r="Q15" s="4">
        <v>91</v>
      </c>
      <c r="R15" s="4">
        <v>138</v>
      </c>
      <c r="S15" s="4">
        <v>158</v>
      </c>
      <c r="T15" s="4">
        <v>127</v>
      </c>
      <c r="U15" s="4">
        <v>178</v>
      </c>
      <c r="V15" s="4">
        <v>128</v>
      </c>
      <c r="W15" s="4">
        <v>173</v>
      </c>
      <c r="X15" s="4">
        <v>168</v>
      </c>
      <c r="Y15" s="4">
        <v>133</v>
      </c>
      <c r="Z15" s="4">
        <v>105</v>
      </c>
      <c r="AA15" s="4">
        <v>183</v>
      </c>
      <c r="AB15" s="4">
        <v>91</v>
      </c>
      <c r="AC15" s="4">
        <v>195</v>
      </c>
      <c r="AD15" s="4">
        <v>98</v>
      </c>
      <c r="AE15" s="4">
        <v>192</v>
      </c>
      <c r="AF15" s="4">
        <v>81</v>
      </c>
      <c r="AG15" s="4">
        <v>221</v>
      </c>
      <c r="AH15" s="4">
        <v>78</v>
      </c>
      <c r="AI15" s="4">
        <v>222</v>
      </c>
      <c r="AJ15" s="4">
        <v>130</v>
      </c>
      <c r="AK15" s="4">
        <v>173</v>
      </c>
      <c r="AL15" s="4">
        <v>82</v>
      </c>
      <c r="AM15" s="4">
        <v>218</v>
      </c>
      <c r="AN15" s="4">
        <v>159</v>
      </c>
      <c r="AO15" s="4">
        <v>131</v>
      </c>
      <c r="AP15" s="4">
        <v>103</v>
      </c>
      <c r="AQ15" s="4">
        <v>192</v>
      </c>
    </row>
    <row r="16" spans="1:43">
      <c r="A16" s="3" t="s">
        <v>101</v>
      </c>
      <c r="B16" s="4">
        <v>94</v>
      </c>
      <c r="C16" s="4">
        <v>200</v>
      </c>
      <c r="D16" s="4">
        <v>12</v>
      </c>
      <c r="E16" s="4">
        <v>10</v>
      </c>
      <c r="F16" s="4">
        <v>3</v>
      </c>
      <c r="G16" s="4">
        <v>0</v>
      </c>
      <c r="H16" s="4">
        <v>142</v>
      </c>
      <c r="I16" s="4">
        <v>88</v>
      </c>
      <c r="J16" s="4">
        <v>102</v>
      </c>
      <c r="K16" s="4">
        <v>203</v>
      </c>
      <c r="L16" s="4">
        <v>147</v>
      </c>
      <c r="M16" s="4">
        <v>159</v>
      </c>
      <c r="N16" s="4">
        <v>157</v>
      </c>
      <c r="O16" s="4">
        <v>141</v>
      </c>
      <c r="P16" s="4">
        <v>196</v>
      </c>
      <c r="Q16" s="4">
        <v>108</v>
      </c>
      <c r="R16" s="4">
        <v>147</v>
      </c>
      <c r="S16" s="4">
        <v>162</v>
      </c>
      <c r="T16" s="4">
        <v>107</v>
      </c>
      <c r="U16" s="4">
        <v>210</v>
      </c>
      <c r="V16" s="4">
        <v>145</v>
      </c>
      <c r="W16" s="4">
        <v>166</v>
      </c>
      <c r="X16" s="4">
        <v>174</v>
      </c>
      <c r="Y16" s="4">
        <v>136</v>
      </c>
      <c r="Z16" s="4">
        <v>135</v>
      </c>
      <c r="AA16" s="4">
        <v>159</v>
      </c>
      <c r="AB16" s="4">
        <v>96</v>
      </c>
      <c r="AC16" s="4">
        <v>203</v>
      </c>
      <c r="AD16" s="4">
        <v>92</v>
      </c>
      <c r="AE16" s="4">
        <v>209</v>
      </c>
      <c r="AF16" s="4">
        <v>111</v>
      </c>
      <c r="AG16" s="4">
        <v>205</v>
      </c>
      <c r="AH16" s="4">
        <v>86</v>
      </c>
      <c r="AI16" s="4">
        <v>228</v>
      </c>
      <c r="AJ16" s="4">
        <v>134</v>
      </c>
      <c r="AK16" s="4">
        <v>184</v>
      </c>
      <c r="AL16" s="4">
        <v>92</v>
      </c>
      <c r="AM16" s="4">
        <v>223</v>
      </c>
      <c r="AN16" s="4">
        <v>155</v>
      </c>
      <c r="AO16" s="4">
        <v>146</v>
      </c>
      <c r="AP16" s="4">
        <v>123</v>
      </c>
      <c r="AQ16" s="4">
        <v>188</v>
      </c>
    </row>
    <row r="17" spans="1:43">
      <c r="A17" s="3" t="s">
        <v>28</v>
      </c>
      <c r="B17" s="4">
        <v>219</v>
      </c>
      <c r="C17" s="4">
        <v>298</v>
      </c>
      <c r="D17" s="4">
        <v>24</v>
      </c>
      <c r="E17" s="4">
        <v>7</v>
      </c>
      <c r="F17" s="4">
        <v>2</v>
      </c>
      <c r="G17" s="4">
        <v>0</v>
      </c>
      <c r="H17" s="4">
        <v>275</v>
      </c>
      <c r="I17" s="4">
        <v>162</v>
      </c>
      <c r="J17" s="4">
        <v>237</v>
      </c>
      <c r="K17" s="4">
        <v>309</v>
      </c>
      <c r="L17" s="4">
        <v>352</v>
      </c>
      <c r="M17" s="4">
        <v>194</v>
      </c>
      <c r="N17" s="4">
        <v>286</v>
      </c>
      <c r="O17" s="4">
        <v>257</v>
      </c>
      <c r="P17" s="4">
        <v>334</v>
      </c>
      <c r="Q17" s="4">
        <v>204</v>
      </c>
      <c r="R17" s="4">
        <v>294</v>
      </c>
      <c r="S17" s="4">
        <v>260</v>
      </c>
      <c r="T17" s="4">
        <v>266</v>
      </c>
      <c r="U17" s="4">
        <v>302</v>
      </c>
      <c r="V17" s="4">
        <v>270</v>
      </c>
      <c r="W17" s="4">
        <v>285</v>
      </c>
      <c r="X17" s="4">
        <v>362</v>
      </c>
      <c r="Y17" s="4">
        <v>196</v>
      </c>
      <c r="Z17" s="4">
        <v>251</v>
      </c>
      <c r="AA17" s="4">
        <v>280</v>
      </c>
      <c r="AB17" s="4">
        <v>182</v>
      </c>
      <c r="AC17" s="4">
        <v>348</v>
      </c>
      <c r="AD17" s="4">
        <v>172</v>
      </c>
      <c r="AE17" s="4">
        <v>368</v>
      </c>
      <c r="AF17" s="4">
        <v>208</v>
      </c>
      <c r="AG17" s="4">
        <v>336</v>
      </c>
      <c r="AH17" s="4">
        <v>206</v>
      </c>
      <c r="AI17" s="4">
        <v>346</v>
      </c>
      <c r="AJ17" s="4">
        <v>296</v>
      </c>
      <c r="AK17" s="4">
        <v>264</v>
      </c>
      <c r="AL17" s="4">
        <v>202</v>
      </c>
      <c r="AM17" s="4">
        <v>351</v>
      </c>
      <c r="AN17" s="4">
        <v>265</v>
      </c>
      <c r="AO17" s="4">
        <v>264</v>
      </c>
      <c r="AP17" s="4">
        <v>243</v>
      </c>
      <c r="AQ17" s="4">
        <v>310</v>
      </c>
    </row>
    <row r="18" spans="1:43">
      <c r="A18" s="3" t="s">
        <v>19</v>
      </c>
      <c r="B18" s="4">
        <v>146</v>
      </c>
      <c r="C18" s="4">
        <v>229</v>
      </c>
      <c r="D18" s="4">
        <v>17</v>
      </c>
      <c r="E18" s="4">
        <v>4</v>
      </c>
      <c r="F18" s="4">
        <v>6</v>
      </c>
      <c r="G18" s="4">
        <v>0</v>
      </c>
      <c r="H18" s="4">
        <v>191</v>
      </c>
      <c r="I18" s="4">
        <v>121</v>
      </c>
      <c r="J18" s="4">
        <v>166</v>
      </c>
      <c r="K18" s="4">
        <v>235</v>
      </c>
      <c r="L18" s="4">
        <v>236</v>
      </c>
      <c r="M18" s="4">
        <v>170</v>
      </c>
      <c r="N18" s="4">
        <v>216</v>
      </c>
      <c r="O18" s="4">
        <v>180</v>
      </c>
      <c r="P18" s="4">
        <v>257</v>
      </c>
      <c r="Q18" s="4">
        <v>138</v>
      </c>
      <c r="R18" s="4">
        <v>215</v>
      </c>
      <c r="S18" s="4">
        <v>187</v>
      </c>
      <c r="T18" s="4">
        <v>158</v>
      </c>
      <c r="U18" s="4">
        <v>253</v>
      </c>
      <c r="V18" s="4">
        <v>178</v>
      </c>
      <c r="W18" s="4">
        <v>217</v>
      </c>
      <c r="X18" s="4">
        <v>244</v>
      </c>
      <c r="Y18" s="4">
        <v>153</v>
      </c>
      <c r="Z18" s="4">
        <v>170</v>
      </c>
      <c r="AA18" s="4">
        <v>219</v>
      </c>
      <c r="AB18" s="4">
        <v>126</v>
      </c>
      <c r="AC18" s="4">
        <v>265</v>
      </c>
      <c r="AD18" s="4">
        <v>117</v>
      </c>
      <c r="AE18" s="4">
        <v>285</v>
      </c>
      <c r="AF18" s="4">
        <v>124</v>
      </c>
      <c r="AG18" s="4">
        <v>277</v>
      </c>
      <c r="AH18" s="4">
        <v>141</v>
      </c>
      <c r="AI18" s="4">
        <v>262</v>
      </c>
      <c r="AJ18" s="4">
        <v>197</v>
      </c>
      <c r="AK18" s="4">
        <v>214</v>
      </c>
      <c r="AL18" s="4">
        <v>125</v>
      </c>
      <c r="AM18" s="4">
        <v>276</v>
      </c>
      <c r="AN18" s="4">
        <v>203</v>
      </c>
      <c r="AO18" s="4">
        <v>185</v>
      </c>
      <c r="AP18" s="4">
        <v>168</v>
      </c>
      <c r="AQ18" s="4">
        <v>234</v>
      </c>
    </row>
    <row r="19" spans="1:43">
      <c r="A19" s="3" t="s">
        <v>102</v>
      </c>
      <c r="B19" s="4">
        <v>216</v>
      </c>
      <c r="C19" s="4">
        <v>219</v>
      </c>
      <c r="D19" s="4">
        <v>14</v>
      </c>
      <c r="E19" s="4">
        <v>20</v>
      </c>
      <c r="F19" s="4">
        <v>4</v>
      </c>
      <c r="G19" s="4">
        <v>0</v>
      </c>
      <c r="H19" s="4">
        <v>246</v>
      </c>
      <c r="I19" s="4">
        <v>130</v>
      </c>
      <c r="J19" s="4">
        <v>228</v>
      </c>
      <c r="K19" s="4">
        <v>249</v>
      </c>
      <c r="L19" s="4">
        <v>292</v>
      </c>
      <c r="M19" s="4">
        <v>181</v>
      </c>
      <c r="N19" s="4">
        <v>204</v>
      </c>
      <c r="O19" s="4">
        <v>267</v>
      </c>
      <c r="P19" s="4">
        <v>288</v>
      </c>
      <c r="Q19" s="4">
        <v>184</v>
      </c>
      <c r="R19" s="4">
        <v>273</v>
      </c>
      <c r="S19" s="4">
        <v>205</v>
      </c>
      <c r="T19" s="4">
        <v>226</v>
      </c>
      <c r="U19" s="4">
        <v>263</v>
      </c>
      <c r="V19" s="4">
        <v>271</v>
      </c>
      <c r="W19" s="4">
        <v>203</v>
      </c>
      <c r="X19" s="4">
        <v>308</v>
      </c>
      <c r="Y19" s="4">
        <v>172</v>
      </c>
      <c r="Z19" s="4">
        <v>246</v>
      </c>
      <c r="AA19" s="4">
        <v>209</v>
      </c>
      <c r="AB19" s="4">
        <v>145</v>
      </c>
      <c r="AC19" s="4">
        <v>314</v>
      </c>
      <c r="AD19" s="4">
        <v>192</v>
      </c>
      <c r="AE19" s="4">
        <v>281</v>
      </c>
      <c r="AF19" s="4">
        <v>194</v>
      </c>
      <c r="AG19" s="4">
        <v>286</v>
      </c>
      <c r="AH19" s="4">
        <v>190</v>
      </c>
      <c r="AI19" s="4">
        <v>288</v>
      </c>
      <c r="AJ19" s="4">
        <v>292</v>
      </c>
      <c r="AK19" s="4">
        <v>195</v>
      </c>
      <c r="AL19" s="4">
        <v>173</v>
      </c>
      <c r="AM19" s="4">
        <v>300</v>
      </c>
      <c r="AN19" s="4">
        <v>218</v>
      </c>
      <c r="AO19" s="4">
        <v>246</v>
      </c>
      <c r="AP19" s="4">
        <v>228</v>
      </c>
      <c r="AQ19" s="4">
        <v>247</v>
      </c>
    </row>
    <row r="20" spans="1:43">
      <c r="A20" s="3" t="s">
        <v>103</v>
      </c>
      <c r="B20" s="4">
        <v>229</v>
      </c>
      <c r="C20" s="4">
        <v>349</v>
      </c>
      <c r="D20" s="4">
        <v>20</v>
      </c>
      <c r="E20" s="4">
        <v>15</v>
      </c>
      <c r="F20" s="4">
        <v>6</v>
      </c>
      <c r="G20" s="4">
        <v>0</v>
      </c>
      <c r="H20" s="4">
        <v>285</v>
      </c>
      <c r="I20" s="4">
        <v>178</v>
      </c>
      <c r="J20" s="4">
        <v>253</v>
      </c>
      <c r="K20" s="4">
        <v>366</v>
      </c>
      <c r="L20" s="4">
        <v>352</v>
      </c>
      <c r="M20" s="4">
        <v>256</v>
      </c>
      <c r="N20" s="4">
        <v>293</v>
      </c>
      <c r="O20" s="4">
        <v>310</v>
      </c>
      <c r="P20" s="4">
        <v>411</v>
      </c>
      <c r="Q20" s="4">
        <v>191</v>
      </c>
      <c r="R20" s="4">
        <v>309</v>
      </c>
      <c r="S20" s="4">
        <v>312</v>
      </c>
      <c r="T20" s="4">
        <v>249</v>
      </c>
      <c r="U20" s="4">
        <v>379</v>
      </c>
      <c r="V20" s="4">
        <v>282</v>
      </c>
      <c r="W20" s="4">
        <v>326</v>
      </c>
      <c r="X20" s="4">
        <v>346</v>
      </c>
      <c r="Y20" s="4">
        <v>267</v>
      </c>
      <c r="Z20" s="4">
        <v>248</v>
      </c>
      <c r="AA20" s="4">
        <v>335</v>
      </c>
      <c r="AB20" s="4">
        <v>193</v>
      </c>
      <c r="AC20" s="4">
        <v>392</v>
      </c>
      <c r="AD20" s="4">
        <v>167</v>
      </c>
      <c r="AE20" s="4">
        <v>436</v>
      </c>
      <c r="AF20" s="4">
        <v>222</v>
      </c>
      <c r="AG20" s="4">
        <v>399</v>
      </c>
      <c r="AH20" s="4">
        <v>185</v>
      </c>
      <c r="AI20" s="4">
        <v>435</v>
      </c>
      <c r="AJ20" s="4">
        <v>322</v>
      </c>
      <c r="AK20" s="4">
        <v>308</v>
      </c>
      <c r="AL20" s="4">
        <v>215</v>
      </c>
      <c r="AM20" s="4">
        <v>393</v>
      </c>
      <c r="AN20" s="4">
        <v>290</v>
      </c>
      <c r="AO20" s="4">
        <v>294</v>
      </c>
      <c r="AP20" s="4">
        <v>237</v>
      </c>
      <c r="AQ20" s="4">
        <v>373</v>
      </c>
    </row>
    <row r="21" spans="1:43">
      <c r="A21" s="3" t="s">
        <v>104</v>
      </c>
      <c r="B21" s="4">
        <v>49</v>
      </c>
      <c r="C21" s="4">
        <v>142</v>
      </c>
      <c r="D21" s="4">
        <v>5</v>
      </c>
      <c r="E21" s="4">
        <v>3</v>
      </c>
      <c r="F21" s="4">
        <v>2</v>
      </c>
      <c r="G21" s="4">
        <v>0</v>
      </c>
      <c r="H21" s="4">
        <v>71</v>
      </c>
      <c r="I21" s="4">
        <v>58</v>
      </c>
      <c r="J21" s="4">
        <v>80</v>
      </c>
      <c r="K21" s="4">
        <v>119</v>
      </c>
      <c r="L21" s="4">
        <v>97</v>
      </c>
      <c r="M21" s="4">
        <v>97</v>
      </c>
      <c r="N21" s="4">
        <v>99</v>
      </c>
      <c r="O21" s="4">
        <v>97</v>
      </c>
      <c r="P21" s="4">
        <v>124</v>
      </c>
      <c r="Q21" s="4">
        <v>64</v>
      </c>
      <c r="R21" s="4">
        <v>86</v>
      </c>
      <c r="S21" s="4">
        <v>112</v>
      </c>
      <c r="T21" s="4">
        <v>68</v>
      </c>
      <c r="U21" s="4">
        <v>134</v>
      </c>
      <c r="V21" s="4">
        <v>84</v>
      </c>
      <c r="W21" s="4">
        <v>114</v>
      </c>
      <c r="X21" s="4">
        <v>122</v>
      </c>
      <c r="Y21" s="4">
        <v>76</v>
      </c>
      <c r="Z21" s="4">
        <v>69</v>
      </c>
      <c r="AA21" s="4">
        <v>110</v>
      </c>
      <c r="AB21" s="4">
        <v>67</v>
      </c>
      <c r="AC21" s="4">
        <v>122</v>
      </c>
      <c r="AD21" s="4">
        <v>58</v>
      </c>
      <c r="AE21" s="4">
        <v>139</v>
      </c>
      <c r="AF21" s="4">
        <v>49</v>
      </c>
      <c r="AG21" s="4">
        <v>149</v>
      </c>
      <c r="AH21" s="4">
        <v>43</v>
      </c>
      <c r="AI21" s="4">
        <v>155</v>
      </c>
      <c r="AJ21" s="4">
        <v>98</v>
      </c>
      <c r="AK21" s="4">
        <v>103</v>
      </c>
      <c r="AL21" s="4">
        <v>42</v>
      </c>
      <c r="AM21" s="4">
        <v>151</v>
      </c>
      <c r="AN21" s="4">
        <v>94</v>
      </c>
      <c r="AO21" s="4">
        <v>94</v>
      </c>
      <c r="AP21" s="4">
        <v>63</v>
      </c>
      <c r="AQ21" s="4">
        <v>131</v>
      </c>
    </row>
    <row r="22" spans="1:43">
      <c r="A22" s="3" t="s">
        <v>105</v>
      </c>
      <c r="B22" s="4">
        <v>2</v>
      </c>
      <c r="C22" s="4">
        <v>50</v>
      </c>
      <c r="D22" s="4">
        <v>2</v>
      </c>
      <c r="E22" s="4">
        <v>0</v>
      </c>
      <c r="F22" s="4">
        <v>1</v>
      </c>
      <c r="G22" s="4">
        <v>0</v>
      </c>
      <c r="H22" s="4">
        <v>23</v>
      </c>
      <c r="I22" s="4">
        <v>14</v>
      </c>
      <c r="J22" s="4">
        <v>8</v>
      </c>
      <c r="K22" s="4">
        <v>45</v>
      </c>
      <c r="L22" s="4">
        <v>27</v>
      </c>
      <c r="M22" s="4">
        <v>22</v>
      </c>
      <c r="N22" s="4">
        <v>35</v>
      </c>
      <c r="O22" s="4">
        <v>16</v>
      </c>
      <c r="P22" s="4">
        <v>34</v>
      </c>
      <c r="Q22" s="4">
        <v>16</v>
      </c>
      <c r="R22" s="4">
        <v>17</v>
      </c>
      <c r="S22" s="4">
        <v>35</v>
      </c>
      <c r="T22" s="4">
        <v>17</v>
      </c>
      <c r="U22" s="4">
        <v>37</v>
      </c>
      <c r="V22" s="4">
        <v>16</v>
      </c>
      <c r="W22" s="4">
        <v>35</v>
      </c>
      <c r="X22" s="4">
        <v>20</v>
      </c>
      <c r="Y22" s="4">
        <v>33</v>
      </c>
      <c r="Z22" s="4">
        <v>14</v>
      </c>
      <c r="AA22" s="4">
        <v>35</v>
      </c>
      <c r="AB22" s="4">
        <v>10</v>
      </c>
      <c r="AC22" s="4">
        <v>39</v>
      </c>
      <c r="AD22" s="4">
        <v>12</v>
      </c>
      <c r="AE22" s="4">
        <v>40</v>
      </c>
      <c r="AF22" s="4">
        <v>5</v>
      </c>
      <c r="AG22" s="4">
        <v>46</v>
      </c>
      <c r="AH22" s="4">
        <v>3</v>
      </c>
      <c r="AI22" s="4">
        <v>51</v>
      </c>
      <c r="AJ22" s="4">
        <v>22</v>
      </c>
      <c r="AK22" s="4">
        <v>33</v>
      </c>
      <c r="AL22" s="4">
        <v>11</v>
      </c>
      <c r="AM22" s="4">
        <v>43</v>
      </c>
      <c r="AN22" s="4">
        <v>30</v>
      </c>
      <c r="AO22" s="4">
        <v>23</v>
      </c>
      <c r="AP22" s="4">
        <v>8</v>
      </c>
      <c r="AQ22" s="4">
        <v>45</v>
      </c>
    </row>
    <row r="23" spans="1:43">
      <c r="A23" s="3" t="s">
        <v>106</v>
      </c>
      <c r="B23" s="4">
        <v>149</v>
      </c>
      <c r="C23" s="4">
        <v>365</v>
      </c>
      <c r="D23" s="4">
        <v>22</v>
      </c>
      <c r="E23" s="4">
        <v>9</v>
      </c>
      <c r="F23" s="4">
        <v>2</v>
      </c>
      <c r="G23" s="4">
        <v>0</v>
      </c>
      <c r="H23" s="4">
        <v>239</v>
      </c>
      <c r="I23" s="4">
        <v>162</v>
      </c>
      <c r="J23" s="4">
        <v>200</v>
      </c>
      <c r="K23" s="4">
        <v>347</v>
      </c>
      <c r="L23" s="4">
        <v>271</v>
      </c>
      <c r="M23" s="4">
        <v>263</v>
      </c>
      <c r="N23" s="4">
        <v>283</v>
      </c>
      <c r="O23" s="4">
        <v>255</v>
      </c>
      <c r="P23" s="4">
        <v>335</v>
      </c>
      <c r="Q23" s="4">
        <v>199</v>
      </c>
      <c r="R23" s="4">
        <v>254</v>
      </c>
      <c r="S23" s="4">
        <v>290</v>
      </c>
      <c r="T23" s="4">
        <v>196</v>
      </c>
      <c r="U23" s="4">
        <v>360</v>
      </c>
      <c r="V23" s="4">
        <v>220</v>
      </c>
      <c r="W23" s="4">
        <v>317</v>
      </c>
      <c r="X23" s="4">
        <v>307</v>
      </c>
      <c r="Y23" s="4">
        <v>234</v>
      </c>
      <c r="Z23" s="4">
        <v>179</v>
      </c>
      <c r="AA23" s="4">
        <v>337</v>
      </c>
      <c r="AB23" s="4">
        <v>169</v>
      </c>
      <c r="AC23" s="4">
        <v>359</v>
      </c>
      <c r="AD23" s="4">
        <v>140</v>
      </c>
      <c r="AE23" s="4">
        <v>396</v>
      </c>
      <c r="AF23" s="4">
        <v>146</v>
      </c>
      <c r="AG23" s="4">
        <v>393</v>
      </c>
      <c r="AH23" s="4">
        <v>147</v>
      </c>
      <c r="AI23" s="4">
        <v>406</v>
      </c>
      <c r="AJ23" s="4">
        <v>264</v>
      </c>
      <c r="AK23" s="4">
        <v>288</v>
      </c>
      <c r="AL23" s="4">
        <v>157</v>
      </c>
      <c r="AM23" s="4">
        <v>384</v>
      </c>
      <c r="AN23" s="4">
        <v>294</v>
      </c>
      <c r="AO23" s="4">
        <v>235</v>
      </c>
      <c r="AP23" s="4">
        <v>189</v>
      </c>
      <c r="AQ23" s="4">
        <v>355</v>
      </c>
    </row>
    <row r="24" spans="1:43">
      <c r="A24" s="3" t="s">
        <v>107</v>
      </c>
      <c r="B24" s="4">
        <v>143</v>
      </c>
      <c r="C24" s="4">
        <v>313</v>
      </c>
      <c r="D24" s="4">
        <v>14</v>
      </c>
      <c r="E24" s="4">
        <v>9</v>
      </c>
      <c r="F24" s="4">
        <v>5</v>
      </c>
      <c r="G24" s="4">
        <v>0</v>
      </c>
      <c r="H24" s="4">
        <v>215</v>
      </c>
      <c r="I24" s="4">
        <v>134</v>
      </c>
      <c r="J24" s="4">
        <v>155</v>
      </c>
      <c r="K24" s="4">
        <v>331</v>
      </c>
      <c r="L24" s="4">
        <v>263</v>
      </c>
      <c r="M24" s="4">
        <v>224</v>
      </c>
      <c r="N24" s="4">
        <v>233</v>
      </c>
      <c r="O24" s="4">
        <v>243</v>
      </c>
      <c r="P24" s="4">
        <v>312</v>
      </c>
      <c r="Q24" s="4">
        <v>167</v>
      </c>
      <c r="R24" s="4">
        <v>237</v>
      </c>
      <c r="S24" s="4">
        <v>251</v>
      </c>
      <c r="T24" s="4">
        <v>166</v>
      </c>
      <c r="U24" s="4">
        <v>325</v>
      </c>
      <c r="V24" s="4">
        <v>227</v>
      </c>
      <c r="W24" s="4">
        <v>261</v>
      </c>
      <c r="X24" s="4">
        <v>254</v>
      </c>
      <c r="Y24" s="4">
        <v>230</v>
      </c>
      <c r="Z24" s="4">
        <v>182</v>
      </c>
      <c r="AA24" s="4">
        <v>284</v>
      </c>
      <c r="AB24" s="4">
        <v>163</v>
      </c>
      <c r="AC24" s="4">
        <v>311</v>
      </c>
      <c r="AD24" s="4">
        <v>137</v>
      </c>
      <c r="AE24" s="4">
        <v>340</v>
      </c>
      <c r="AF24" s="4">
        <v>127</v>
      </c>
      <c r="AG24" s="4">
        <v>355</v>
      </c>
      <c r="AH24" s="4">
        <v>121</v>
      </c>
      <c r="AI24" s="4">
        <v>365</v>
      </c>
      <c r="AJ24" s="4">
        <v>241</v>
      </c>
      <c r="AK24" s="4">
        <v>251</v>
      </c>
      <c r="AL24" s="4">
        <v>116</v>
      </c>
      <c r="AM24" s="4">
        <v>369</v>
      </c>
      <c r="AN24" s="4">
        <v>236</v>
      </c>
      <c r="AO24" s="4">
        <v>234</v>
      </c>
      <c r="AP24" s="4">
        <v>164</v>
      </c>
      <c r="AQ24" s="4">
        <v>314</v>
      </c>
    </row>
    <row r="25" spans="1:43">
      <c r="A25" s="3" t="s">
        <v>108</v>
      </c>
      <c r="B25" s="4">
        <v>29</v>
      </c>
      <c r="C25" s="4">
        <v>10</v>
      </c>
      <c r="D25" s="4">
        <v>1</v>
      </c>
      <c r="E25" s="4">
        <v>0</v>
      </c>
      <c r="F25" s="4">
        <v>0</v>
      </c>
      <c r="G25" s="4">
        <v>0</v>
      </c>
      <c r="H25" s="4">
        <v>22</v>
      </c>
      <c r="I25" s="4">
        <v>7</v>
      </c>
      <c r="J25" s="4">
        <v>12</v>
      </c>
      <c r="K25" s="4">
        <v>27</v>
      </c>
      <c r="L25" s="4">
        <v>19</v>
      </c>
      <c r="M25" s="4">
        <v>18</v>
      </c>
      <c r="N25" s="4">
        <v>14</v>
      </c>
      <c r="O25" s="4">
        <v>24</v>
      </c>
      <c r="P25" s="4">
        <v>25</v>
      </c>
      <c r="Q25" s="4">
        <v>15</v>
      </c>
      <c r="R25" s="4">
        <v>24</v>
      </c>
      <c r="S25" s="4">
        <v>17</v>
      </c>
      <c r="T25" s="4">
        <v>28</v>
      </c>
      <c r="U25" s="4">
        <v>12</v>
      </c>
      <c r="V25" s="4">
        <v>28</v>
      </c>
      <c r="W25" s="4">
        <v>11</v>
      </c>
      <c r="X25" s="4">
        <v>29</v>
      </c>
      <c r="Y25" s="4">
        <v>11</v>
      </c>
      <c r="Z25" s="4">
        <v>20</v>
      </c>
      <c r="AA25" s="4">
        <v>20</v>
      </c>
      <c r="AB25" s="4">
        <v>10</v>
      </c>
      <c r="AC25" s="4">
        <v>25</v>
      </c>
      <c r="AD25" s="4">
        <v>10</v>
      </c>
      <c r="AE25" s="4">
        <v>26</v>
      </c>
      <c r="AF25" s="4">
        <v>24</v>
      </c>
      <c r="AG25" s="4">
        <v>17</v>
      </c>
      <c r="AH25" s="4">
        <v>18</v>
      </c>
      <c r="AI25" s="4">
        <v>21</v>
      </c>
      <c r="AJ25" s="4">
        <v>24</v>
      </c>
      <c r="AK25" s="4">
        <v>16</v>
      </c>
      <c r="AL25" s="4">
        <v>13</v>
      </c>
      <c r="AM25" s="4">
        <v>25</v>
      </c>
      <c r="AN25" s="4">
        <v>12</v>
      </c>
      <c r="AO25" s="4">
        <v>28</v>
      </c>
      <c r="AP25" s="4">
        <v>22</v>
      </c>
      <c r="AQ25" s="4">
        <v>17</v>
      </c>
    </row>
    <row r="26" spans="1:43">
      <c r="A26" s="3" t="s">
        <v>109</v>
      </c>
      <c r="B26" s="4">
        <v>73</v>
      </c>
      <c r="C26" s="4">
        <v>79</v>
      </c>
      <c r="D26" s="4">
        <v>9</v>
      </c>
      <c r="E26" s="4">
        <v>4</v>
      </c>
      <c r="F26" s="4">
        <v>0</v>
      </c>
      <c r="G26" s="4">
        <v>0</v>
      </c>
      <c r="H26" s="4">
        <v>84</v>
      </c>
      <c r="I26" s="4">
        <v>42</v>
      </c>
      <c r="J26" s="4">
        <v>74</v>
      </c>
      <c r="K26" s="4">
        <v>84</v>
      </c>
      <c r="L26" s="4">
        <v>89</v>
      </c>
      <c r="M26" s="4">
        <v>69</v>
      </c>
      <c r="N26" s="4">
        <v>72</v>
      </c>
      <c r="O26" s="4">
        <v>86</v>
      </c>
      <c r="P26" s="4">
        <v>88</v>
      </c>
      <c r="Q26" s="4">
        <v>69</v>
      </c>
      <c r="R26" s="4">
        <v>94</v>
      </c>
      <c r="S26" s="4">
        <v>66</v>
      </c>
      <c r="T26" s="4">
        <v>85</v>
      </c>
      <c r="U26" s="4">
        <v>82</v>
      </c>
      <c r="V26" s="4">
        <v>87</v>
      </c>
      <c r="W26" s="4">
        <v>76</v>
      </c>
      <c r="X26" s="4">
        <v>121</v>
      </c>
      <c r="Y26" s="4">
        <v>41</v>
      </c>
      <c r="Z26" s="4">
        <v>79</v>
      </c>
      <c r="AA26" s="4">
        <v>74</v>
      </c>
      <c r="AB26" s="4">
        <v>51</v>
      </c>
      <c r="AC26" s="4">
        <v>106</v>
      </c>
      <c r="AD26" s="4">
        <v>58</v>
      </c>
      <c r="AE26" s="4">
        <v>103</v>
      </c>
      <c r="AF26" s="4">
        <v>67</v>
      </c>
      <c r="AG26" s="4">
        <v>95</v>
      </c>
      <c r="AH26" s="4">
        <v>62</v>
      </c>
      <c r="AI26" s="4">
        <v>101</v>
      </c>
      <c r="AJ26" s="4">
        <v>92</v>
      </c>
      <c r="AK26" s="4">
        <v>72</v>
      </c>
      <c r="AL26" s="4">
        <v>54</v>
      </c>
      <c r="AM26" s="4">
        <v>107</v>
      </c>
      <c r="AN26" s="4">
        <v>76</v>
      </c>
      <c r="AO26" s="4">
        <v>80</v>
      </c>
      <c r="AP26" s="4">
        <v>83</v>
      </c>
      <c r="AQ26" s="4">
        <v>74</v>
      </c>
    </row>
    <row r="27" spans="1:43">
      <c r="A27" s="3" t="s">
        <v>110</v>
      </c>
      <c r="B27" s="4">
        <v>57</v>
      </c>
      <c r="C27" s="4">
        <v>63</v>
      </c>
      <c r="D27" s="4">
        <v>7</v>
      </c>
      <c r="E27" s="4">
        <v>3</v>
      </c>
      <c r="F27" s="4">
        <v>2</v>
      </c>
      <c r="G27" s="4">
        <v>0</v>
      </c>
      <c r="H27" s="4">
        <v>68</v>
      </c>
      <c r="I27" s="4">
        <v>42</v>
      </c>
      <c r="J27" s="4">
        <v>49</v>
      </c>
      <c r="K27" s="4">
        <v>84</v>
      </c>
      <c r="L27" s="4">
        <v>91</v>
      </c>
      <c r="M27" s="4">
        <v>41</v>
      </c>
      <c r="N27" s="4">
        <v>61</v>
      </c>
      <c r="O27" s="4">
        <v>67</v>
      </c>
      <c r="P27" s="4">
        <v>80</v>
      </c>
      <c r="Q27" s="4">
        <v>50</v>
      </c>
      <c r="R27" s="4">
        <v>76</v>
      </c>
      <c r="S27" s="4">
        <v>61</v>
      </c>
      <c r="T27" s="4">
        <v>72</v>
      </c>
      <c r="U27" s="4">
        <v>65</v>
      </c>
      <c r="V27" s="4">
        <v>76</v>
      </c>
      <c r="W27" s="4">
        <v>59</v>
      </c>
      <c r="X27" s="4">
        <v>90</v>
      </c>
      <c r="Y27" s="4">
        <v>43</v>
      </c>
      <c r="Z27" s="4">
        <v>65</v>
      </c>
      <c r="AA27" s="4">
        <v>59</v>
      </c>
      <c r="AB27" s="4">
        <v>29</v>
      </c>
      <c r="AC27" s="4">
        <v>98</v>
      </c>
      <c r="AD27" s="4">
        <v>46</v>
      </c>
      <c r="AE27" s="4">
        <v>84</v>
      </c>
      <c r="AF27" s="4">
        <v>56</v>
      </c>
      <c r="AG27" s="4">
        <v>76</v>
      </c>
      <c r="AH27" s="4">
        <v>58</v>
      </c>
      <c r="AI27" s="4">
        <v>77</v>
      </c>
      <c r="AJ27" s="4">
        <v>73</v>
      </c>
      <c r="AK27" s="4">
        <v>64</v>
      </c>
      <c r="AL27" s="4">
        <v>54</v>
      </c>
      <c r="AM27" s="4">
        <v>79</v>
      </c>
      <c r="AN27" s="4">
        <v>59</v>
      </c>
      <c r="AO27" s="4">
        <v>66</v>
      </c>
      <c r="AP27" s="4">
        <v>71</v>
      </c>
      <c r="AQ27" s="4">
        <v>62</v>
      </c>
    </row>
    <row r="28" spans="1:43">
      <c r="A28" s="3" t="s">
        <v>111</v>
      </c>
      <c r="B28" s="4">
        <v>186</v>
      </c>
      <c r="C28" s="4">
        <v>338</v>
      </c>
      <c r="D28" s="4">
        <v>25</v>
      </c>
      <c r="E28" s="4">
        <v>9</v>
      </c>
      <c r="F28" s="4">
        <v>2</v>
      </c>
      <c r="G28" s="4">
        <v>0</v>
      </c>
      <c r="H28" s="4">
        <v>259</v>
      </c>
      <c r="I28" s="4">
        <v>183</v>
      </c>
      <c r="J28" s="4">
        <v>250</v>
      </c>
      <c r="K28" s="4">
        <v>322</v>
      </c>
      <c r="L28" s="4">
        <v>342</v>
      </c>
      <c r="M28" s="4">
        <v>224</v>
      </c>
      <c r="N28" s="4">
        <v>295</v>
      </c>
      <c r="O28" s="4">
        <v>262</v>
      </c>
      <c r="P28" s="4">
        <v>361</v>
      </c>
      <c r="Q28" s="4">
        <v>198</v>
      </c>
      <c r="R28" s="4">
        <v>304</v>
      </c>
      <c r="S28" s="4">
        <v>263</v>
      </c>
      <c r="T28" s="4">
        <v>247</v>
      </c>
      <c r="U28" s="4">
        <v>333</v>
      </c>
      <c r="V28" s="4">
        <v>258</v>
      </c>
      <c r="W28" s="4">
        <v>312</v>
      </c>
      <c r="X28" s="4">
        <v>340</v>
      </c>
      <c r="Y28" s="4">
        <v>230</v>
      </c>
      <c r="Z28" s="4">
        <v>257</v>
      </c>
      <c r="AA28" s="4">
        <v>294</v>
      </c>
      <c r="AB28" s="4">
        <v>196</v>
      </c>
      <c r="AC28" s="4">
        <v>364</v>
      </c>
      <c r="AD28" s="4">
        <v>181</v>
      </c>
      <c r="AE28" s="4">
        <v>375</v>
      </c>
      <c r="AF28" s="4">
        <v>210</v>
      </c>
      <c r="AG28" s="4">
        <v>353</v>
      </c>
      <c r="AH28" s="4">
        <v>191</v>
      </c>
      <c r="AI28" s="4">
        <v>377</v>
      </c>
      <c r="AJ28" s="4">
        <v>277</v>
      </c>
      <c r="AK28" s="4">
        <v>294</v>
      </c>
      <c r="AL28" s="4">
        <v>191</v>
      </c>
      <c r="AM28" s="4">
        <v>370</v>
      </c>
      <c r="AN28" s="4">
        <v>283</v>
      </c>
      <c r="AO28" s="4">
        <v>266</v>
      </c>
      <c r="AP28" s="4">
        <v>256</v>
      </c>
      <c r="AQ28" s="4">
        <v>316</v>
      </c>
    </row>
    <row r="29" spans="1:43">
      <c r="A29" s="3" t="s">
        <v>112</v>
      </c>
      <c r="B29" s="4">
        <v>196</v>
      </c>
      <c r="C29" s="4">
        <v>52</v>
      </c>
      <c r="D29" s="4">
        <v>17</v>
      </c>
      <c r="E29" s="4">
        <v>20</v>
      </c>
      <c r="F29" s="4">
        <v>7</v>
      </c>
      <c r="G29" s="4">
        <v>0</v>
      </c>
      <c r="H29" s="4">
        <v>167</v>
      </c>
      <c r="I29" s="4">
        <v>75</v>
      </c>
      <c r="J29" s="4">
        <v>174</v>
      </c>
      <c r="K29" s="4">
        <v>102</v>
      </c>
      <c r="L29" s="4">
        <v>198</v>
      </c>
      <c r="M29" s="4">
        <v>69</v>
      </c>
      <c r="N29" s="4">
        <v>116</v>
      </c>
      <c r="O29" s="4">
        <v>147</v>
      </c>
      <c r="P29" s="4">
        <v>178</v>
      </c>
      <c r="Q29" s="4">
        <v>90</v>
      </c>
      <c r="R29" s="4">
        <v>217</v>
      </c>
      <c r="S29" s="4">
        <v>58</v>
      </c>
      <c r="T29" s="4">
        <v>195</v>
      </c>
      <c r="U29" s="4">
        <v>95</v>
      </c>
      <c r="V29" s="4">
        <v>202</v>
      </c>
      <c r="W29" s="4">
        <v>73</v>
      </c>
      <c r="X29" s="4">
        <v>227</v>
      </c>
      <c r="Y29" s="4">
        <v>51</v>
      </c>
      <c r="Z29" s="4">
        <v>165</v>
      </c>
      <c r="AA29" s="4">
        <v>90</v>
      </c>
      <c r="AB29" s="4">
        <v>92</v>
      </c>
      <c r="AC29" s="4">
        <v>174</v>
      </c>
      <c r="AD29" s="4">
        <v>113</v>
      </c>
      <c r="AE29" s="4">
        <v>155</v>
      </c>
      <c r="AF29" s="4">
        <v>150</v>
      </c>
      <c r="AG29" s="4">
        <v>125</v>
      </c>
      <c r="AH29" s="4">
        <v>168</v>
      </c>
      <c r="AI29" s="4">
        <v>116</v>
      </c>
      <c r="AJ29" s="4">
        <v>222</v>
      </c>
      <c r="AK29" s="4">
        <v>73</v>
      </c>
      <c r="AL29" s="4">
        <v>158</v>
      </c>
      <c r="AM29" s="4">
        <v>123</v>
      </c>
      <c r="AN29" s="4">
        <v>112</v>
      </c>
      <c r="AO29" s="4">
        <v>148</v>
      </c>
      <c r="AP29" s="4">
        <v>211</v>
      </c>
      <c r="AQ29" s="4">
        <v>74</v>
      </c>
    </row>
    <row r="30" spans="1:43">
      <c r="A30" s="3" t="s">
        <v>114</v>
      </c>
      <c r="B30" s="4">
        <v>3122</v>
      </c>
      <c r="C30" s="4">
        <v>5185</v>
      </c>
      <c r="D30" s="4">
        <v>326</v>
      </c>
      <c r="E30" s="4">
        <v>189</v>
      </c>
      <c r="F30" s="4">
        <v>55</v>
      </c>
      <c r="G30" s="4">
        <v>0</v>
      </c>
      <c r="H30" s="4">
        <v>4134</v>
      </c>
      <c r="I30" s="4">
        <v>2519</v>
      </c>
      <c r="J30" s="4">
        <v>3632</v>
      </c>
      <c r="K30" s="4">
        <v>5184</v>
      </c>
      <c r="L30" s="4">
        <v>5013</v>
      </c>
      <c r="M30" s="4">
        <v>3727</v>
      </c>
      <c r="N30" s="4">
        <v>4444</v>
      </c>
      <c r="O30" s="4">
        <v>4215</v>
      </c>
      <c r="P30" s="4">
        <v>5580</v>
      </c>
      <c r="Q30" s="4">
        <v>3074</v>
      </c>
      <c r="R30" s="4">
        <v>4557</v>
      </c>
      <c r="S30" s="4">
        <v>4272</v>
      </c>
      <c r="T30" s="4">
        <v>3779</v>
      </c>
      <c r="U30" s="4">
        <v>5239</v>
      </c>
      <c r="V30" s="4">
        <v>4194</v>
      </c>
      <c r="W30" s="4">
        <v>4623</v>
      </c>
      <c r="X30" s="4">
        <v>5291</v>
      </c>
      <c r="Y30" s="4">
        <v>3526</v>
      </c>
      <c r="Z30" s="4">
        <v>3676</v>
      </c>
      <c r="AA30" s="4">
        <v>4736</v>
      </c>
      <c r="AB30" s="4">
        <v>2826</v>
      </c>
      <c r="AC30" s="4">
        <v>5702</v>
      </c>
      <c r="AD30" s="4">
        <v>2763</v>
      </c>
      <c r="AE30" s="4">
        <v>5908</v>
      </c>
      <c r="AF30" s="4">
        <v>2921</v>
      </c>
      <c r="AG30" s="4">
        <v>5896</v>
      </c>
      <c r="AH30" s="4">
        <v>2803</v>
      </c>
      <c r="AI30" s="4">
        <v>6096</v>
      </c>
      <c r="AJ30" s="4">
        <v>4618</v>
      </c>
      <c r="AK30" s="4">
        <v>4375</v>
      </c>
      <c r="AL30" s="4">
        <v>2829</v>
      </c>
      <c r="AM30" s="4">
        <v>5963</v>
      </c>
      <c r="AN30" s="4">
        <v>4259</v>
      </c>
      <c r="AO30" s="4">
        <v>4231</v>
      </c>
      <c r="AP30" s="4">
        <v>3586</v>
      </c>
      <c r="AQ30" s="4">
        <v>5217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selection activeCell="G13" sqref="A1:AR45"/>
    </sheetView>
  </sheetViews>
  <sheetFormatPr baseColWidth="10" defaultRowHeight="15" x14ac:dyDescent="0"/>
  <cols>
    <col min="1" max="1" width="27.5" bestFit="1" customWidth="1"/>
    <col min="2" max="2" width="27.5" customWidth="1"/>
    <col min="25" max="25" width="10.83203125" style="1"/>
  </cols>
  <sheetData>
    <row r="1" spans="1:44">
      <c r="A1" t="s">
        <v>47</v>
      </c>
      <c r="B1" t="s">
        <v>90</v>
      </c>
      <c r="C1" t="s">
        <v>48</v>
      </c>
      <c r="D1" t="s">
        <v>49</v>
      </c>
      <c r="E1" t="s">
        <v>50</v>
      </c>
      <c r="F1" t="s">
        <v>89</v>
      </c>
      <c r="G1" t="s">
        <v>88</v>
      </c>
      <c r="H1" t="s">
        <v>87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s="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85</v>
      </c>
      <c r="AR1" t="s">
        <v>86</v>
      </c>
    </row>
    <row r="2" spans="1:44">
      <c r="A2" t="s">
        <v>10</v>
      </c>
      <c r="B2" t="s">
        <v>91</v>
      </c>
      <c r="C2">
        <v>12</v>
      </c>
      <c r="D2">
        <v>12</v>
      </c>
      <c r="E2">
        <v>1</v>
      </c>
      <c r="F2">
        <v>0</v>
      </c>
      <c r="G2">
        <v>0</v>
      </c>
      <c r="H2">
        <v>0</v>
      </c>
      <c r="I2">
        <v>13</v>
      </c>
      <c r="J2">
        <v>6</v>
      </c>
      <c r="K2">
        <v>6</v>
      </c>
      <c r="L2">
        <v>17</v>
      </c>
      <c r="M2">
        <v>18</v>
      </c>
      <c r="N2">
        <v>4</v>
      </c>
      <c r="O2">
        <v>9</v>
      </c>
      <c r="P2">
        <v>14</v>
      </c>
      <c r="Q2">
        <v>18</v>
      </c>
      <c r="R2">
        <v>5</v>
      </c>
      <c r="S2">
        <v>14</v>
      </c>
      <c r="T2">
        <v>9</v>
      </c>
      <c r="U2">
        <v>17</v>
      </c>
      <c r="V2">
        <v>7</v>
      </c>
      <c r="W2">
        <v>12</v>
      </c>
      <c r="X2">
        <v>11</v>
      </c>
      <c r="Y2" s="1">
        <v>16</v>
      </c>
      <c r="Z2">
        <v>8</v>
      </c>
      <c r="AA2">
        <v>13</v>
      </c>
      <c r="AB2">
        <v>9</v>
      </c>
      <c r="AC2">
        <v>9</v>
      </c>
      <c r="AD2">
        <v>13</v>
      </c>
      <c r="AE2">
        <v>9</v>
      </c>
      <c r="AF2">
        <v>15</v>
      </c>
      <c r="AG2">
        <v>11</v>
      </c>
      <c r="AH2">
        <v>13</v>
      </c>
      <c r="AI2">
        <v>8</v>
      </c>
      <c r="AJ2">
        <v>15</v>
      </c>
      <c r="AK2">
        <v>15</v>
      </c>
      <c r="AL2">
        <v>8</v>
      </c>
      <c r="AM2">
        <v>9</v>
      </c>
      <c r="AN2">
        <v>14</v>
      </c>
      <c r="AO2">
        <v>6</v>
      </c>
      <c r="AP2">
        <v>14</v>
      </c>
      <c r="AQ2">
        <v>9</v>
      </c>
      <c r="AR2">
        <v>14</v>
      </c>
    </row>
    <row r="3" spans="1:44">
      <c r="A3" t="s">
        <v>17</v>
      </c>
      <c r="B3" t="s">
        <v>92</v>
      </c>
      <c r="C3">
        <v>85</v>
      </c>
      <c r="D3">
        <v>229</v>
      </c>
      <c r="E3">
        <v>6</v>
      </c>
      <c r="F3">
        <v>6</v>
      </c>
      <c r="G3">
        <v>1</v>
      </c>
      <c r="H3">
        <v>0</v>
      </c>
      <c r="I3">
        <v>137</v>
      </c>
      <c r="J3">
        <v>90</v>
      </c>
      <c r="K3">
        <v>113</v>
      </c>
      <c r="L3">
        <v>203</v>
      </c>
      <c r="M3">
        <v>182</v>
      </c>
      <c r="N3">
        <v>138</v>
      </c>
      <c r="O3">
        <v>184</v>
      </c>
      <c r="P3">
        <v>139</v>
      </c>
      <c r="Q3">
        <v>237</v>
      </c>
      <c r="R3">
        <v>81</v>
      </c>
      <c r="S3">
        <v>127</v>
      </c>
      <c r="T3">
        <v>193</v>
      </c>
      <c r="U3">
        <v>114</v>
      </c>
      <c r="V3">
        <v>217</v>
      </c>
      <c r="W3">
        <v>126</v>
      </c>
      <c r="X3">
        <v>197</v>
      </c>
      <c r="Y3" s="1">
        <v>169</v>
      </c>
      <c r="Z3">
        <v>157</v>
      </c>
      <c r="AA3">
        <v>118</v>
      </c>
      <c r="AB3">
        <v>194</v>
      </c>
      <c r="AC3">
        <v>86</v>
      </c>
      <c r="AD3">
        <v>227</v>
      </c>
      <c r="AE3">
        <v>94</v>
      </c>
      <c r="AF3">
        <v>230</v>
      </c>
      <c r="AG3">
        <v>87</v>
      </c>
      <c r="AH3">
        <v>238</v>
      </c>
      <c r="AI3">
        <v>78</v>
      </c>
      <c r="AJ3">
        <v>248</v>
      </c>
      <c r="AK3">
        <v>151</v>
      </c>
      <c r="AL3">
        <v>179</v>
      </c>
      <c r="AM3">
        <v>84</v>
      </c>
      <c r="AN3">
        <v>239</v>
      </c>
      <c r="AO3">
        <v>186</v>
      </c>
      <c r="AP3">
        <v>130</v>
      </c>
      <c r="AQ3">
        <v>101</v>
      </c>
      <c r="AR3">
        <v>220</v>
      </c>
    </row>
    <row r="4" spans="1:44">
      <c r="A4" t="s">
        <v>43</v>
      </c>
      <c r="B4" t="s">
        <v>92</v>
      </c>
      <c r="C4">
        <v>55</v>
      </c>
      <c r="D4">
        <v>166</v>
      </c>
      <c r="E4">
        <v>6</v>
      </c>
      <c r="F4">
        <v>5</v>
      </c>
      <c r="G4">
        <v>0</v>
      </c>
      <c r="H4">
        <v>0</v>
      </c>
      <c r="I4">
        <v>83</v>
      </c>
      <c r="J4">
        <v>59</v>
      </c>
      <c r="K4">
        <v>84</v>
      </c>
      <c r="L4">
        <v>144</v>
      </c>
      <c r="M4">
        <v>115</v>
      </c>
      <c r="N4">
        <v>111</v>
      </c>
      <c r="O4">
        <v>95</v>
      </c>
      <c r="P4">
        <v>127</v>
      </c>
      <c r="Q4">
        <v>141</v>
      </c>
      <c r="R4">
        <v>78</v>
      </c>
      <c r="S4">
        <v>90</v>
      </c>
      <c r="T4">
        <v>139</v>
      </c>
      <c r="U4">
        <v>72</v>
      </c>
      <c r="V4">
        <v>159</v>
      </c>
      <c r="W4">
        <v>80</v>
      </c>
      <c r="X4">
        <v>145</v>
      </c>
      <c r="Y4" s="1">
        <v>121</v>
      </c>
      <c r="Z4">
        <v>103</v>
      </c>
      <c r="AA4">
        <v>64</v>
      </c>
      <c r="AB4">
        <v>149</v>
      </c>
      <c r="AC4">
        <v>57</v>
      </c>
      <c r="AD4">
        <v>155</v>
      </c>
      <c r="AE4">
        <v>65</v>
      </c>
      <c r="AF4">
        <v>157</v>
      </c>
      <c r="AG4">
        <v>55</v>
      </c>
      <c r="AH4">
        <v>170</v>
      </c>
      <c r="AI4">
        <v>54</v>
      </c>
      <c r="AJ4">
        <v>171</v>
      </c>
      <c r="AK4">
        <v>86</v>
      </c>
      <c r="AL4">
        <v>139</v>
      </c>
      <c r="AM4">
        <v>40</v>
      </c>
      <c r="AN4">
        <v>182</v>
      </c>
      <c r="AO4">
        <v>119</v>
      </c>
      <c r="AP4">
        <v>101</v>
      </c>
      <c r="AQ4">
        <v>64</v>
      </c>
      <c r="AR4">
        <v>162</v>
      </c>
    </row>
    <row r="5" spans="1:44">
      <c r="A5" t="s">
        <v>12</v>
      </c>
      <c r="B5" t="s">
        <v>93</v>
      </c>
      <c r="C5">
        <v>115</v>
      </c>
      <c r="D5">
        <v>218</v>
      </c>
      <c r="E5">
        <v>8</v>
      </c>
      <c r="F5">
        <v>6</v>
      </c>
      <c r="G5">
        <v>1</v>
      </c>
      <c r="H5">
        <v>0</v>
      </c>
      <c r="I5">
        <v>163</v>
      </c>
      <c r="J5">
        <v>97</v>
      </c>
      <c r="K5">
        <v>135</v>
      </c>
      <c r="L5">
        <v>215</v>
      </c>
      <c r="M5">
        <v>206</v>
      </c>
      <c r="N5">
        <v>148</v>
      </c>
      <c r="O5">
        <v>206</v>
      </c>
      <c r="P5">
        <v>137</v>
      </c>
      <c r="Q5">
        <v>212</v>
      </c>
      <c r="R5">
        <v>137</v>
      </c>
      <c r="S5">
        <v>185</v>
      </c>
      <c r="T5">
        <v>169</v>
      </c>
      <c r="U5">
        <v>140</v>
      </c>
      <c r="V5">
        <v>222</v>
      </c>
      <c r="W5">
        <v>177</v>
      </c>
      <c r="X5">
        <v>176</v>
      </c>
      <c r="Y5" s="1">
        <v>215</v>
      </c>
      <c r="Z5">
        <v>143</v>
      </c>
      <c r="AA5">
        <v>139</v>
      </c>
      <c r="AB5">
        <v>190</v>
      </c>
      <c r="AC5">
        <v>146</v>
      </c>
      <c r="AD5">
        <v>198</v>
      </c>
      <c r="AE5">
        <v>108</v>
      </c>
      <c r="AF5">
        <v>241</v>
      </c>
      <c r="AG5">
        <v>79</v>
      </c>
      <c r="AH5">
        <v>280</v>
      </c>
      <c r="AI5">
        <v>88</v>
      </c>
      <c r="AJ5">
        <v>267</v>
      </c>
      <c r="AK5">
        <v>193</v>
      </c>
      <c r="AL5">
        <v>170</v>
      </c>
      <c r="AM5">
        <v>126</v>
      </c>
      <c r="AN5">
        <v>227</v>
      </c>
      <c r="AO5">
        <v>195</v>
      </c>
      <c r="AP5">
        <v>145</v>
      </c>
      <c r="AQ5">
        <v>115</v>
      </c>
      <c r="AR5">
        <v>234</v>
      </c>
    </row>
    <row r="6" spans="1:44">
      <c r="A6" t="s">
        <v>11</v>
      </c>
      <c r="B6" t="s">
        <v>93</v>
      </c>
      <c r="C6">
        <v>30</v>
      </c>
      <c r="D6">
        <v>90</v>
      </c>
      <c r="E6">
        <v>8</v>
      </c>
      <c r="F6">
        <v>2</v>
      </c>
      <c r="G6">
        <v>1</v>
      </c>
      <c r="H6">
        <v>0</v>
      </c>
      <c r="I6">
        <v>56</v>
      </c>
      <c r="J6">
        <v>37</v>
      </c>
      <c r="K6">
        <v>35</v>
      </c>
      <c r="L6">
        <v>91</v>
      </c>
      <c r="M6">
        <v>59</v>
      </c>
      <c r="N6">
        <v>64</v>
      </c>
      <c r="O6">
        <v>78</v>
      </c>
      <c r="P6">
        <v>42</v>
      </c>
      <c r="Q6">
        <v>91</v>
      </c>
      <c r="R6">
        <v>32</v>
      </c>
      <c r="S6">
        <v>55</v>
      </c>
      <c r="T6">
        <v>66</v>
      </c>
      <c r="U6">
        <v>32</v>
      </c>
      <c r="V6">
        <v>91</v>
      </c>
      <c r="W6">
        <v>63</v>
      </c>
      <c r="X6">
        <v>59</v>
      </c>
      <c r="Y6" s="1">
        <v>68</v>
      </c>
      <c r="Z6">
        <v>51</v>
      </c>
      <c r="AA6">
        <v>42</v>
      </c>
      <c r="AB6">
        <v>75</v>
      </c>
      <c r="AC6">
        <v>51</v>
      </c>
      <c r="AD6">
        <v>68</v>
      </c>
      <c r="AE6">
        <v>32</v>
      </c>
      <c r="AF6">
        <v>88</v>
      </c>
      <c r="AG6">
        <v>26</v>
      </c>
      <c r="AH6">
        <v>98</v>
      </c>
      <c r="AI6">
        <v>20</v>
      </c>
      <c r="AJ6">
        <v>104</v>
      </c>
      <c r="AK6">
        <v>57</v>
      </c>
      <c r="AL6">
        <v>68</v>
      </c>
      <c r="AM6">
        <v>35</v>
      </c>
      <c r="AN6">
        <v>88</v>
      </c>
      <c r="AO6">
        <v>58</v>
      </c>
      <c r="AP6">
        <v>60</v>
      </c>
      <c r="AQ6">
        <v>31</v>
      </c>
      <c r="AR6">
        <v>85</v>
      </c>
    </row>
    <row r="7" spans="1:44">
      <c r="A7" t="s">
        <v>27</v>
      </c>
      <c r="B7" t="s">
        <v>94</v>
      </c>
      <c r="C7">
        <v>87</v>
      </c>
      <c r="D7">
        <v>191</v>
      </c>
      <c r="E7">
        <v>8</v>
      </c>
      <c r="F7">
        <v>3</v>
      </c>
      <c r="G7">
        <v>0</v>
      </c>
      <c r="H7">
        <v>0</v>
      </c>
      <c r="I7">
        <v>138</v>
      </c>
      <c r="J7">
        <v>82</v>
      </c>
      <c r="K7">
        <v>104</v>
      </c>
      <c r="L7">
        <v>185</v>
      </c>
      <c r="M7">
        <v>159</v>
      </c>
      <c r="N7">
        <v>127</v>
      </c>
      <c r="O7">
        <v>154</v>
      </c>
      <c r="P7">
        <v>130</v>
      </c>
      <c r="Q7">
        <v>182</v>
      </c>
      <c r="R7">
        <v>104</v>
      </c>
      <c r="S7">
        <v>138</v>
      </c>
      <c r="T7">
        <v>149</v>
      </c>
      <c r="U7">
        <v>126</v>
      </c>
      <c r="V7">
        <v>170</v>
      </c>
      <c r="W7">
        <v>116</v>
      </c>
      <c r="X7">
        <v>173</v>
      </c>
      <c r="Y7" s="1">
        <v>159</v>
      </c>
      <c r="Z7">
        <v>130</v>
      </c>
      <c r="AA7">
        <v>127</v>
      </c>
      <c r="AB7">
        <v>151</v>
      </c>
      <c r="AC7">
        <v>93</v>
      </c>
      <c r="AD7">
        <v>185</v>
      </c>
      <c r="AE7">
        <v>76</v>
      </c>
      <c r="AF7">
        <v>209</v>
      </c>
      <c r="AG7">
        <v>82</v>
      </c>
      <c r="AH7">
        <v>207</v>
      </c>
      <c r="AI7">
        <v>83</v>
      </c>
      <c r="AJ7">
        <v>209</v>
      </c>
      <c r="AK7">
        <v>136</v>
      </c>
      <c r="AL7">
        <v>156</v>
      </c>
      <c r="AM7">
        <v>63</v>
      </c>
      <c r="AN7">
        <v>220</v>
      </c>
      <c r="AO7">
        <v>130</v>
      </c>
      <c r="AP7">
        <v>146</v>
      </c>
      <c r="AQ7">
        <v>96</v>
      </c>
      <c r="AR7">
        <v>193</v>
      </c>
    </row>
    <row r="8" spans="1:44">
      <c r="A8" t="s">
        <v>26</v>
      </c>
      <c r="B8" t="s">
        <v>94</v>
      </c>
      <c r="C8">
        <v>43</v>
      </c>
      <c r="D8">
        <v>106</v>
      </c>
      <c r="E8">
        <v>5</v>
      </c>
      <c r="F8">
        <v>2</v>
      </c>
      <c r="G8">
        <v>0</v>
      </c>
      <c r="H8">
        <v>0</v>
      </c>
      <c r="I8">
        <v>77</v>
      </c>
      <c r="J8">
        <v>43</v>
      </c>
      <c r="K8">
        <v>72</v>
      </c>
      <c r="L8">
        <v>88</v>
      </c>
      <c r="M8">
        <v>79</v>
      </c>
      <c r="N8">
        <v>80</v>
      </c>
      <c r="O8">
        <v>89</v>
      </c>
      <c r="P8">
        <v>74</v>
      </c>
      <c r="Q8">
        <v>112</v>
      </c>
      <c r="R8">
        <v>49</v>
      </c>
      <c r="S8">
        <v>77</v>
      </c>
      <c r="T8">
        <v>85</v>
      </c>
      <c r="U8">
        <v>58</v>
      </c>
      <c r="V8">
        <v>104</v>
      </c>
      <c r="W8">
        <v>61</v>
      </c>
      <c r="X8">
        <v>99</v>
      </c>
      <c r="Y8" s="1">
        <v>88</v>
      </c>
      <c r="Z8">
        <v>71</v>
      </c>
      <c r="AA8">
        <v>53</v>
      </c>
      <c r="AB8">
        <v>104</v>
      </c>
      <c r="AC8">
        <v>63</v>
      </c>
      <c r="AD8">
        <v>99</v>
      </c>
      <c r="AE8">
        <v>34</v>
      </c>
      <c r="AF8">
        <v>121</v>
      </c>
      <c r="AG8">
        <v>49</v>
      </c>
      <c r="AH8">
        <v>113</v>
      </c>
      <c r="AI8">
        <v>35</v>
      </c>
      <c r="AJ8">
        <v>129</v>
      </c>
      <c r="AK8">
        <v>67</v>
      </c>
      <c r="AL8">
        <v>95</v>
      </c>
      <c r="AM8">
        <v>42</v>
      </c>
      <c r="AN8">
        <v>121</v>
      </c>
      <c r="AO8">
        <v>74</v>
      </c>
      <c r="AP8">
        <v>80</v>
      </c>
      <c r="AQ8">
        <v>60</v>
      </c>
      <c r="AR8">
        <v>102</v>
      </c>
    </row>
    <row r="9" spans="1:44">
      <c r="A9" t="s">
        <v>1</v>
      </c>
      <c r="B9" t="s">
        <v>95</v>
      </c>
      <c r="C9">
        <v>145</v>
      </c>
      <c r="D9">
        <v>20</v>
      </c>
      <c r="E9">
        <v>4</v>
      </c>
      <c r="F9">
        <v>4</v>
      </c>
      <c r="G9">
        <v>0</v>
      </c>
      <c r="H9">
        <v>0</v>
      </c>
      <c r="I9">
        <v>128</v>
      </c>
      <c r="J9">
        <v>29</v>
      </c>
      <c r="K9">
        <v>117</v>
      </c>
      <c r="L9">
        <v>53</v>
      </c>
      <c r="M9">
        <v>139</v>
      </c>
      <c r="N9">
        <v>29</v>
      </c>
      <c r="O9">
        <v>52</v>
      </c>
      <c r="P9">
        <v>112</v>
      </c>
      <c r="Q9">
        <v>93</v>
      </c>
      <c r="R9">
        <v>75</v>
      </c>
      <c r="S9">
        <v>151</v>
      </c>
      <c r="T9">
        <v>19</v>
      </c>
      <c r="U9">
        <v>141</v>
      </c>
      <c r="V9">
        <v>33</v>
      </c>
      <c r="W9">
        <v>144</v>
      </c>
      <c r="X9">
        <v>27</v>
      </c>
      <c r="Y9" s="1">
        <v>155</v>
      </c>
      <c r="Z9">
        <v>18</v>
      </c>
      <c r="AA9">
        <v>132</v>
      </c>
      <c r="AB9">
        <v>33</v>
      </c>
      <c r="AC9">
        <v>54</v>
      </c>
      <c r="AD9">
        <v>111</v>
      </c>
      <c r="AE9">
        <v>105</v>
      </c>
      <c r="AF9">
        <v>51</v>
      </c>
      <c r="AG9">
        <v>122</v>
      </c>
      <c r="AH9">
        <v>48</v>
      </c>
      <c r="AI9">
        <v>129</v>
      </c>
      <c r="AJ9">
        <v>43</v>
      </c>
      <c r="AK9">
        <v>142</v>
      </c>
      <c r="AL9">
        <v>35</v>
      </c>
      <c r="AM9">
        <v>85</v>
      </c>
      <c r="AN9">
        <v>84</v>
      </c>
      <c r="AO9">
        <v>55</v>
      </c>
      <c r="AP9">
        <v>102</v>
      </c>
      <c r="AQ9">
        <v>142</v>
      </c>
      <c r="AR9">
        <v>34</v>
      </c>
    </row>
    <row r="10" spans="1:44">
      <c r="A10" t="s">
        <v>0</v>
      </c>
      <c r="B10" t="s">
        <v>95</v>
      </c>
      <c r="C10">
        <v>99</v>
      </c>
      <c r="D10">
        <v>7</v>
      </c>
      <c r="E10">
        <v>4</v>
      </c>
      <c r="F10">
        <v>2</v>
      </c>
      <c r="G10">
        <v>0</v>
      </c>
      <c r="H10">
        <v>0</v>
      </c>
      <c r="I10">
        <v>74</v>
      </c>
      <c r="J10">
        <v>29</v>
      </c>
      <c r="K10">
        <v>78</v>
      </c>
      <c r="L10">
        <v>27</v>
      </c>
      <c r="M10">
        <v>83</v>
      </c>
      <c r="N10">
        <v>17</v>
      </c>
      <c r="O10">
        <v>34</v>
      </c>
      <c r="P10">
        <v>66</v>
      </c>
      <c r="Q10">
        <v>54</v>
      </c>
      <c r="R10">
        <v>47</v>
      </c>
      <c r="S10">
        <v>88</v>
      </c>
      <c r="T10">
        <v>16</v>
      </c>
      <c r="U10">
        <v>81</v>
      </c>
      <c r="V10">
        <v>25</v>
      </c>
      <c r="W10">
        <v>89</v>
      </c>
      <c r="X10">
        <v>18</v>
      </c>
      <c r="Y10" s="1">
        <v>89</v>
      </c>
      <c r="Z10">
        <v>13</v>
      </c>
      <c r="AA10">
        <v>74</v>
      </c>
      <c r="AB10">
        <v>23</v>
      </c>
      <c r="AC10">
        <v>30</v>
      </c>
      <c r="AD10">
        <v>74</v>
      </c>
      <c r="AE10">
        <v>63</v>
      </c>
      <c r="AF10">
        <v>41</v>
      </c>
      <c r="AG10">
        <v>72</v>
      </c>
      <c r="AH10">
        <v>31</v>
      </c>
      <c r="AI10">
        <v>80</v>
      </c>
      <c r="AJ10">
        <v>25</v>
      </c>
      <c r="AK10">
        <v>91</v>
      </c>
      <c r="AL10">
        <v>16</v>
      </c>
      <c r="AM10">
        <v>43</v>
      </c>
      <c r="AN10">
        <v>63</v>
      </c>
      <c r="AO10">
        <v>30</v>
      </c>
      <c r="AP10">
        <v>68</v>
      </c>
      <c r="AQ10">
        <v>90</v>
      </c>
      <c r="AR10">
        <v>17</v>
      </c>
    </row>
    <row r="11" spans="1:44">
      <c r="A11" t="s">
        <v>14</v>
      </c>
      <c r="B11" t="s">
        <v>96</v>
      </c>
      <c r="C11">
        <v>140</v>
      </c>
      <c r="D11">
        <v>257</v>
      </c>
      <c r="E11">
        <v>14</v>
      </c>
      <c r="F11">
        <v>3</v>
      </c>
      <c r="G11">
        <v>4</v>
      </c>
      <c r="H11">
        <v>0</v>
      </c>
      <c r="I11">
        <v>191</v>
      </c>
      <c r="J11">
        <v>124</v>
      </c>
      <c r="K11">
        <v>140</v>
      </c>
      <c r="L11">
        <v>278</v>
      </c>
      <c r="M11">
        <v>208</v>
      </c>
      <c r="N11">
        <v>209</v>
      </c>
      <c r="O11">
        <v>233</v>
      </c>
      <c r="P11">
        <v>172</v>
      </c>
      <c r="Q11">
        <v>264</v>
      </c>
      <c r="R11">
        <v>144</v>
      </c>
      <c r="S11">
        <v>204</v>
      </c>
      <c r="T11">
        <v>213</v>
      </c>
      <c r="U11">
        <v>175</v>
      </c>
      <c r="V11">
        <v>247</v>
      </c>
      <c r="W11">
        <v>188</v>
      </c>
      <c r="X11">
        <v>228</v>
      </c>
      <c r="Y11" s="1">
        <v>224</v>
      </c>
      <c r="Z11">
        <v>184</v>
      </c>
      <c r="AA11">
        <v>136</v>
      </c>
      <c r="AB11">
        <v>260</v>
      </c>
      <c r="AC11">
        <v>150</v>
      </c>
      <c r="AD11">
        <v>255</v>
      </c>
      <c r="AE11">
        <v>135</v>
      </c>
      <c r="AF11">
        <v>280</v>
      </c>
      <c r="AG11">
        <v>116</v>
      </c>
      <c r="AH11">
        <v>294</v>
      </c>
      <c r="AI11">
        <v>115</v>
      </c>
      <c r="AJ11">
        <v>306</v>
      </c>
      <c r="AK11">
        <v>216</v>
      </c>
      <c r="AL11">
        <v>208</v>
      </c>
      <c r="AM11">
        <v>148</v>
      </c>
      <c r="AN11">
        <v>267</v>
      </c>
      <c r="AO11">
        <v>214</v>
      </c>
      <c r="AP11">
        <v>189</v>
      </c>
      <c r="AQ11">
        <v>134</v>
      </c>
      <c r="AR11">
        <v>278</v>
      </c>
    </row>
    <row r="12" spans="1:44">
      <c r="A12" t="s">
        <v>13</v>
      </c>
      <c r="B12" t="s">
        <v>96</v>
      </c>
      <c r="C12">
        <v>15</v>
      </c>
      <c r="D12">
        <v>100</v>
      </c>
      <c r="E12">
        <v>4</v>
      </c>
      <c r="F12">
        <v>2</v>
      </c>
      <c r="G12">
        <v>0</v>
      </c>
      <c r="H12">
        <v>0</v>
      </c>
      <c r="I12">
        <v>44</v>
      </c>
      <c r="J12">
        <v>39</v>
      </c>
      <c r="K12">
        <v>36</v>
      </c>
      <c r="L12">
        <v>88</v>
      </c>
      <c r="M12">
        <v>55</v>
      </c>
      <c r="N12">
        <v>70</v>
      </c>
      <c r="O12">
        <v>81</v>
      </c>
      <c r="P12">
        <v>42</v>
      </c>
      <c r="Q12">
        <v>76</v>
      </c>
      <c r="R12">
        <v>48</v>
      </c>
      <c r="S12">
        <v>42</v>
      </c>
      <c r="T12">
        <v>80</v>
      </c>
      <c r="U12">
        <v>30</v>
      </c>
      <c r="V12">
        <v>96</v>
      </c>
      <c r="W12">
        <v>34</v>
      </c>
      <c r="X12">
        <v>92</v>
      </c>
      <c r="Y12" s="1">
        <v>49</v>
      </c>
      <c r="Z12">
        <v>75</v>
      </c>
      <c r="AA12">
        <v>37</v>
      </c>
      <c r="AB12">
        <v>79</v>
      </c>
      <c r="AC12">
        <v>29</v>
      </c>
      <c r="AD12">
        <v>93</v>
      </c>
      <c r="AE12">
        <v>34</v>
      </c>
      <c r="AF12">
        <v>88</v>
      </c>
      <c r="AG12">
        <v>22</v>
      </c>
      <c r="AH12">
        <v>99</v>
      </c>
      <c r="AI12">
        <v>14</v>
      </c>
      <c r="AJ12">
        <v>111</v>
      </c>
      <c r="AK12">
        <v>50</v>
      </c>
      <c r="AL12">
        <v>75</v>
      </c>
      <c r="AM12">
        <v>36</v>
      </c>
      <c r="AN12">
        <v>85</v>
      </c>
      <c r="AO12">
        <v>63</v>
      </c>
      <c r="AP12">
        <v>57</v>
      </c>
      <c r="AQ12">
        <v>35</v>
      </c>
      <c r="AR12">
        <v>88</v>
      </c>
    </row>
    <row r="13" spans="1:44">
      <c r="A13" t="s">
        <v>30</v>
      </c>
      <c r="B13" t="s">
        <v>97</v>
      </c>
      <c r="C13">
        <v>45</v>
      </c>
      <c r="D13">
        <v>75</v>
      </c>
      <c r="E13">
        <v>5</v>
      </c>
      <c r="F13">
        <v>5</v>
      </c>
      <c r="G13">
        <v>0</v>
      </c>
      <c r="H13">
        <v>0</v>
      </c>
      <c r="I13">
        <v>59</v>
      </c>
      <c r="J13">
        <v>36</v>
      </c>
      <c r="K13">
        <v>69</v>
      </c>
      <c r="L13">
        <v>62</v>
      </c>
      <c r="M13">
        <v>79</v>
      </c>
      <c r="N13">
        <v>50</v>
      </c>
      <c r="O13">
        <v>73</v>
      </c>
      <c r="P13">
        <v>57</v>
      </c>
      <c r="Q13">
        <v>88</v>
      </c>
      <c r="R13">
        <v>40</v>
      </c>
      <c r="S13">
        <v>74</v>
      </c>
      <c r="T13">
        <v>57</v>
      </c>
      <c r="U13">
        <v>60</v>
      </c>
      <c r="V13">
        <v>73</v>
      </c>
      <c r="W13">
        <v>67</v>
      </c>
      <c r="X13">
        <v>62</v>
      </c>
      <c r="Y13" s="1">
        <v>88</v>
      </c>
      <c r="Z13">
        <v>42</v>
      </c>
      <c r="AA13">
        <v>49</v>
      </c>
      <c r="AB13">
        <v>74</v>
      </c>
      <c r="AC13">
        <v>39</v>
      </c>
      <c r="AD13">
        <v>88</v>
      </c>
      <c r="AE13">
        <v>40</v>
      </c>
      <c r="AF13">
        <v>85</v>
      </c>
      <c r="AG13">
        <v>49</v>
      </c>
      <c r="AH13">
        <v>82</v>
      </c>
      <c r="AI13">
        <v>43</v>
      </c>
      <c r="AJ13">
        <v>90</v>
      </c>
      <c r="AK13">
        <v>77</v>
      </c>
      <c r="AL13">
        <v>57</v>
      </c>
      <c r="AM13">
        <v>45</v>
      </c>
      <c r="AN13">
        <v>86</v>
      </c>
      <c r="AO13">
        <v>63</v>
      </c>
      <c r="AP13">
        <v>64</v>
      </c>
      <c r="AQ13">
        <v>61</v>
      </c>
      <c r="AR13">
        <v>72</v>
      </c>
    </row>
    <row r="14" spans="1:44">
      <c r="A14" t="s">
        <v>31</v>
      </c>
      <c r="B14" t="s">
        <v>97</v>
      </c>
      <c r="C14">
        <v>115</v>
      </c>
      <c r="D14">
        <v>133</v>
      </c>
      <c r="E14">
        <v>10</v>
      </c>
      <c r="F14">
        <v>4</v>
      </c>
      <c r="G14">
        <v>0</v>
      </c>
      <c r="H14">
        <v>0</v>
      </c>
      <c r="I14">
        <v>131</v>
      </c>
      <c r="J14">
        <v>77</v>
      </c>
      <c r="K14">
        <v>132</v>
      </c>
      <c r="L14">
        <v>124</v>
      </c>
      <c r="M14">
        <v>161</v>
      </c>
      <c r="N14">
        <v>95</v>
      </c>
      <c r="O14">
        <v>117</v>
      </c>
      <c r="P14">
        <v>135</v>
      </c>
      <c r="Q14">
        <v>153</v>
      </c>
      <c r="R14">
        <v>96</v>
      </c>
      <c r="S14">
        <v>162</v>
      </c>
      <c r="T14">
        <v>97</v>
      </c>
      <c r="U14">
        <v>137</v>
      </c>
      <c r="V14">
        <v>130</v>
      </c>
      <c r="W14">
        <v>127</v>
      </c>
      <c r="X14">
        <v>131</v>
      </c>
      <c r="Y14" s="1">
        <v>169</v>
      </c>
      <c r="Z14">
        <v>89</v>
      </c>
      <c r="AA14">
        <v>121</v>
      </c>
      <c r="AB14">
        <v>119</v>
      </c>
      <c r="AC14">
        <v>101</v>
      </c>
      <c r="AD14">
        <v>142</v>
      </c>
      <c r="AE14">
        <v>98</v>
      </c>
      <c r="AF14">
        <v>156</v>
      </c>
      <c r="AG14">
        <v>100</v>
      </c>
      <c r="AH14">
        <v>151</v>
      </c>
      <c r="AI14">
        <v>104</v>
      </c>
      <c r="AJ14">
        <v>160</v>
      </c>
      <c r="AK14">
        <v>141</v>
      </c>
      <c r="AL14">
        <v>122</v>
      </c>
      <c r="AM14">
        <v>97</v>
      </c>
      <c r="AN14">
        <v>157</v>
      </c>
      <c r="AO14">
        <v>124</v>
      </c>
      <c r="AP14">
        <v>122</v>
      </c>
      <c r="AQ14">
        <v>115</v>
      </c>
      <c r="AR14">
        <v>144</v>
      </c>
    </row>
    <row r="15" spans="1:44">
      <c r="A15" t="s">
        <v>18</v>
      </c>
      <c r="B15" t="s">
        <v>98</v>
      </c>
      <c r="C15">
        <v>22</v>
      </c>
      <c r="D15">
        <v>89</v>
      </c>
      <c r="E15">
        <v>2</v>
      </c>
      <c r="F15">
        <v>2</v>
      </c>
      <c r="G15">
        <v>0</v>
      </c>
      <c r="H15">
        <v>0</v>
      </c>
      <c r="I15">
        <v>36</v>
      </c>
      <c r="J15">
        <v>32</v>
      </c>
      <c r="K15">
        <v>37</v>
      </c>
      <c r="L15">
        <v>74</v>
      </c>
      <c r="M15">
        <v>49</v>
      </c>
      <c r="N15">
        <v>59</v>
      </c>
      <c r="O15">
        <v>52</v>
      </c>
      <c r="P15">
        <v>53</v>
      </c>
      <c r="Q15">
        <v>62</v>
      </c>
      <c r="R15">
        <v>46</v>
      </c>
      <c r="S15">
        <v>31</v>
      </c>
      <c r="T15">
        <v>81</v>
      </c>
      <c r="U15">
        <v>34</v>
      </c>
      <c r="V15">
        <v>79</v>
      </c>
      <c r="W15">
        <v>51</v>
      </c>
      <c r="X15">
        <v>62</v>
      </c>
      <c r="Y15" s="1">
        <v>64</v>
      </c>
      <c r="Z15">
        <v>50</v>
      </c>
      <c r="AA15">
        <v>37</v>
      </c>
      <c r="AB15">
        <v>71</v>
      </c>
      <c r="AC15">
        <v>22</v>
      </c>
      <c r="AD15">
        <v>84</v>
      </c>
      <c r="AE15">
        <v>35</v>
      </c>
      <c r="AF15">
        <v>73</v>
      </c>
      <c r="AG15">
        <v>25</v>
      </c>
      <c r="AH15">
        <v>86</v>
      </c>
      <c r="AI15">
        <v>24</v>
      </c>
      <c r="AJ15">
        <v>90</v>
      </c>
      <c r="AK15">
        <v>54</v>
      </c>
      <c r="AL15">
        <v>58</v>
      </c>
      <c r="AM15">
        <v>25</v>
      </c>
      <c r="AN15">
        <v>87</v>
      </c>
      <c r="AO15">
        <v>45</v>
      </c>
      <c r="AP15">
        <v>61</v>
      </c>
      <c r="AQ15">
        <v>28</v>
      </c>
      <c r="AR15">
        <v>84</v>
      </c>
    </row>
    <row r="16" spans="1:44">
      <c r="A16" t="s">
        <v>46</v>
      </c>
      <c r="B16" t="s">
        <v>41</v>
      </c>
      <c r="C16">
        <v>28</v>
      </c>
      <c r="D16">
        <v>93</v>
      </c>
      <c r="E16">
        <v>3</v>
      </c>
      <c r="F16">
        <v>10</v>
      </c>
      <c r="G16">
        <v>1</v>
      </c>
      <c r="H16">
        <v>0</v>
      </c>
      <c r="I16">
        <v>51</v>
      </c>
      <c r="J16">
        <v>47</v>
      </c>
      <c r="K16">
        <v>52</v>
      </c>
      <c r="L16">
        <v>84</v>
      </c>
      <c r="M16">
        <v>73</v>
      </c>
      <c r="N16">
        <v>62</v>
      </c>
      <c r="O16">
        <v>78</v>
      </c>
      <c r="P16">
        <v>58</v>
      </c>
      <c r="Q16">
        <v>96</v>
      </c>
      <c r="R16">
        <v>39</v>
      </c>
      <c r="S16">
        <v>65</v>
      </c>
      <c r="T16">
        <v>71</v>
      </c>
      <c r="U16">
        <v>36</v>
      </c>
      <c r="V16">
        <v>101</v>
      </c>
      <c r="W16">
        <v>62</v>
      </c>
      <c r="X16">
        <v>76</v>
      </c>
      <c r="Y16" s="1">
        <v>71</v>
      </c>
      <c r="Z16">
        <v>64</v>
      </c>
      <c r="AA16">
        <v>51</v>
      </c>
      <c r="AB16">
        <v>79</v>
      </c>
      <c r="AC16">
        <v>43</v>
      </c>
      <c r="AD16">
        <v>91</v>
      </c>
      <c r="AE16">
        <v>39</v>
      </c>
      <c r="AF16">
        <v>93</v>
      </c>
      <c r="AG16">
        <v>43</v>
      </c>
      <c r="AH16">
        <v>94</v>
      </c>
      <c r="AI16">
        <v>30</v>
      </c>
      <c r="AJ16">
        <v>108</v>
      </c>
      <c r="AK16">
        <v>74</v>
      </c>
      <c r="AL16">
        <v>64</v>
      </c>
      <c r="AM16">
        <v>45</v>
      </c>
      <c r="AN16">
        <v>91</v>
      </c>
      <c r="AO16">
        <v>67</v>
      </c>
      <c r="AP16">
        <v>64</v>
      </c>
      <c r="AQ16">
        <v>48</v>
      </c>
      <c r="AR16">
        <v>88</v>
      </c>
    </row>
    <row r="17" spans="1:44">
      <c r="A17" t="s">
        <v>42</v>
      </c>
      <c r="B17" t="s">
        <v>41</v>
      </c>
      <c r="C17">
        <v>91</v>
      </c>
      <c r="D17">
        <v>202</v>
      </c>
      <c r="E17">
        <v>12</v>
      </c>
      <c r="F17">
        <v>11</v>
      </c>
      <c r="G17">
        <v>0</v>
      </c>
      <c r="H17">
        <v>0</v>
      </c>
      <c r="I17">
        <v>156</v>
      </c>
      <c r="J17">
        <v>80</v>
      </c>
      <c r="K17">
        <v>144</v>
      </c>
      <c r="L17">
        <v>180</v>
      </c>
      <c r="M17">
        <v>186</v>
      </c>
      <c r="N17">
        <v>136</v>
      </c>
      <c r="O17">
        <v>168</v>
      </c>
      <c r="P17">
        <v>153</v>
      </c>
      <c r="Q17">
        <v>210</v>
      </c>
      <c r="R17">
        <v>107</v>
      </c>
      <c r="S17">
        <v>169</v>
      </c>
      <c r="T17">
        <v>153</v>
      </c>
      <c r="U17">
        <v>145</v>
      </c>
      <c r="V17">
        <v>181</v>
      </c>
      <c r="W17">
        <v>143</v>
      </c>
      <c r="X17">
        <v>179</v>
      </c>
      <c r="Y17" s="1">
        <v>185</v>
      </c>
      <c r="Z17">
        <v>139</v>
      </c>
      <c r="AA17">
        <v>140</v>
      </c>
      <c r="AB17">
        <v>175</v>
      </c>
      <c r="AC17">
        <v>94</v>
      </c>
      <c r="AD17">
        <v>218</v>
      </c>
      <c r="AE17">
        <v>92</v>
      </c>
      <c r="AF17">
        <v>228</v>
      </c>
      <c r="AG17">
        <v>91</v>
      </c>
      <c r="AH17">
        <v>228</v>
      </c>
      <c r="AI17">
        <v>93</v>
      </c>
      <c r="AJ17">
        <v>229</v>
      </c>
      <c r="AK17">
        <v>165</v>
      </c>
      <c r="AL17">
        <v>163</v>
      </c>
      <c r="AM17">
        <v>97</v>
      </c>
      <c r="AN17">
        <v>223</v>
      </c>
      <c r="AO17">
        <v>146</v>
      </c>
      <c r="AP17">
        <v>167</v>
      </c>
      <c r="AQ17">
        <v>132</v>
      </c>
      <c r="AR17">
        <v>189</v>
      </c>
    </row>
    <row r="18" spans="1:44">
      <c r="A18" t="s">
        <v>35</v>
      </c>
      <c r="B18" t="s">
        <v>99</v>
      </c>
      <c r="C18">
        <v>82</v>
      </c>
      <c r="D18">
        <v>198</v>
      </c>
      <c r="E18">
        <v>23</v>
      </c>
      <c r="F18">
        <v>3</v>
      </c>
      <c r="G18">
        <v>3</v>
      </c>
      <c r="H18">
        <v>0</v>
      </c>
      <c r="I18">
        <v>126</v>
      </c>
      <c r="J18">
        <v>85</v>
      </c>
      <c r="K18">
        <v>115</v>
      </c>
      <c r="L18">
        <v>190</v>
      </c>
      <c r="M18">
        <v>166</v>
      </c>
      <c r="N18">
        <v>137</v>
      </c>
      <c r="O18">
        <v>153</v>
      </c>
      <c r="P18">
        <v>153</v>
      </c>
      <c r="Q18">
        <v>188</v>
      </c>
      <c r="R18">
        <v>113</v>
      </c>
      <c r="S18">
        <v>141</v>
      </c>
      <c r="T18">
        <v>167</v>
      </c>
      <c r="U18">
        <v>121</v>
      </c>
      <c r="V18">
        <v>191</v>
      </c>
      <c r="W18">
        <v>126</v>
      </c>
      <c r="X18">
        <v>183</v>
      </c>
      <c r="Y18" s="1">
        <v>170</v>
      </c>
      <c r="Z18">
        <v>129</v>
      </c>
      <c r="AA18">
        <v>118</v>
      </c>
      <c r="AB18">
        <v>177</v>
      </c>
      <c r="AC18">
        <v>103</v>
      </c>
      <c r="AD18">
        <v>190</v>
      </c>
      <c r="AE18">
        <v>81</v>
      </c>
      <c r="AF18">
        <v>222</v>
      </c>
      <c r="AG18">
        <v>78</v>
      </c>
      <c r="AH18">
        <v>234</v>
      </c>
      <c r="AI18">
        <v>81</v>
      </c>
      <c r="AJ18">
        <v>229</v>
      </c>
      <c r="AK18">
        <v>151</v>
      </c>
      <c r="AL18">
        <v>159</v>
      </c>
      <c r="AM18">
        <v>86</v>
      </c>
      <c r="AN18">
        <v>219</v>
      </c>
      <c r="AO18">
        <v>136</v>
      </c>
      <c r="AP18">
        <v>155</v>
      </c>
      <c r="AQ18">
        <v>112</v>
      </c>
      <c r="AR18">
        <v>192</v>
      </c>
    </row>
    <row r="19" spans="1:44">
      <c r="A19" t="s">
        <v>34</v>
      </c>
      <c r="B19" t="s">
        <v>99</v>
      </c>
      <c r="C19">
        <v>30</v>
      </c>
      <c r="D19">
        <v>101</v>
      </c>
      <c r="E19">
        <v>6</v>
      </c>
      <c r="F19">
        <v>1</v>
      </c>
      <c r="G19">
        <v>0</v>
      </c>
      <c r="H19">
        <v>0</v>
      </c>
      <c r="I19">
        <v>50</v>
      </c>
      <c r="J19">
        <v>43</v>
      </c>
      <c r="K19">
        <v>50</v>
      </c>
      <c r="L19">
        <v>83</v>
      </c>
      <c r="M19">
        <v>64</v>
      </c>
      <c r="N19">
        <v>67</v>
      </c>
      <c r="O19">
        <v>62</v>
      </c>
      <c r="P19">
        <v>67</v>
      </c>
      <c r="Q19">
        <v>81</v>
      </c>
      <c r="R19">
        <v>49</v>
      </c>
      <c r="S19">
        <v>59</v>
      </c>
      <c r="T19">
        <v>71</v>
      </c>
      <c r="U19">
        <v>53</v>
      </c>
      <c r="V19">
        <v>85</v>
      </c>
      <c r="W19">
        <v>56</v>
      </c>
      <c r="X19">
        <v>77</v>
      </c>
      <c r="Y19" s="1">
        <v>79</v>
      </c>
      <c r="Z19">
        <v>54</v>
      </c>
      <c r="AA19">
        <v>40</v>
      </c>
      <c r="AB19">
        <v>86</v>
      </c>
      <c r="AC19">
        <v>36</v>
      </c>
      <c r="AD19">
        <v>96</v>
      </c>
      <c r="AE19">
        <v>30</v>
      </c>
      <c r="AF19">
        <v>101</v>
      </c>
      <c r="AG19">
        <v>40</v>
      </c>
      <c r="AH19">
        <v>97</v>
      </c>
      <c r="AI19">
        <v>27</v>
      </c>
      <c r="AJ19">
        <v>112</v>
      </c>
      <c r="AK19">
        <v>68</v>
      </c>
      <c r="AL19">
        <v>71</v>
      </c>
      <c r="AM19">
        <v>38</v>
      </c>
      <c r="AN19">
        <v>98</v>
      </c>
      <c r="AO19">
        <v>62</v>
      </c>
      <c r="AP19">
        <v>66</v>
      </c>
      <c r="AQ19">
        <v>44</v>
      </c>
      <c r="AR19">
        <v>89</v>
      </c>
    </row>
    <row r="20" spans="1:44">
      <c r="A20" t="s">
        <v>33</v>
      </c>
      <c r="B20" t="s">
        <v>100</v>
      </c>
      <c r="C20">
        <v>67</v>
      </c>
      <c r="D20">
        <v>121</v>
      </c>
      <c r="E20">
        <v>6</v>
      </c>
      <c r="F20">
        <v>3</v>
      </c>
      <c r="G20">
        <v>2</v>
      </c>
      <c r="H20">
        <v>0</v>
      </c>
      <c r="I20">
        <v>85</v>
      </c>
      <c r="J20">
        <v>57</v>
      </c>
      <c r="K20">
        <v>88</v>
      </c>
      <c r="L20">
        <v>111</v>
      </c>
      <c r="M20">
        <v>108</v>
      </c>
      <c r="N20">
        <v>88</v>
      </c>
      <c r="O20">
        <v>111</v>
      </c>
      <c r="P20">
        <v>85</v>
      </c>
      <c r="Q20">
        <v>134</v>
      </c>
      <c r="R20">
        <v>61</v>
      </c>
      <c r="S20">
        <v>100</v>
      </c>
      <c r="T20">
        <v>98</v>
      </c>
      <c r="U20">
        <v>96</v>
      </c>
      <c r="V20">
        <v>108</v>
      </c>
      <c r="W20">
        <v>91</v>
      </c>
      <c r="X20">
        <v>109</v>
      </c>
      <c r="Y20" s="1">
        <v>117</v>
      </c>
      <c r="Z20">
        <v>85</v>
      </c>
      <c r="AA20">
        <v>72</v>
      </c>
      <c r="AB20">
        <v>120</v>
      </c>
      <c r="AC20">
        <v>66</v>
      </c>
      <c r="AD20">
        <v>124</v>
      </c>
      <c r="AE20">
        <v>63</v>
      </c>
      <c r="AF20">
        <v>131</v>
      </c>
      <c r="AG20">
        <v>54</v>
      </c>
      <c r="AH20">
        <v>149</v>
      </c>
      <c r="AI20">
        <v>58</v>
      </c>
      <c r="AJ20">
        <v>142</v>
      </c>
      <c r="AK20">
        <v>87</v>
      </c>
      <c r="AL20">
        <v>115</v>
      </c>
      <c r="AM20">
        <v>58</v>
      </c>
      <c r="AN20">
        <v>143</v>
      </c>
      <c r="AO20">
        <v>103</v>
      </c>
      <c r="AP20">
        <v>93</v>
      </c>
      <c r="AQ20">
        <v>64</v>
      </c>
      <c r="AR20">
        <v>132</v>
      </c>
    </row>
    <row r="21" spans="1:44">
      <c r="A21" t="s">
        <v>32</v>
      </c>
      <c r="B21" t="s">
        <v>100</v>
      </c>
      <c r="C21">
        <v>28</v>
      </c>
      <c r="D21">
        <v>70</v>
      </c>
      <c r="E21">
        <v>2</v>
      </c>
      <c r="F21">
        <v>2</v>
      </c>
      <c r="G21">
        <v>0</v>
      </c>
      <c r="H21">
        <v>0</v>
      </c>
      <c r="I21">
        <v>49</v>
      </c>
      <c r="J21">
        <v>31</v>
      </c>
      <c r="K21">
        <v>37</v>
      </c>
      <c r="L21">
        <v>64</v>
      </c>
      <c r="M21">
        <v>48</v>
      </c>
      <c r="N21">
        <v>49</v>
      </c>
      <c r="O21">
        <v>51</v>
      </c>
      <c r="P21">
        <v>47</v>
      </c>
      <c r="Q21">
        <v>65</v>
      </c>
      <c r="R21">
        <v>30</v>
      </c>
      <c r="S21">
        <v>38</v>
      </c>
      <c r="T21">
        <v>60</v>
      </c>
      <c r="U21">
        <v>31</v>
      </c>
      <c r="V21">
        <v>70</v>
      </c>
      <c r="W21">
        <v>37</v>
      </c>
      <c r="X21">
        <v>64</v>
      </c>
      <c r="Y21" s="1">
        <v>51</v>
      </c>
      <c r="Z21">
        <v>48</v>
      </c>
      <c r="AA21">
        <v>33</v>
      </c>
      <c r="AB21">
        <v>63</v>
      </c>
      <c r="AC21">
        <v>25</v>
      </c>
      <c r="AD21">
        <v>71</v>
      </c>
      <c r="AE21">
        <v>35</v>
      </c>
      <c r="AF21">
        <v>61</v>
      </c>
      <c r="AG21">
        <v>27</v>
      </c>
      <c r="AH21">
        <v>72</v>
      </c>
      <c r="AI21">
        <v>20</v>
      </c>
      <c r="AJ21">
        <v>80</v>
      </c>
      <c r="AK21">
        <v>43</v>
      </c>
      <c r="AL21">
        <v>58</v>
      </c>
      <c r="AM21">
        <v>24</v>
      </c>
      <c r="AN21">
        <v>75</v>
      </c>
      <c r="AO21">
        <v>56</v>
      </c>
      <c r="AP21">
        <v>38</v>
      </c>
      <c r="AQ21">
        <v>39</v>
      </c>
      <c r="AR21">
        <v>60</v>
      </c>
    </row>
    <row r="22" spans="1:44">
      <c r="A22" t="s">
        <v>9</v>
      </c>
      <c r="B22" t="s">
        <v>101</v>
      </c>
      <c r="C22">
        <v>75</v>
      </c>
      <c r="D22">
        <v>142</v>
      </c>
      <c r="E22">
        <v>11</v>
      </c>
      <c r="F22">
        <v>9</v>
      </c>
      <c r="G22">
        <v>3</v>
      </c>
      <c r="H22">
        <v>0</v>
      </c>
      <c r="I22">
        <v>111</v>
      </c>
      <c r="J22">
        <v>62</v>
      </c>
      <c r="K22">
        <v>78</v>
      </c>
      <c r="L22">
        <v>146</v>
      </c>
      <c r="M22">
        <v>117</v>
      </c>
      <c r="N22">
        <v>113</v>
      </c>
      <c r="O22">
        <v>118</v>
      </c>
      <c r="P22">
        <v>106</v>
      </c>
      <c r="Q22">
        <v>150</v>
      </c>
      <c r="R22">
        <v>75</v>
      </c>
      <c r="S22">
        <v>121</v>
      </c>
      <c r="T22">
        <v>110</v>
      </c>
      <c r="U22">
        <v>87</v>
      </c>
      <c r="V22">
        <v>150</v>
      </c>
      <c r="W22">
        <v>111</v>
      </c>
      <c r="X22">
        <v>121</v>
      </c>
      <c r="Y22" s="1">
        <v>132</v>
      </c>
      <c r="Z22">
        <v>98</v>
      </c>
      <c r="AA22">
        <v>108</v>
      </c>
      <c r="AB22">
        <v>111</v>
      </c>
      <c r="AC22">
        <v>77</v>
      </c>
      <c r="AD22">
        <v>148</v>
      </c>
      <c r="AE22">
        <v>71</v>
      </c>
      <c r="AF22">
        <v>152</v>
      </c>
      <c r="AG22">
        <v>90</v>
      </c>
      <c r="AH22">
        <v>145</v>
      </c>
      <c r="AI22">
        <v>70</v>
      </c>
      <c r="AJ22">
        <v>163</v>
      </c>
      <c r="AK22">
        <v>105</v>
      </c>
      <c r="AL22">
        <v>133</v>
      </c>
      <c r="AM22">
        <v>74</v>
      </c>
      <c r="AN22">
        <v>161</v>
      </c>
      <c r="AO22">
        <v>109</v>
      </c>
      <c r="AP22">
        <v>115</v>
      </c>
      <c r="AQ22">
        <v>101</v>
      </c>
      <c r="AR22">
        <v>132</v>
      </c>
    </row>
    <row r="23" spans="1:44">
      <c r="A23" t="s">
        <v>8</v>
      </c>
      <c r="B23" t="s">
        <v>101</v>
      </c>
      <c r="C23">
        <v>19</v>
      </c>
      <c r="D23">
        <v>58</v>
      </c>
      <c r="E23">
        <v>1</v>
      </c>
      <c r="F23">
        <v>1</v>
      </c>
      <c r="G23">
        <v>0</v>
      </c>
      <c r="H23">
        <v>0</v>
      </c>
      <c r="I23">
        <v>31</v>
      </c>
      <c r="J23">
        <v>26</v>
      </c>
      <c r="K23">
        <v>24</v>
      </c>
      <c r="L23">
        <v>57</v>
      </c>
      <c r="M23">
        <v>30</v>
      </c>
      <c r="N23">
        <v>46</v>
      </c>
      <c r="O23">
        <v>39</v>
      </c>
      <c r="P23">
        <v>35</v>
      </c>
      <c r="Q23">
        <v>46</v>
      </c>
      <c r="R23">
        <v>33</v>
      </c>
      <c r="S23">
        <v>26</v>
      </c>
      <c r="T23">
        <v>52</v>
      </c>
      <c r="U23">
        <v>20</v>
      </c>
      <c r="V23">
        <v>60</v>
      </c>
      <c r="W23">
        <v>34</v>
      </c>
      <c r="X23">
        <v>45</v>
      </c>
      <c r="Y23" s="1">
        <v>42</v>
      </c>
      <c r="Z23">
        <v>38</v>
      </c>
      <c r="AA23">
        <v>27</v>
      </c>
      <c r="AB23">
        <v>48</v>
      </c>
      <c r="AC23">
        <v>19</v>
      </c>
      <c r="AD23">
        <v>55</v>
      </c>
      <c r="AE23">
        <v>21</v>
      </c>
      <c r="AF23">
        <v>57</v>
      </c>
      <c r="AG23">
        <v>21</v>
      </c>
      <c r="AH23">
        <v>60</v>
      </c>
      <c r="AI23">
        <v>16</v>
      </c>
      <c r="AJ23">
        <v>65</v>
      </c>
      <c r="AK23">
        <v>29</v>
      </c>
      <c r="AL23">
        <v>51</v>
      </c>
      <c r="AM23">
        <v>18</v>
      </c>
      <c r="AN23">
        <v>62</v>
      </c>
      <c r="AO23">
        <v>46</v>
      </c>
      <c r="AP23">
        <v>31</v>
      </c>
      <c r="AQ23">
        <v>22</v>
      </c>
      <c r="AR23">
        <v>56</v>
      </c>
    </row>
    <row r="24" spans="1:44">
      <c r="A24" t="s">
        <v>29</v>
      </c>
      <c r="B24" t="s">
        <v>28</v>
      </c>
      <c r="C24">
        <v>157</v>
      </c>
      <c r="D24">
        <v>187</v>
      </c>
      <c r="E24">
        <v>17</v>
      </c>
      <c r="F24">
        <v>6</v>
      </c>
      <c r="G24">
        <v>1</v>
      </c>
      <c r="H24">
        <v>0</v>
      </c>
      <c r="I24">
        <v>186</v>
      </c>
      <c r="J24">
        <v>111</v>
      </c>
      <c r="K24">
        <v>146</v>
      </c>
      <c r="L24">
        <v>216</v>
      </c>
      <c r="M24">
        <v>235</v>
      </c>
      <c r="N24">
        <v>123</v>
      </c>
      <c r="O24">
        <v>187</v>
      </c>
      <c r="P24">
        <v>171</v>
      </c>
      <c r="Q24">
        <v>221</v>
      </c>
      <c r="R24">
        <v>133</v>
      </c>
      <c r="S24">
        <v>205</v>
      </c>
      <c r="T24">
        <v>158</v>
      </c>
      <c r="U24">
        <v>189</v>
      </c>
      <c r="V24">
        <v>186</v>
      </c>
      <c r="W24">
        <v>182</v>
      </c>
      <c r="X24">
        <v>184</v>
      </c>
      <c r="Y24" s="1">
        <v>251</v>
      </c>
      <c r="Z24">
        <v>119</v>
      </c>
      <c r="AA24">
        <v>180</v>
      </c>
      <c r="AB24">
        <v>174</v>
      </c>
      <c r="AC24">
        <v>125</v>
      </c>
      <c r="AD24">
        <v>224</v>
      </c>
      <c r="AE24">
        <v>118</v>
      </c>
      <c r="AF24">
        <v>239</v>
      </c>
      <c r="AG24">
        <v>141</v>
      </c>
      <c r="AH24">
        <v>215</v>
      </c>
      <c r="AI24">
        <v>134</v>
      </c>
      <c r="AJ24">
        <v>230</v>
      </c>
      <c r="AK24">
        <v>198</v>
      </c>
      <c r="AL24">
        <v>170</v>
      </c>
      <c r="AM24">
        <v>130</v>
      </c>
      <c r="AN24">
        <v>234</v>
      </c>
      <c r="AO24">
        <v>169</v>
      </c>
      <c r="AP24">
        <v>176</v>
      </c>
      <c r="AQ24">
        <v>165</v>
      </c>
      <c r="AR24">
        <v>198</v>
      </c>
    </row>
    <row r="25" spans="1:44">
      <c r="A25" t="s">
        <v>45</v>
      </c>
      <c r="B25" t="s">
        <v>28</v>
      </c>
      <c r="C25">
        <v>62</v>
      </c>
      <c r="D25">
        <v>111</v>
      </c>
      <c r="E25">
        <v>7</v>
      </c>
      <c r="F25">
        <v>1</v>
      </c>
      <c r="G25">
        <v>1</v>
      </c>
      <c r="H25">
        <v>0</v>
      </c>
      <c r="I25">
        <v>89</v>
      </c>
      <c r="J25">
        <v>51</v>
      </c>
      <c r="K25">
        <v>91</v>
      </c>
      <c r="L25">
        <v>93</v>
      </c>
      <c r="M25">
        <v>117</v>
      </c>
      <c r="N25">
        <v>71</v>
      </c>
      <c r="O25">
        <v>99</v>
      </c>
      <c r="P25">
        <v>86</v>
      </c>
      <c r="Q25">
        <v>113</v>
      </c>
      <c r="R25">
        <v>71</v>
      </c>
      <c r="S25">
        <v>89</v>
      </c>
      <c r="T25">
        <v>102</v>
      </c>
      <c r="U25">
        <v>77</v>
      </c>
      <c r="V25">
        <v>116</v>
      </c>
      <c r="W25">
        <v>88</v>
      </c>
      <c r="X25">
        <v>101</v>
      </c>
      <c r="Y25" s="1">
        <v>111</v>
      </c>
      <c r="Z25">
        <v>77</v>
      </c>
      <c r="AA25">
        <v>71</v>
      </c>
      <c r="AB25">
        <v>106</v>
      </c>
      <c r="AC25">
        <v>57</v>
      </c>
      <c r="AD25">
        <v>124</v>
      </c>
      <c r="AE25">
        <v>54</v>
      </c>
      <c r="AF25">
        <v>129</v>
      </c>
      <c r="AG25">
        <v>67</v>
      </c>
      <c r="AH25">
        <v>121</v>
      </c>
      <c r="AI25">
        <v>72</v>
      </c>
      <c r="AJ25">
        <v>116</v>
      </c>
      <c r="AK25">
        <v>98</v>
      </c>
      <c r="AL25">
        <v>94</v>
      </c>
      <c r="AM25">
        <v>72</v>
      </c>
      <c r="AN25">
        <v>117</v>
      </c>
      <c r="AO25">
        <v>96</v>
      </c>
      <c r="AP25">
        <v>88</v>
      </c>
      <c r="AQ25">
        <v>78</v>
      </c>
      <c r="AR25">
        <v>112</v>
      </c>
    </row>
    <row r="26" spans="1:44">
      <c r="A26" t="s">
        <v>20</v>
      </c>
      <c r="B26" t="s">
        <v>19</v>
      </c>
      <c r="C26">
        <v>106</v>
      </c>
      <c r="D26">
        <v>166</v>
      </c>
      <c r="E26">
        <v>12</v>
      </c>
      <c r="F26">
        <v>4</v>
      </c>
      <c r="G26">
        <v>4</v>
      </c>
      <c r="H26">
        <v>0</v>
      </c>
      <c r="I26">
        <v>139</v>
      </c>
      <c r="J26">
        <v>85</v>
      </c>
      <c r="K26">
        <v>122</v>
      </c>
      <c r="L26">
        <v>167</v>
      </c>
      <c r="M26">
        <v>174</v>
      </c>
      <c r="N26">
        <v>120</v>
      </c>
      <c r="O26">
        <v>164</v>
      </c>
      <c r="P26">
        <v>123</v>
      </c>
      <c r="Q26">
        <v>192</v>
      </c>
      <c r="R26">
        <v>95</v>
      </c>
      <c r="S26">
        <v>160</v>
      </c>
      <c r="T26">
        <v>131</v>
      </c>
      <c r="U26">
        <v>116</v>
      </c>
      <c r="V26">
        <v>181</v>
      </c>
      <c r="W26">
        <v>136</v>
      </c>
      <c r="X26">
        <v>149</v>
      </c>
      <c r="Y26" s="1">
        <v>183</v>
      </c>
      <c r="Z26">
        <v>105</v>
      </c>
      <c r="AA26">
        <v>121</v>
      </c>
      <c r="AB26">
        <v>160</v>
      </c>
      <c r="AC26">
        <v>95</v>
      </c>
      <c r="AD26">
        <v>190</v>
      </c>
      <c r="AE26">
        <v>91</v>
      </c>
      <c r="AF26">
        <v>200</v>
      </c>
      <c r="AG26">
        <v>92</v>
      </c>
      <c r="AH26">
        <v>199</v>
      </c>
      <c r="AI26">
        <v>101</v>
      </c>
      <c r="AJ26">
        <v>192</v>
      </c>
      <c r="AK26">
        <v>144</v>
      </c>
      <c r="AL26">
        <v>153</v>
      </c>
      <c r="AM26">
        <v>92</v>
      </c>
      <c r="AN26">
        <v>200</v>
      </c>
      <c r="AO26">
        <v>147</v>
      </c>
      <c r="AP26">
        <v>135</v>
      </c>
      <c r="AQ26">
        <v>126</v>
      </c>
      <c r="AR26">
        <v>167</v>
      </c>
    </row>
    <row r="27" spans="1:44">
      <c r="A27" t="s">
        <v>44</v>
      </c>
      <c r="B27" t="s">
        <v>19</v>
      </c>
      <c r="C27">
        <v>40</v>
      </c>
      <c r="D27">
        <v>63</v>
      </c>
      <c r="E27">
        <v>5</v>
      </c>
      <c r="F27">
        <v>0</v>
      </c>
      <c r="G27">
        <v>2</v>
      </c>
      <c r="H27">
        <v>0</v>
      </c>
      <c r="I27">
        <v>52</v>
      </c>
      <c r="J27">
        <v>36</v>
      </c>
      <c r="K27">
        <v>44</v>
      </c>
      <c r="L27">
        <v>68</v>
      </c>
      <c r="M27">
        <v>62</v>
      </c>
      <c r="N27">
        <v>50</v>
      </c>
      <c r="O27">
        <v>52</v>
      </c>
      <c r="P27">
        <v>57</v>
      </c>
      <c r="Q27">
        <v>65</v>
      </c>
      <c r="R27">
        <v>43</v>
      </c>
      <c r="S27">
        <v>55</v>
      </c>
      <c r="T27">
        <v>56</v>
      </c>
      <c r="U27">
        <v>42</v>
      </c>
      <c r="V27">
        <v>72</v>
      </c>
      <c r="W27">
        <v>42</v>
      </c>
      <c r="X27">
        <v>68</v>
      </c>
      <c r="Y27" s="1">
        <v>61</v>
      </c>
      <c r="Z27">
        <v>48</v>
      </c>
      <c r="AA27">
        <v>49</v>
      </c>
      <c r="AB27">
        <v>59</v>
      </c>
      <c r="AC27">
        <v>31</v>
      </c>
      <c r="AD27">
        <v>75</v>
      </c>
      <c r="AE27">
        <v>26</v>
      </c>
      <c r="AF27">
        <v>85</v>
      </c>
      <c r="AG27">
        <v>32</v>
      </c>
      <c r="AH27">
        <v>78</v>
      </c>
      <c r="AI27">
        <v>40</v>
      </c>
      <c r="AJ27">
        <v>70</v>
      </c>
      <c r="AK27">
        <v>53</v>
      </c>
      <c r="AL27">
        <v>61</v>
      </c>
      <c r="AM27">
        <v>33</v>
      </c>
      <c r="AN27">
        <v>76</v>
      </c>
      <c r="AO27">
        <v>56</v>
      </c>
      <c r="AP27">
        <v>50</v>
      </c>
      <c r="AQ27">
        <v>42</v>
      </c>
      <c r="AR27">
        <v>67</v>
      </c>
    </row>
    <row r="28" spans="1:44">
      <c r="A28" t="s">
        <v>3</v>
      </c>
      <c r="B28" t="s">
        <v>102</v>
      </c>
      <c r="C28">
        <v>61</v>
      </c>
      <c r="D28">
        <v>67</v>
      </c>
      <c r="E28">
        <v>5</v>
      </c>
      <c r="F28">
        <v>7</v>
      </c>
      <c r="G28">
        <v>2</v>
      </c>
      <c r="H28">
        <v>0</v>
      </c>
      <c r="I28">
        <v>65</v>
      </c>
      <c r="J28">
        <v>38</v>
      </c>
      <c r="K28">
        <v>69</v>
      </c>
      <c r="L28">
        <v>74</v>
      </c>
      <c r="M28">
        <v>72</v>
      </c>
      <c r="N28">
        <v>69</v>
      </c>
      <c r="O28">
        <v>55</v>
      </c>
      <c r="P28">
        <v>85</v>
      </c>
      <c r="Q28">
        <v>94</v>
      </c>
      <c r="R28">
        <v>48</v>
      </c>
      <c r="S28">
        <v>79</v>
      </c>
      <c r="T28">
        <v>64</v>
      </c>
      <c r="U28">
        <v>47</v>
      </c>
      <c r="V28">
        <v>98</v>
      </c>
      <c r="W28">
        <v>71</v>
      </c>
      <c r="X28">
        <v>69</v>
      </c>
      <c r="Y28" s="1">
        <v>80</v>
      </c>
      <c r="Z28">
        <v>60</v>
      </c>
      <c r="AA28">
        <v>66</v>
      </c>
      <c r="AB28">
        <v>69</v>
      </c>
      <c r="AC28">
        <v>39</v>
      </c>
      <c r="AD28">
        <v>98</v>
      </c>
      <c r="AE28">
        <v>46</v>
      </c>
      <c r="AF28">
        <v>95</v>
      </c>
      <c r="AG28">
        <v>46</v>
      </c>
      <c r="AH28">
        <v>94</v>
      </c>
      <c r="AI28">
        <v>44</v>
      </c>
      <c r="AJ28">
        <v>97</v>
      </c>
      <c r="AK28">
        <v>82</v>
      </c>
      <c r="AL28">
        <v>63</v>
      </c>
      <c r="AM28">
        <v>49</v>
      </c>
      <c r="AN28">
        <v>91</v>
      </c>
      <c r="AO28">
        <v>62</v>
      </c>
      <c r="AP28">
        <v>72</v>
      </c>
      <c r="AQ28">
        <v>62</v>
      </c>
      <c r="AR28">
        <v>81</v>
      </c>
    </row>
    <row r="29" spans="1:44">
      <c r="A29" t="s">
        <v>4</v>
      </c>
      <c r="B29" t="s">
        <v>102</v>
      </c>
      <c r="C29">
        <v>155</v>
      </c>
      <c r="D29">
        <v>152</v>
      </c>
      <c r="E29">
        <v>9</v>
      </c>
      <c r="F29">
        <v>13</v>
      </c>
      <c r="G29">
        <v>2</v>
      </c>
      <c r="H29">
        <v>0</v>
      </c>
      <c r="I29">
        <v>181</v>
      </c>
      <c r="J29">
        <v>92</v>
      </c>
      <c r="K29">
        <v>159</v>
      </c>
      <c r="L29">
        <v>175</v>
      </c>
      <c r="M29">
        <v>220</v>
      </c>
      <c r="N29">
        <v>112</v>
      </c>
      <c r="O29">
        <v>149</v>
      </c>
      <c r="P29">
        <v>182</v>
      </c>
      <c r="Q29">
        <v>194</v>
      </c>
      <c r="R29">
        <v>136</v>
      </c>
      <c r="S29">
        <v>194</v>
      </c>
      <c r="T29">
        <v>141</v>
      </c>
      <c r="U29">
        <v>179</v>
      </c>
      <c r="V29">
        <v>165</v>
      </c>
      <c r="W29">
        <v>200</v>
      </c>
      <c r="X29">
        <v>134</v>
      </c>
      <c r="Y29" s="1">
        <v>228</v>
      </c>
      <c r="Z29">
        <v>112</v>
      </c>
      <c r="AA29">
        <v>180</v>
      </c>
      <c r="AB29">
        <v>140</v>
      </c>
      <c r="AC29">
        <v>106</v>
      </c>
      <c r="AD29">
        <v>216</v>
      </c>
      <c r="AE29">
        <v>146</v>
      </c>
      <c r="AF29">
        <v>186</v>
      </c>
      <c r="AG29">
        <v>148</v>
      </c>
      <c r="AH29">
        <v>192</v>
      </c>
      <c r="AI29">
        <v>146</v>
      </c>
      <c r="AJ29">
        <v>191</v>
      </c>
      <c r="AK29">
        <v>210</v>
      </c>
      <c r="AL29">
        <v>132</v>
      </c>
      <c r="AM29">
        <v>124</v>
      </c>
      <c r="AN29">
        <v>209</v>
      </c>
      <c r="AO29">
        <v>156</v>
      </c>
      <c r="AP29">
        <v>174</v>
      </c>
      <c r="AQ29">
        <v>166</v>
      </c>
      <c r="AR29">
        <v>166</v>
      </c>
    </row>
    <row r="30" spans="1:44">
      <c r="A30" t="s">
        <v>22</v>
      </c>
      <c r="B30" t="s">
        <v>103</v>
      </c>
      <c r="C30">
        <v>173</v>
      </c>
      <c r="D30">
        <v>210</v>
      </c>
      <c r="E30">
        <v>15</v>
      </c>
      <c r="F30">
        <v>9</v>
      </c>
      <c r="G30">
        <v>5</v>
      </c>
      <c r="H30">
        <v>0</v>
      </c>
      <c r="I30">
        <v>204</v>
      </c>
      <c r="J30">
        <v>115</v>
      </c>
      <c r="K30">
        <v>160</v>
      </c>
      <c r="L30">
        <v>249</v>
      </c>
      <c r="M30">
        <v>246</v>
      </c>
      <c r="N30">
        <v>160</v>
      </c>
      <c r="O30">
        <v>184</v>
      </c>
      <c r="P30">
        <v>217</v>
      </c>
      <c r="Q30">
        <v>270</v>
      </c>
      <c r="R30">
        <v>128</v>
      </c>
      <c r="S30">
        <v>221</v>
      </c>
      <c r="T30">
        <v>193</v>
      </c>
      <c r="U30">
        <v>177</v>
      </c>
      <c r="V30">
        <v>244</v>
      </c>
      <c r="W30">
        <v>196</v>
      </c>
      <c r="X30">
        <v>209</v>
      </c>
      <c r="Y30" s="1">
        <v>232</v>
      </c>
      <c r="Z30">
        <v>175</v>
      </c>
      <c r="AA30">
        <v>181</v>
      </c>
      <c r="AB30">
        <v>207</v>
      </c>
      <c r="AC30">
        <v>119</v>
      </c>
      <c r="AD30">
        <v>265</v>
      </c>
      <c r="AE30">
        <v>109</v>
      </c>
      <c r="AF30">
        <v>291</v>
      </c>
      <c r="AG30">
        <v>154</v>
      </c>
      <c r="AH30">
        <v>261</v>
      </c>
      <c r="AI30">
        <v>142</v>
      </c>
      <c r="AJ30">
        <v>272</v>
      </c>
      <c r="AK30">
        <v>221</v>
      </c>
      <c r="AL30">
        <v>200</v>
      </c>
      <c r="AM30">
        <v>148</v>
      </c>
      <c r="AN30">
        <v>257</v>
      </c>
      <c r="AO30">
        <v>186</v>
      </c>
      <c r="AP30">
        <v>202</v>
      </c>
      <c r="AQ30">
        <v>164</v>
      </c>
      <c r="AR30">
        <v>243</v>
      </c>
    </row>
    <row r="31" spans="1:44">
      <c r="A31" t="s">
        <v>21</v>
      </c>
      <c r="B31" t="s">
        <v>103</v>
      </c>
      <c r="C31">
        <v>56</v>
      </c>
      <c r="D31">
        <v>139</v>
      </c>
      <c r="E31">
        <v>5</v>
      </c>
      <c r="F31">
        <v>6</v>
      </c>
      <c r="G31">
        <v>1</v>
      </c>
      <c r="H31">
        <v>0</v>
      </c>
      <c r="I31">
        <v>81</v>
      </c>
      <c r="J31">
        <v>63</v>
      </c>
      <c r="K31">
        <v>93</v>
      </c>
      <c r="L31">
        <v>117</v>
      </c>
      <c r="M31">
        <v>106</v>
      </c>
      <c r="N31">
        <v>96</v>
      </c>
      <c r="O31">
        <v>109</v>
      </c>
      <c r="P31">
        <v>93</v>
      </c>
      <c r="Q31">
        <v>141</v>
      </c>
      <c r="R31">
        <v>63</v>
      </c>
      <c r="S31">
        <v>88</v>
      </c>
      <c r="T31">
        <v>119</v>
      </c>
      <c r="U31">
        <v>72</v>
      </c>
      <c r="V31">
        <v>135</v>
      </c>
      <c r="W31">
        <v>86</v>
      </c>
      <c r="X31">
        <v>117</v>
      </c>
      <c r="Y31" s="1">
        <v>114</v>
      </c>
      <c r="Z31">
        <v>92</v>
      </c>
      <c r="AA31">
        <v>67</v>
      </c>
      <c r="AB31">
        <v>128</v>
      </c>
      <c r="AC31">
        <v>74</v>
      </c>
      <c r="AD31">
        <v>127</v>
      </c>
      <c r="AE31">
        <v>58</v>
      </c>
      <c r="AF31">
        <v>145</v>
      </c>
      <c r="AG31">
        <v>68</v>
      </c>
      <c r="AH31">
        <v>138</v>
      </c>
      <c r="AI31">
        <v>43</v>
      </c>
      <c r="AJ31">
        <v>163</v>
      </c>
      <c r="AK31">
        <v>101</v>
      </c>
      <c r="AL31">
        <v>108</v>
      </c>
      <c r="AM31">
        <v>67</v>
      </c>
      <c r="AN31">
        <v>136</v>
      </c>
      <c r="AO31">
        <v>104</v>
      </c>
      <c r="AP31">
        <v>92</v>
      </c>
      <c r="AQ31">
        <v>73</v>
      </c>
      <c r="AR31">
        <v>130</v>
      </c>
    </row>
    <row r="32" spans="1:44">
      <c r="A32" t="s">
        <v>25</v>
      </c>
      <c r="B32" t="s">
        <v>104</v>
      </c>
      <c r="C32">
        <v>35</v>
      </c>
      <c r="D32">
        <v>97</v>
      </c>
      <c r="E32">
        <v>4</v>
      </c>
      <c r="F32">
        <v>3</v>
      </c>
      <c r="G32">
        <v>2</v>
      </c>
      <c r="H32">
        <v>0</v>
      </c>
      <c r="I32">
        <v>49</v>
      </c>
      <c r="J32">
        <v>41</v>
      </c>
      <c r="K32">
        <v>48</v>
      </c>
      <c r="L32">
        <v>90</v>
      </c>
      <c r="M32">
        <v>70</v>
      </c>
      <c r="N32">
        <v>64</v>
      </c>
      <c r="O32">
        <v>72</v>
      </c>
      <c r="P32">
        <v>63</v>
      </c>
      <c r="Q32">
        <v>83</v>
      </c>
      <c r="R32">
        <v>49</v>
      </c>
      <c r="S32">
        <v>61</v>
      </c>
      <c r="T32">
        <v>76</v>
      </c>
      <c r="U32">
        <v>46</v>
      </c>
      <c r="V32">
        <v>96</v>
      </c>
      <c r="W32">
        <v>60</v>
      </c>
      <c r="X32">
        <v>79</v>
      </c>
      <c r="Y32" s="1">
        <v>83</v>
      </c>
      <c r="Z32">
        <v>56</v>
      </c>
      <c r="AA32">
        <v>50</v>
      </c>
      <c r="AB32">
        <v>77</v>
      </c>
      <c r="AC32">
        <v>47</v>
      </c>
      <c r="AD32">
        <v>86</v>
      </c>
      <c r="AE32">
        <v>34</v>
      </c>
      <c r="AF32">
        <v>104</v>
      </c>
      <c r="AG32">
        <v>39</v>
      </c>
      <c r="AH32">
        <v>101</v>
      </c>
      <c r="AI32">
        <v>34</v>
      </c>
      <c r="AJ32">
        <v>106</v>
      </c>
      <c r="AK32">
        <v>72</v>
      </c>
      <c r="AL32">
        <v>73</v>
      </c>
      <c r="AM32">
        <v>28</v>
      </c>
      <c r="AN32">
        <v>111</v>
      </c>
      <c r="AO32">
        <v>64</v>
      </c>
      <c r="AP32">
        <v>68</v>
      </c>
      <c r="AQ32">
        <v>42</v>
      </c>
      <c r="AR32">
        <v>94</v>
      </c>
    </row>
    <row r="33" spans="1:44">
      <c r="A33" t="s">
        <v>24</v>
      </c>
      <c r="B33" t="s">
        <v>104</v>
      </c>
      <c r="C33">
        <v>14</v>
      </c>
      <c r="D33">
        <v>45</v>
      </c>
      <c r="E33">
        <v>1</v>
      </c>
      <c r="F33">
        <v>0</v>
      </c>
      <c r="G33">
        <v>0</v>
      </c>
      <c r="H33">
        <v>0</v>
      </c>
      <c r="I33">
        <v>22</v>
      </c>
      <c r="J33">
        <v>17</v>
      </c>
      <c r="K33">
        <v>32</v>
      </c>
      <c r="L33">
        <v>29</v>
      </c>
      <c r="M33">
        <v>27</v>
      </c>
      <c r="N33">
        <v>33</v>
      </c>
      <c r="O33">
        <v>27</v>
      </c>
      <c r="P33">
        <v>34</v>
      </c>
      <c r="Q33">
        <v>41</v>
      </c>
      <c r="R33">
        <v>15</v>
      </c>
      <c r="S33">
        <v>25</v>
      </c>
      <c r="T33">
        <v>36</v>
      </c>
      <c r="U33">
        <v>22</v>
      </c>
      <c r="V33">
        <v>38</v>
      </c>
      <c r="W33">
        <v>24</v>
      </c>
      <c r="X33">
        <v>35</v>
      </c>
      <c r="Y33" s="1">
        <v>39</v>
      </c>
      <c r="Z33">
        <v>20</v>
      </c>
      <c r="AA33">
        <v>19</v>
      </c>
      <c r="AB33">
        <v>33</v>
      </c>
      <c r="AC33">
        <v>20</v>
      </c>
      <c r="AD33">
        <v>36</v>
      </c>
      <c r="AE33">
        <v>24</v>
      </c>
      <c r="AF33">
        <v>35</v>
      </c>
      <c r="AG33">
        <v>10</v>
      </c>
      <c r="AH33">
        <v>48</v>
      </c>
      <c r="AI33">
        <v>9</v>
      </c>
      <c r="AJ33">
        <v>49</v>
      </c>
      <c r="AK33">
        <v>26</v>
      </c>
      <c r="AL33">
        <v>30</v>
      </c>
      <c r="AM33">
        <v>14</v>
      </c>
      <c r="AN33">
        <v>40</v>
      </c>
      <c r="AO33">
        <v>30</v>
      </c>
      <c r="AP33">
        <v>26</v>
      </c>
      <c r="AQ33">
        <v>21</v>
      </c>
      <c r="AR33">
        <v>37</v>
      </c>
    </row>
    <row r="34" spans="1:44">
      <c r="A34" t="s">
        <v>23</v>
      </c>
      <c r="B34" t="s">
        <v>105</v>
      </c>
      <c r="C34">
        <v>2</v>
      </c>
      <c r="D34">
        <v>50</v>
      </c>
      <c r="E34">
        <v>2</v>
      </c>
      <c r="F34">
        <v>0</v>
      </c>
      <c r="G34">
        <v>1</v>
      </c>
      <c r="H34">
        <v>0</v>
      </c>
      <c r="I34">
        <v>23</v>
      </c>
      <c r="J34">
        <v>14</v>
      </c>
      <c r="K34">
        <v>8</v>
      </c>
      <c r="L34">
        <v>45</v>
      </c>
      <c r="M34">
        <v>27</v>
      </c>
      <c r="N34">
        <v>22</v>
      </c>
      <c r="O34">
        <v>35</v>
      </c>
      <c r="P34">
        <v>16</v>
      </c>
      <c r="Q34">
        <v>34</v>
      </c>
      <c r="R34">
        <v>16</v>
      </c>
      <c r="S34">
        <v>17</v>
      </c>
      <c r="T34">
        <v>35</v>
      </c>
      <c r="U34">
        <v>17</v>
      </c>
      <c r="V34">
        <v>37</v>
      </c>
      <c r="W34">
        <v>16</v>
      </c>
      <c r="X34">
        <v>35</v>
      </c>
      <c r="Y34" s="1">
        <v>20</v>
      </c>
      <c r="Z34">
        <v>33</v>
      </c>
      <c r="AA34">
        <v>14</v>
      </c>
      <c r="AB34">
        <v>35</v>
      </c>
      <c r="AC34">
        <v>10</v>
      </c>
      <c r="AD34">
        <v>39</v>
      </c>
      <c r="AE34">
        <v>12</v>
      </c>
      <c r="AF34">
        <v>40</v>
      </c>
      <c r="AG34">
        <v>5</v>
      </c>
      <c r="AH34">
        <v>46</v>
      </c>
      <c r="AI34">
        <v>3</v>
      </c>
      <c r="AJ34">
        <v>51</v>
      </c>
      <c r="AK34">
        <v>22</v>
      </c>
      <c r="AL34">
        <v>33</v>
      </c>
      <c r="AM34">
        <v>11</v>
      </c>
      <c r="AN34">
        <v>43</v>
      </c>
      <c r="AO34">
        <v>30</v>
      </c>
      <c r="AP34">
        <v>23</v>
      </c>
      <c r="AQ34">
        <v>8</v>
      </c>
      <c r="AR34">
        <v>45</v>
      </c>
    </row>
    <row r="35" spans="1:44">
      <c r="A35" t="s">
        <v>36</v>
      </c>
      <c r="B35" t="s">
        <v>106</v>
      </c>
      <c r="C35">
        <v>38</v>
      </c>
      <c r="D35">
        <v>117</v>
      </c>
      <c r="E35">
        <v>4</v>
      </c>
      <c r="F35">
        <v>4</v>
      </c>
      <c r="G35">
        <v>0</v>
      </c>
      <c r="H35">
        <v>0</v>
      </c>
      <c r="I35">
        <v>68</v>
      </c>
      <c r="J35">
        <v>46</v>
      </c>
      <c r="K35">
        <v>64</v>
      </c>
      <c r="L35">
        <v>95</v>
      </c>
      <c r="M35">
        <v>65</v>
      </c>
      <c r="N35">
        <v>87</v>
      </c>
      <c r="O35">
        <v>79</v>
      </c>
      <c r="P35">
        <v>76</v>
      </c>
      <c r="Q35">
        <v>91</v>
      </c>
      <c r="R35">
        <v>62</v>
      </c>
      <c r="S35">
        <v>67</v>
      </c>
      <c r="T35">
        <v>91</v>
      </c>
      <c r="U35">
        <v>45</v>
      </c>
      <c r="V35">
        <v>114</v>
      </c>
      <c r="W35">
        <v>57</v>
      </c>
      <c r="X35">
        <v>98</v>
      </c>
      <c r="Y35" s="1">
        <v>79</v>
      </c>
      <c r="Z35">
        <v>71</v>
      </c>
      <c r="AA35">
        <v>39</v>
      </c>
      <c r="AB35">
        <v>106</v>
      </c>
      <c r="AC35">
        <v>41</v>
      </c>
      <c r="AD35">
        <v>112</v>
      </c>
      <c r="AE35">
        <v>43</v>
      </c>
      <c r="AF35">
        <v>111</v>
      </c>
      <c r="AG35">
        <v>47</v>
      </c>
      <c r="AH35">
        <v>110</v>
      </c>
      <c r="AI35">
        <v>45</v>
      </c>
      <c r="AJ35">
        <v>116</v>
      </c>
      <c r="AK35">
        <v>77</v>
      </c>
      <c r="AL35">
        <v>81</v>
      </c>
      <c r="AM35">
        <v>45</v>
      </c>
      <c r="AN35">
        <v>109</v>
      </c>
      <c r="AO35">
        <v>86</v>
      </c>
      <c r="AP35">
        <v>68</v>
      </c>
      <c r="AQ35">
        <v>50</v>
      </c>
      <c r="AR35">
        <v>105</v>
      </c>
    </row>
    <row r="36" spans="1:44">
      <c r="A36" t="s">
        <v>37</v>
      </c>
      <c r="B36" t="s">
        <v>106</v>
      </c>
      <c r="C36">
        <v>111</v>
      </c>
      <c r="D36">
        <v>248</v>
      </c>
      <c r="E36">
        <v>18</v>
      </c>
      <c r="F36">
        <v>5</v>
      </c>
      <c r="G36">
        <v>2</v>
      </c>
      <c r="H36">
        <v>0</v>
      </c>
      <c r="I36">
        <v>171</v>
      </c>
      <c r="J36">
        <v>116</v>
      </c>
      <c r="K36">
        <v>136</v>
      </c>
      <c r="L36">
        <v>252</v>
      </c>
      <c r="M36">
        <v>206</v>
      </c>
      <c r="N36">
        <v>176</v>
      </c>
      <c r="O36">
        <v>204</v>
      </c>
      <c r="P36">
        <v>179</v>
      </c>
      <c r="Q36">
        <v>244</v>
      </c>
      <c r="R36">
        <v>137</v>
      </c>
      <c r="S36">
        <v>187</v>
      </c>
      <c r="T36">
        <v>199</v>
      </c>
      <c r="U36">
        <v>151</v>
      </c>
      <c r="V36">
        <v>246</v>
      </c>
      <c r="W36">
        <v>163</v>
      </c>
      <c r="X36">
        <v>219</v>
      </c>
      <c r="Y36" s="1">
        <v>228</v>
      </c>
      <c r="Z36">
        <v>163</v>
      </c>
      <c r="AA36">
        <v>140</v>
      </c>
      <c r="AB36">
        <v>231</v>
      </c>
      <c r="AC36">
        <v>128</v>
      </c>
      <c r="AD36">
        <v>247</v>
      </c>
      <c r="AE36">
        <v>97</v>
      </c>
      <c r="AF36">
        <v>285</v>
      </c>
      <c r="AG36">
        <v>99</v>
      </c>
      <c r="AH36">
        <v>283</v>
      </c>
      <c r="AI36">
        <v>102</v>
      </c>
      <c r="AJ36">
        <v>290</v>
      </c>
      <c r="AK36">
        <v>187</v>
      </c>
      <c r="AL36">
        <v>207</v>
      </c>
      <c r="AM36">
        <v>112</v>
      </c>
      <c r="AN36">
        <v>275</v>
      </c>
      <c r="AO36">
        <v>208</v>
      </c>
      <c r="AP36">
        <v>167</v>
      </c>
      <c r="AQ36">
        <v>139</v>
      </c>
      <c r="AR36">
        <v>250</v>
      </c>
    </row>
    <row r="37" spans="1:44">
      <c r="A37" t="s">
        <v>15</v>
      </c>
      <c r="B37" t="s">
        <v>107</v>
      </c>
      <c r="C37">
        <v>47</v>
      </c>
      <c r="D37">
        <v>98</v>
      </c>
      <c r="E37">
        <v>3</v>
      </c>
      <c r="F37">
        <v>2</v>
      </c>
      <c r="G37">
        <v>3</v>
      </c>
      <c r="H37">
        <v>0</v>
      </c>
      <c r="I37">
        <v>73</v>
      </c>
      <c r="J37">
        <v>37</v>
      </c>
      <c r="K37">
        <v>59</v>
      </c>
      <c r="L37">
        <v>92</v>
      </c>
      <c r="M37">
        <v>79</v>
      </c>
      <c r="N37">
        <v>70</v>
      </c>
      <c r="O37">
        <v>63</v>
      </c>
      <c r="P37">
        <v>84</v>
      </c>
      <c r="Q37">
        <v>92</v>
      </c>
      <c r="R37">
        <v>54</v>
      </c>
      <c r="S37">
        <v>84</v>
      </c>
      <c r="T37">
        <v>67</v>
      </c>
      <c r="U37">
        <v>53</v>
      </c>
      <c r="V37">
        <v>98</v>
      </c>
      <c r="W37">
        <v>71</v>
      </c>
      <c r="X37">
        <v>81</v>
      </c>
      <c r="Y37" s="1">
        <v>86</v>
      </c>
      <c r="Z37">
        <v>67</v>
      </c>
      <c r="AA37">
        <v>59</v>
      </c>
      <c r="AB37">
        <v>81</v>
      </c>
      <c r="AC37">
        <v>51</v>
      </c>
      <c r="AD37">
        <v>95</v>
      </c>
      <c r="AE37">
        <v>38</v>
      </c>
      <c r="AF37">
        <v>112</v>
      </c>
      <c r="AG37">
        <v>40</v>
      </c>
      <c r="AH37">
        <v>108</v>
      </c>
      <c r="AI37">
        <v>34</v>
      </c>
      <c r="AJ37">
        <v>118</v>
      </c>
      <c r="AK37">
        <v>85</v>
      </c>
      <c r="AL37">
        <v>70</v>
      </c>
      <c r="AM37">
        <v>39</v>
      </c>
      <c r="AN37">
        <v>112</v>
      </c>
      <c r="AO37">
        <v>78</v>
      </c>
      <c r="AP37">
        <v>67</v>
      </c>
      <c r="AQ37">
        <v>52</v>
      </c>
      <c r="AR37">
        <v>97</v>
      </c>
    </row>
    <row r="38" spans="1:44">
      <c r="A38" t="s">
        <v>16</v>
      </c>
      <c r="B38" t="s">
        <v>107</v>
      </c>
      <c r="C38">
        <v>96</v>
      </c>
      <c r="D38">
        <v>215</v>
      </c>
      <c r="E38">
        <v>11</v>
      </c>
      <c r="F38">
        <v>7</v>
      </c>
      <c r="G38">
        <v>2</v>
      </c>
      <c r="H38">
        <v>0</v>
      </c>
      <c r="I38">
        <v>142</v>
      </c>
      <c r="J38">
        <v>97</v>
      </c>
      <c r="K38">
        <v>96</v>
      </c>
      <c r="L38">
        <v>239</v>
      </c>
      <c r="M38">
        <v>184</v>
      </c>
      <c r="N38">
        <v>154</v>
      </c>
      <c r="O38">
        <v>170</v>
      </c>
      <c r="P38">
        <v>159</v>
      </c>
      <c r="Q38">
        <v>220</v>
      </c>
      <c r="R38">
        <v>113</v>
      </c>
      <c r="S38">
        <v>153</v>
      </c>
      <c r="T38">
        <v>184</v>
      </c>
      <c r="U38">
        <v>113</v>
      </c>
      <c r="V38">
        <v>227</v>
      </c>
      <c r="W38">
        <v>156</v>
      </c>
      <c r="X38">
        <v>180</v>
      </c>
      <c r="Y38" s="1">
        <v>168</v>
      </c>
      <c r="Z38">
        <v>163</v>
      </c>
      <c r="AA38">
        <v>123</v>
      </c>
      <c r="AB38">
        <v>203</v>
      </c>
      <c r="AC38">
        <v>112</v>
      </c>
      <c r="AD38">
        <v>216</v>
      </c>
      <c r="AE38">
        <v>99</v>
      </c>
      <c r="AF38">
        <v>228</v>
      </c>
      <c r="AG38">
        <v>87</v>
      </c>
      <c r="AH38">
        <v>247</v>
      </c>
      <c r="AI38">
        <v>87</v>
      </c>
      <c r="AJ38">
        <v>247</v>
      </c>
      <c r="AK38">
        <v>156</v>
      </c>
      <c r="AL38">
        <v>181</v>
      </c>
      <c r="AM38">
        <v>77</v>
      </c>
      <c r="AN38">
        <v>257</v>
      </c>
      <c r="AO38">
        <v>158</v>
      </c>
      <c r="AP38">
        <v>167</v>
      </c>
      <c r="AQ38">
        <v>112</v>
      </c>
      <c r="AR38">
        <v>217</v>
      </c>
    </row>
    <row r="39" spans="1:44">
      <c r="A39" t="s">
        <v>5</v>
      </c>
      <c r="B39" t="s">
        <v>108</v>
      </c>
      <c r="C39">
        <v>29</v>
      </c>
      <c r="D39">
        <v>10</v>
      </c>
      <c r="E39">
        <v>1</v>
      </c>
      <c r="F39">
        <v>0</v>
      </c>
      <c r="G39">
        <v>0</v>
      </c>
      <c r="H39">
        <v>0</v>
      </c>
      <c r="I39">
        <v>22</v>
      </c>
      <c r="J39">
        <v>7</v>
      </c>
      <c r="K39">
        <v>12</v>
      </c>
      <c r="L39">
        <v>27</v>
      </c>
      <c r="M39">
        <v>19</v>
      </c>
      <c r="N39">
        <v>18</v>
      </c>
      <c r="O39">
        <v>14</v>
      </c>
      <c r="P39">
        <v>24</v>
      </c>
      <c r="Q39">
        <v>25</v>
      </c>
      <c r="R39">
        <v>15</v>
      </c>
      <c r="S39">
        <v>24</v>
      </c>
      <c r="T39">
        <v>17</v>
      </c>
      <c r="U39">
        <v>28</v>
      </c>
      <c r="V39">
        <v>12</v>
      </c>
      <c r="W39">
        <v>28</v>
      </c>
      <c r="X39">
        <v>11</v>
      </c>
      <c r="Y39" s="1">
        <v>29</v>
      </c>
      <c r="Z39">
        <v>11</v>
      </c>
      <c r="AA39">
        <v>20</v>
      </c>
      <c r="AB39">
        <v>20</v>
      </c>
      <c r="AC39">
        <v>10</v>
      </c>
      <c r="AD39">
        <v>25</v>
      </c>
      <c r="AE39">
        <v>10</v>
      </c>
      <c r="AF39">
        <v>26</v>
      </c>
      <c r="AG39">
        <v>24</v>
      </c>
      <c r="AH39">
        <v>17</v>
      </c>
      <c r="AI39">
        <v>18</v>
      </c>
      <c r="AJ39">
        <v>21</v>
      </c>
      <c r="AK39">
        <v>24</v>
      </c>
      <c r="AL39">
        <v>16</v>
      </c>
      <c r="AM39">
        <v>13</v>
      </c>
      <c r="AN39">
        <v>25</v>
      </c>
      <c r="AO39">
        <v>12</v>
      </c>
      <c r="AP39">
        <v>28</v>
      </c>
      <c r="AQ39">
        <v>22</v>
      </c>
      <c r="AR39">
        <v>17</v>
      </c>
    </row>
    <row r="40" spans="1:44">
      <c r="A40" t="s">
        <v>2</v>
      </c>
      <c r="B40" t="s">
        <v>109</v>
      </c>
      <c r="C40">
        <v>73</v>
      </c>
      <c r="D40">
        <v>79</v>
      </c>
      <c r="E40">
        <v>9</v>
      </c>
      <c r="F40">
        <v>4</v>
      </c>
      <c r="G40">
        <v>0</v>
      </c>
      <c r="H40">
        <v>0</v>
      </c>
      <c r="I40">
        <v>84</v>
      </c>
      <c r="J40">
        <v>42</v>
      </c>
      <c r="K40">
        <v>74</v>
      </c>
      <c r="L40">
        <v>84</v>
      </c>
      <c r="M40">
        <v>89</v>
      </c>
      <c r="N40">
        <v>69</v>
      </c>
      <c r="O40">
        <v>72</v>
      </c>
      <c r="P40">
        <v>86</v>
      </c>
      <c r="Q40">
        <v>88</v>
      </c>
      <c r="R40">
        <v>69</v>
      </c>
      <c r="S40">
        <v>94</v>
      </c>
      <c r="T40">
        <v>66</v>
      </c>
      <c r="U40">
        <v>85</v>
      </c>
      <c r="V40">
        <v>82</v>
      </c>
      <c r="W40">
        <v>87</v>
      </c>
      <c r="X40">
        <v>76</v>
      </c>
      <c r="Y40" s="1">
        <v>121</v>
      </c>
      <c r="Z40">
        <v>41</v>
      </c>
      <c r="AA40">
        <v>79</v>
      </c>
      <c r="AB40">
        <v>74</v>
      </c>
      <c r="AC40">
        <v>51</v>
      </c>
      <c r="AD40">
        <v>106</v>
      </c>
      <c r="AE40">
        <v>58</v>
      </c>
      <c r="AF40">
        <v>103</v>
      </c>
      <c r="AG40">
        <v>67</v>
      </c>
      <c r="AH40">
        <v>95</v>
      </c>
      <c r="AI40">
        <v>62</v>
      </c>
      <c r="AJ40">
        <v>101</v>
      </c>
      <c r="AK40">
        <v>92</v>
      </c>
      <c r="AL40">
        <v>72</v>
      </c>
      <c r="AM40">
        <v>54</v>
      </c>
      <c r="AN40">
        <v>107</v>
      </c>
      <c r="AO40">
        <v>76</v>
      </c>
      <c r="AP40">
        <v>80</v>
      </c>
      <c r="AQ40">
        <v>83</v>
      </c>
      <c r="AR40">
        <v>74</v>
      </c>
    </row>
    <row r="41" spans="1:44">
      <c r="A41" t="s">
        <v>38</v>
      </c>
      <c r="B41" t="s">
        <v>110</v>
      </c>
      <c r="C41">
        <v>57</v>
      </c>
      <c r="D41">
        <v>63</v>
      </c>
      <c r="E41">
        <v>7</v>
      </c>
      <c r="F41">
        <v>3</v>
      </c>
      <c r="G41">
        <v>2</v>
      </c>
      <c r="H41">
        <v>0</v>
      </c>
      <c r="I41">
        <v>68</v>
      </c>
      <c r="J41">
        <v>42</v>
      </c>
      <c r="K41">
        <v>49</v>
      </c>
      <c r="L41">
        <v>84</v>
      </c>
      <c r="M41">
        <v>91</v>
      </c>
      <c r="N41">
        <v>41</v>
      </c>
      <c r="O41">
        <v>61</v>
      </c>
      <c r="P41">
        <v>67</v>
      </c>
      <c r="Q41">
        <v>80</v>
      </c>
      <c r="R41">
        <v>50</v>
      </c>
      <c r="S41">
        <v>76</v>
      </c>
      <c r="T41">
        <v>61</v>
      </c>
      <c r="U41">
        <v>72</v>
      </c>
      <c r="V41">
        <v>65</v>
      </c>
      <c r="W41">
        <v>76</v>
      </c>
      <c r="X41">
        <v>59</v>
      </c>
      <c r="Y41" s="1">
        <v>90</v>
      </c>
      <c r="Z41">
        <v>43</v>
      </c>
      <c r="AA41">
        <v>65</v>
      </c>
      <c r="AB41">
        <v>59</v>
      </c>
      <c r="AC41">
        <v>29</v>
      </c>
      <c r="AD41">
        <v>98</v>
      </c>
      <c r="AE41">
        <v>46</v>
      </c>
      <c r="AF41">
        <v>84</v>
      </c>
      <c r="AG41">
        <v>56</v>
      </c>
      <c r="AH41">
        <v>76</v>
      </c>
      <c r="AI41">
        <v>58</v>
      </c>
      <c r="AJ41">
        <v>77</v>
      </c>
      <c r="AK41">
        <v>73</v>
      </c>
      <c r="AL41">
        <v>64</v>
      </c>
      <c r="AM41">
        <v>54</v>
      </c>
      <c r="AN41">
        <v>79</v>
      </c>
      <c r="AO41">
        <v>59</v>
      </c>
      <c r="AP41">
        <v>66</v>
      </c>
      <c r="AQ41">
        <v>71</v>
      </c>
      <c r="AR41">
        <v>62</v>
      </c>
    </row>
    <row r="42" spans="1:44">
      <c r="A42" t="s">
        <v>39</v>
      </c>
      <c r="B42" t="s">
        <v>111</v>
      </c>
      <c r="C42">
        <v>39</v>
      </c>
      <c r="D42">
        <v>85</v>
      </c>
      <c r="E42">
        <v>8</v>
      </c>
      <c r="F42">
        <v>1</v>
      </c>
      <c r="G42">
        <v>1</v>
      </c>
      <c r="H42">
        <v>0</v>
      </c>
      <c r="I42">
        <v>65</v>
      </c>
      <c r="J42">
        <v>46</v>
      </c>
      <c r="K42">
        <v>63</v>
      </c>
      <c r="L42">
        <v>77</v>
      </c>
      <c r="M42">
        <v>85</v>
      </c>
      <c r="N42">
        <v>55</v>
      </c>
      <c r="O42">
        <v>71</v>
      </c>
      <c r="P42">
        <v>66</v>
      </c>
      <c r="Q42">
        <v>81</v>
      </c>
      <c r="R42">
        <v>54</v>
      </c>
      <c r="S42">
        <v>69</v>
      </c>
      <c r="T42">
        <v>68</v>
      </c>
      <c r="U42">
        <v>60</v>
      </c>
      <c r="V42">
        <v>83</v>
      </c>
      <c r="W42">
        <v>57</v>
      </c>
      <c r="X42">
        <v>82</v>
      </c>
      <c r="Y42" s="1">
        <v>75</v>
      </c>
      <c r="Z42">
        <v>66</v>
      </c>
      <c r="AA42">
        <v>46</v>
      </c>
      <c r="AB42">
        <v>88</v>
      </c>
      <c r="AC42">
        <v>52</v>
      </c>
      <c r="AD42">
        <v>87</v>
      </c>
      <c r="AE42">
        <v>36</v>
      </c>
      <c r="AF42">
        <v>102</v>
      </c>
      <c r="AG42">
        <v>39</v>
      </c>
      <c r="AH42">
        <v>99</v>
      </c>
      <c r="AI42">
        <v>42</v>
      </c>
      <c r="AJ42">
        <v>99</v>
      </c>
      <c r="AK42">
        <v>67</v>
      </c>
      <c r="AL42">
        <v>73</v>
      </c>
      <c r="AM42">
        <v>55</v>
      </c>
      <c r="AN42">
        <v>84</v>
      </c>
      <c r="AO42">
        <v>74</v>
      </c>
      <c r="AP42">
        <v>64</v>
      </c>
      <c r="AQ42">
        <v>64</v>
      </c>
      <c r="AR42">
        <v>77</v>
      </c>
    </row>
    <row r="43" spans="1:44">
      <c r="A43" t="s">
        <v>40</v>
      </c>
      <c r="B43" t="s">
        <v>111</v>
      </c>
      <c r="C43">
        <v>147</v>
      </c>
      <c r="D43">
        <v>253</v>
      </c>
      <c r="E43">
        <v>17</v>
      </c>
      <c r="F43">
        <v>8</v>
      </c>
      <c r="G43">
        <v>1</v>
      </c>
      <c r="H43">
        <v>0</v>
      </c>
      <c r="I43">
        <v>194</v>
      </c>
      <c r="J43">
        <v>137</v>
      </c>
      <c r="K43">
        <v>187</v>
      </c>
      <c r="L43">
        <v>245</v>
      </c>
      <c r="M43">
        <v>257</v>
      </c>
      <c r="N43">
        <v>169</v>
      </c>
      <c r="O43">
        <v>224</v>
      </c>
      <c r="P43">
        <v>196</v>
      </c>
      <c r="Q43">
        <v>280</v>
      </c>
      <c r="R43">
        <v>144</v>
      </c>
      <c r="S43">
        <v>235</v>
      </c>
      <c r="T43">
        <v>195</v>
      </c>
      <c r="U43">
        <v>187</v>
      </c>
      <c r="V43">
        <v>250</v>
      </c>
      <c r="W43">
        <v>201</v>
      </c>
      <c r="X43">
        <v>230</v>
      </c>
      <c r="Y43" s="1">
        <v>265</v>
      </c>
      <c r="Z43">
        <v>164</v>
      </c>
      <c r="AA43">
        <v>211</v>
      </c>
      <c r="AB43">
        <v>206</v>
      </c>
      <c r="AC43">
        <v>144</v>
      </c>
      <c r="AD43">
        <v>277</v>
      </c>
      <c r="AE43">
        <v>145</v>
      </c>
      <c r="AF43">
        <v>273</v>
      </c>
      <c r="AG43">
        <v>171</v>
      </c>
      <c r="AH43">
        <v>254</v>
      </c>
      <c r="AI43">
        <v>149</v>
      </c>
      <c r="AJ43">
        <v>278</v>
      </c>
      <c r="AK43">
        <v>210</v>
      </c>
      <c r="AL43">
        <v>221</v>
      </c>
      <c r="AM43">
        <v>136</v>
      </c>
      <c r="AN43">
        <v>286</v>
      </c>
      <c r="AO43">
        <v>209</v>
      </c>
      <c r="AP43">
        <v>202</v>
      </c>
      <c r="AQ43">
        <v>192</v>
      </c>
      <c r="AR43">
        <v>239</v>
      </c>
    </row>
    <row r="44" spans="1:44">
      <c r="A44" t="s">
        <v>6</v>
      </c>
      <c r="B44" t="s">
        <v>112</v>
      </c>
      <c r="C44">
        <v>80</v>
      </c>
      <c r="D44">
        <v>26</v>
      </c>
      <c r="E44">
        <v>8</v>
      </c>
      <c r="F44">
        <v>6</v>
      </c>
      <c r="G44">
        <v>2</v>
      </c>
      <c r="H44">
        <v>0</v>
      </c>
      <c r="I44">
        <v>68</v>
      </c>
      <c r="J44">
        <v>38</v>
      </c>
      <c r="K44">
        <v>81</v>
      </c>
      <c r="L44">
        <v>39</v>
      </c>
      <c r="M44">
        <v>81</v>
      </c>
      <c r="N44">
        <v>35</v>
      </c>
      <c r="O44">
        <v>51</v>
      </c>
      <c r="P44">
        <v>64</v>
      </c>
      <c r="Q44">
        <v>78</v>
      </c>
      <c r="R44">
        <v>36</v>
      </c>
      <c r="S44">
        <v>88</v>
      </c>
      <c r="T44">
        <v>28</v>
      </c>
      <c r="U44">
        <v>90</v>
      </c>
      <c r="V44">
        <v>34</v>
      </c>
      <c r="W44">
        <v>85</v>
      </c>
      <c r="X44">
        <v>35</v>
      </c>
      <c r="Y44" s="1">
        <v>98</v>
      </c>
      <c r="Z44">
        <v>22</v>
      </c>
      <c r="AA44">
        <v>65</v>
      </c>
      <c r="AB44">
        <v>45</v>
      </c>
      <c r="AC44">
        <v>37</v>
      </c>
      <c r="AD44">
        <v>75</v>
      </c>
      <c r="AE44">
        <v>41</v>
      </c>
      <c r="AF44">
        <v>75</v>
      </c>
      <c r="AG44">
        <v>62</v>
      </c>
      <c r="AH44">
        <v>56</v>
      </c>
      <c r="AI44">
        <v>72</v>
      </c>
      <c r="AJ44">
        <v>49</v>
      </c>
      <c r="AK44">
        <v>88</v>
      </c>
      <c r="AL44">
        <v>37</v>
      </c>
      <c r="AM44">
        <v>68</v>
      </c>
      <c r="AN44">
        <v>55</v>
      </c>
      <c r="AO44">
        <v>45</v>
      </c>
      <c r="AP44">
        <v>68</v>
      </c>
      <c r="AQ44">
        <v>85</v>
      </c>
      <c r="AR44">
        <v>36</v>
      </c>
    </row>
    <row r="45" spans="1:44">
      <c r="A45" t="s">
        <v>7</v>
      </c>
      <c r="B45" t="s">
        <v>112</v>
      </c>
      <c r="C45">
        <v>116</v>
      </c>
      <c r="D45">
        <v>26</v>
      </c>
      <c r="E45">
        <v>9</v>
      </c>
      <c r="F45">
        <v>14</v>
      </c>
      <c r="G45">
        <v>5</v>
      </c>
      <c r="H45">
        <v>0</v>
      </c>
      <c r="I45">
        <v>99</v>
      </c>
      <c r="J45">
        <v>37</v>
      </c>
      <c r="K45">
        <v>93</v>
      </c>
      <c r="L45">
        <v>63</v>
      </c>
      <c r="M45">
        <v>117</v>
      </c>
      <c r="N45">
        <v>34</v>
      </c>
      <c r="O45">
        <v>65</v>
      </c>
      <c r="P45">
        <v>83</v>
      </c>
      <c r="Q45">
        <v>100</v>
      </c>
      <c r="R45">
        <v>54</v>
      </c>
      <c r="S45">
        <v>129</v>
      </c>
      <c r="T45">
        <v>30</v>
      </c>
      <c r="U45">
        <v>105</v>
      </c>
      <c r="V45">
        <v>61</v>
      </c>
      <c r="W45">
        <v>117</v>
      </c>
      <c r="X45">
        <v>38</v>
      </c>
      <c r="Y45" s="1">
        <v>129</v>
      </c>
      <c r="Z45">
        <v>29</v>
      </c>
      <c r="AA45">
        <v>100</v>
      </c>
      <c r="AB45">
        <v>45</v>
      </c>
      <c r="AC45">
        <v>55</v>
      </c>
      <c r="AD45">
        <v>99</v>
      </c>
      <c r="AE45">
        <v>72</v>
      </c>
      <c r="AF45">
        <v>80</v>
      </c>
      <c r="AG45">
        <v>88</v>
      </c>
      <c r="AH45">
        <v>69</v>
      </c>
      <c r="AI45">
        <v>96</v>
      </c>
      <c r="AJ45">
        <v>67</v>
      </c>
      <c r="AK45">
        <v>134</v>
      </c>
      <c r="AL45">
        <v>36</v>
      </c>
      <c r="AM45">
        <v>90</v>
      </c>
      <c r="AN45">
        <v>68</v>
      </c>
      <c r="AO45">
        <v>67</v>
      </c>
      <c r="AP45">
        <v>80</v>
      </c>
      <c r="AQ45">
        <v>126</v>
      </c>
      <c r="AR45">
        <v>38</v>
      </c>
    </row>
  </sheetData>
  <sortState ref="A2:AQ45">
    <sortCondition ref="A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pres-senate.csv</vt:lpstr>
    </vt:vector>
  </TitlesOfParts>
  <Company>Los Angeles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Schleuss</dc:creator>
  <cp:lastModifiedBy>Jon Schleuss</cp:lastModifiedBy>
  <dcterms:created xsi:type="dcterms:W3CDTF">2016-12-19T16:04:19Z</dcterms:created>
  <dcterms:modified xsi:type="dcterms:W3CDTF">2016-12-19T16:22:55Z</dcterms:modified>
</cp:coreProperties>
</file>