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cgovern\Desktop\"/>
    </mc:Choice>
  </mc:AlternateContent>
  <bookViews>
    <workbookView xWindow="0" yWindow="0" windowWidth="28800" windowHeight="13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<sst xmlns="http://schemas.openxmlformats.org/spreadsheetml/2006/main" count="156" uniqueCount="93">
  <si>
    <t>label</t>
  </si>
  <si>
    <t>type</t>
  </si>
  <si>
    <t>format</t>
  </si>
  <si>
    <t>latestyear</t>
  </si>
  <si>
    <t>url</t>
  </si>
  <si>
    <t>source</t>
  </si>
  <si>
    <t>description</t>
  </si>
  <si>
    <t>field</t>
  </si>
  <si>
    <t>County Win Rate</t>
  </si>
  <si>
    <t>percentage</t>
  </si>
  <si>
    <t>Natural Increase Rate</t>
  </si>
  <si>
    <t>number</t>
  </si>
  <si>
    <t>Net Migration Rate</t>
  </si>
  <si>
    <t>Population</t>
  </si>
  <si>
    <t>.2s</t>
  </si>
  <si>
    <t>Average Daily PM2.5</t>
  </si>
  <si>
    <t>MHP Rate</t>
  </si>
  <si>
    <t>Violent Crime Rate</t>
  </si>
  <si>
    <t>Income Ratio</t>
  </si>
  <si>
    <t>Mentally Unhealthy Days</t>
  </si>
  <si>
    <t>Physically Unhealthy Days</t>
  </si>
  <si>
    <t>$.2s</t>
  </si>
  <si>
    <t>Average Daily Sunlight</t>
  </si>
  <si>
    <t>Drug Overdose Mortality Rate</t>
  </si>
  <si>
    <t>Food Environment Index</t>
  </si>
  <si>
    <t>Dentist Rate</t>
  </si>
  <si>
    <t>Association Rate</t>
  </si>
  <si>
    <t>Teen Birth Rate</t>
  </si>
  <si>
    <t>Chlamydia Rate</t>
  </si>
  <si>
    <t>population</t>
  </si>
  <si>
    <t>Unemployment Rate</t>
  </si>
  <si>
    <t>Uninsured Rate</t>
  </si>
  <si>
    <t>Adult Smoking Rate</t>
  </si>
  <si>
    <t>Single-Parent Household Rate</t>
  </si>
  <si>
    <t>Fair Poor Rate</t>
  </si>
  <si>
    <t>Some College Rate</t>
  </si>
  <si>
    <t>Physically Inactive Rate</t>
  </si>
  <si>
    <t>Long Commute/Drives Alone Rate</t>
  </si>
  <si>
    <t>Black/White Segregation Index</t>
  </si>
  <si>
    <t>Excessive Drinking Rate</t>
  </si>
  <si>
    <t>Severe Housing Problem Rate</t>
  </si>
  <si>
    <t>Receiving HbA1c Rate</t>
  </si>
  <si>
    <t>countyWinRate</t>
  </si>
  <si>
    <t>naturalIncreaseRate</t>
  </si>
  <si>
    <t>netMigrationRate</t>
  </si>
  <si>
    <t>unemploymentRate</t>
  </si>
  <si>
    <t>uninsuredRate</t>
  </si>
  <si>
    <t>adultSmokingRate</t>
  </si>
  <si>
    <t>single-ParentHouseholdRate</t>
  </si>
  <si>
    <t>fairPoorRate</t>
  </si>
  <si>
    <t>violentCrimeRate</t>
  </si>
  <si>
    <t>incomeRatio</t>
  </si>
  <si>
    <t>someCollegeRate</t>
  </si>
  <si>
    <t>mentallyUnhealthyDays</t>
  </si>
  <si>
    <t>physicallyUnhealthyDays</t>
  </si>
  <si>
    <t>physicallyInactiveRate</t>
  </si>
  <si>
    <t>black/WhiteSegregationIndex</t>
  </si>
  <si>
    <t>averageDailySunlight</t>
  </si>
  <si>
    <t>drugOverdoseMortalityRate</t>
  </si>
  <si>
    <t>foodEnvironmentIndex</t>
  </si>
  <si>
    <t>dentistRate</t>
  </si>
  <si>
    <t>associationRate</t>
  </si>
  <si>
    <t>teenBirthRate</t>
  </si>
  <si>
    <t>excessiveDrinkingRate</t>
  </si>
  <si>
    <t>severeHousingProblemRate</t>
  </si>
  <si>
    <t>receivingHbA1cRate</t>
  </si>
  <si>
    <t>chlamydiaRate</t>
  </si>
  <si>
    <t>pcpRate</t>
  </si>
  <si>
    <t>averageDailyPM</t>
  </si>
  <si>
    <t>mhpRate</t>
  </si>
  <si>
    <t>.0f</t>
  </si>
  <si>
    <t>https://github.com/tonmcg/County_Level_Election_Results_12-16</t>
  </si>
  <si>
    <t>Tony McGovern GitHub Repo</t>
  </si>
  <si>
    <t>Results of the 2016 Presidential General Election.</t>
  </si>
  <si>
    <t>longCommuteRate</t>
  </si>
  <si>
    <t>ObesityRate</t>
  </si>
  <si>
    <t>Obesity Rate</t>
  </si>
  <si>
    <t>Number of ACA Providers</t>
  </si>
  <si>
    <t>numberProviders</t>
  </si>
  <si>
    <t>Median Household Income</t>
  </si>
  <si>
    <t>medianHouseholdIncome</t>
  </si>
  <si>
    <t>JSON</t>
  </si>
  <si>
    <t>0.1%</t>
  </si>
  <si>
    <t>https://www.census.gov/data/tables/2016/demo/popest/counties-total.html</t>
  </si>
  <si>
    <t>U.S. Census Bureau, Population Division</t>
  </si>
  <si>
    <t>The difference between the number of migrants entering and those leaving a country in a year, per 1,000 midyear population. May also be expressed in percent. A positive figure is known as a net immigration rate and a negative figure as a net emigration rate.</t>
  </si>
  <si>
    <t>Births minus deaths. The rate of natural increase expresses natural increase during a specified time period as a proportion of an area's population at the midpoint of the time period. Rates are expressed per 1,000 population.</t>
  </si>
  <si>
    <t>Primary Car Physician Rate</t>
  </si>
  <si>
    <t>http://www.countyhealthrankings.org/measure/primary-care-physicians</t>
  </si>
  <si>
    <t>University of Wisconsin Population Health Institute/Robert Wood Johnson Foundation</t>
  </si>
  <si>
    <t>Primary Care Physicians is the ratio of the population to total primary care physicians. Primary care physicians include non-federal, practicing physicians (M.D.'s and D.O.'s) under age 75 specializing in general practice medicine, family medicine, internal medicine, and pediatrics.</t>
  </si>
  <si>
    <t>https://www2.census.gov/programs-surveys/popest/datasets/2010-2016/counties/totals/</t>
  </si>
  <si>
    <t>Population estimates totals provided by the Census Bureau and are as of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</si>
</sst>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quotePrefix="1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4" totalsRowShown="0">
  <tableColumns count="9">
    <tableColumn id="1" name="field" dataDxfId="1"/>
    <tableColumn id="2" name="label"/>
    <tableColumn id="3" name="type"/>
    <tableColumn id="4" name="format" dataDxfId="2"/>
    <tableColumn id="6" name="latestyear"/>
    <tableColumn id="7" name="url"/>
    <tableColumn id="8" name="source"/>
    <tableColumn id="9" name="description"/>
    <tableColumn id="10" name="JSON" dataDxfId="0">
      <calculatedColumnFormula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85" zoomScaleNormal="85" workbookViewId="0">
      <selection activeCell="F14" sqref="F14"/>
    </sheetView>
  </sheetViews>
  <sheetFormatPr defaultRowHeight="12.75" x14ac:dyDescent="0.2"/>
  <cols>
    <col min="1" max="1" width="27.140625" bestFit="1" customWidth="1"/>
    <col min="2" max="2" width="29.42578125" bestFit="1" customWidth="1"/>
    <col min="3" max="3" width="10.140625" bestFit="1" customWidth="1"/>
    <col min="4" max="4" width="9.140625" customWidth="1"/>
    <col min="5" max="5" width="30.140625" bestFit="1" customWidth="1"/>
    <col min="6" max="6" width="12.140625" customWidth="1"/>
    <col min="7" max="7" width="56.42578125" bestFit="1" customWidth="1"/>
    <col min="8" max="8" width="25.5703125" bestFit="1" customWidth="1"/>
    <col min="9" max="9" width="249.5703125" customWidth="1"/>
  </cols>
  <sheetData>
    <row r="1" spans="1:9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81</v>
      </c>
    </row>
    <row r="2" spans="1:9" x14ac:dyDescent="0.2">
      <c r="A2" t="s">
        <v>42</v>
      </c>
      <c r="B2" t="s">
        <v>8</v>
      </c>
      <c r="C2" t="s">
        <v>9</v>
      </c>
      <c r="D2" s="1" t="s">
        <v>82</v>
      </c>
      <c r="E2">
        <v>2016</v>
      </c>
      <c r="F2" t="s">
        <v>71</v>
      </c>
      <c r="G2" t="s">
        <v>72</v>
      </c>
      <c r="H2" t="s">
        <v>73</v>
      </c>
      <c r="I2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"countyWinRate": {"label": "County Win Rate", "type": "percentage", "format": "0.1%", "latestyear": "2016", "url": "https://github.com/tonmcg/County_Level_Election_Results_12-16", "source": "Tony McGovern GitHub Repo", "description": "Results of the 2016 Presidential General Election.", },</v>
      </c>
    </row>
    <row r="3" spans="1:9" x14ac:dyDescent="0.2">
      <c r="A3" t="s">
        <v>43</v>
      </c>
      <c r="B3" t="s">
        <v>10</v>
      </c>
      <c r="C3" t="s">
        <v>11</v>
      </c>
      <c r="D3" t="s">
        <v>70</v>
      </c>
      <c r="E3">
        <v>2016</v>
      </c>
      <c r="F3" t="s">
        <v>83</v>
      </c>
      <c r="G3" t="s">
        <v>84</v>
      </c>
      <c r="H3" t="s">
        <v>86</v>
      </c>
      <c r="I3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"naturalIncreaseRate": {"label": "Natural Increase Rate", "type": "number", "format": ".0f", "latestyear": "2016", "url": "https://www.census.gov/data/tables/2016/demo/popest/counties-total.html", "source": "U.S. Census Bureau, Population Division", "description": "Births minus deaths. The rate of natural increase expresses natural increase during a specified time period as a proportion of an area's population at the midpoint of the time period. Rates are expressed per 1,000 population.", },</v>
      </c>
    </row>
    <row r="4" spans="1:9" x14ac:dyDescent="0.2">
      <c r="A4" t="s">
        <v>44</v>
      </c>
      <c r="B4" t="s">
        <v>12</v>
      </c>
      <c r="C4" t="s">
        <v>11</v>
      </c>
      <c r="D4" t="s">
        <v>70</v>
      </c>
      <c r="E4">
        <v>2016</v>
      </c>
      <c r="F4" t="s">
        <v>83</v>
      </c>
      <c r="G4" t="s">
        <v>84</v>
      </c>
      <c r="H4" t="s">
        <v>85</v>
      </c>
      <c r="I4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"netMigrationRate": {"label": "Net Migration Rate", "type": "number", "format": ".0f", "latestyear": "2016", "url": "https://www.census.gov/data/tables/2016/demo/popest/counties-total.html", "source": "U.S. Census Bureau, Population Division", "description": "The difference between the number of migrants entering and those leaving a country in a year, per 1,000 midyear population. May also be expressed in percent. A positive figure is known as a net immigration rate and a negative figure as a net emigration rate.", },</v>
      </c>
    </row>
    <row r="5" spans="1:9" x14ac:dyDescent="0.2">
      <c r="A5" t="s">
        <v>67</v>
      </c>
      <c r="B5" t="s">
        <v>87</v>
      </c>
      <c r="C5" t="s">
        <v>11</v>
      </c>
      <c r="D5" t="s">
        <v>70</v>
      </c>
      <c r="E5">
        <v>2015</v>
      </c>
      <c r="F5" t="s">
        <v>88</v>
      </c>
      <c r="G5" t="s">
        <v>89</v>
      </c>
      <c r="H5" t="s">
        <v>90</v>
      </c>
      <c r="I5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"pcpRate": {"label": "Primary Car Physician Rate", "type": "number", "format": ".0f", "latestyear": "2015", "url": "http://www.countyhealthrankings.org/measure/primary-care-physicians", "source": "University of Wisconsin Population Health Institute/Robert Wood Johnson Foundation", "description": "Primary Care Physicians is the ratio of the population to total primary care physicians. Primary care physicians include non-federal, practicing physicians (M.D.'s and D.O.'s) under age 75 specializing in general practice medicine, family medicine, internal medicine, and pediatrics.", },</v>
      </c>
    </row>
    <row r="6" spans="1:9" x14ac:dyDescent="0.2">
      <c r="A6" t="s">
        <v>29</v>
      </c>
      <c r="B6" t="s">
        <v>13</v>
      </c>
      <c r="C6" t="s">
        <v>11</v>
      </c>
      <c r="D6" t="s">
        <v>14</v>
      </c>
      <c r="E6">
        <v>2015</v>
      </c>
      <c r="F6" t="s">
        <v>91</v>
      </c>
      <c r="G6" t="s">
        <v>84</v>
      </c>
      <c r="H6" t="s">
        <v>92</v>
      </c>
      <c r="I6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"population": {"label": "Population", "type": "number", "format": ".2s", "latestyear": "2015", "url": "https://www2.census.gov/programs-surveys/popest/datasets/2010-2016/counties/totals/", "source": "U.S. Census Bureau, Population Division", "description": "Population estimates totals provided by the Census Bureau and are as of 2016.", },</v>
      </c>
    </row>
    <row r="7" spans="1:9" x14ac:dyDescent="0.2">
      <c r="A7" t="s">
        <v>68</v>
      </c>
      <c r="B7" t="s">
        <v>15</v>
      </c>
      <c r="C7" t="s">
        <v>11</v>
      </c>
      <c r="D7" t="s">
        <v>70</v>
      </c>
      <c r="I7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"averageDailyPM": {"label": "Average Daily PM2.5", "type": "number", "format": ".0f", "latestyear": "", "url": "", "source": "", "description": "", },</v>
      </c>
    </row>
    <row r="8" spans="1:9" x14ac:dyDescent="0.2">
      <c r="A8" t="s">
        <v>69</v>
      </c>
      <c r="B8" t="s">
        <v>16</v>
      </c>
      <c r="C8" t="s">
        <v>11</v>
      </c>
      <c r="D8" t="s">
        <v>70</v>
      </c>
      <c r="I8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"mhpRate": {"label": "MHP Rate", "type": "number", "format": ".0f", "latestyear": "", "url": "", "source": "", "description": "", },</v>
      </c>
    </row>
    <row r="9" spans="1:9" x14ac:dyDescent="0.2">
      <c r="A9" t="s">
        <v>45</v>
      </c>
      <c r="B9" t="s">
        <v>30</v>
      </c>
      <c r="C9" t="s">
        <v>9</v>
      </c>
      <c r="D9" s="1" t="s">
        <v>82</v>
      </c>
      <c r="I9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"unemploymentRate": {"label": "Unemployment Rate", "type": "percentage", "format": "0.1%", "latestyear": "", "url": "", "source": "", "description": "", },</v>
      </c>
    </row>
    <row r="10" spans="1:9" x14ac:dyDescent="0.2">
      <c r="A10" t="s">
        <v>46</v>
      </c>
      <c r="B10" t="s">
        <v>31</v>
      </c>
      <c r="C10" t="s">
        <v>9</v>
      </c>
      <c r="D10" s="1" t="s">
        <v>82</v>
      </c>
      <c r="I10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"uninsuredRate": {"label": "Uninsured Rate", "type": "percentage", "format": "0.1%", "latestyear": "", "url": "", "source": "", "description": "", },</v>
      </c>
    </row>
    <row r="11" spans="1:9" x14ac:dyDescent="0.2">
      <c r="A11" t="s">
        <v>47</v>
      </c>
      <c r="B11" t="s">
        <v>32</v>
      </c>
      <c r="C11" t="s">
        <v>9</v>
      </c>
      <c r="D11" s="1" t="s">
        <v>82</v>
      </c>
      <c r="I11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"adultSmokingRate": {"label": "Adult Smoking Rate", "type": "percentage", "format": "0.1%", "latestyear": "", "url": "", "source": "", "description": "", },</v>
      </c>
    </row>
    <row r="12" spans="1:9" x14ac:dyDescent="0.2">
      <c r="A12" t="s">
        <v>48</v>
      </c>
      <c r="B12" t="s">
        <v>33</v>
      </c>
      <c r="C12" t="s">
        <v>9</v>
      </c>
      <c r="D12" s="1" t="s">
        <v>82</v>
      </c>
      <c r="I12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"single-ParentHouseholdRate": {"label": "Single-Parent Household Rate", "type": "percentage", "format": "0.1%", "latestyear": "", "url": "", "source": "", "description": "", },</v>
      </c>
    </row>
    <row r="13" spans="1:9" x14ac:dyDescent="0.2">
      <c r="A13" t="s">
        <v>49</v>
      </c>
      <c r="B13" t="s">
        <v>34</v>
      </c>
      <c r="C13" t="s">
        <v>9</v>
      </c>
      <c r="D13" s="1" t="s">
        <v>82</v>
      </c>
      <c r="I13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"fairPoorRate": {"label": "Fair Poor Rate", "type": "percentage", "format": "0.1%", "latestyear": "", "url": "", "source": "", "description": "", },</v>
      </c>
    </row>
    <row r="14" spans="1:9" x14ac:dyDescent="0.2">
      <c r="A14" t="s">
        <v>50</v>
      </c>
      <c r="B14" t="s">
        <v>17</v>
      </c>
      <c r="C14" t="s">
        <v>11</v>
      </c>
      <c r="D14" t="s">
        <v>70</v>
      </c>
      <c r="I14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"violentCrimeRate": {"label": "Violent Crime Rate", "type": "number", "format": ".0f", "latestyear": "", "url": "", "source": "", "description": "", },</v>
      </c>
    </row>
    <row r="15" spans="1:9" x14ac:dyDescent="0.2">
      <c r="A15" t="s">
        <v>51</v>
      </c>
      <c r="B15" t="s">
        <v>18</v>
      </c>
      <c r="C15" t="s">
        <v>11</v>
      </c>
      <c r="D15" t="s">
        <v>70</v>
      </c>
      <c r="I15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"incomeRatio": {"label": "Income Ratio", "type": "number", "format": ".0f", "latestyear": "", "url": "", "source": "", "description": "", },</v>
      </c>
    </row>
    <row r="16" spans="1:9" x14ac:dyDescent="0.2">
      <c r="A16" t="s">
        <v>52</v>
      </c>
      <c r="B16" t="s">
        <v>35</v>
      </c>
      <c r="C16" t="s">
        <v>9</v>
      </c>
      <c r="D16" s="1" t="s">
        <v>82</v>
      </c>
      <c r="I16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"someCollegeRate": {"label": "Some College Rate", "type": "percentage", "format": "0.1%", "latestyear": "", "url": "", "source": "", "description": "", },</v>
      </c>
    </row>
    <row r="17" spans="1:9" x14ac:dyDescent="0.2">
      <c r="A17" t="s">
        <v>53</v>
      </c>
      <c r="B17" t="s">
        <v>19</v>
      </c>
      <c r="C17" t="s">
        <v>11</v>
      </c>
      <c r="D17" t="s">
        <v>70</v>
      </c>
      <c r="I17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"mentallyUnhealthyDays": {"label": "Mentally Unhealthy Days", "type": "number", "format": ".0f", "latestyear": "", "url": "", "source": "", "description": "", },</v>
      </c>
    </row>
    <row r="18" spans="1:9" x14ac:dyDescent="0.2">
      <c r="A18" t="s">
        <v>54</v>
      </c>
      <c r="B18" t="s">
        <v>20</v>
      </c>
      <c r="C18" t="s">
        <v>11</v>
      </c>
      <c r="D18" t="s">
        <v>70</v>
      </c>
      <c r="I18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"physicallyUnhealthyDays": {"label": "Physically Unhealthy Days", "type": "number", "format": ".0f", "latestyear": "", "url": "", "source": "", "description": "", },</v>
      </c>
    </row>
    <row r="19" spans="1:9" x14ac:dyDescent="0.2">
      <c r="A19" t="s">
        <v>55</v>
      </c>
      <c r="B19" t="s">
        <v>36</v>
      </c>
      <c r="C19" t="s">
        <v>9</v>
      </c>
      <c r="D19" s="1" t="s">
        <v>82</v>
      </c>
      <c r="I19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"physicallyInactiveRate": {"label": "Physically Inactive Rate", "type": "percentage", "format": "0.1%", "latestyear": "", "url": "", "source": "", "description": "", },</v>
      </c>
    </row>
    <row r="20" spans="1:9" x14ac:dyDescent="0.2">
      <c r="A20" t="s">
        <v>80</v>
      </c>
      <c r="B20" t="s">
        <v>79</v>
      </c>
      <c r="C20" t="s">
        <v>11</v>
      </c>
      <c r="D20" t="s">
        <v>21</v>
      </c>
      <c r="I20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"medianHouseholdIncome": {"label": "Median Household Income", "type": "number", "format": "$.2s", "latestyear": "", "url": "", "source": "", "description": "", },</v>
      </c>
    </row>
    <row r="21" spans="1:9" x14ac:dyDescent="0.2">
      <c r="A21" t="s">
        <v>74</v>
      </c>
      <c r="B21" t="s">
        <v>37</v>
      </c>
      <c r="C21" t="s">
        <v>9</v>
      </c>
      <c r="D21" s="1" t="s">
        <v>82</v>
      </c>
      <c r="I21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"longCommuteRate": {"label": "Long Commute/Drives Alone Rate", "type": "percentage", "format": "0.1%", "latestyear": "", "url": "", "source": "", "description": "", },</v>
      </c>
    </row>
    <row r="22" spans="1:9" x14ac:dyDescent="0.2">
      <c r="A22" t="s">
        <v>56</v>
      </c>
      <c r="B22" t="s">
        <v>38</v>
      </c>
      <c r="C22" t="s">
        <v>11</v>
      </c>
      <c r="D22" t="s">
        <v>70</v>
      </c>
      <c r="I22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"black/WhiteSegregationIndex": {"label": "Black/White Segregation Index", "type": "number", "format": ".0f", "latestyear": "", "url": "", "source": "", "description": "", },</v>
      </c>
    </row>
    <row r="23" spans="1:9" x14ac:dyDescent="0.2">
      <c r="A23" t="s">
        <v>57</v>
      </c>
      <c r="B23" t="s">
        <v>22</v>
      </c>
      <c r="C23" t="s">
        <v>11</v>
      </c>
      <c r="D23" t="s">
        <v>70</v>
      </c>
      <c r="I23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"averageDailySunlight": {"label": "Average Daily Sunlight", "type": "number", "format": ".0f", "latestyear": "", "url": "", "source": "", "description": "", },</v>
      </c>
    </row>
    <row r="24" spans="1:9" x14ac:dyDescent="0.2">
      <c r="A24" t="s">
        <v>58</v>
      </c>
      <c r="B24" t="s">
        <v>23</v>
      </c>
      <c r="C24" t="s">
        <v>11</v>
      </c>
      <c r="D24" t="s">
        <v>70</v>
      </c>
      <c r="I24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"drugOverdoseMortalityRate": {"label": "Drug Overdose Mortality Rate", "type": "number", "format": ".0f", "latestyear": "", "url": "", "source": "", "description": "", },</v>
      </c>
    </row>
    <row r="25" spans="1:9" x14ac:dyDescent="0.2">
      <c r="A25" t="s">
        <v>75</v>
      </c>
      <c r="B25" t="s">
        <v>76</v>
      </c>
      <c r="C25" t="s">
        <v>9</v>
      </c>
      <c r="D25" s="1" t="s">
        <v>82</v>
      </c>
      <c r="I25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"ObesityRate": {"label": "Obesity Rate", "type": "percentage", "format": "0.1%", "latestyear": "", "url": "", "source": "", "description": "", },</v>
      </c>
    </row>
    <row r="26" spans="1:9" x14ac:dyDescent="0.2">
      <c r="A26" t="s">
        <v>59</v>
      </c>
      <c r="B26" t="s">
        <v>24</v>
      </c>
      <c r="C26" t="s">
        <v>11</v>
      </c>
      <c r="D26" t="s">
        <v>70</v>
      </c>
      <c r="I26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"foodEnvironmentIndex": {"label": "Food Environment Index", "type": "number", "format": ".0f", "latestyear": "", "url": "", "source": "", "description": "", },</v>
      </c>
    </row>
    <row r="27" spans="1:9" x14ac:dyDescent="0.2">
      <c r="A27" t="s">
        <v>60</v>
      </c>
      <c r="B27" t="s">
        <v>25</v>
      </c>
      <c r="C27" t="s">
        <v>11</v>
      </c>
      <c r="D27" t="s">
        <v>70</v>
      </c>
      <c r="I27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"dentistRate": {"label": "Dentist Rate", "type": "number", "format": ".0f", "latestyear": "", "url": "", "source": "", "description": "", },</v>
      </c>
    </row>
    <row r="28" spans="1:9" x14ac:dyDescent="0.2">
      <c r="A28" t="s">
        <v>61</v>
      </c>
      <c r="B28" t="s">
        <v>26</v>
      </c>
      <c r="C28" t="s">
        <v>11</v>
      </c>
      <c r="D28" t="s">
        <v>70</v>
      </c>
      <c r="I28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"associationRate": {"label": "Association Rate", "type": "number", "format": ".0f", "latestyear": "", "url": "", "source": "", "description": "", },</v>
      </c>
    </row>
    <row r="29" spans="1:9" x14ac:dyDescent="0.2">
      <c r="A29" t="s">
        <v>62</v>
      </c>
      <c r="B29" t="s">
        <v>27</v>
      </c>
      <c r="C29" t="s">
        <v>11</v>
      </c>
      <c r="D29" t="s">
        <v>70</v>
      </c>
      <c r="I29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"teenBirthRate": {"label": "Teen Birth Rate", "type": "number", "format": ".0f", "latestyear": "", "url": "", "source": "", "description": "", },</v>
      </c>
    </row>
    <row r="30" spans="1:9" x14ac:dyDescent="0.2">
      <c r="A30" t="s">
        <v>63</v>
      </c>
      <c r="B30" t="s">
        <v>39</v>
      </c>
      <c r="C30" t="s">
        <v>9</v>
      </c>
      <c r="D30" s="1" t="s">
        <v>82</v>
      </c>
      <c r="I30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"excessiveDrinkingRate": {"label": "Excessive Drinking Rate", "type": "percentage", "format": "0.1%", "latestyear": "", "url": "", "source": "", "description": "", },</v>
      </c>
    </row>
    <row r="31" spans="1:9" x14ac:dyDescent="0.2">
      <c r="A31" t="s">
        <v>64</v>
      </c>
      <c r="B31" t="s">
        <v>40</v>
      </c>
      <c r="C31" t="s">
        <v>9</v>
      </c>
      <c r="D31" s="1" t="s">
        <v>82</v>
      </c>
      <c r="I31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"severeHousingProblemRate": {"label": "Severe Housing Problem Rate", "type": "percentage", "format": "0.1%", "latestyear": "", "url": "", "source": "", "description": "", },</v>
      </c>
    </row>
    <row r="32" spans="1:9" x14ac:dyDescent="0.2">
      <c r="A32" t="s">
        <v>78</v>
      </c>
      <c r="B32" t="s">
        <v>77</v>
      </c>
      <c r="C32" t="s">
        <v>11</v>
      </c>
      <c r="D32" t="s">
        <v>70</v>
      </c>
      <c r="I32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"numberProviders": {"label": "Number of ACA Providers", "type": "number", "format": ".0f", "latestyear": "", "url": "", "source": "", "description": "", },</v>
      </c>
    </row>
    <row r="33" spans="1:9" x14ac:dyDescent="0.2">
      <c r="A33" t="s">
        <v>65</v>
      </c>
      <c r="B33" t="s">
        <v>41</v>
      </c>
      <c r="C33" t="s">
        <v>9</v>
      </c>
      <c r="D33" s="1" t="s">
        <v>82</v>
      </c>
      <c r="I33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"receivingHbA1cRate": {"label": "Receiving HbA1c Rate", "type": "percentage", "format": "0.1%", "latestyear": "", "url": "", "source": "", "description": "", },</v>
      </c>
    </row>
    <row r="34" spans="1:9" x14ac:dyDescent="0.2">
      <c r="A34" t="s">
        <v>66</v>
      </c>
      <c r="B34" t="s">
        <v>28</v>
      </c>
      <c r="C34" t="s">
        <v>11</v>
      </c>
      <c r="D34" t="s">
        <v>70</v>
      </c>
      <c r="I34" t="str">
        <f>CHAR(34)&amp;Table1[[#This Row],[field]]&amp;CHAR(34)&amp;": {"&amp;CHAR(34)&amp;Table1[[#Headers],[label]]&amp;CHAR(34)&amp;": "&amp;CHAR(34)&amp;Table1[[#This Row],[label]]&amp;CHAR(34)&amp;", "&amp;CHAR(34)&amp;Table1[[#Headers],[type]]&amp;CHAR(34)&amp;": "&amp;CHAR(34)&amp;Table1[[#This Row],[type]]&amp;CHAR(34)&amp;", "&amp;CHAR(34)&amp;Table1[[#Headers],[format]]&amp;CHAR(34)&amp;": "&amp;CHAR(34)&amp;Table1[[#This Row],[format]]&amp;CHAR(34)&amp;", "&amp;CHAR(34)&amp;Table1[[#Headers],[latestyear]]&amp;CHAR(34)&amp;": "&amp;CHAR(34)&amp;Table1[[#This Row],[latestyear]]&amp;CHAR(34)&amp;", "&amp;CHAR(34)&amp;Table1[[#Headers],[url]]&amp;CHAR(34)&amp;": "&amp;CHAR(34)&amp;Table1[[#This Row],[url]]&amp;CHAR(34)&amp;", "&amp;CHAR(34)&amp;Table1[[#Headers],[source]]&amp;CHAR(34)&amp;": "&amp;CHAR(34)&amp;Table1[[#This Row],[source]]&amp;CHAR(34)&amp;", "&amp;CHAR(34)&amp;Table1[[#Headers],[description]]&amp;CHAR(34)&amp;": "&amp;CHAR(34)&amp;Table1[[#This Row],[description]]&amp;CHAR(34)&amp;", },"</f>
        <v>"chlamydiaRate": {"label": "Chlamydia Rate", "type": "number", "format": ".0f", "latestyear": "", "url": "", "source": "", "description": "", 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McGovern</dc:creator>
  <cp:lastModifiedBy>Tony McGovern</cp:lastModifiedBy>
  <dcterms:created xsi:type="dcterms:W3CDTF">2017-07-20T17:55:47Z</dcterms:created>
  <dcterms:modified xsi:type="dcterms:W3CDTF">2017-07-20T22:47:24Z</dcterms:modified>
</cp:coreProperties>
</file>