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a\Documents\IRONHACK\Week_7_ML\Projeck_ML_algorithms\"/>
    </mc:Choice>
  </mc:AlternateContent>
  <xr:revisionPtr revIDLastSave="0" documentId="13_ncr:1_{190C4084-83B7-4CBB-82FB-099721B02EC3}" xr6:coauthVersionLast="47" xr6:coauthVersionMax="47" xr10:uidLastSave="{00000000-0000-0000-0000-000000000000}"/>
  <bookViews>
    <workbookView xWindow="105" yWindow="0" windowWidth="27930" windowHeight="15600" xr2:uid="{5F4E67DB-FE79-460C-994F-864B208E17D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<sst xmlns="http://schemas.openxmlformats.org/spreadsheetml/2006/main" count="116" uniqueCount="44">
  <si>
    <t>LogisticRegression</t>
  </si>
  <si>
    <t>Precission</t>
  </si>
  <si>
    <t>Accuracy</t>
  </si>
  <si>
    <t>Recall</t>
  </si>
  <si>
    <t>F1_score</t>
  </si>
  <si>
    <t>TN</t>
  </si>
  <si>
    <t>FN</t>
  </si>
  <si>
    <t>FP</t>
  </si>
  <si>
    <t>TP</t>
  </si>
  <si>
    <t>HistGradientBoostingClassifier</t>
  </si>
  <si>
    <t>Algorithm</t>
  </si>
  <si>
    <t>Train 0</t>
  </si>
  <si>
    <t>Reduced df imbalanced</t>
  </si>
  <si>
    <t>Reduced df upscaled</t>
  </si>
  <si>
    <t>Reduced df upscaled + calibration</t>
  </si>
  <si>
    <t>Test 0</t>
  </si>
  <si>
    <t>Test 1</t>
  </si>
  <si>
    <t xml:space="preserve">Train 1 </t>
  </si>
  <si>
    <t>Data set type</t>
  </si>
  <si>
    <t>full imbalanced</t>
  </si>
  <si>
    <t>full upscaled</t>
  </si>
  <si>
    <t>full downscaled</t>
  </si>
  <si>
    <t>reduced imbalanced</t>
  </si>
  <si>
    <t>reduced upscaled</t>
  </si>
  <si>
    <t>reduced upscaled + calibration</t>
  </si>
  <si>
    <t>LR</t>
  </si>
  <si>
    <t xml:space="preserve">Gradient </t>
  </si>
  <si>
    <t xml:space="preserve"> imbalanced</t>
  </si>
  <si>
    <t>Full df</t>
  </si>
  <si>
    <t xml:space="preserve"> upscaled</t>
  </si>
  <si>
    <t xml:space="preserve"> downscaled</t>
  </si>
  <si>
    <t xml:space="preserve">Reduced df </t>
  </si>
  <si>
    <t>upscaled</t>
  </si>
  <si>
    <t xml:space="preserve"> upscaled + calibration</t>
  </si>
  <si>
    <t>Reduced df</t>
  </si>
  <si>
    <t>Reduced df upscaled + parameter tuning</t>
  </si>
  <si>
    <t>full df upscaled + calibration</t>
  </si>
  <si>
    <t xml:space="preserve">Train </t>
  </si>
  <si>
    <t xml:space="preserve">Test </t>
  </si>
  <si>
    <t>Bankrupt</t>
  </si>
  <si>
    <t>XGBoost</t>
  </si>
  <si>
    <t>HGBC</t>
  </si>
  <si>
    <t>HGBC (tuned)</t>
  </si>
  <si>
    <t>reduced upscaled + TUNNING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</si>
</sst>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F0"/>
      <name val="Calibri"/>
      <family val="2"/>
      <charset val="238"/>
      <scheme val="minor"/>
    </font>
    <font>
      <sz val="11"/>
      <color rgb="FF111827"/>
      <name val="Söhne Mono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1D1C1D"/>
      <name val="Arial"/>
      <family val="2"/>
      <charset val="238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 performance for full data 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 imbalanced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Arkusz1!$C$1:$F$1</c:f>
              <c:strCache>
                <c:ptCount val="4"/>
                <c:pt idx="0">
                  <c:v>Precission</c:v>
                </c:pt>
                <c:pt idx="1">
                  <c:v>Accuracy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Arkusz1!$C$2:$F$2</c:f>
              <c:numCache>
                <c:formatCode>0.000</c:formatCode>
                <c:ptCount val="4"/>
                <c:pt idx="0">
                  <c:v>0.6</c:v>
                </c:pt>
                <c:pt idx="1">
                  <c:v>0.96399999999999997</c:v>
                </c:pt>
                <c:pt idx="2">
                  <c:v>0.06</c:v>
                </c:pt>
                <c:pt idx="3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E-462F-AB6A-DAD8606364A8}"/>
            </c:ext>
          </c:extLst>
        </c:ser>
        <c:ser>
          <c:idx val="1"/>
          <c:order val="1"/>
          <c:tx>
            <c:strRef>
              <c:f>Arkusz1!$B$3</c:f>
              <c:strCache>
                <c:ptCount val="1"/>
                <c:pt idx="0">
                  <c:v> upscaled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Arkusz1!$C$1:$F$1</c:f>
              <c:strCache>
                <c:ptCount val="4"/>
                <c:pt idx="0">
                  <c:v>Precission</c:v>
                </c:pt>
                <c:pt idx="1">
                  <c:v>Accuracy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Arkusz1!$C$3:$F$3</c:f>
              <c:numCache>
                <c:formatCode>0.000</c:formatCode>
                <c:ptCount val="4"/>
                <c:pt idx="0">
                  <c:v>0.19900000000000001</c:v>
                </c:pt>
                <c:pt idx="1">
                  <c:v>0.872</c:v>
                </c:pt>
                <c:pt idx="2">
                  <c:v>0.82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E-462F-AB6A-DAD8606364A8}"/>
            </c:ext>
          </c:extLst>
        </c:ser>
        <c:ser>
          <c:idx val="2"/>
          <c:order val="2"/>
          <c:tx>
            <c:strRef>
              <c:f>Arkusz1!$B$4</c:f>
              <c:strCache>
                <c:ptCount val="1"/>
                <c:pt idx="0">
                  <c:v> downscaled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Arkusz1!$C$1:$F$1</c:f>
              <c:strCache>
                <c:ptCount val="4"/>
                <c:pt idx="0">
                  <c:v>Precission</c:v>
                </c:pt>
                <c:pt idx="1">
                  <c:v>Accuracy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Arkusz1!$C$4:$F$4</c:f>
              <c:numCache>
                <c:formatCode>0.000</c:formatCode>
                <c:ptCount val="4"/>
                <c:pt idx="0">
                  <c:v>0.17899999999999999</c:v>
                </c:pt>
                <c:pt idx="1">
                  <c:v>0.85299999999999998</c:v>
                </c:pt>
                <c:pt idx="2">
                  <c:v>0.84</c:v>
                </c:pt>
                <c:pt idx="3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E-462F-AB6A-DAD86063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885327"/>
        <c:axId val="1801169279"/>
      </c:barChart>
      <c:catAx>
        <c:axId val="17888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69279"/>
        <c:crosses val="autoZero"/>
        <c:auto val="1"/>
        <c:lblAlgn val="ctr"/>
        <c:lblOffset val="100"/>
        <c:noMultiLvlLbl val="0"/>
      </c:catAx>
      <c:valAx>
        <c:axId val="1801169279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Performance</a:t>
            </a:r>
            <a:r>
              <a:rPr lang="pl-PL" baseline="0"/>
              <a:t> of different models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Arkusz1!$G$40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Arkusz1!$C$39:$F$39</c:f>
              <c:strCache>
                <c:ptCount val="4"/>
                <c:pt idx="0">
                  <c:v>Precission</c:v>
                </c:pt>
                <c:pt idx="1">
                  <c:v>Accuracy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Arkusz1!$C$40:$F$40</c:f>
              <c:numCache>
                <c:formatCode>0.000</c:formatCode>
                <c:ptCount val="4"/>
                <c:pt idx="0">
                  <c:v>0.18</c:v>
                </c:pt>
                <c:pt idx="1">
                  <c:v>0.85599999999999998</c:v>
                </c:pt>
                <c:pt idx="2">
                  <c:v>0.82</c:v>
                </c:pt>
                <c:pt idx="3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F-4083-B2D4-BB7D89E8846C}"/>
            </c:ext>
          </c:extLst>
        </c:ser>
        <c:ser>
          <c:idx val="1"/>
          <c:order val="1"/>
          <c:tx>
            <c:strRef>
              <c:f>Arkusz1!$G$41</c:f>
              <c:strCache>
                <c:ptCount val="1"/>
                <c:pt idx="0">
                  <c:v>HGBC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Arkusz1!$C$39:$F$39</c:f>
              <c:strCache>
                <c:ptCount val="4"/>
                <c:pt idx="0">
                  <c:v>Precission</c:v>
                </c:pt>
                <c:pt idx="1">
                  <c:v>Accuracy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Arkusz1!$C$41:$F$41</c:f>
              <c:numCache>
                <c:formatCode>0.000</c:formatCode>
                <c:ptCount val="4"/>
                <c:pt idx="0">
                  <c:v>0.44400000000000001</c:v>
                </c:pt>
                <c:pt idx="1">
                  <c:v>0.96</c:v>
                </c:pt>
                <c:pt idx="2">
                  <c:v>0.32</c:v>
                </c:pt>
                <c:pt idx="3">
                  <c:v>0.372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F-4083-B2D4-BB7D89E8846C}"/>
            </c:ext>
          </c:extLst>
        </c:ser>
        <c:ser>
          <c:idx val="2"/>
          <c:order val="2"/>
          <c:tx>
            <c:strRef>
              <c:f>Arkusz1!$G$42</c:f>
              <c:strCache>
                <c:ptCount val="1"/>
                <c:pt idx="0">
                  <c:v>HGBC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Arkusz1!$C$39:$F$39</c:f>
              <c:strCache>
                <c:ptCount val="4"/>
                <c:pt idx="0">
                  <c:v>Precission</c:v>
                </c:pt>
                <c:pt idx="1">
                  <c:v>Accuracy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Arkusz1!$C$42:$F$42</c:f>
              <c:numCache>
                <c:formatCode>General</c:formatCode>
                <c:ptCount val="4"/>
                <c:pt idx="0">
                  <c:v>0.308</c:v>
                </c:pt>
                <c:pt idx="1">
                  <c:v>0.93</c:v>
                </c:pt>
                <c:pt idx="2">
                  <c:v>0.72</c:v>
                </c:pt>
                <c:pt idx="3">
                  <c:v>0.43099999999999999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F-4083-B2D4-BB7D89E8846C}"/>
            </c:ext>
          </c:extLst>
        </c:ser>
        <c:ser>
          <c:idx val="3"/>
          <c:order val="3"/>
          <c:tx>
            <c:strRef>
              <c:f>Arkusz1!$G$43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Arkusz1!$C$39:$F$39</c:f>
              <c:strCache>
                <c:ptCount val="4"/>
                <c:pt idx="0">
                  <c:v>Precission</c:v>
                </c:pt>
                <c:pt idx="1">
                  <c:v>Accuracy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Arkusz1!$C$43:$F$43</c:f>
              <c:numCache>
                <c:formatCode>General</c:formatCode>
                <c:ptCount val="4"/>
                <c:pt idx="0">
                  <c:v>0.24</c:v>
                </c:pt>
                <c:pt idx="1">
                  <c:v>0.88</c:v>
                </c:pt>
                <c:pt idx="2">
                  <c:v>0.96</c:v>
                </c:pt>
                <c:pt idx="3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F-4083-B2D4-BB7D89E88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5455"/>
        <c:axId val="1787476975"/>
      </c:barChart>
      <c:catAx>
        <c:axId val="1669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76975"/>
        <c:crosses val="autoZero"/>
        <c:auto val="1"/>
        <c:lblAlgn val="ctr"/>
        <c:lblOffset val="100"/>
        <c:noMultiLvlLbl val="0"/>
      </c:catAx>
      <c:valAx>
        <c:axId val="178747697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Full</a:t>
            </a:r>
            <a:r>
              <a:rPr lang="pl-PL" baseline="0"/>
              <a:t> and reduced data sets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Full 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Arkusz1!$C$1:$F$1</c:f>
              <c:strCache>
                <c:ptCount val="4"/>
                <c:pt idx="0">
                  <c:v>Precission</c:v>
                </c:pt>
                <c:pt idx="1">
                  <c:v>Accuracy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Arkusz1!$C$3:$F$3</c:f>
              <c:numCache>
                <c:formatCode>0.000</c:formatCode>
                <c:ptCount val="4"/>
                <c:pt idx="0">
                  <c:v>0.19900000000000001</c:v>
                </c:pt>
                <c:pt idx="1">
                  <c:v>0.872</c:v>
                </c:pt>
                <c:pt idx="2">
                  <c:v>0.82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2-4405-974D-950D08B5F6D2}"/>
            </c:ext>
          </c:extLst>
        </c:ser>
        <c:ser>
          <c:idx val="1"/>
          <c:order val="1"/>
          <c:tx>
            <c:strRef>
              <c:f>Arkusz1!$A$6</c:f>
              <c:strCache>
                <c:ptCount val="1"/>
                <c:pt idx="0">
                  <c:v>Reduced df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Arkusz1!$C$1:$F$1</c:f>
              <c:strCache>
                <c:ptCount val="4"/>
                <c:pt idx="0">
                  <c:v>Precission</c:v>
                </c:pt>
                <c:pt idx="1">
                  <c:v>Accuracy</c:v>
                </c:pt>
                <c:pt idx="2">
                  <c:v>Recall</c:v>
                </c:pt>
                <c:pt idx="3">
                  <c:v>F1_score</c:v>
                </c:pt>
              </c:strCache>
            </c:strRef>
          </c:cat>
          <c:val>
            <c:numRef>
              <c:f>Arkusz1!$C$6:$F$6</c:f>
              <c:numCache>
                <c:formatCode>0.000</c:formatCode>
                <c:ptCount val="4"/>
                <c:pt idx="0">
                  <c:v>0.18</c:v>
                </c:pt>
                <c:pt idx="1">
                  <c:v>0.85599999999999998</c:v>
                </c:pt>
                <c:pt idx="2">
                  <c:v>0.82</c:v>
                </c:pt>
                <c:pt idx="3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2-4405-974D-950D08B5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462111"/>
        <c:axId val="18654303"/>
      </c:barChart>
      <c:catAx>
        <c:axId val="18984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303"/>
        <c:crosses val="autoZero"/>
        <c:auto val="1"/>
        <c:lblAlgn val="ctr"/>
        <c:lblOffset val="100"/>
        <c:noMultiLvlLbl val="0"/>
      </c:catAx>
      <c:valAx>
        <c:axId val="186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407487</xdr:colOff>
      <xdr:row>6</xdr:row>
      <xdr:rowOff>116872</xdr:rowOff>
    </xdr:from>
    <xdr:to>
      <xdr:col>29</xdr:col>
      <xdr:colOff>541957</xdr:colOff>
      <xdr:row>30</xdr:row>
      <xdr:rowOff>121228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ECD4B7-4718-FD01-CF89-F46CCB277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235883</xdr:colOff>
      <xdr:row>41</xdr:row>
      <xdr:rowOff>78158</xdr:rowOff>
    </xdr:from>
    <xdr:to>
      <xdr:col>14</xdr:col>
      <xdr:colOff>275104</xdr:colOff>
      <xdr:row>66</xdr:row>
      <xdr:rowOff>71156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3BD9BB2-AEE9-EC62-A302-5DE01D418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238124</xdr:colOff>
      <xdr:row>14</xdr:row>
      <xdr:rowOff>80961</xdr:rowOff>
    </xdr:from>
    <xdr:to>
      <xdr:col>8</xdr:col>
      <xdr:colOff>342900</xdr:colOff>
      <xdr:row>32</xdr:row>
      <xdr:rowOff>209550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B60184C-6FFE-B627-A1E3-EC417BF2C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1268-04DF-49CE-8CF3-481DE4DEA109}">
  <dimension ref="A1:O43"/>
  <sheetViews>
    <sheetView tabSelected="1" topLeftCell="A36" zoomScaleNormal="100" workbookViewId="0">
      <selection activeCell="E18" sqref="E18"/>
    </sheetView>
  </sheetViews>
  <sheetFormatPr defaultRowHeight="15"/>
  <cols>
    <col min="1" max="1" width="16.28515625" style="1" customWidth="1"/>
    <col min="2" max="2" width="37" style="1" customWidth="1"/>
    <col min="3" max="6" width="16.85546875" style="1" customWidth="1"/>
    <col min="7" max="7" width="38.140625" style="1" customWidth="1"/>
    <col min="8" max="8" width="16.85546875" style="1" customWidth="1"/>
    <col min="9" max="9" width="19.7109375" style="1" customWidth="1"/>
    <col min="10" max="10" width="16.85546875" style="1" customWidth="1"/>
    <col min="11" max="11" width="15.28515625" style="1" customWidth="1"/>
    <col min="12" max="12" width="17.5703125" style="1" customWidth="1"/>
    <col min="13" max="13" width="17.7109375" style="1" customWidth="1"/>
    <col min="14" max="14" width="20.5703125" style="1" customWidth="1"/>
    <col min="15" max="15" width="26" style="1" customWidth="1"/>
    <col min="16" max="16384" width="9.140625" style="1"/>
  </cols>
  <sheetData>
    <row r="1" spans="1:15" s="2" customFormat="1" ht="18.75">
      <c r="B1" s="4" t="s">
        <v>18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7</v>
      </c>
      <c r="I1" s="15" t="s">
        <v>6</v>
      </c>
      <c r="J1" s="15" t="s">
        <v>8</v>
      </c>
      <c r="K1" s="4" t="s">
        <v>10</v>
      </c>
      <c r="L1" s="4" t="s">
        <v>11</v>
      </c>
      <c r="M1" s="2" t="s">
        <v>17</v>
      </c>
      <c r="N1" s="4" t="s">
        <v>16</v>
      </c>
      <c r="O1" s="3" t="s">
        <v>15</v>
      </c>
    </row>
    <row r="2" spans="1:15" ht="18.75">
      <c r="A2" s="1" t="s">
        <v>28</v>
      </c>
      <c r="B2" s="20" t="s">
        <v>27</v>
      </c>
      <c r="C2" s="17">
        <v>0.6</v>
      </c>
      <c r="D2" s="17">
        <v>0.96399999999999997</v>
      </c>
      <c r="E2" s="17">
        <v>0.06</v>
      </c>
      <c r="F2" s="17">
        <v>0.109</v>
      </c>
      <c r="G2" s="10">
        <v>1312</v>
      </c>
      <c r="H2" s="10">
        <v>2</v>
      </c>
      <c r="I2" s="10">
        <v>47</v>
      </c>
      <c r="J2" s="10">
        <v>3</v>
      </c>
      <c r="K2" s="5" t="s">
        <v>0</v>
      </c>
      <c r="L2" s="1">
        <v>5285</v>
      </c>
      <c r="M2" s="1">
        <v>170</v>
      </c>
      <c r="N2" s="1">
        <v>1314</v>
      </c>
      <c r="O2" s="1">
        <v>50</v>
      </c>
    </row>
    <row r="3" spans="1:15" ht="18.75">
      <c r="A3" s="1" t="s">
        <v>28</v>
      </c>
      <c r="B3" s="21" t="s">
        <v>29</v>
      </c>
      <c r="C3" s="17">
        <v>0.19900000000000001</v>
      </c>
      <c r="D3" s="17">
        <v>0.872</v>
      </c>
      <c r="E3" s="17">
        <v>0.82</v>
      </c>
      <c r="F3" s="17">
        <v>0.32</v>
      </c>
      <c r="G3" s="10">
        <v>1149</v>
      </c>
      <c r="H3" s="10">
        <v>165</v>
      </c>
      <c r="I3" s="10">
        <v>9</v>
      </c>
      <c r="J3" s="10">
        <v>41</v>
      </c>
      <c r="K3" s="5" t="s">
        <v>0</v>
      </c>
      <c r="L3" s="1">
        <v>5285</v>
      </c>
      <c r="M3" s="1">
        <v>5285</v>
      </c>
      <c r="N3" s="1">
        <v>1314</v>
      </c>
      <c r="O3" s="1">
        <v>50</v>
      </c>
    </row>
    <row r="4" spans="1:15" ht="18.75">
      <c r="A4" s="22" t="s">
        <v>28</v>
      </c>
      <c r="B4" s="23" t="s">
        <v>30</v>
      </c>
      <c r="C4" s="24">
        <v>0.17899999999999999</v>
      </c>
      <c r="D4" s="24">
        <v>0.85299999999999998</v>
      </c>
      <c r="E4" s="24">
        <v>0.84</v>
      </c>
      <c r="F4" s="24">
        <v>0.29599999999999999</v>
      </c>
      <c r="G4" s="13">
        <v>1122</v>
      </c>
      <c r="H4" s="13">
        <v>192</v>
      </c>
      <c r="I4" s="13">
        <v>8</v>
      </c>
      <c r="J4" s="13">
        <v>42</v>
      </c>
      <c r="K4" s="25" t="s">
        <v>0</v>
      </c>
      <c r="L4" s="22">
        <v>170</v>
      </c>
      <c r="M4" s="22">
        <v>170</v>
      </c>
      <c r="N4" s="22">
        <v>1314</v>
      </c>
      <c r="O4" s="1">
        <v>50</v>
      </c>
    </row>
    <row r="5" spans="1:15" ht="18.75">
      <c r="A5" s="1" t="s">
        <v>31</v>
      </c>
      <c r="B5" s="26" t="s">
        <v>27</v>
      </c>
      <c r="C5" s="17">
        <v>0.75</v>
      </c>
      <c r="D5" s="17">
        <v>0.96499999999999997</v>
      </c>
      <c r="E5" s="17">
        <v>0.06</v>
      </c>
      <c r="F5" s="17">
        <v>0.111</v>
      </c>
      <c r="G5" s="10">
        <v>1313</v>
      </c>
      <c r="H5" s="10">
        <v>1</v>
      </c>
      <c r="I5" s="10">
        <v>47</v>
      </c>
      <c r="J5" s="10">
        <v>3</v>
      </c>
      <c r="K5" s="5" t="s">
        <v>0</v>
      </c>
      <c r="L5" s="1">
        <v>170</v>
      </c>
      <c r="M5" s="1">
        <v>5285</v>
      </c>
      <c r="N5" s="1">
        <v>1314</v>
      </c>
      <c r="O5" s="1">
        <v>50</v>
      </c>
    </row>
    <row r="6" spans="1:15" ht="18.75">
      <c r="A6" s="1" t="s">
        <v>31</v>
      </c>
      <c r="B6" s="27" t="s">
        <v>32</v>
      </c>
      <c r="C6" s="17">
        <v>0.18</v>
      </c>
      <c r="D6" s="17">
        <v>0.85599999999999998</v>
      </c>
      <c r="E6" s="17">
        <v>0.82</v>
      </c>
      <c r="F6" s="17">
        <v>0.29499999999999998</v>
      </c>
      <c r="G6" s="10">
        <v>1127</v>
      </c>
      <c r="H6" s="10">
        <v>187</v>
      </c>
      <c r="I6" s="10">
        <v>9</v>
      </c>
      <c r="J6" s="10">
        <v>41</v>
      </c>
      <c r="K6" s="5" t="s">
        <v>0</v>
      </c>
      <c r="L6" s="1">
        <v>5285</v>
      </c>
      <c r="M6" s="1">
        <v>5285</v>
      </c>
      <c r="N6" s="1">
        <v>1314</v>
      </c>
      <c r="O6" s="1">
        <v>50</v>
      </c>
    </row>
    <row r="7" spans="1:15" ht="18.75">
      <c r="A7" s="22" t="s">
        <v>34</v>
      </c>
      <c r="B7" s="28" t="s">
        <v>33</v>
      </c>
      <c r="C7" s="24">
        <v>0.18099999999999999</v>
      </c>
      <c r="D7" s="24">
        <v>0.85699999999999998</v>
      </c>
      <c r="E7" s="24">
        <v>0.82</v>
      </c>
      <c r="F7" s="24">
        <v>0.29599999999999999</v>
      </c>
      <c r="G7" s="13">
        <v>1128</v>
      </c>
      <c r="H7" s="13">
        <v>186</v>
      </c>
      <c r="I7" s="13">
        <v>9</v>
      </c>
      <c r="J7" s="13">
        <v>41</v>
      </c>
      <c r="K7" s="25" t="s">
        <v>0</v>
      </c>
      <c r="L7" s="22">
        <v>5285</v>
      </c>
      <c r="M7" s="22">
        <v>5285</v>
      </c>
      <c r="N7" s="22">
        <v>1314</v>
      </c>
      <c r="O7" s="22">
        <v>50</v>
      </c>
    </row>
    <row r="8" spans="1:15" ht="18.75">
      <c r="B8" s="6" t="s">
        <v>12</v>
      </c>
      <c r="C8" s="17">
        <v>0.63600000000000001</v>
      </c>
      <c r="D8" s="17">
        <v>0.96599999999999997</v>
      </c>
      <c r="E8" s="17">
        <v>0.14000000000000001</v>
      </c>
      <c r="F8" s="17">
        <v>0.23</v>
      </c>
      <c r="G8" s="10">
        <v>1310</v>
      </c>
      <c r="H8" s="10">
        <v>4</v>
      </c>
      <c r="I8" s="10">
        <v>43</v>
      </c>
      <c r="J8" s="10">
        <v>7</v>
      </c>
      <c r="K8" s="9" t="s">
        <v>9</v>
      </c>
      <c r="L8" s="1">
        <v>5285</v>
      </c>
      <c r="N8" s="1">
        <v>1314</v>
      </c>
      <c r="O8" s="1">
        <v>50</v>
      </c>
    </row>
    <row r="9" spans="1:15" ht="18.75">
      <c r="B9" s="7" t="s">
        <v>13</v>
      </c>
      <c r="C9" s="18">
        <v>0.44400000000000001</v>
      </c>
      <c r="D9" s="18">
        <v>0.96</v>
      </c>
      <c r="E9" s="18">
        <v>0.32</v>
      </c>
      <c r="F9" s="18">
        <v>0.372</v>
      </c>
      <c r="G9" s="19">
        <v>1294</v>
      </c>
      <c r="H9" s="10">
        <v>20</v>
      </c>
      <c r="I9" s="10">
        <v>34</v>
      </c>
      <c r="J9" s="10">
        <v>16</v>
      </c>
      <c r="K9" s="9" t="s">
        <v>9</v>
      </c>
      <c r="L9" s="1">
        <v>5285</v>
      </c>
      <c r="M9" s="1">
        <v>5285</v>
      </c>
      <c r="N9" s="1">
        <v>1314</v>
      </c>
      <c r="O9" s="1">
        <v>50</v>
      </c>
    </row>
    <row r="10" spans="1:15" ht="18.75">
      <c r="B10" s="8" t="s">
        <v>14</v>
      </c>
      <c r="C10" s="17">
        <v>0.75</v>
      </c>
      <c r="D10" s="17">
        <v>0.96799999999999997</v>
      </c>
      <c r="E10" s="17">
        <v>0.18</v>
      </c>
      <c r="F10" s="17">
        <v>0.28999999999999998</v>
      </c>
      <c r="G10" s="10">
        <v>1311</v>
      </c>
      <c r="H10" s="10">
        <v>3</v>
      </c>
      <c r="I10" s="10">
        <v>41</v>
      </c>
      <c r="J10" s="10">
        <v>9</v>
      </c>
      <c r="K10" s="9" t="s">
        <v>9</v>
      </c>
      <c r="L10" s="1">
        <v>5285</v>
      </c>
      <c r="M10" s="1">
        <v>5285</v>
      </c>
      <c r="N10" s="1">
        <v>1314</v>
      </c>
      <c r="O10" s="1">
        <v>50</v>
      </c>
    </row>
    <row r="11" spans="1:15" ht="18.75">
      <c r="B11" s="8" t="s">
        <v>35</v>
      </c>
      <c r="C11" s="10">
        <v>0.308</v>
      </c>
      <c r="D11" s="10">
        <v>0.93</v>
      </c>
      <c r="E11" s="10">
        <v>0.72</v>
      </c>
      <c r="F11" s="10">
        <v>0.43099999999999999</v>
      </c>
      <c r="G11" s="10">
        <v>1233</v>
      </c>
      <c r="H11" s="10">
        <v>81</v>
      </c>
      <c r="I11" s="10">
        <v>14</v>
      </c>
      <c r="J11" s="10">
        <v>36</v>
      </c>
      <c r="K11" s="9" t="s">
        <v>9</v>
      </c>
    </row>
    <row r="12" spans="1:15" ht="18.75">
      <c r="B12" s="1" t="s">
        <v>22</v>
      </c>
      <c r="C12" s="29">
        <v>0.9</v>
      </c>
      <c r="D12" s="10">
        <v>0.96899999999999997</v>
      </c>
      <c r="E12" s="10">
        <v>0.18</v>
      </c>
      <c r="F12" s="10">
        <v>0.3</v>
      </c>
    </row>
    <row r="13" spans="1:15" ht="18.75">
      <c r="B13" s="1" t="s">
        <v>23</v>
      </c>
      <c r="C13" s="31">
        <v>0.24</v>
      </c>
      <c r="D13" s="30">
        <v>0.88</v>
      </c>
      <c r="E13" s="30">
        <v>0.96</v>
      </c>
      <c r="F13" s="30">
        <v>0.38</v>
      </c>
      <c r="K13" s="1" t="s">
        <v>40</v>
      </c>
    </row>
    <row r="16" spans="1:15" ht="18.75">
      <c r="C16" s="33" t="s">
        <v>19</v>
      </c>
      <c r="D16" s="33"/>
      <c r="E16" s="10"/>
      <c r="F16" s="33" t="s">
        <v>20</v>
      </c>
      <c r="G16" s="33"/>
      <c r="H16" s="10"/>
      <c r="I16" s="33" t="s">
        <v>36</v>
      </c>
      <c r="J16" s="33"/>
      <c r="L16" s="33" t="s">
        <v>21</v>
      </c>
      <c r="M16" s="33"/>
    </row>
    <row r="17" spans="2:15" ht="15.75">
      <c r="B17" s="1" t="s">
        <v>25</v>
      </c>
      <c r="C17" s="14" t="s">
        <v>5</v>
      </c>
      <c r="D17" s="4" t="s">
        <v>7</v>
      </c>
      <c r="F17" s="14" t="s">
        <v>5</v>
      </c>
      <c r="G17" s="4" t="s">
        <v>7</v>
      </c>
      <c r="I17" s="14" t="s">
        <v>5</v>
      </c>
      <c r="J17" s="4" t="s">
        <v>7</v>
      </c>
      <c r="L17" s="14" t="s">
        <v>5</v>
      </c>
      <c r="M17" s="4" t="s">
        <v>7</v>
      </c>
    </row>
    <row r="18" spans="2:15" ht="18.75">
      <c r="C18" s="12">
        <v>1312</v>
      </c>
      <c r="D18" s="13">
        <v>2</v>
      </c>
      <c r="F18" s="12">
        <v>1149</v>
      </c>
      <c r="G18" s="13">
        <v>165</v>
      </c>
      <c r="H18" s="10"/>
      <c r="I18" s="10">
        <v>1310</v>
      </c>
      <c r="J18" s="10">
        <v>4</v>
      </c>
      <c r="L18" s="12">
        <v>1122</v>
      </c>
      <c r="M18" s="13">
        <v>192</v>
      </c>
    </row>
    <row r="19" spans="2:15" ht="18.75">
      <c r="C19" s="11">
        <v>47</v>
      </c>
      <c r="D19" s="10">
        <v>3</v>
      </c>
      <c r="F19" s="11">
        <v>9</v>
      </c>
      <c r="G19" s="10">
        <v>41</v>
      </c>
      <c r="H19" s="10"/>
      <c r="I19" s="10">
        <v>43</v>
      </c>
      <c r="J19" s="10">
        <v>7</v>
      </c>
      <c r="L19" s="11">
        <v>8</v>
      </c>
      <c r="M19" s="10">
        <v>42</v>
      </c>
    </row>
    <row r="20" spans="2:15" ht="15.75">
      <c r="C20" s="14" t="s">
        <v>6</v>
      </c>
      <c r="D20" s="4" t="s">
        <v>8</v>
      </c>
      <c r="F20" s="14" t="s">
        <v>6</v>
      </c>
      <c r="G20" s="4" t="s">
        <v>8</v>
      </c>
      <c r="I20" s="14" t="s">
        <v>6</v>
      </c>
      <c r="J20" s="4" t="s">
        <v>8</v>
      </c>
      <c r="L20" s="14" t="s">
        <v>6</v>
      </c>
      <c r="M20" s="4" t="s">
        <v>8</v>
      </c>
    </row>
    <row r="23" spans="2:15" ht="18.75">
      <c r="C23" s="33" t="s">
        <v>22</v>
      </c>
      <c r="D23" s="33"/>
      <c r="E23" s="10"/>
      <c r="F23" s="33" t="s">
        <v>23</v>
      </c>
      <c r="G23" s="33"/>
      <c r="H23" s="10"/>
      <c r="I23" s="33" t="s">
        <v>24</v>
      </c>
      <c r="J23" s="33"/>
    </row>
    <row r="24" spans="2:15" ht="15.75">
      <c r="B24" s="1" t="s">
        <v>25</v>
      </c>
      <c r="C24" s="14" t="s">
        <v>5</v>
      </c>
      <c r="D24" s="4" t="s">
        <v>7</v>
      </c>
      <c r="F24" s="14" t="s">
        <v>5</v>
      </c>
      <c r="G24" s="4" t="s">
        <v>7</v>
      </c>
      <c r="I24" s="14" t="s">
        <v>5</v>
      </c>
      <c r="J24" s="4" t="s">
        <v>7</v>
      </c>
    </row>
    <row r="25" spans="2:15" ht="18.75">
      <c r="C25" s="12">
        <v>1313</v>
      </c>
      <c r="D25" s="13">
        <v>1</v>
      </c>
      <c r="F25" s="12">
        <v>1127</v>
      </c>
      <c r="G25" s="13">
        <v>187</v>
      </c>
      <c r="I25" s="12">
        <v>1128</v>
      </c>
      <c r="J25" s="13">
        <v>186</v>
      </c>
      <c r="L25" s="4" t="s">
        <v>39</v>
      </c>
      <c r="M25" s="4" t="s">
        <v>37</v>
      </c>
      <c r="N25" s="4" t="s">
        <v>38</v>
      </c>
      <c r="O25" s="2"/>
    </row>
    <row r="26" spans="2:15" ht="18.75">
      <c r="C26" s="11">
        <v>47</v>
      </c>
      <c r="D26" s="10">
        <v>3</v>
      </c>
      <c r="F26" s="11">
        <v>9</v>
      </c>
      <c r="G26" s="10">
        <v>41</v>
      </c>
      <c r="I26" s="11">
        <v>9</v>
      </c>
      <c r="J26" s="10">
        <v>41</v>
      </c>
      <c r="L26" s="2">
        <v>0</v>
      </c>
      <c r="M26" s="10">
        <v>5285</v>
      </c>
      <c r="N26" s="10">
        <v>1314</v>
      </c>
    </row>
    <row r="27" spans="2:15" ht="18.75">
      <c r="C27" s="14" t="s">
        <v>6</v>
      </c>
      <c r="D27" s="4" t="s">
        <v>8</v>
      </c>
      <c r="F27" s="14" t="s">
        <v>6</v>
      </c>
      <c r="G27" s="4" t="s">
        <v>8</v>
      </c>
      <c r="I27" s="16" t="s">
        <v>6</v>
      </c>
      <c r="J27" s="5" t="s">
        <v>8</v>
      </c>
      <c r="L27" s="2">
        <v>1</v>
      </c>
      <c r="M27" s="10">
        <v>170</v>
      </c>
      <c r="N27" s="10">
        <v>50</v>
      </c>
    </row>
    <row r="28" spans="2:15" ht="18.75">
      <c r="M28" s="10"/>
      <c r="N28" s="10"/>
    </row>
    <row r="31" spans="2:15" ht="18.75">
      <c r="B31" s="1" t="s">
        <v>26</v>
      </c>
      <c r="C31" s="33" t="s">
        <v>22</v>
      </c>
      <c r="D31" s="33"/>
      <c r="E31" s="10"/>
      <c r="F31" s="33" t="s">
        <v>23</v>
      </c>
      <c r="G31" s="33"/>
      <c r="H31" s="10"/>
      <c r="I31" s="33" t="s">
        <v>24</v>
      </c>
      <c r="J31" s="33"/>
      <c r="L31" s="33" t="s">
        <v>43</v>
      </c>
      <c r="M31" s="33"/>
    </row>
    <row r="32" spans="2:15" ht="15.75">
      <c r="C32" s="14" t="s">
        <v>5</v>
      </c>
      <c r="D32" s="4" t="s">
        <v>7</v>
      </c>
      <c r="F32" s="14" t="s">
        <v>5</v>
      </c>
      <c r="G32" s="4" t="s">
        <v>7</v>
      </c>
      <c r="I32" s="14" t="s">
        <v>5</v>
      </c>
      <c r="J32" s="4" t="s">
        <v>7</v>
      </c>
      <c r="L32" s="14" t="s">
        <v>5</v>
      </c>
      <c r="M32" s="4" t="s">
        <v>7</v>
      </c>
    </row>
    <row r="33" spans="2:13" ht="21">
      <c r="C33" s="12">
        <v>1310</v>
      </c>
      <c r="D33" s="13">
        <v>4</v>
      </c>
      <c r="F33" s="12">
        <v>1294</v>
      </c>
      <c r="G33" s="13">
        <v>20</v>
      </c>
      <c r="I33" s="12">
        <v>1311</v>
      </c>
      <c r="J33" s="13">
        <v>3</v>
      </c>
      <c r="L33" s="32">
        <v>1233</v>
      </c>
      <c r="M33" s="32">
        <v>81</v>
      </c>
    </row>
    <row r="34" spans="2:13" ht="21">
      <c r="C34" s="11">
        <v>43</v>
      </c>
      <c r="D34" s="10">
        <v>7</v>
      </c>
      <c r="F34" s="11">
        <v>34</v>
      </c>
      <c r="G34" s="10">
        <v>16</v>
      </c>
      <c r="I34" s="11">
        <v>41</v>
      </c>
      <c r="J34" s="10">
        <v>9</v>
      </c>
      <c r="L34" s="32">
        <v>14</v>
      </c>
      <c r="M34" s="32">
        <v>36</v>
      </c>
    </row>
    <row r="35" spans="2:13" ht="15.75">
      <c r="C35" s="14" t="s">
        <v>6</v>
      </c>
      <c r="D35" s="4" t="s">
        <v>8</v>
      </c>
      <c r="F35" s="14" t="s">
        <v>6</v>
      </c>
      <c r="G35" s="4" t="s">
        <v>8</v>
      </c>
      <c r="I35" s="14" t="s">
        <v>6</v>
      </c>
      <c r="J35" s="4" t="s">
        <v>8</v>
      </c>
      <c r="L35" s="14" t="s">
        <v>6</v>
      </c>
      <c r="M35" s="4" t="s">
        <v>8</v>
      </c>
    </row>
    <row r="39" spans="2:13" ht="18.75">
      <c r="C39" s="15" t="s">
        <v>1</v>
      </c>
      <c r="D39" s="15" t="s">
        <v>2</v>
      </c>
      <c r="E39" s="15" t="s">
        <v>3</v>
      </c>
      <c r="F39" s="15" t="s">
        <v>4</v>
      </c>
    </row>
    <row r="40" spans="2:13" ht="18.75">
      <c r="B40" s="27" t="s">
        <v>23</v>
      </c>
      <c r="C40" s="17">
        <v>0.18</v>
      </c>
      <c r="D40" s="17">
        <v>0.85599999999999998</v>
      </c>
      <c r="E40" s="17">
        <v>0.82</v>
      </c>
      <c r="F40" s="17">
        <v>0.29499999999999998</v>
      </c>
      <c r="G40" s="5" t="s">
        <v>25</v>
      </c>
      <c r="H40" s="10"/>
      <c r="I40" s="10"/>
      <c r="J40" s="10"/>
    </row>
    <row r="41" spans="2:13" ht="18.75">
      <c r="B41" s="7" t="s">
        <v>13</v>
      </c>
      <c r="C41" s="18">
        <v>0.44400000000000001</v>
      </c>
      <c r="D41" s="18">
        <v>0.96</v>
      </c>
      <c r="E41" s="18">
        <v>0.32</v>
      </c>
      <c r="F41" s="18">
        <v>0.372</v>
      </c>
      <c r="G41" s="9" t="s">
        <v>41</v>
      </c>
      <c r="H41" s="10"/>
      <c r="I41" s="10"/>
      <c r="J41" s="10"/>
    </row>
    <row r="42" spans="2:13" ht="18.75">
      <c r="B42" s="8" t="s">
        <v>35</v>
      </c>
      <c r="C42" s="10">
        <v>0.308</v>
      </c>
      <c r="D42" s="10">
        <v>0.93</v>
      </c>
      <c r="E42" s="10">
        <v>0.72</v>
      </c>
      <c r="F42" s="10">
        <v>0.43099999999999999</v>
      </c>
      <c r="G42" s="9" t="s">
        <v>42</v>
      </c>
      <c r="H42" s="10"/>
      <c r="I42" s="10"/>
      <c r="J42" s="10"/>
    </row>
    <row r="43" spans="2:13" ht="18.75">
      <c r="B43" s="1" t="s">
        <v>23</v>
      </c>
      <c r="C43" s="31">
        <v>0.24</v>
      </c>
      <c r="D43" s="30">
        <v>0.88</v>
      </c>
      <c r="E43" s="30">
        <v>0.96</v>
      </c>
      <c r="F43" s="30">
        <v>0.38</v>
      </c>
      <c r="G43" s="1" t="s">
        <v>40</v>
      </c>
    </row>
  </sheetData>
  <mergeCells count="11">
    <mergeCell ref="L16:M16"/>
    <mergeCell ref="I23:J23"/>
    <mergeCell ref="F23:G23"/>
    <mergeCell ref="C23:D23"/>
    <mergeCell ref="L31:M31"/>
    <mergeCell ref="C31:D31"/>
    <mergeCell ref="F31:G31"/>
    <mergeCell ref="I31:J31"/>
    <mergeCell ref="I16:J16"/>
    <mergeCell ref="C16:D16"/>
    <mergeCell ref="F16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Beata</dc:creator>
  <cp:lastModifiedBy>Beata</cp:lastModifiedBy>
  <dcterms:created xsi:type="dcterms:W3CDTF">2024-02-04T13:09:06Z</dcterms:created>
  <dcterms:modified xsi:type="dcterms:W3CDTF">2024-02-29T12:57:01Z</dcterms:modified>
</cp:coreProperties>
</file>