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tables/table1.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hidePivotFieldList="1"/>
  <mc:AlternateContent xmlns:mc="http://schemas.openxmlformats.org/markup-compatibility/2006">
    <mc:Choice Requires="x15">
      <x15ac:absPath xmlns:x15ac="http://schemas.microsoft.com/office/spreadsheetml/2010/11/ac" url="C:\Users\Will\Desktop\"/>
    </mc:Choice>
  </mc:AlternateContent>
  <xr:revisionPtr revIDLastSave="0" documentId="8_{AF159A9E-E8EF-42F2-A708-3C3BB490312A}" xr6:coauthVersionLast="47" xr6:coauthVersionMax="47" xr10:uidLastSave="{00000000-0000-0000-0000-000000000000}"/>
  <bookViews>
    <workbookView xWindow="-120" yWindow="-120" windowWidth="20730" windowHeight="11160" xr2:uid="{517CF886-48E3-4A2A-9A48-99008F1452F4}"/>
  </bookViews>
  <sheets>
    <sheet name="Dashboard." sheetId="24" r:id="rId1"/>
    <sheet name="Units sold in each month" sheetId="21" state="hidden" r:id="rId2"/>
    <sheet name="Profit by month" sheetId="22" state="hidden" r:id="rId3"/>
    <sheet name="Product by country" sheetId="25" state="hidden" r:id="rId4"/>
    <sheet name="Profit by country and cookie." sheetId="23" state="hidden" r:id="rId5"/>
    <sheet name="Data" sheetId="15" state="hidden" r:id="rId6"/>
    <sheet name="New Data" sheetId="4" state="hidden" r:id="rId7"/>
  </sheets>
  <definedNames>
    <definedName name="_xlnm._FilterDatabase" localSheetId="6" hidden="1">'New Data'!$A$1:$G$526</definedName>
    <definedName name="NativeTimeline_Date">#N/A</definedName>
    <definedName name="Slicer_Country">#N/A</definedName>
    <definedName name="Slicer_Product">#N/A</definedName>
  </definedNames>
  <calcPr calcId="191028"/>
  <pivotCaches>
    <pivotCache cacheId="12" r:id="rId8"/>
  </pivotCaches>
  <extLst>
    <ext xmlns:x14="http://schemas.microsoft.com/office/spreadsheetml/2009/9/main" uri="{BBE1A952-AA13-448e-AADC-164F8A28A991}">
      <x14:slicerCaches>
        <x14:slicerCache r:id="rId9"/>
        <x14:slicerCache r:id="rId10"/>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1"/>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<sst xmlns="http://schemas.openxmlformats.org/spreadsheetml/2006/main" count="2519" uniqueCount="38">
  <si>
    <t>Chocolate Chip</t>
  </si>
  <si>
    <t>White Chocolate Macadamia Nut</t>
  </si>
  <si>
    <t>Oatmeal Raisin</t>
  </si>
  <si>
    <t>Snickerdoodle</t>
  </si>
  <si>
    <t>Sugar</t>
  </si>
  <si>
    <t>Fortune Cookie</t>
  </si>
  <si>
    <t>United Kingdom</t>
  </si>
  <si>
    <t>United States</t>
  </si>
  <si>
    <t>India</t>
  </si>
  <si>
    <t>Malaysia</t>
  </si>
  <si>
    <t>Philippines</t>
  </si>
  <si>
    <t>Country</t>
  </si>
  <si>
    <t>Product</t>
  </si>
  <si>
    <t>Units Sold</t>
  </si>
  <si>
    <t>Revenue</t>
  </si>
  <si>
    <t>Cost</t>
  </si>
  <si>
    <t>Profit</t>
  </si>
  <si>
    <t>Date</t>
  </si>
  <si>
    <t>Profit by month</t>
  </si>
  <si>
    <t>Grand Total</t>
  </si>
  <si>
    <t/>
  </si>
  <si>
    <t>Jan</t>
  </si>
  <si>
    <t>Feb</t>
  </si>
  <si>
    <t>Mar</t>
  </si>
  <si>
    <t>Apr</t>
  </si>
  <si>
    <t>May</t>
  </si>
  <si>
    <t>Jun</t>
  </si>
  <si>
    <t>Jul</t>
  </si>
  <si>
    <t>Aug</t>
  </si>
  <si>
    <t>Sep</t>
  </si>
  <si>
    <t>Oct</t>
  </si>
  <si>
    <t>Nov</t>
  </si>
  <si>
    <t>Dec</t>
  </si>
  <si>
    <t>Total Units Sold</t>
  </si>
  <si>
    <t>Month</t>
  </si>
  <si>
    <t>Total Profit</t>
  </si>
  <si>
    <t>Products</t>
  </si>
  <si>
    <t>Product sold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</si>
</sst>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4" formatCode="_(&quot;$&quot;* #,##0.00_);_(&quot;$&quot;* \(#,##0.00\);_(&quot;$&quot;* &quot;-&quot;??_);_(@_)"/>
  </numFmts>
  <fonts count="3" x14ac:knownFonts="1">
    <font>
      <sz val="11"/>
      <color theme="1"/>
      <name val="Tw Cen MT"/>
      <family val="2"/>
      <scheme val="minor"/>
    </font>
    <font>
      <sz val="11"/>
      <color theme="1"/>
      <name val="Tw Cen MT"/>
      <family val="2"/>
      <scheme val="minor"/>
    </font>
    <font>
      <b/>
      <sz val="11"/>
      <color theme="0"/>
      <name val="Tw Cen MT"/>
      <family val="2"/>
      <scheme val="minor"/>
    </font>
  </fonts>
  <fills count="3">
    <fill>
      <patternFill patternType="none"/>
    </fill>
    <fill>
      <patternFill patternType="gray125"/>
    </fill>
    <fill>
      <patternFill patternType="solid">
        <fgColor theme="4"/>
        <bgColor theme="4"/>
      </patternFill>
    </fill>
  </fills>
  <borders count="5">
    <border>
      <left/>
      <right/>
      <top/>
      <bottom/>
      <diagonal/>
    </border>
    <border>
      <left/>
      <right/>
      <top style="thin">
        <color theme="4"/>
      </top>
      <bottom/>
      <diagonal/>
    </border>
    <border>
      <left style="thin">
        <color theme="4"/>
      </left>
      <right/>
      <top style="thin">
        <color theme="4"/>
      </top>
      <bottom/>
      <diagonal/>
    </border>
    <border>
      <left style="thin">
        <color theme="4"/>
      </left>
      <right/>
      <top style="thin">
        <color theme="4"/>
      </top>
      <bottom style="thin">
        <color theme="4"/>
      </bottom>
      <diagonal/>
    </border>
    <border>
      <left/>
      <right/>
      <top style="thin">
        <color theme="4"/>
      </top>
      <bottom style="thin">
        <color theme="4"/>
      </bottom>
      <diagonal/>
    </border>
  </borders>
  <cellStyleXfs count="2">
    <xf numFmtId="0" fontId="0" fillId="0" borderId="0"/>
    <xf numFmtId="164" fontId="1" fillId="0" borderId="0" applyFont="0" applyFill="0" applyBorder="0" applyAlignment="0" applyProtection="0"/>
  </cellStyleXfs>
  <cellXfs count="18">
    <xf numFmtId="0" fontId="0" fillId="0" borderId="0" xfId="0"/>
    <xf numFmtId="0" fontId="0" fillId="0" borderId="2" xfId="0" applyBorder="1"/>
    <xf numFmtId="0" fontId="0" fillId="0" borderId="1" xfId="0" applyBorder="1"/>
    <xf numFmtId="0" fontId="2" fillId="2" borderId="2" xfId="0" applyFont="1" applyFill="1" applyBorder="1"/>
    <xf numFmtId="0" fontId="2" fillId="2" borderId="1" xfId="0" applyFont="1" applyFill="1" applyBorder="1"/>
    <xf numFmtId="0" fontId="0" fillId="0" borderId="3" xfId="0" applyBorder="1"/>
    <xf numFmtId="0" fontId="0" fillId="0" borderId="4" xfId="0" applyBorder="1"/>
    <xf numFmtId="164" fontId="0" fillId="0" borderId="0" xfId="0" applyNumberFormat="1"/>
    <xf numFmtId="164" fontId="2" fillId="2" borderId="1" xfId="1" applyFont="1" applyFill="1" applyBorder="1"/>
    <xf numFmtId="14" fontId="2" fillId="2" borderId="1" xfId="1" applyNumberFormat="1" applyFont="1" applyFill="1" applyBorder="1"/>
    <xf numFmtId="164" fontId="0" fillId="0" borderId="1" xfId="1" applyFont="1" applyBorder="1"/>
    <xf numFmtId="14" fontId="0" fillId="0" borderId="1" xfId="1" applyNumberFormat="1" applyFont="1" applyBorder="1"/>
    <xf numFmtId="164" fontId="0" fillId="0" borderId="4" xfId="1" applyFont="1" applyBorder="1"/>
    <xf numFmtId="14" fontId="0" fillId="0" borderId="4" xfId="1" applyNumberFormat="1" applyFont="1" applyBorder="1"/>
    <xf numFmtId="14" fontId="0" fillId="0" borderId="0" xfId="0" applyNumberFormat="1"/>
    <xf numFmtId="0" fontId="0" fillId="0" borderId="0" xfId="0" pivotButton="1"/>
    <xf numFmtId="0" fontId="0" fillId="0" borderId="0" xfId="0" applyAlignment="1">
      <alignment horizontal="left"/>
    </xf>
    <xf numFmtId="43" fontId="0" fillId="0" borderId="0" xfId="0" applyNumberFormat="1"/>
  </cellXfs>
  <cellStyles count="2">
    <cellStyle name="Currency" xfId="1" builtinId="4"/>
    <cellStyle name="Normal" xfId="0" builtinId="0"/>
  </cellStyles>
  <dxfs count="7">
    <dxf>
      <numFmt numFmtId="165" formatCode="m/d/yyyy"/>
    </dxf>
    <dxf>
      <numFmt numFmtId="164" formatCode="_(&quot;$&quot;* #,##0.00_);_(&quot;$&quot;* \(#,##0.00\);_(&quot;$&quot;* &quot;-&quot;??_);_(@_)"/>
    </dxf>
    <dxf>
      <numFmt numFmtId="164" formatCode="_(&quot;$&quot;* #,##0.00_);_(&quot;$&quot;* \(#,##0.00\);_(&quot;$&quot;* &quot;-&quot;??_);_(@_)"/>
    </dxf>
    <dxf>
      <numFmt numFmtId="164" formatCode="_(&quot;$&quot;* #,##0.00_);_(&quot;$&quot;* \(#,##0.00\);_(&quot;$&quot;* &quot;-&quot;??_);_(@_)"/>
    </dxf>
    <dxf>
      <numFmt numFmtId="164" formatCode="_(&quot;$&quot;* #,##0.00_);_(&quot;$&quot;* \(#,##0.00\);_(&quot;$&quot;* &quot;-&quot;??_);_(@_)"/>
    </dxf>
    <dxf>
      <numFmt numFmtId="164" formatCode="_(&quot;$&quot;* #,##0.00_);_(&quot;$&quot;* \(#,##0.00\);_(&quot;$&quot;* &quot;-&quot;??_);_(@_)"/>
    </dxf>
    <dxf>
      <numFmt numFmtId="35" formatCode="_-* #,##0.00_-;\-* #,##0.0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1/relationships/timelineCache" Target="timelineCaches/timelineCache1.xml"/><Relationship Id="rId5" Type="http://schemas.openxmlformats.org/officeDocument/2006/relationships/worksheet" Target="worksheets/sheet5.xml"/><Relationship Id="rId15" Type="http://schemas.openxmlformats.org/officeDocument/2006/relationships/customXml" Target="../customXml/item1.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[Ceekay Excel Interactive Dashboard.xlsx]Units sold in each month!PivotTable4</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Units Sold By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9.7511590656889635E-2"/>
          <c:y val="8.5035663297437322E-2"/>
          <c:w val="0.87540600285804693"/>
          <c:h val="0.86324386400357911"/>
        </c:manualLayout>
      </c:layout>
      <c:bar3DChart>
        <c:barDir val="col"/>
        <c:grouping val="clustered"/>
        <c:varyColors val="0"/>
        <c:ser>
          <c:idx val="0"/>
          <c:order val="0"/>
          <c:tx>
            <c:strRef>
              <c:f>'Units sold in each month'!$C$10</c:f>
              <c:strCache>
                <c:ptCount val="1"/>
                <c:pt idx="0">
                  <c:v>Total</c:v>
                </c:pt>
              </c:strCache>
            </c:strRef>
          </c:tx>
          <c:spPr>
            <a:solidFill>
              <a:schemeClr val="accent2"/>
            </a:solidFill>
            <a:ln>
              <a:noFill/>
            </a:ln>
            <a:effectLst/>
            <a:sp3d/>
          </c:spPr>
          <c:invertIfNegative val="0"/>
          <c:cat>
            <c:strRef>
              <c:f>'Units sold in each month'!$B$11:$B$23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'Units sold in each month'!$C$11:$C$23</c:f>
              <c:numCache>
                <c:formatCode>_(* #,##0.00_);_(* \(#,##0.00\);_(* "-"??_);_(@_)</c:formatCode>
                <c:ptCount val="12"/>
                <c:pt idx="0">
                  <c:v>67841</c:v>
                </c:pt>
                <c:pt idx="1">
                  <c:v>55115</c:v>
                </c:pt>
                <c:pt idx="2">
                  <c:v>53420</c:v>
                </c:pt>
                <c:pt idx="3">
                  <c:v>78893</c:v>
                </c:pt>
                <c:pt idx="4">
                  <c:v>51771</c:v>
                </c:pt>
                <c:pt idx="5">
                  <c:v>103302</c:v>
                </c:pt>
                <c:pt idx="6">
                  <c:v>69355</c:v>
                </c:pt>
                <c:pt idx="7">
                  <c:v>60705</c:v>
                </c:pt>
                <c:pt idx="8">
                  <c:v>107881</c:v>
                </c:pt>
                <c:pt idx="9">
                  <c:v>201104</c:v>
                </c:pt>
                <c:pt idx="10">
                  <c:v>121131</c:v>
                </c:pt>
                <c:pt idx="11">
                  <c:v>155306</c:v>
                </c:pt>
              </c:numCache>
            </c:numRef>
          </c:val>
          <c:extLst>
            <c:ext xmlns:c16="http://schemas.microsoft.com/office/drawing/2014/chart" uri="{C3380CC4-5D6E-409C-BE32-E72D297353CC}">
              <c16:uniqueId val="{00000000-4C03-4206-8A82-814928C7F984}"/>
            </c:ext>
          </c:extLst>
        </c:ser>
        <c:dLbls>
          <c:showLegendKey val="0"/>
          <c:showVal val="0"/>
          <c:showCatName val="0"/>
          <c:showSerName val="0"/>
          <c:showPercent val="0"/>
          <c:showBubbleSize val="0"/>
        </c:dLbls>
        <c:gapWidth val="150"/>
        <c:shape val="box"/>
        <c:axId val="1301486448"/>
        <c:axId val="1301492208"/>
        <c:axId val="0"/>
      </c:bar3DChart>
      <c:catAx>
        <c:axId val="130148644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1492208"/>
        <c:crosses val="autoZero"/>
        <c:auto val="1"/>
        <c:lblAlgn val="ctr"/>
        <c:lblOffset val="100"/>
        <c:noMultiLvlLbl val="0"/>
      </c:catAx>
      <c:valAx>
        <c:axId val="1301492208"/>
        <c:scaling>
          <c:orientation val="minMax"/>
        </c:scaling>
        <c:delete val="0"/>
        <c:axPos val="l"/>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1486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[Ceekay Excel Interactive Dashboard.xlsx]Profit by country and cookie.!PivotTable6</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Products</a:t>
            </a:r>
            <a:r>
              <a:rPr lang="en-GB" baseline="0"/>
              <a:t> by Country and Profit</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178463303643377"/>
          <c:y val="0.1217798840366308"/>
          <c:w val="0.67441281944278808"/>
          <c:h val="0.57906893351584399"/>
        </c:manualLayout>
      </c:layout>
      <c:barChart>
        <c:barDir val="col"/>
        <c:grouping val="clustered"/>
        <c:varyColors val="0"/>
        <c:ser>
          <c:idx val="0"/>
          <c:order val="0"/>
          <c:tx>
            <c:strRef>
              <c:f>'Profit by country and cookie.'!$B$3:$B$4</c:f>
              <c:strCache>
                <c:ptCount val="1"/>
                <c:pt idx="0">
                  <c:v>India</c:v>
                </c:pt>
              </c:strCache>
            </c:strRef>
          </c:tx>
          <c:spPr>
            <a:solidFill>
              <a:schemeClr val="accent1"/>
            </a:solidFill>
            <a:ln>
              <a:noFill/>
            </a:ln>
            <a:effectLst/>
          </c:spPr>
          <c:invertIfNegative val="0"/>
          <c:cat>
            <c:strRef>
              <c:f>'Profit by country and cookie.'!$A$5:$A$11</c:f>
              <c:strCache>
                <c:ptCount val="6"/>
                <c:pt idx="0">
                  <c:v>Chocolate Chip</c:v>
                </c:pt>
                <c:pt idx="1">
                  <c:v>Fortune Cookie</c:v>
                </c:pt>
                <c:pt idx="2">
                  <c:v>Oatmeal Raisin</c:v>
                </c:pt>
                <c:pt idx="3">
                  <c:v>Snickerdoodle</c:v>
                </c:pt>
                <c:pt idx="4">
                  <c:v>Sugar</c:v>
                </c:pt>
                <c:pt idx="5">
                  <c:v>White Chocolate Macadamia Nut</c:v>
                </c:pt>
              </c:strCache>
            </c:strRef>
          </c:cat>
          <c:val>
            <c:numRef>
              <c:f>'Profit by country and cookie.'!$B$5:$B$11</c:f>
              <c:numCache>
                <c:formatCode>General</c:formatCode>
                <c:ptCount val="6"/>
                <c:pt idx="0">
                  <c:v>234576</c:v>
                </c:pt>
                <c:pt idx="1">
                  <c:v>25192.000000000004</c:v>
                </c:pt>
                <c:pt idx="2">
                  <c:v>81852.399999999994</c:v>
                </c:pt>
                <c:pt idx="3">
                  <c:v>87012.5</c:v>
                </c:pt>
                <c:pt idx="4">
                  <c:v>72187.5</c:v>
                </c:pt>
                <c:pt idx="5">
                  <c:v>105511.25</c:v>
                </c:pt>
              </c:numCache>
            </c:numRef>
          </c:val>
          <c:extLst>
            <c:ext xmlns:c16="http://schemas.microsoft.com/office/drawing/2014/chart" uri="{C3380CC4-5D6E-409C-BE32-E72D297353CC}">
              <c16:uniqueId val="{00000000-19FF-4929-A025-DD853B6A2774}"/>
            </c:ext>
          </c:extLst>
        </c:ser>
        <c:ser>
          <c:idx val="1"/>
          <c:order val="1"/>
          <c:tx>
            <c:strRef>
              <c:f>'Profit by country and cookie.'!$C$3:$C$4</c:f>
              <c:strCache>
                <c:ptCount val="1"/>
                <c:pt idx="0">
                  <c:v>Malaysia</c:v>
                </c:pt>
              </c:strCache>
            </c:strRef>
          </c:tx>
          <c:spPr>
            <a:solidFill>
              <a:schemeClr val="accent2"/>
            </a:solidFill>
            <a:ln>
              <a:noFill/>
            </a:ln>
            <a:effectLst/>
          </c:spPr>
          <c:invertIfNegative val="0"/>
          <c:cat>
            <c:strRef>
              <c:f>'Profit by country and cookie.'!$A$5:$A$11</c:f>
              <c:strCache>
                <c:ptCount val="6"/>
                <c:pt idx="0">
                  <c:v>Chocolate Chip</c:v>
                </c:pt>
                <c:pt idx="1">
                  <c:v>Fortune Cookie</c:v>
                </c:pt>
                <c:pt idx="2">
                  <c:v>Oatmeal Raisin</c:v>
                </c:pt>
                <c:pt idx="3">
                  <c:v>Snickerdoodle</c:v>
                </c:pt>
                <c:pt idx="4">
                  <c:v>Sugar</c:v>
                </c:pt>
                <c:pt idx="5">
                  <c:v>White Chocolate Macadamia Nut</c:v>
                </c:pt>
              </c:strCache>
            </c:strRef>
          </c:cat>
          <c:val>
            <c:numRef>
              <c:f>'Profit by country and cookie.'!$C$5:$C$11</c:f>
              <c:numCache>
                <c:formatCode>General</c:formatCode>
                <c:ptCount val="6"/>
                <c:pt idx="0">
                  <c:v>189846</c:v>
                </c:pt>
                <c:pt idx="1">
                  <c:v>25403.200000000001</c:v>
                </c:pt>
                <c:pt idx="2">
                  <c:v>79508.800000000003</c:v>
                </c:pt>
                <c:pt idx="3">
                  <c:v>68060</c:v>
                </c:pt>
                <c:pt idx="4">
                  <c:v>45725.75</c:v>
                </c:pt>
                <c:pt idx="5">
                  <c:v>86255</c:v>
                </c:pt>
              </c:numCache>
            </c:numRef>
          </c:val>
          <c:extLst>
            <c:ext xmlns:c16="http://schemas.microsoft.com/office/drawing/2014/chart" uri="{C3380CC4-5D6E-409C-BE32-E72D297353CC}">
              <c16:uniqueId val="{00000006-19FF-4929-A025-DD853B6A2774}"/>
            </c:ext>
          </c:extLst>
        </c:ser>
        <c:ser>
          <c:idx val="2"/>
          <c:order val="2"/>
          <c:tx>
            <c:strRef>
              <c:f>'Profit by country and cookie.'!$D$3:$D$4</c:f>
              <c:strCache>
                <c:ptCount val="1"/>
                <c:pt idx="0">
                  <c:v>Philippines</c:v>
                </c:pt>
              </c:strCache>
            </c:strRef>
          </c:tx>
          <c:spPr>
            <a:solidFill>
              <a:schemeClr val="accent3"/>
            </a:solidFill>
            <a:ln>
              <a:noFill/>
            </a:ln>
            <a:effectLst/>
          </c:spPr>
          <c:invertIfNegative val="0"/>
          <c:cat>
            <c:strRef>
              <c:f>'Profit by country and cookie.'!$A$5:$A$11</c:f>
              <c:strCache>
                <c:ptCount val="6"/>
                <c:pt idx="0">
                  <c:v>Chocolate Chip</c:v>
                </c:pt>
                <c:pt idx="1">
                  <c:v>Fortune Cookie</c:v>
                </c:pt>
                <c:pt idx="2">
                  <c:v>Oatmeal Raisin</c:v>
                </c:pt>
                <c:pt idx="3">
                  <c:v>Snickerdoodle</c:v>
                </c:pt>
                <c:pt idx="4">
                  <c:v>Sugar</c:v>
                </c:pt>
                <c:pt idx="5">
                  <c:v>White Chocolate Macadamia Nut</c:v>
                </c:pt>
              </c:strCache>
            </c:strRef>
          </c:cat>
          <c:val>
            <c:numRef>
              <c:f>'Profit by country and cookie.'!$D$5:$D$11</c:f>
              <c:numCache>
                <c:formatCode>General</c:formatCode>
                <c:ptCount val="6"/>
                <c:pt idx="0">
                  <c:v>167082</c:v>
                </c:pt>
                <c:pt idx="1">
                  <c:v>22448.799999999999</c:v>
                </c:pt>
                <c:pt idx="2">
                  <c:v>85722</c:v>
                </c:pt>
                <c:pt idx="3">
                  <c:v>62360</c:v>
                </c:pt>
                <c:pt idx="4">
                  <c:v>54479.25</c:v>
                </c:pt>
                <c:pt idx="5">
                  <c:v>100912.5</c:v>
                </c:pt>
              </c:numCache>
            </c:numRef>
          </c:val>
          <c:extLst>
            <c:ext xmlns:c16="http://schemas.microsoft.com/office/drawing/2014/chart" uri="{C3380CC4-5D6E-409C-BE32-E72D297353CC}">
              <c16:uniqueId val="{00000007-19FF-4929-A025-DD853B6A2774}"/>
            </c:ext>
          </c:extLst>
        </c:ser>
        <c:ser>
          <c:idx val="3"/>
          <c:order val="3"/>
          <c:tx>
            <c:strRef>
              <c:f>'Profit by country and cookie.'!$E$3:$E$4</c:f>
              <c:strCache>
                <c:ptCount val="1"/>
                <c:pt idx="0">
                  <c:v>United Kingdom</c:v>
                </c:pt>
              </c:strCache>
            </c:strRef>
          </c:tx>
          <c:spPr>
            <a:solidFill>
              <a:schemeClr val="accent4"/>
            </a:solidFill>
            <a:ln>
              <a:noFill/>
            </a:ln>
            <a:effectLst/>
          </c:spPr>
          <c:invertIfNegative val="0"/>
          <c:cat>
            <c:strRef>
              <c:f>'Profit by country and cookie.'!$A$5:$A$11</c:f>
              <c:strCache>
                <c:ptCount val="6"/>
                <c:pt idx="0">
                  <c:v>Chocolate Chip</c:v>
                </c:pt>
                <c:pt idx="1">
                  <c:v>Fortune Cookie</c:v>
                </c:pt>
                <c:pt idx="2">
                  <c:v>Oatmeal Raisin</c:v>
                </c:pt>
                <c:pt idx="3">
                  <c:v>Snickerdoodle</c:v>
                </c:pt>
                <c:pt idx="4">
                  <c:v>Sugar</c:v>
                </c:pt>
                <c:pt idx="5">
                  <c:v>White Chocolate Macadamia Nut</c:v>
                </c:pt>
              </c:strCache>
            </c:strRef>
          </c:cat>
          <c:val>
            <c:numRef>
              <c:f>'Profit by country and cookie.'!$E$5:$E$11</c:f>
              <c:numCache>
                <c:formatCode>General</c:formatCode>
                <c:ptCount val="6"/>
                <c:pt idx="0">
                  <c:v>214821</c:v>
                </c:pt>
                <c:pt idx="1">
                  <c:v>25026.399999999998</c:v>
                </c:pt>
                <c:pt idx="2">
                  <c:v>88491.199999999997</c:v>
                </c:pt>
                <c:pt idx="3">
                  <c:v>85142.5</c:v>
                </c:pt>
                <c:pt idx="4">
                  <c:v>62608</c:v>
                </c:pt>
                <c:pt idx="5">
                  <c:v>118982.5</c:v>
                </c:pt>
              </c:numCache>
            </c:numRef>
          </c:val>
          <c:extLst>
            <c:ext xmlns:c16="http://schemas.microsoft.com/office/drawing/2014/chart" uri="{C3380CC4-5D6E-409C-BE32-E72D297353CC}">
              <c16:uniqueId val="{00000008-19FF-4929-A025-DD853B6A2774}"/>
            </c:ext>
          </c:extLst>
        </c:ser>
        <c:ser>
          <c:idx val="4"/>
          <c:order val="4"/>
          <c:tx>
            <c:strRef>
              <c:f>'Profit by country and cookie.'!$F$3:$F$4</c:f>
              <c:strCache>
                <c:ptCount val="1"/>
                <c:pt idx="0">
                  <c:v>United States</c:v>
                </c:pt>
              </c:strCache>
            </c:strRef>
          </c:tx>
          <c:spPr>
            <a:solidFill>
              <a:schemeClr val="accent5"/>
            </a:solidFill>
            <a:ln>
              <a:noFill/>
            </a:ln>
            <a:effectLst/>
          </c:spPr>
          <c:invertIfNegative val="0"/>
          <c:cat>
            <c:strRef>
              <c:f>'Profit by country and cookie.'!$A$5:$A$11</c:f>
              <c:strCache>
                <c:ptCount val="6"/>
                <c:pt idx="0">
                  <c:v>Chocolate Chip</c:v>
                </c:pt>
                <c:pt idx="1">
                  <c:v>Fortune Cookie</c:v>
                </c:pt>
                <c:pt idx="2">
                  <c:v>Oatmeal Raisin</c:v>
                </c:pt>
                <c:pt idx="3">
                  <c:v>Snickerdoodle</c:v>
                </c:pt>
                <c:pt idx="4">
                  <c:v>Sugar</c:v>
                </c:pt>
                <c:pt idx="5">
                  <c:v>White Chocolate Macadamia Nut</c:v>
                </c:pt>
              </c:strCache>
            </c:strRef>
          </c:cat>
          <c:val>
            <c:numRef>
              <c:f>'Profit by country and cookie.'!$F$5:$F$11</c:f>
              <c:numCache>
                <c:formatCode>General</c:formatCode>
                <c:ptCount val="6"/>
                <c:pt idx="0">
                  <c:v>208404</c:v>
                </c:pt>
                <c:pt idx="1">
                  <c:v>25290.400000000001</c:v>
                </c:pt>
                <c:pt idx="2">
                  <c:v>99315.999999999985</c:v>
                </c:pt>
                <c:pt idx="3">
                  <c:v>64547.5</c:v>
                </c:pt>
                <c:pt idx="4">
                  <c:v>60376.75</c:v>
                </c:pt>
                <c:pt idx="5">
                  <c:v>116223.25</c:v>
                </c:pt>
              </c:numCache>
            </c:numRef>
          </c:val>
          <c:extLst>
            <c:ext xmlns:c16="http://schemas.microsoft.com/office/drawing/2014/chart" uri="{C3380CC4-5D6E-409C-BE32-E72D297353CC}">
              <c16:uniqueId val="{00000009-19FF-4929-A025-DD853B6A2774}"/>
            </c:ext>
          </c:extLst>
        </c:ser>
        <c:dLbls>
          <c:showLegendKey val="0"/>
          <c:showVal val="0"/>
          <c:showCatName val="0"/>
          <c:showSerName val="0"/>
          <c:showPercent val="0"/>
          <c:showBubbleSize val="0"/>
        </c:dLbls>
        <c:gapWidth val="219"/>
        <c:overlap val="-27"/>
        <c:axId val="1441486879"/>
        <c:axId val="1441514719"/>
      </c:barChart>
      <c:catAx>
        <c:axId val="14414868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1514719"/>
        <c:crosses val="autoZero"/>
        <c:auto val="1"/>
        <c:lblAlgn val="ctr"/>
        <c:lblOffset val="100"/>
        <c:noMultiLvlLbl val="0"/>
      </c:catAx>
      <c:valAx>
        <c:axId val="144151471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14868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[Ceekay Excel Interactive Dashboard.xlsx]Product by country!PivotTable7</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Country</a:t>
            </a:r>
            <a:r>
              <a:rPr lang="en-US" baseline="0"/>
              <a:t> by product sold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s>
    <c:plotArea>
      <c:layout/>
      <c:pieChart>
        <c:varyColors val="1"/>
        <c:ser>
          <c:idx val="0"/>
          <c:order val="0"/>
          <c:tx>
            <c:strRef>
              <c:f>'Product by country'!$C$4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D59-465E-9FB6-AFA8CB54973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D59-465E-9FB6-AFA8CB54973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D59-465E-9FB6-AFA8CB54973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9D59-465E-9FB6-AFA8CB549730}"/>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9D59-465E-9FB6-AFA8CB54973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'Product by country'!$B$5:$B$10</c:f>
              <c:strCache>
                <c:ptCount val="5"/>
                <c:pt idx="0">
                  <c:v>India</c:v>
                </c:pt>
                <c:pt idx="1">
                  <c:v>Malaysia</c:v>
                </c:pt>
                <c:pt idx="2">
                  <c:v>Philippines</c:v>
                </c:pt>
                <c:pt idx="3">
                  <c:v>United Kingdom</c:v>
                </c:pt>
                <c:pt idx="4">
                  <c:v>United States</c:v>
                </c:pt>
              </c:strCache>
            </c:strRef>
          </c:cat>
          <c:val>
            <c:numRef>
              <c:f>'Product by country'!$C$5:$C$10</c:f>
              <c:numCache>
                <c:formatCode>General</c:formatCode>
                <c:ptCount val="5"/>
                <c:pt idx="0">
                  <c:v>140</c:v>
                </c:pt>
                <c:pt idx="1">
                  <c:v>140</c:v>
                </c:pt>
                <c:pt idx="2">
                  <c:v>140</c:v>
                </c:pt>
                <c:pt idx="3">
                  <c:v>140</c:v>
                </c:pt>
                <c:pt idx="4">
                  <c:v>140</c:v>
                </c:pt>
              </c:numCache>
            </c:numRef>
          </c:val>
          <c:extLst>
            <c:ext xmlns:c16="http://schemas.microsoft.com/office/drawing/2014/chart" uri="{C3380CC4-5D6E-409C-BE32-E72D297353CC}">
              <c16:uniqueId val="{0000000A-9D59-465E-9FB6-AFA8CB549730}"/>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83378661694355816"/>
          <c:y val="0.436970735040834"/>
          <c:w val="0.16621338305644184"/>
          <c:h val="0.1823801137585842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[Ceekay Excel Interactive Dashboard.xlsx]Profit by month!PivotTable5</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Total Profit by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'Profit by month'!$B$3</c:f>
              <c:strCache>
                <c:ptCount val="1"/>
                <c:pt idx="0">
                  <c:v>Total</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'Profit by month'!$A$4:$A$16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'Profit by month'!$B$4:$B$16</c:f>
              <c:numCache>
                <c:formatCode>General</c:formatCode>
                <c:ptCount val="12"/>
                <c:pt idx="0">
                  <c:v>171317.6</c:v>
                </c:pt>
                <c:pt idx="1">
                  <c:v>135968.25</c:v>
                </c:pt>
                <c:pt idx="2">
                  <c:v>129483.05</c:v>
                </c:pt>
                <c:pt idx="3">
                  <c:v>196765.94999999998</c:v>
                </c:pt>
                <c:pt idx="4">
                  <c:v>126856.84999999999</c:v>
                </c:pt>
                <c:pt idx="5">
                  <c:v>250815.45000000004</c:v>
                </c:pt>
                <c:pt idx="6">
                  <c:v>173933.55000000002</c:v>
                </c:pt>
                <c:pt idx="7">
                  <c:v>153357.19999999998</c:v>
                </c:pt>
                <c:pt idx="8">
                  <c:v>265778.09999999998</c:v>
                </c:pt>
                <c:pt idx="9">
                  <c:v>484486.64999999997</c:v>
                </c:pt>
                <c:pt idx="10">
                  <c:v>289837.10000000003</c:v>
                </c:pt>
                <c:pt idx="11">
                  <c:v>384764.6999999999</c:v>
                </c:pt>
              </c:numCache>
            </c:numRef>
          </c:val>
          <c:smooth val="0"/>
          <c:extLst>
            <c:ext xmlns:c16="http://schemas.microsoft.com/office/drawing/2014/chart" uri="{C3380CC4-5D6E-409C-BE32-E72D297353CC}">
              <c16:uniqueId val="{00000000-01ED-487A-AB97-0D55FD374B1E}"/>
            </c:ext>
          </c:extLst>
        </c:ser>
        <c:dLbls>
          <c:showLegendKey val="0"/>
          <c:showVal val="0"/>
          <c:showCatName val="0"/>
          <c:showSerName val="0"/>
          <c:showPercent val="0"/>
          <c:showBubbleSize val="0"/>
        </c:dLbls>
        <c:marker val="1"/>
        <c:smooth val="0"/>
        <c:axId val="1441512799"/>
        <c:axId val="1441492639"/>
      </c:lineChart>
      <c:catAx>
        <c:axId val="144151279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1492639"/>
        <c:crosses val="autoZero"/>
        <c:auto val="1"/>
        <c:lblAlgn val="ctr"/>
        <c:lblOffset val="100"/>
        <c:noMultiLvlLbl val="0"/>
      </c:catAx>
      <c:valAx>
        <c:axId val="1441492639"/>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15127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[Ceekay Excel Interactive Dashboard.xlsx]Units sold in each month!PivotTable4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Units Sold By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'Units sold in each month'!$C$10</c:f>
              <c:strCache>
                <c:ptCount val="1"/>
                <c:pt idx="0">
                  <c:v>Total</c:v>
                </c:pt>
              </c:strCache>
            </c:strRef>
          </c:tx>
          <c:spPr>
            <a:solidFill>
              <a:schemeClr val="accent2"/>
            </a:solidFill>
            <a:ln>
              <a:noFill/>
            </a:ln>
            <a:effectLst/>
            <a:sp3d/>
          </c:spPr>
          <c:invertIfNegative val="0"/>
          <c:cat>
            <c:strRef>
              <c:f>'Units sold in each month'!$B$11:$B$23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'Units sold in each month'!$C$11:$C$23</c:f>
              <c:numCache>
                <c:formatCode>_(* #,##0.00_);_(* \(#,##0.00\);_(* "-"??_);_(@_)</c:formatCode>
                <c:ptCount val="12"/>
                <c:pt idx="0">
                  <c:v>67841</c:v>
                </c:pt>
                <c:pt idx="1">
                  <c:v>55115</c:v>
                </c:pt>
                <c:pt idx="2">
                  <c:v>53420</c:v>
                </c:pt>
                <c:pt idx="3">
                  <c:v>78893</c:v>
                </c:pt>
                <c:pt idx="4">
                  <c:v>51771</c:v>
                </c:pt>
                <c:pt idx="5">
                  <c:v>103302</c:v>
                </c:pt>
                <c:pt idx="6">
                  <c:v>69355</c:v>
                </c:pt>
                <c:pt idx="7">
                  <c:v>60705</c:v>
                </c:pt>
                <c:pt idx="8">
                  <c:v>107881</c:v>
                </c:pt>
                <c:pt idx="9">
                  <c:v>201104</c:v>
                </c:pt>
                <c:pt idx="10">
                  <c:v>121131</c:v>
                </c:pt>
                <c:pt idx="11">
                  <c:v>155306</c:v>
                </c:pt>
              </c:numCache>
            </c:numRef>
          </c:val>
          <c:extLst>
            <c:ext xmlns:c16="http://schemas.microsoft.com/office/drawing/2014/chart" uri="{C3380CC4-5D6E-409C-BE32-E72D297353CC}">
              <c16:uniqueId val="{00000000-CA32-4AC8-B03E-BC6809749B0D}"/>
            </c:ext>
          </c:extLst>
        </c:ser>
        <c:dLbls>
          <c:showLegendKey val="0"/>
          <c:showVal val="0"/>
          <c:showCatName val="0"/>
          <c:showSerName val="0"/>
          <c:showPercent val="0"/>
          <c:showBubbleSize val="0"/>
        </c:dLbls>
        <c:gapWidth val="150"/>
        <c:shape val="box"/>
        <c:axId val="1301486448"/>
        <c:axId val="1301492208"/>
        <c:axId val="0"/>
      </c:bar3DChart>
      <c:catAx>
        <c:axId val="130148644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1492208"/>
        <c:crosses val="autoZero"/>
        <c:auto val="1"/>
        <c:lblAlgn val="ctr"/>
        <c:lblOffset val="100"/>
        <c:noMultiLvlLbl val="0"/>
      </c:catAx>
      <c:valAx>
        <c:axId val="1301492208"/>
        <c:scaling>
          <c:orientation val="minMax"/>
        </c:scaling>
        <c:delete val="0"/>
        <c:axPos val="l"/>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1486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[Ceekay Excel Interactive Dashboard.xlsx]Profit by month!PivotTable5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Profit by Month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'Profit by month'!$B$3</c:f>
              <c:strCache>
                <c:ptCount val="1"/>
                <c:pt idx="0">
                  <c:v>Total</c:v>
                </c:pt>
              </c:strCache>
            </c:strRef>
          </c:tx>
          <c:spPr>
            <a:solidFill>
              <a:schemeClr val="accent2"/>
            </a:solidFill>
            <a:ln>
              <a:noFill/>
            </a:ln>
            <a:effectLst/>
            <a:sp3d/>
          </c:spPr>
          <c:invertIfNegative val="0"/>
          <c:cat>
            <c:strRef>
              <c:f>'Profit by month'!$A$4:$A$16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'Profit by month'!$B$4:$B$16</c:f>
              <c:numCache>
                <c:formatCode>General</c:formatCode>
                <c:ptCount val="12"/>
                <c:pt idx="0">
                  <c:v>171317.6</c:v>
                </c:pt>
                <c:pt idx="1">
                  <c:v>135968.25</c:v>
                </c:pt>
                <c:pt idx="2">
                  <c:v>129483.05</c:v>
                </c:pt>
                <c:pt idx="3">
                  <c:v>196765.94999999998</c:v>
                </c:pt>
                <c:pt idx="4">
                  <c:v>126856.84999999999</c:v>
                </c:pt>
                <c:pt idx="5">
                  <c:v>250815.45000000004</c:v>
                </c:pt>
                <c:pt idx="6">
                  <c:v>173933.55000000002</c:v>
                </c:pt>
                <c:pt idx="7">
                  <c:v>153357.19999999998</c:v>
                </c:pt>
                <c:pt idx="8">
                  <c:v>265778.09999999998</c:v>
                </c:pt>
                <c:pt idx="9">
                  <c:v>484486.64999999997</c:v>
                </c:pt>
                <c:pt idx="10">
                  <c:v>289837.10000000003</c:v>
                </c:pt>
                <c:pt idx="11">
                  <c:v>384764.6999999999</c:v>
                </c:pt>
              </c:numCache>
            </c:numRef>
          </c:val>
          <c:extLst>
            <c:ext xmlns:c16="http://schemas.microsoft.com/office/drawing/2014/chart" uri="{C3380CC4-5D6E-409C-BE32-E72D297353CC}">
              <c16:uniqueId val="{00000000-9E9D-4DDC-8A35-B875D8C5632E}"/>
            </c:ext>
          </c:extLst>
        </c:ser>
        <c:dLbls>
          <c:showLegendKey val="0"/>
          <c:showVal val="0"/>
          <c:showCatName val="0"/>
          <c:showSerName val="0"/>
          <c:showPercent val="0"/>
          <c:showBubbleSize val="0"/>
        </c:dLbls>
        <c:gapWidth val="150"/>
        <c:shape val="box"/>
        <c:axId val="1392492943"/>
        <c:axId val="1392493423"/>
        <c:axId val="0"/>
      </c:bar3DChart>
      <c:catAx>
        <c:axId val="139249294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2493423"/>
        <c:crosses val="autoZero"/>
        <c:auto val="1"/>
        <c:lblAlgn val="ctr"/>
        <c:lblOffset val="100"/>
        <c:noMultiLvlLbl val="0"/>
      </c:catAx>
      <c:valAx>
        <c:axId val="139249342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24929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[Ceekay Excel Interactive Dashboard.xlsx]Profit by month!PivotTable5</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Total Profit by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'Profit by month'!$B$3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'Profit by month'!$A$4:$A$16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'Profit by month'!$B$4:$B$16</c:f>
              <c:numCache>
                <c:formatCode>General</c:formatCode>
                <c:ptCount val="12"/>
                <c:pt idx="0">
                  <c:v>171317.6</c:v>
                </c:pt>
                <c:pt idx="1">
                  <c:v>135968.25</c:v>
                </c:pt>
                <c:pt idx="2">
                  <c:v>129483.05</c:v>
                </c:pt>
                <c:pt idx="3">
                  <c:v>196765.94999999998</c:v>
                </c:pt>
                <c:pt idx="4">
                  <c:v>126856.84999999999</c:v>
                </c:pt>
                <c:pt idx="5">
                  <c:v>250815.45000000004</c:v>
                </c:pt>
                <c:pt idx="6">
                  <c:v>173933.55000000002</c:v>
                </c:pt>
                <c:pt idx="7">
                  <c:v>153357.19999999998</c:v>
                </c:pt>
                <c:pt idx="8">
                  <c:v>265778.09999999998</c:v>
                </c:pt>
                <c:pt idx="9">
                  <c:v>484486.64999999997</c:v>
                </c:pt>
                <c:pt idx="10">
                  <c:v>289837.10000000003</c:v>
                </c:pt>
                <c:pt idx="11">
                  <c:v>384764.6999999999</c:v>
                </c:pt>
              </c:numCache>
            </c:numRef>
          </c:val>
          <c:smooth val="0"/>
          <c:extLst>
            <c:ext xmlns:c16="http://schemas.microsoft.com/office/drawing/2014/chart" uri="{C3380CC4-5D6E-409C-BE32-E72D297353CC}">
              <c16:uniqueId val="{00000000-F80F-4368-80A1-8F75CB31A880}"/>
            </c:ext>
          </c:extLst>
        </c:ser>
        <c:dLbls>
          <c:showLegendKey val="0"/>
          <c:showVal val="0"/>
          <c:showCatName val="0"/>
          <c:showSerName val="0"/>
          <c:showPercent val="0"/>
          <c:showBubbleSize val="0"/>
        </c:dLbls>
        <c:marker val="1"/>
        <c:smooth val="0"/>
        <c:axId val="1441512799"/>
        <c:axId val="1441492639"/>
      </c:lineChart>
      <c:catAx>
        <c:axId val="144151279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1492639"/>
        <c:crosses val="autoZero"/>
        <c:auto val="1"/>
        <c:lblAlgn val="ctr"/>
        <c:lblOffset val="100"/>
        <c:noMultiLvlLbl val="0"/>
      </c:catAx>
      <c:valAx>
        <c:axId val="14414926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15127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[Ceekay Excel Interactive Dashboard.xlsx]Product by country!PivotTable7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Country</a:t>
            </a:r>
            <a:r>
              <a:rPr lang="en-US" baseline="0"/>
              <a:t> by product sold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pieChart>
        <c:varyColors val="1"/>
        <c:ser>
          <c:idx val="0"/>
          <c:order val="0"/>
          <c:tx>
            <c:strRef>
              <c:f>'Product by country'!$C$4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FE5-4ACA-B894-ABF8CD9FCF3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FE5-4ACA-B894-ABF8CD9FCF3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FE5-4ACA-B894-ABF8CD9FCF3E}"/>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8FE5-4ACA-B894-ABF8CD9FCF3E}"/>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8FE5-4ACA-B894-ABF8CD9FCF3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'Product by country'!$B$5:$B$10</c:f>
              <c:strCache>
                <c:ptCount val="5"/>
                <c:pt idx="0">
                  <c:v>India</c:v>
                </c:pt>
                <c:pt idx="1">
                  <c:v>Malaysia</c:v>
                </c:pt>
                <c:pt idx="2">
                  <c:v>Philippines</c:v>
                </c:pt>
                <c:pt idx="3">
                  <c:v>United Kingdom</c:v>
                </c:pt>
                <c:pt idx="4">
                  <c:v>United States</c:v>
                </c:pt>
              </c:strCache>
            </c:strRef>
          </c:cat>
          <c:val>
            <c:numRef>
              <c:f>'Product by country'!$C$5:$C$10</c:f>
              <c:numCache>
                <c:formatCode>General</c:formatCode>
                <c:ptCount val="5"/>
                <c:pt idx="0">
                  <c:v>140</c:v>
                </c:pt>
                <c:pt idx="1">
                  <c:v>140</c:v>
                </c:pt>
                <c:pt idx="2">
                  <c:v>140</c:v>
                </c:pt>
                <c:pt idx="3">
                  <c:v>140</c:v>
                </c:pt>
                <c:pt idx="4">
                  <c:v>140</c:v>
                </c:pt>
              </c:numCache>
            </c:numRef>
          </c:val>
          <c:extLst>
            <c:ext xmlns:c16="http://schemas.microsoft.com/office/drawing/2014/chart" uri="{C3380CC4-5D6E-409C-BE32-E72D297353CC}">
              <c16:uniqueId val="{00000000-1B48-43E6-8B79-E51E167E3014}"/>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[Ceekay Excel Interactive Dashboard.xlsx]Profit by country and cookie.!PivotTable6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Products</a:t>
            </a:r>
            <a:r>
              <a:rPr lang="en-GB" baseline="0"/>
              <a:t> by Country and Profit</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'Profit by country and cookie.'!$B$3:$B$4</c:f>
              <c:strCache>
                <c:ptCount val="1"/>
                <c:pt idx="0">
                  <c:v>India</c:v>
                </c:pt>
              </c:strCache>
            </c:strRef>
          </c:tx>
          <c:spPr>
            <a:solidFill>
              <a:schemeClr val="accent1"/>
            </a:solidFill>
            <a:ln>
              <a:noFill/>
            </a:ln>
            <a:effectLst/>
          </c:spPr>
          <c:invertIfNegative val="0"/>
          <c:cat>
            <c:strRef>
              <c:f>'Profit by country and cookie.'!$A$5:$A$11</c:f>
              <c:strCache>
                <c:ptCount val="6"/>
                <c:pt idx="0">
                  <c:v>Chocolate Chip</c:v>
                </c:pt>
                <c:pt idx="1">
                  <c:v>Fortune Cookie</c:v>
                </c:pt>
                <c:pt idx="2">
                  <c:v>Oatmeal Raisin</c:v>
                </c:pt>
                <c:pt idx="3">
                  <c:v>Snickerdoodle</c:v>
                </c:pt>
                <c:pt idx="4">
                  <c:v>Sugar</c:v>
                </c:pt>
                <c:pt idx="5">
                  <c:v>White Chocolate Macadamia Nut</c:v>
                </c:pt>
              </c:strCache>
            </c:strRef>
          </c:cat>
          <c:val>
            <c:numRef>
              <c:f>'Profit by country and cookie.'!$B$5:$B$11</c:f>
              <c:numCache>
                <c:formatCode>General</c:formatCode>
                <c:ptCount val="6"/>
                <c:pt idx="0">
                  <c:v>234576</c:v>
                </c:pt>
                <c:pt idx="1">
                  <c:v>25192.000000000004</c:v>
                </c:pt>
                <c:pt idx="2">
                  <c:v>81852.399999999994</c:v>
                </c:pt>
                <c:pt idx="3">
                  <c:v>87012.5</c:v>
                </c:pt>
                <c:pt idx="4">
                  <c:v>72187.5</c:v>
                </c:pt>
                <c:pt idx="5">
                  <c:v>105511.25</c:v>
                </c:pt>
              </c:numCache>
            </c:numRef>
          </c:val>
          <c:extLst>
            <c:ext xmlns:c16="http://schemas.microsoft.com/office/drawing/2014/chart" uri="{C3380CC4-5D6E-409C-BE32-E72D297353CC}">
              <c16:uniqueId val="{00000000-4C94-49FC-B8FE-C1986E0E268A}"/>
            </c:ext>
          </c:extLst>
        </c:ser>
        <c:ser>
          <c:idx val="1"/>
          <c:order val="1"/>
          <c:tx>
            <c:strRef>
              <c:f>'Profit by country and cookie.'!$C$3:$C$4</c:f>
              <c:strCache>
                <c:ptCount val="1"/>
                <c:pt idx="0">
                  <c:v>Malaysia</c:v>
                </c:pt>
              </c:strCache>
            </c:strRef>
          </c:tx>
          <c:spPr>
            <a:solidFill>
              <a:schemeClr val="accent2"/>
            </a:solidFill>
            <a:ln>
              <a:noFill/>
            </a:ln>
            <a:effectLst/>
          </c:spPr>
          <c:invertIfNegative val="0"/>
          <c:cat>
            <c:strRef>
              <c:f>'Profit by country and cookie.'!$A$5:$A$11</c:f>
              <c:strCache>
                <c:ptCount val="6"/>
                <c:pt idx="0">
                  <c:v>Chocolate Chip</c:v>
                </c:pt>
                <c:pt idx="1">
                  <c:v>Fortune Cookie</c:v>
                </c:pt>
                <c:pt idx="2">
                  <c:v>Oatmeal Raisin</c:v>
                </c:pt>
                <c:pt idx="3">
                  <c:v>Snickerdoodle</c:v>
                </c:pt>
                <c:pt idx="4">
                  <c:v>Sugar</c:v>
                </c:pt>
                <c:pt idx="5">
                  <c:v>White Chocolate Macadamia Nut</c:v>
                </c:pt>
              </c:strCache>
            </c:strRef>
          </c:cat>
          <c:val>
            <c:numRef>
              <c:f>'Profit by country and cookie.'!$C$5:$C$11</c:f>
              <c:numCache>
                <c:formatCode>General</c:formatCode>
                <c:ptCount val="6"/>
                <c:pt idx="0">
                  <c:v>189846</c:v>
                </c:pt>
                <c:pt idx="1">
                  <c:v>25403.200000000001</c:v>
                </c:pt>
                <c:pt idx="2">
                  <c:v>79508.800000000003</c:v>
                </c:pt>
                <c:pt idx="3">
                  <c:v>68060</c:v>
                </c:pt>
                <c:pt idx="4">
                  <c:v>45725.75</c:v>
                </c:pt>
                <c:pt idx="5">
                  <c:v>86255</c:v>
                </c:pt>
              </c:numCache>
            </c:numRef>
          </c:val>
          <c:extLst>
            <c:ext xmlns:c16="http://schemas.microsoft.com/office/drawing/2014/chart" uri="{C3380CC4-5D6E-409C-BE32-E72D297353CC}">
              <c16:uniqueId val="{00000006-4C94-49FC-B8FE-C1986E0E268A}"/>
            </c:ext>
          </c:extLst>
        </c:ser>
        <c:ser>
          <c:idx val="2"/>
          <c:order val="2"/>
          <c:tx>
            <c:strRef>
              <c:f>'Profit by country and cookie.'!$D$3:$D$4</c:f>
              <c:strCache>
                <c:ptCount val="1"/>
                <c:pt idx="0">
                  <c:v>Philippines</c:v>
                </c:pt>
              </c:strCache>
            </c:strRef>
          </c:tx>
          <c:spPr>
            <a:solidFill>
              <a:schemeClr val="accent3"/>
            </a:solidFill>
            <a:ln>
              <a:noFill/>
            </a:ln>
            <a:effectLst/>
          </c:spPr>
          <c:invertIfNegative val="0"/>
          <c:cat>
            <c:strRef>
              <c:f>'Profit by country and cookie.'!$A$5:$A$11</c:f>
              <c:strCache>
                <c:ptCount val="6"/>
                <c:pt idx="0">
                  <c:v>Chocolate Chip</c:v>
                </c:pt>
                <c:pt idx="1">
                  <c:v>Fortune Cookie</c:v>
                </c:pt>
                <c:pt idx="2">
                  <c:v>Oatmeal Raisin</c:v>
                </c:pt>
                <c:pt idx="3">
                  <c:v>Snickerdoodle</c:v>
                </c:pt>
                <c:pt idx="4">
                  <c:v>Sugar</c:v>
                </c:pt>
                <c:pt idx="5">
                  <c:v>White Chocolate Macadamia Nut</c:v>
                </c:pt>
              </c:strCache>
            </c:strRef>
          </c:cat>
          <c:val>
            <c:numRef>
              <c:f>'Profit by country and cookie.'!$D$5:$D$11</c:f>
              <c:numCache>
                <c:formatCode>General</c:formatCode>
                <c:ptCount val="6"/>
                <c:pt idx="0">
                  <c:v>167082</c:v>
                </c:pt>
                <c:pt idx="1">
                  <c:v>22448.799999999999</c:v>
                </c:pt>
                <c:pt idx="2">
                  <c:v>85722</c:v>
                </c:pt>
                <c:pt idx="3">
                  <c:v>62360</c:v>
                </c:pt>
                <c:pt idx="4">
                  <c:v>54479.25</c:v>
                </c:pt>
                <c:pt idx="5">
                  <c:v>100912.5</c:v>
                </c:pt>
              </c:numCache>
            </c:numRef>
          </c:val>
          <c:extLst>
            <c:ext xmlns:c16="http://schemas.microsoft.com/office/drawing/2014/chart" uri="{C3380CC4-5D6E-409C-BE32-E72D297353CC}">
              <c16:uniqueId val="{00000007-4C94-49FC-B8FE-C1986E0E268A}"/>
            </c:ext>
          </c:extLst>
        </c:ser>
        <c:ser>
          <c:idx val="3"/>
          <c:order val="3"/>
          <c:tx>
            <c:strRef>
              <c:f>'Profit by country and cookie.'!$E$3:$E$4</c:f>
              <c:strCache>
                <c:ptCount val="1"/>
                <c:pt idx="0">
                  <c:v>United Kingdom</c:v>
                </c:pt>
              </c:strCache>
            </c:strRef>
          </c:tx>
          <c:spPr>
            <a:solidFill>
              <a:schemeClr val="accent4"/>
            </a:solidFill>
            <a:ln>
              <a:noFill/>
            </a:ln>
            <a:effectLst/>
          </c:spPr>
          <c:invertIfNegative val="0"/>
          <c:cat>
            <c:strRef>
              <c:f>'Profit by country and cookie.'!$A$5:$A$11</c:f>
              <c:strCache>
                <c:ptCount val="6"/>
                <c:pt idx="0">
                  <c:v>Chocolate Chip</c:v>
                </c:pt>
                <c:pt idx="1">
                  <c:v>Fortune Cookie</c:v>
                </c:pt>
                <c:pt idx="2">
                  <c:v>Oatmeal Raisin</c:v>
                </c:pt>
                <c:pt idx="3">
                  <c:v>Snickerdoodle</c:v>
                </c:pt>
                <c:pt idx="4">
                  <c:v>Sugar</c:v>
                </c:pt>
                <c:pt idx="5">
                  <c:v>White Chocolate Macadamia Nut</c:v>
                </c:pt>
              </c:strCache>
            </c:strRef>
          </c:cat>
          <c:val>
            <c:numRef>
              <c:f>'Profit by country and cookie.'!$E$5:$E$11</c:f>
              <c:numCache>
                <c:formatCode>General</c:formatCode>
                <c:ptCount val="6"/>
                <c:pt idx="0">
                  <c:v>214821</c:v>
                </c:pt>
                <c:pt idx="1">
                  <c:v>25026.399999999998</c:v>
                </c:pt>
                <c:pt idx="2">
                  <c:v>88491.199999999997</c:v>
                </c:pt>
                <c:pt idx="3">
                  <c:v>85142.5</c:v>
                </c:pt>
                <c:pt idx="4">
                  <c:v>62608</c:v>
                </c:pt>
                <c:pt idx="5">
                  <c:v>118982.5</c:v>
                </c:pt>
              </c:numCache>
            </c:numRef>
          </c:val>
          <c:extLst>
            <c:ext xmlns:c16="http://schemas.microsoft.com/office/drawing/2014/chart" uri="{C3380CC4-5D6E-409C-BE32-E72D297353CC}">
              <c16:uniqueId val="{00000008-4C94-49FC-B8FE-C1986E0E268A}"/>
            </c:ext>
          </c:extLst>
        </c:ser>
        <c:ser>
          <c:idx val="4"/>
          <c:order val="4"/>
          <c:tx>
            <c:strRef>
              <c:f>'Profit by country and cookie.'!$F$3:$F$4</c:f>
              <c:strCache>
                <c:ptCount val="1"/>
                <c:pt idx="0">
                  <c:v>United States</c:v>
                </c:pt>
              </c:strCache>
            </c:strRef>
          </c:tx>
          <c:spPr>
            <a:solidFill>
              <a:schemeClr val="accent5"/>
            </a:solidFill>
            <a:ln>
              <a:noFill/>
            </a:ln>
            <a:effectLst/>
          </c:spPr>
          <c:invertIfNegative val="0"/>
          <c:cat>
            <c:strRef>
              <c:f>'Profit by country and cookie.'!$A$5:$A$11</c:f>
              <c:strCache>
                <c:ptCount val="6"/>
                <c:pt idx="0">
                  <c:v>Chocolate Chip</c:v>
                </c:pt>
                <c:pt idx="1">
                  <c:v>Fortune Cookie</c:v>
                </c:pt>
                <c:pt idx="2">
                  <c:v>Oatmeal Raisin</c:v>
                </c:pt>
                <c:pt idx="3">
                  <c:v>Snickerdoodle</c:v>
                </c:pt>
                <c:pt idx="4">
                  <c:v>Sugar</c:v>
                </c:pt>
                <c:pt idx="5">
                  <c:v>White Chocolate Macadamia Nut</c:v>
                </c:pt>
              </c:strCache>
            </c:strRef>
          </c:cat>
          <c:val>
            <c:numRef>
              <c:f>'Profit by country and cookie.'!$F$5:$F$11</c:f>
              <c:numCache>
                <c:formatCode>General</c:formatCode>
                <c:ptCount val="6"/>
                <c:pt idx="0">
                  <c:v>208404</c:v>
                </c:pt>
                <c:pt idx="1">
                  <c:v>25290.400000000001</c:v>
                </c:pt>
                <c:pt idx="2">
                  <c:v>99315.999999999985</c:v>
                </c:pt>
                <c:pt idx="3">
                  <c:v>64547.5</c:v>
                </c:pt>
                <c:pt idx="4">
                  <c:v>60376.75</c:v>
                </c:pt>
                <c:pt idx="5">
                  <c:v>116223.25</c:v>
                </c:pt>
              </c:numCache>
            </c:numRef>
          </c:val>
          <c:extLst>
            <c:ext xmlns:c16="http://schemas.microsoft.com/office/drawing/2014/chart" uri="{C3380CC4-5D6E-409C-BE32-E72D297353CC}">
              <c16:uniqueId val="{00000009-4C94-49FC-B8FE-C1986E0E268A}"/>
            </c:ext>
          </c:extLst>
        </c:ser>
        <c:dLbls>
          <c:showLegendKey val="0"/>
          <c:showVal val="0"/>
          <c:showCatName val="0"/>
          <c:showSerName val="0"/>
          <c:showPercent val="0"/>
          <c:showBubbleSize val="0"/>
        </c:dLbls>
        <c:gapWidth val="219"/>
        <c:overlap val="-27"/>
        <c:axId val="1441486879"/>
        <c:axId val="1441514719"/>
      </c:barChart>
      <c:catAx>
        <c:axId val="14414868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1514719"/>
        <c:crosses val="autoZero"/>
        <c:auto val="1"/>
        <c:lblAlgn val="ctr"/>
        <c:lblOffset val="100"/>
        <c:noMultiLvlLbl val="0"/>
      </c:catAx>
      <c:valAx>
        <c:axId val="144151471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14868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1.jpeg"/><Relationship Id="rId5" Type="http://schemas.openxmlformats.org/officeDocument/2006/relationships/chart" Target="../charts/chart4.xml"/><Relationship Id="rId4" Type="http://schemas.openxmlformats.org/officeDocument/2006/relationships/chart" Target="../charts/chart3.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8.xml"/></Relationships>
</file>

<file path=xl/drawings/_rels/drawing5.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50133</xdr:rowOff>
    </xdr:from>
    <xdr:to>
      <xdr:col>26</xdr:col>
      <xdr:colOff>16710</xdr:colOff>
      <xdr:row>7</xdr:row>
      <xdr:rowOff>33422</xdr:rowOff>
    </xdr:to>
    <xdr:sp macro="" textlink="">
      <xdr:nvSpPr>
        <xdr:cNvPr id="2" name="TextBox 1">
          <a:extLst>
            <a:ext uri="{FF2B5EF4-FFF2-40B4-BE49-F238E27FC236}">
              <a16:creationId xmlns:a16="http://schemas.microsoft.com/office/drawing/2014/main" id="{676BA046-C2DB-F629-6C1D-D29740124424}"/>
            </a:ext>
          </a:extLst>
        </xdr:cNvPr>
        <xdr:cNvSpPr txBox="1"/>
      </xdr:nvSpPr>
      <xdr:spPr>
        <a:xfrm>
          <a:off x="0" y="50133"/>
          <a:ext cx="21740394" cy="1270000"/>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6000" b="1" i="1">
              <a:solidFill>
                <a:sysClr val="windowText" lastClr="000000"/>
              </a:solidFill>
            </a:rPr>
            <a:t>CEEEKAY</a:t>
          </a:r>
          <a:r>
            <a:rPr lang="en-GB" sz="6000" b="1" i="1" baseline="0">
              <a:solidFill>
                <a:sysClr val="windowText" lastClr="000000"/>
              </a:solidFill>
            </a:rPr>
            <a:t> INTERACTIVE DASHBOARD</a:t>
          </a:r>
          <a:endParaRPr lang="en-GB" sz="6000" b="1" i="1">
            <a:solidFill>
              <a:sysClr val="windowText" lastClr="000000"/>
            </a:solidFill>
          </a:endParaRPr>
        </a:p>
      </xdr:txBody>
    </xdr:sp>
    <xdr:clientData/>
  </xdr:twoCellAnchor>
  <xdr:twoCellAnchor editAs="oneCell">
    <xdr:from>
      <xdr:col>0</xdr:col>
      <xdr:colOff>0</xdr:colOff>
      <xdr:row>0</xdr:row>
      <xdr:rowOff>76200</xdr:rowOff>
    </xdr:from>
    <xdr:to>
      <xdr:col>5</xdr:col>
      <xdr:colOff>193843</xdr:colOff>
      <xdr:row>7</xdr:row>
      <xdr:rowOff>66842</xdr:rowOff>
    </xdr:to>
    <xdr:pic>
      <xdr:nvPicPr>
        <xdr:cNvPr id="4" name="Picture 3">
          <a:extLst>
            <a:ext uri="{FF2B5EF4-FFF2-40B4-BE49-F238E27FC236}">
              <a16:creationId xmlns:a16="http://schemas.microsoft.com/office/drawing/2014/main" id="{5A999460-3755-43F5-146F-907D030670A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76200"/>
          <a:ext cx="4384843" cy="1324142"/>
        </a:xfrm>
        <a:prstGeom prst="rect">
          <a:avLst/>
        </a:prstGeom>
      </xdr:spPr>
    </xdr:pic>
    <xdr:clientData/>
  </xdr:twoCellAnchor>
  <xdr:twoCellAnchor>
    <xdr:from>
      <xdr:col>5</xdr:col>
      <xdr:colOff>630654</xdr:colOff>
      <xdr:row>8</xdr:row>
      <xdr:rowOff>33421</xdr:rowOff>
    </xdr:from>
    <xdr:to>
      <xdr:col>14</xdr:col>
      <xdr:colOff>613945</xdr:colOff>
      <xdr:row>37</xdr:row>
      <xdr:rowOff>0</xdr:rowOff>
    </xdr:to>
    <xdr:graphicFrame macro="">
      <xdr:nvGraphicFramePr>
        <xdr:cNvPr id="5" name="Chart 4">
          <a:extLst>
            <a:ext uri="{FF2B5EF4-FFF2-40B4-BE49-F238E27FC236}">
              <a16:creationId xmlns:a16="http://schemas.microsoft.com/office/drawing/2014/main" id="{CB7CE540-F153-433D-90E2-0D12351F3B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749635</xdr:colOff>
      <xdr:row>37</xdr:row>
      <xdr:rowOff>16712</xdr:rowOff>
    </xdr:from>
    <xdr:to>
      <xdr:col>25</xdr:col>
      <xdr:colOff>800100</xdr:colOff>
      <xdr:row>62</xdr:row>
      <xdr:rowOff>153069</xdr:rowOff>
    </xdr:to>
    <xdr:graphicFrame macro="">
      <xdr:nvGraphicFramePr>
        <xdr:cNvPr id="7" name="Chart 6">
          <a:extLst>
            <a:ext uri="{FF2B5EF4-FFF2-40B4-BE49-F238E27FC236}">
              <a16:creationId xmlns:a16="http://schemas.microsoft.com/office/drawing/2014/main" id="{1F97F2C7-54C3-4B0E-BA0B-2BD5F0DC45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592555</xdr:colOff>
      <xdr:row>37</xdr:row>
      <xdr:rowOff>54810</xdr:rowOff>
    </xdr:from>
    <xdr:to>
      <xdr:col>14</xdr:col>
      <xdr:colOff>575845</xdr:colOff>
      <xdr:row>62</xdr:row>
      <xdr:rowOff>188495</xdr:rowOff>
    </xdr:to>
    <xdr:graphicFrame macro="">
      <xdr:nvGraphicFramePr>
        <xdr:cNvPr id="8" name="Chart 7">
          <a:extLst>
            <a:ext uri="{FF2B5EF4-FFF2-40B4-BE49-F238E27FC236}">
              <a16:creationId xmlns:a16="http://schemas.microsoft.com/office/drawing/2014/main" id="{7B7C6E6A-0B33-4F1F-93AF-9B8308F4F5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762000</xdr:colOff>
      <xdr:row>8</xdr:row>
      <xdr:rowOff>16711</xdr:rowOff>
    </xdr:from>
    <xdr:to>
      <xdr:col>25</xdr:col>
      <xdr:colOff>819149</xdr:colOff>
      <xdr:row>36</xdr:row>
      <xdr:rowOff>133350</xdr:rowOff>
    </xdr:to>
    <xdr:graphicFrame macro="">
      <xdr:nvGraphicFramePr>
        <xdr:cNvPr id="9" name="Chart 8">
          <a:extLst>
            <a:ext uri="{FF2B5EF4-FFF2-40B4-BE49-F238E27FC236}">
              <a16:creationId xmlns:a16="http://schemas.microsoft.com/office/drawing/2014/main" id="{24AB8168-4762-4599-B1DA-5E3AF3A9B3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190500</xdr:colOff>
      <xdr:row>44</xdr:row>
      <xdr:rowOff>171450</xdr:rowOff>
    </xdr:from>
    <xdr:to>
      <xdr:col>5</xdr:col>
      <xdr:colOff>381000</xdr:colOff>
      <xdr:row>63</xdr:row>
      <xdr:rowOff>-1</xdr:rowOff>
    </xdr:to>
    <mc:AlternateContent xmlns:mc="http://schemas.openxmlformats.org/markup-compatibility/2006">
      <mc:Choice xmlns:a14="http://schemas.microsoft.com/office/drawing/2010/main" Requires="a14">
        <xdr:graphicFrame macro="">
          <xdr:nvGraphicFramePr>
            <xdr:cNvPr id="15" name="Country">
              <a:extLst>
                <a:ext uri="{FF2B5EF4-FFF2-40B4-BE49-F238E27FC236}">
                  <a16:creationId xmlns:a16="http://schemas.microsoft.com/office/drawing/2014/main" id="{727E030F-5D21-35A0-5A16-690928AEADE3}"/>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190500" y="8078997"/>
              <a:ext cx="4413849" cy="324317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271713</xdr:colOff>
      <xdr:row>17</xdr:row>
      <xdr:rowOff>18382</xdr:rowOff>
    </xdr:from>
    <xdr:to>
      <xdr:col>5</xdr:col>
      <xdr:colOff>381000</xdr:colOff>
      <xdr:row>44</xdr:row>
      <xdr:rowOff>76200</xdr:rowOff>
    </xdr:to>
    <mc:AlternateContent xmlns:mc="http://schemas.openxmlformats.org/markup-compatibility/2006">
      <mc:Choice xmlns:a14="http://schemas.microsoft.com/office/drawing/2010/main" Requires="a14">
        <xdr:graphicFrame macro="">
          <xdr:nvGraphicFramePr>
            <xdr:cNvPr id="16" name="Product">
              <a:extLst>
                <a:ext uri="{FF2B5EF4-FFF2-40B4-BE49-F238E27FC236}">
                  <a16:creationId xmlns:a16="http://schemas.microsoft.com/office/drawing/2014/main" id="{EF1CF576-98AA-7A41-A4C6-7F0496FEAFEF}"/>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dr:sp macro="" textlink="">
          <xdr:nvSpPr>
            <xdr:cNvPr id="0" name=""/>
            <xdr:cNvSpPr>
              <a:spLocks noTextEdit="1"/>
            </xdr:cNvSpPr>
          </xdr:nvSpPr>
          <xdr:spPr>
            <a:xfrm>
              <a:off x="271713" y="3073571"/>
              <a:ext cx="4332636" cy="4910176"/>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221582</xdr:colOff>
      <xdr:row>8</xdr:row>
      <xdr:rowOff>97757</xdr:rowOff>
    </xdr:from>
    <xdr:to>
      <xdr:col>5</xdr:col>
      <xdr:colOff>342900</xdr:colOff>
      <xdr:row>15</xdr:row>
      <xdr:rowOff>182646</xdr:rowOff>
    </xdr:to>
    <mc:AlternateContent xmlns:mc="http://schemas.openxmlformats.org/markup-compatibility/2006">
      <mc:Choice xmlns:tsle="http://schemas.microsoft.com/office/drawing/2012/timeslicer" Requires="tsle">
        <xdr:graphicFrame macro="">
          <xdr:nvGraphicFramePr>
            <xdr:cNvPr id="19" name="Date">
              <a:extLst>
                <a:ext uri="{FF2B5EF4-FFF2-40B4-BE49-F238E27FC236}">
                  <a16:creationId xmlns:a16="http://schemas.microsoft.com/office/drawing/2014/main" id="{49768BA7-E293-A6E5-7771-E4AA14CC14A1}"/>
                </a:ext>
              </a:extLst>
            </xdr:cNvPr>
            <xdr:cNvGraphicFramePr/>
          </xdr:nvGraphicFramePr>
          <xdr:xfrm>
            <a:off x="0" y="0"/>
            <a:ext cx="0" cy="0"/>
          </xdr:xfrm>
          <a:graphic>
            <a:graphicData uri="http://schemas.microsoft.com/office/drawing/2012/timeslicer">
              <tsle:timeslicer xmlns:tsle="http://schemas.microsoft.com/office/drawing/2012/timeslicer" name="Date"/>
            </a:graphicData>
          </a:graphic>
        </xdr:graphicFrame>
      </mc:Choice>
      <mc:Fallback>
        <xdr:sp macro="" textlink="">
          <xdr:nvSpPr>
            <xdr:cNvPr id="0" name=""/>
            <xdr:cNvSpPr>
              <a:spLocks noTextEdit="1"/>
            </xdr:cNvSpPr>
          </xdr:nvSpPr>
          <xdr:spPr>
            <a:xfrm>
              <a:off x="221582" y="1535493"/>
              <a:ext cx="4344667" cy="1342908"/>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545522</xdr:colOff>
      <xdr:row>7</xdr:row>
      <xdr:rowOff>65809</xdr:rowOff>
    </xdr:from>
    <xdr:to>
      <xdr:col>8</xdr:col>
      <xdr:colOff>562840</xdr:colOff>
      <xdr:row>21</xdr:row>
      <xdr:rowOff>25977</xdr:rowOff>
    </xdr:to>
    <xdr:graphicFrame macro="">
      <xdr:nvGraphicFramePr>
        <xdr:cNvPr id="2" name="Chart 1">
          <a:extLst>
            <a:ext uri="{FF2B5EF4-FFF2-40B4-BE49-F238E27FC236}">
              <a16:creationId xmlns:a16="http://schemas.microsoft.com/office/drawing/2014/main" id="{F4405214-81F4-B856-06B0-3FD8EA4ACB8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519112</xdr:colOff>
      <xdr:row>3</xdr:row>
      <xdr:rowOff>161925</xdr:rowOff>
    </xdr:from>
    <xdr:to>
      <xdr:col>8</xdr:col>
      <xdr:colOff>61912</xdr:colOff>
      <xdr:row>19</xdr:row>
      <xdr:rowOff>9525</xdr:rowOff>
    </xdr:to>
    <xdr:graphicFrame macro="">
      <xdr:nvGraphicFramePr>
        <xdr:cNvPr id="3" name="Chart 2">
          <a:extLst>
            <a:ext uri="{FF2B5EF4-FFF2-40B4-BE49-F238E27FC236}">
              <a16:creationId xmlns:a16="http://schemas.microsoft.com/office/drawing/2014/main" id="{82F9C79F-89B7-7703-4C90-B03A06BE1D7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828675</xdr:colOff>
      <xdr:row>3</xdr:row>
      <xdr:rowOff>161925</xdr:rowOff>
    </xdr:from>
    <xdr:to>
      <xdr:col>8</xdr:col>
      <xdr:colOff>371475</xdr:colOff>
      <xdr:row>19</xdr:row>
      <xdr:rowOff>9525</xdr:rowOff>
    </xdr:to>
    <xdr:graphicFrame macro="">
      <xdr:nvGraphicFramePr>
        <xdr:cNvPr id="5" name="Chart 4">
          <a:extLst>
            <a:ext uri="{FF2B5EF4-FFF2-40B4-BE49-F238E27FC236}">
              <a16:creationId xmlns:a16="http://schemas.microsoft.com/office/drawing/2014/main" id="{F0E4E1E2-8BBC-63C9-B78B-23D8B4B3BC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461962</xdr:colOff>
      <xdr:row>3</xdr:row>
      <xdr:rowOff>161925</xdr:rowOff>
    </xdr:from>
    <xdr:to>
      <xdr:col>7</xdr:col>
      <xdr:colOff>652462</xdr:colOff>
      <xdr:row>19</xdr:row>
      <xdr:rowOff>9525</xdr:rowOff>
    </xdr:to>
    <xdr:graphicFrame macro="">
      <xdr:nvGraphicFramePr>
        <xdr:cNvPr id="2" name="Chart 1">
          <a:extLst>
            <a:ext uri="{FF2B5EF4-FFF2-40B4-BE49-F238E27FC236}">
              <a16:creationId xmlns:a16="http://schemas.microsoft.com/office/drawing/2014/main" id="{DFA837ED-E896-2AA2-4C54-DC53F0A196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242887</xdr:colOff>
      <xdr:row>13</xdr:row>
      <xdr:rowOff>19050</xdr:rowOff>
    </xdr:from>
    <xdr:to>
      <xdr:col>7</xdr:col>
      <xdr:colOff>585787</xdr:colOff>
      <xdr:row>28</xdr:row>
      <xdr:rowOff>47625</xdr:rowOff>
    </xdr:to>
    <xdr:graphicFrame macro="">
      <xdr:nvGraphicFramePr>
        <xdr:cNvPr id="2" name="Chart 1">
          <a:extLst>
            <a:ext uri="{FF2B5EF4-FFF2-40B4-BE49-F238E27FC236}">
              <a16:creationId xmlns:a16="http://schemas.microsoft.com/office/drawing/2014/main" id="{8AB31A2D-5C44-9449-503A-1DFF6DD635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ill" refreshedDate="45462.48983958333" createdVersion="8" refreshedVersion="8" minRefreshableVersion="3" recordCount="700" xr:uid="{96D47A0A-B1AE-486A-BD89-1383FAB3CE57}">
  <cacheSource type="worksheet">
    <worksheetSource name="Table3"/>
  </cacheSource>
  <cacheFields count="10">
    <cacheField name="Country" numFmtId="0">
      <sharedItems count="5">
        <s v="India"/>
        <s v="United Kingdom"/>
        <s v="Philippines"/>
        <s v="Malaysia"/>
        <s v="United States"/>
      </sharedItems>
    </cacheField>
    <cacheField name="Product" numFmtId="164">
      <sharedItems count="6">
        <s v="Chocolate Chip"/>
        <s v="Fortune Cookie"/>
        <s v="Oatmeal Raisin"/>
        <s v="Snickerdoodle"/>
        <s v="Sugar"/>
        <s v="White Chocolate Macadamia Nut"/>
      </sharedItems>
    </cacheField>
    <cacheField name="Units Sold" numFmtId="0">
      <sharedItems containsSemiMixedTypes="0" containsString="0" containsNumber="1" containsInteger="1" minValue="200" maxValue="4493" count="508">
        <n v="1725"/>
        <n v="2152"/>
        <n v="2349"/>
        <n v="1228"/>
        <n v="1389"/>
        <n v="1802"/>
        <n v="2299"/>
        <n v="1404"/>
        <n v="2470"/>
        <n v="1743"/>
        <n v="2222"/>
        <n v="345"/>
        <n v="2851"/>
        <n v="1283"/>
        <n v="1611"/>
        <n v="1778"/>
        <n v="2761"/>
        <n v="908"/>
        <n v="1560"/>
        <n v="2416"/>
        <n v="2436"/>
        <n v="2935"/>
        <n v="623"/>
        <n v="269"/>
        <n v="2954"/>
        <n v="2092"/>
        <n v="2646"/>
        <n v="1916"/>
        <n v="549"/>
        <n v="1785"/>
        <n v="2261"/>
        <n v="704"/>
        <n v="2136"/>
        <n v="1757"/>
        <n v="1031"/>
        <n v="2167"/>
        <n v="1198"/>
        <n v="1922"/>
        <n v="1403"/>
        <n v="322"/>
        <n v="1857"/>
        <n v="1186"/>
        <n v="321"/>
        <n v="2076"/>
        <n v="306"/>
        <n v="2145"/>
        <n v="1482"/>
        <n v="1023"/>
        <n v="1527"/>
        <n v="1221"/>
        <n v="2234"/>
        <n v="2682"/>
        <n v="1281"/>
        <n v="1033"/>
        <n v="386"/>
        <n v="2805"/>
        <n v="766"/>
        <n v="809"/>
        <n v="1945"/>
        <n v="2116"/>
        <n v="1123"/>
        <n v="2125"/>
        <n v="2409"/>
        <n v="2146"/>
        <n v="1775"/>
        <n v="2992"/>
        <n v="1797"/>
        <n v="1159"/>
        <n v="2500"/>
        <n v="334"/>
        <n v="2966"/>
        <n v="994"/>
        <n v="970"/>
        <n v="1770"/>
        <n v="214"/>
        <n v="1016"/>
        <n v="887"/>
        <n v="442"/>
        <n v="2297"/>
        <n v="2215"/>
        <n v="1870"/>
        <n v="588"/>
        <n v="660"/>
        <n v="2536"/>
        <n v="788"/>
        <n v="1760"/>
        <n v="1514"/>
        <n v="2763"/>
        <n v="1946"/>
        <n v="367"/>
        <n v="1715"/>
        <n v="380"/>
        <n v="2151"/>
        <n v="1660"/>
        <n v="720"/>
        <n v="1100"/>
        <n v="1727"/>
        <n v="1375"/>
        <n v="947"/>
        <n v="344"/>
        <n v="494"/>
        <n v="1834"/>
        <n v="2706"/>
        <n v="2821"/>
        <n v="1940"/>
        <n v="1005"/>
        <n v="544"/>
        <n v="655"/>
        <n v="2605"/>
        <n v="912"/>
        <n v="1925"/>
        <n v="2013"/>
        <n v="671"/>
        <n v="727"/>
        <n v="2931"/>
        <n v="267"/>
        <n v="2007"/>
        <n v="2498"/>
        <n v="663"/>
        <n v="1804"/>
        <n v="2996"/>
        <n v="1989"/>
        <n v="2548"/>
        <n v="2015"/>
        <n v="330"/>
        <n v="263"/>
        <n v="266"/>
        <n v="349"/>
        <n v="1265"/>
        <n v="808"/>
        <n v="2294"/>
        <n v="736"/>
        <n v="1421"/>
        <n v="2574"/>
        <n v="2438"/>
        <n v="292"/>
        <n v="2518"/>
        <n v="1817"/>
        <n v="2363"/>
        <n v="1295"/>
        <n v="2852"/>
        <n v="2729"/>
        <n v="1774"/>
        <n v="2009"/>
        <n v="4251"/>
        <n v="218"/>
        <n v="2074"/>
        <n v="2431"/>
        <n v="1702"/>
        <n v="257"/>
        <n v="1094"/>
        <n v="873"/>
        <n v="2105"/>
        <n v="4026"/>
        <n v="2394"/>
        <n v="1366"/>
        <n v="2632"/>
        <n v="1583"/>
        <n v="1565"/>
        <n v="1249"/>
        <n v="2428"/>
        <n v="700"/>
        <n v="1614"/>
        <n v="2559"/>
        <n v="723"/>
        <n v="2666"/>
        <n v="1830"/>
        <n v="1967"/>
        <n v="488"/>
        <n v="708"/>
        <n v="3803"/>
        <n v="2321"/>
        <n v="2734"/>
        <n v="2228"/>
        <n v="200"/>
        <n v="388"/>
        <n v="2300"/>
        <n v="552"/>
        <n v="1135"/>
        <n v="1645"/>
        <n v="1118"/>
        <n v="1269"/>
        <n v="1631"/>
        <n v="2240"/>
        <n v="3521"/>
        <n v="707"/>
        <n v="1659"/>
        <n v="888"/>
        <n v="1619"/>
        <n v="1445"/>
        <n v="743"/>
        <n v="831"/>
        <n v="2844"/>
        <n v="1884"/>
        <n v="819"/>
        <n v="1937"/>
        <n v="2689"/>
        <n v="923"/>
        <n v="1496"/>
        <n v="2001"/>
        <n v="1326"/>
        <n v="944"/>
        <n v="1874"/>
        <n v="1582"/>
        <n v="3245"/>
        <n v="2134"/>
        <n v="2529"/>
        <n v="2109"/>
        <n v="866"/>
        <n v="3851"/>
        <n v="952"/>
        <n v="1262"/>
        <n v="598"/>
        <n v="3794"/>
        <n v="567"/>
        <n v="384"/>
        <n v="1808"/>
        <n v="3945"/>
        <n v="2296"/>
        <n v="1030"/>
        <n v="787"/>
        <n v="2155"/>
        <n v="918"/>
        <n v="1055"/>
        <n v="2435"/>
        <n v="1901"/>
        <n v="1287"/>
        <n v="2988"/>
        <n v="1303"/>
        <n v="2385"/>
        <n v="2620"/>
        <n v="3801"/>
        <n v="448"/>
        <n v="2101"/>
        <n v="1535"/>
        <n v="1227"/>
        <n v="1324"/>
        <n v="1954"/>
        <n v="2532"/>
        <n v="2426"/>
        <n v="2441"/>
        <n v="1594"/>
        <n v="2696"/>
        <n v="1393"/>
        <n v="1731"/>
        <n v="293"/>
        <n v="1899"/>
        <n v="1376"/>
        <n v="1385"/>
        <n v="2342"/>
        <n v="1976"/>
        <n v="2181"/>
        <n v="2501"/>
        <n v="1562"/>
        <n v="1666"/>
        <n v="2072"/>
        <n v="1773"/>
        <n v="2750"/>
        <n v="941"/>
        <n v="1988"/>
        <n v="2876"/>
        <n v="853"/>
        <n v="1433"/>
        <n v="3422"/>
        <n v="1190"/>
        <n v="2475"/>
        <n v="2178"/>
        <n v="2671"/>
        <n v="4244"/>
        <n v="1865"/>
        <n v="1563"/>
        <n v="2487"/>
        <n v="490"/>
        <n v="2522"/>
        <n v="1790"/>
        <n v="1174"/>
        <n v="1744"/>
        <n v="2177"/>
        <n v="1739"/>
        <n v="959"/>
        <n v="575"/>
        <n v="381"/>
        <n v="1734"/>
        <n v="3875"/>
        <n v="1491"/>
        <n v="639"/>
        <n v="3864"/>
        <n v="1579"/>
        <n v="3998"/>
        <n v="2826"/>
        <n v="1006"/>
        <n v="1513"/>
        <n v="747"/>
        <n v="1728"/>
        <n v="689"/>
        <n v="1570"/>
        <n v="1706"/>
        <n v="795"/>
        <n v="1415"/>
        <n v="1372"/>
        <n v="3513"/>
        <n v="1259"/>
        <n v="1095"/>
        <n v="1598"/>
        <n v="1934"/>
        <n v="360"/>
        <n v="241"/>
        <n v="1359"/>
        <n v="1531"/>
        <n v="807"/>
        <n v="2708"/>
        <n v="357"/>
        <n v="1013"/>
        <n v="278"/>
        <n v="1158"/>
        <n v="1085"/>
        <n v="1175"/>
        <n v="921"/>
        <n v="1545"/>
        <n v="1958"/>
        <n v="1859"/>
        <n v="2021"/>
        <n v="1460"/>
        <n v="645"/>
        <n v="711"/>
        <n v="1199"/>
        <n v="4220"/>
        <n v="1686"/>
        <n v="259"/>
        <n v="2276"/>
        <n v="1907"/>
        <n v="1350"/>
        <n v="1250"/>
        <n v="1520"/>
        <n v="472"/>
        <n v="3165"/>
        <n v="1321"/>
        <n v="2580"/>
        <n v="1116"/>
        <n v="1580"/>
        <n v="792"/>
        <n v="2811"/>
        <n v="280"/>
        <n v="2767"/>
        <n v="2838"/>
        <n v="986"/>
        <n v="2877"/>
        <n v="2479"/>
        <n v="2338"/>
        <n v="422"/>
        <n v="2659"/>
        <n v="880"/>
        <n v="492"/>
        <n v="2161"/>
        <n v="1530"/>
        <n v="1001"/>
        <n v="2087"/>
        <n v="1307"/>
        <n v="681"/>
        <n v="510"/>
        <n v="2665"/>
        <n v="974"/>
        <n v="883"/>
        <n v="2472"/>
        <n v="1823"/>
        <n v="662"/>
        <n v="1084"/>
        <n v="2031"/>
        <n v="1138"/>
        <n v="1607"/>
        <n v="1114"/>
        <n v="2460"/>
        <n v="2993"/>
        <n v="1362"/>
        <n v="2565"/>
        <n v="2417"/>
        <n v="1038"/>
        <n v="591"/>
        <n v="1122"/>
        <n v="1984"/>
        <n v="886"/>
        <n v="2156"/>
        <n v="905"/>
        <n v="2150"/>
        <n v="1197"/>
        <n v="1233"/>
        <n v="571"/>
        <n v="260"/>
        <n v="2535"/>
        <n v="958"/>
        <n v="2214"/>
        <n v="690"/>
        <n v="980"/>
        <n v="2340"/>
        <n v="2157"/>
        <n v="2420"/>
        <n v="2661"/>
        <n v="604"/>
        <n v="2255"/>
        <n v="546"/>
        <n v="1368"/>
        <n v="1101"/>
        <n v="1074"/>
        <n v="1683"/>
        <n v="1679"/>
        <n v="635"/>
        <n v="1694"/>
        <n v="2039"/>
        <n v="2629"/>
        <n v="410"/>
        <n v="1210"/>
        <n v="1397"/>
        <n v="2791"/>
        <n v="562"/>
        <n v="1540"/>
        <n v="521"/>
        <n v="2579"/>
        <n v="801"/>
        <n v="1642"/>
        <n v="1498"/>
        <n v="2747"/>
        <n v="877"/>
        <n v="341"/>
        <n v="641"/>
        <n v="432"/>
        <n v="554"/>
        <n v="2903"/>
        <n v="1493"/>
        <n v="362"/>
        <n v="2861"/>
        <n v="1333"/>
        <n v="609"/>
        <n v="245"/>
        <n v="2110"/>
        <n v="2628"/>
        <n v="1395"/>
        <n v="1575"/>
        <n v="500"/>
        <n v="1143"/>
        <n v="4493"/>
        <n v="2905"/>
        <n v="1142"/>
        <n v="1370"/>
        <n v="2918"/>
        <n v="3450"/>
        <n v="1056"/>
        <n v="274"/>
        <n v="2327"/>
        <n v="991"/>
        <n v="602"/>
        <n v="861"/>
        <n v="2663"/>
        <n v="2198"/>
        <n v="1153"/>
        <n v="678"/>
        <n v="3675"/>
        <n v="2797"/>
        <n v="973"/>
        <n v="3495"/>
        <n v="1439"/>
        <n v="2641"/>
        <n v="1767"/>
        <n v="2914"/>
        <n v="1177"/>
        <n v="914"/>
        <n v="615"/>
        <n v="2301"/>
        <n v="1566"/>
        <n v="3627"/>
        <n v="2723"/>
        <n v="1282"/>
        <n v="2328"/>
        <n v="2313"/>
        <n v="677"/>
        <n v="983"/>
        <n v="1298"/>
        <n v="1953"/>
        <n v="2141"/>
        <n v="1236"/>
        <n v="2907"/>
        <n v="2071"/>
        <n v="579"/>
        <n v="3200"/>
        <n v="270"/>
        <n v="1858"/>
        <n v="1947"/>
        <n v="570"/>
        <n v="2030"/>
        <n v="1761"/>
        <n v="3446"/>
        <n v="2567"/>
        <n v="1010"/>
        <n v="437"/>
        <n v="1956"/>
        <n v="1352"/>
        <n v="1867"/>
        <n v="2807"/>
        <n v="2387"/>
        <n v="2541"/>
        <n v="1806"/>
        <n v="1465"/>
        <n v="555"/>
        <n v="2832"/>
        <n v="2755"/>
        <n v="547"/>
        <n v="790"/>
        <n v="1596"/>
        <n v="606"/>
      </sharedItems>
    </cacheField>
    <cacheField name="Revenue" numFmtId="164">
      <sharedItems containsSemiMixedTypes="0" containsString="0" containsNumber="1" containsInteger="1" minValue="200" maxValue="23988"/>
    </cacheField>
    <cacheField name="Cost" numFmtId="164">
      <sharedItems containsSemiMixedTypes="0" containsString="0" containsNumber="1" minValue="40" maxValue="10994.5"/>
    </cacheField>
    <cacheField name="Profit" numFmtId="164">
      <sharedItems containsSemiMixedTypes="0" containsString="0" containsNumber="1" minValue="160" maxValue="13479" count="680">
        <n v="5175"/>
        <n v="6456"/>
        <n v="7047"/>
        <n v="3684"/>
        <n v="4167"/>
        <n v="5406"/>
        <n v="6897"/>
        <n v="4212"/>
        <n v="7410"/>
        <n v="5229"/>
        <n v="6666"/>
        <n v="276"/>
        <n v="2280.8000000000002"/>
        <n v="1026.4000000000001"/>
        <n v="1288.8"/>
        <n v="4978.3999999999996"/>
        <n v="3438.3999999999996"/>
        <n v="7730.7999999999993"/>
        <n v="4880.3999999999996"/>
        <n v="2270"/>
        <n v="7127.5"/>
        <n v="5747.5"/>
        <n v="3900"/>
        <n v="6040"/>
        <n v="2430.75"/>
        <n v="4263"/>
        <n v="5136.25"/>
        <n v="1090.25"/>
        <n v="470.75"/>
        <n v="5169.5"/>
        <n v="1121.25"/>
        <n v="6799"/>
        <n v="8599.5"/>
        <n v="6227"/>
        <n v="874.25"/>
        <n v="1647"/>
        <n v="5355"/>
        <n v="6783"/>
        <n v="2112"/>
        <n v="6408"/>
        <n v="5271"/>
        <n v="3093"/>
        <n v="6501"/>
        <n v="3594"/>
        <n v="5766"/>
        <n v="1122.4000000000001"/>
        <n v="1405.6"/>
        <n v="257.60000000000002"/>
        <n v="1485.6"/>
        <n v="948.8"/>
        <n v="898.8"/>
        <n v="3928.3999999999996"/>
        <n v="5812.7999999999993"/>
        <n v="856.8"/>
        <n v="5362.5"/>
        <n v="3705"/>
        <n v="2995"/>
        <n v="2557.5"/>
        <n v="2672.25"/>
        <n v="2136.75"/>
        <n v="3909.5"/>
        <n v="4693.5"/>
        <n v="3792.25"/>
        <n v="2241.75"/>
        <n v="2288"/>
        <n v="3357.25"/>
        <n v="3968.25"/>
        <n v="6747"/>
        <n v="1254.5"/>
        <n v="9116.25"/>
        <n v="2298"/>
        <n v="2427"/>
        <n v="5835"/>
        <n v="6348"/>
        <n v="3369"/>
        <n v="6375"/>
        <n v="7227"/>
        <n v="6438"/>
        <n v="5325"/>
        <n v="8976"/>
        <n v="1437.6"/>
        <n v="927.2"/>
        <n v="2000"/>
        <n v="267.2"/>
        <n v="2393.6"/>
        <n v="8304.7999999999993"/>
        <n v="3245.2"/>
        <n v="2783.2"/>
        <n v="2716"/>
        <n v="4956"/>
        <n v="1915"/>
        <n v="535"/>
        <n v="2540"/>
        <n v="2217.5"/>
        <n v="1105"/>
        <n v="374.5"/>
        <n v="3403.75"/>
        <n v="4019.75"/>
        <n v="3876.25"/>
        <n v="3272.5"/>
        <n v="9639.5"/>
        <n v="2629.25"/>
        <n v="1911"/>
        <n v="2145"/>
        <n v="8242"/>
        <n v="2364"/>
        <n v="6435"/>
        <n v="5280"/>
        <n v="4542"/>
        <n v="8289"/>
        <n v="5838"/>
        <n v="1101"/>
        <n v="5145"/>
        <n v="1140"/>
        <n v="6453"/>
        <n v="1328"/>
        <n v="576"/>
        <n v="880"/>
        <n v="1372"/>
        <n v="1381.6"/>
        <n v="3849.9999999999995"/>
        <n v="2651.6"/>
        <n v="963.19999999999993"/>
        <n v="4835.6000000000004"/>
        <n v="5236"/>
        <n v="1235"/>
        <n v="4585"/>
        <n v="917.5"/>
        <n v="6765"/>
        <n v="7052.5"/>
        <n v="864.5"/>
        <n v="3395"/>
        <n v="2649.5"/>
        <n v="1965.25"/>
        <n v="1758.75"/>
        <n v="6971.25"/>
        <n v="1768"/>
        <n v="2128.75"/>
        <n v="1118"/>
        <n v="8466.25"/>
        <n v="2736"/>
        <n v="5775"/>
        <n v="6039"/>
        <n v="2013"/>
        <n v="2181"/>
        <n v="8793"/>
        <n v="1158"/>
        <n v="801"/>
        <n v="6021"/>
        <n v="1998.4"/>
        <n v="530.4"/>
        <n v="1443.2"/>
        <n v="2396.8000000000002"/>
        <n v="5569.2"/>
        <n v="1878.8"/>
        <n v="2035.6"/>
        <n v="7134.4"/>
        <n v="5642"/>
        <n v="825"/>
        <n v="657.5"/>
        <n v="965"/>
        <n v="7490"/>
        <n v="465.5"/>
        <n v="610.75"/>
        <n v="2213.75"/>
        <n v="1414"/>
        <n v="4014.5"/>
        <n v="467.25"/>
        <n v="2154.75"/>
        <n v="2392"/>
        <n v="4618.25"/>
        <n v="7455.5"/>
        <n v="8365.5"/>
        <n v="7923.5"/>
        <n v="876"/>
        <n v="7554"/>
        <n v="5451"/>
        <n v="7089"/>
        <n v="3885"/>
        <n v="5748"/>
        <n v="8556"/>
        <n v="8187"/>
        <n v="5322"/>
        <n v="6027"/>
        <n v="12753"/>
        <n v="654"/>
        <n v="6222"/>
        <n v="7293"/>
        <n v="5106"/>
        <n v="771"/>
        <n v="3282"/>
        <n v="2619"/>
        <n v="6315"/>
        <n v="12078"/>
        <n v="7182"/>
        <n v="4098"/>
        <n v="7896"/>
        <n v="4749"/>
        <n v="4695"/>
        <n v="3747"/>
        <n v="7284"/>
        <n v="2100"/>
        <n v="4842"/>
        <n v="7677"/>
        <n v="2169"/>
        <n v="2014.4"/>
        <n v="2132.8000000000002"/>
        <n v="1464"/>
        <n v="1573.6"/>
        <n v="390.4"/>
        <n v="566.4"/>
        <n v="3042.4"/>
        <n v="1856.8"/>
        <n v="2187.1999999999998"/>
        <n v="999.2"/>
        <n v="1782.4"/>
        <n v="160"/>
        <n v="310.39999999999998"/>
        <n v="1840"/>
        <n v="5364.7999999999993"/>
        <n v="1545.6"/>
        <n v="3178"/>
        <n v="4606"/>
        <n v="3130.3999999999996"/>
        <n v="1982.3999999999999"/>
        <n v="3553.2"/>
        <n v="4566.7999999999993"/>
        <n v="6272"/>
        <n v="9858.7999999999993"/>
        <n v="1979.6"/>
        <n v="7655.2"/>
        <n v="4645.2"/>
        <n v="2486.3999999999996"/>
        <n v="4047.5"/>
        <n v="3612.5"/>
        <n v="1857.5"/>
        <n v="3237.5"/>
        <n v="7130"/>
        <n v="2077.5"/>
        <n v="7110"/>
        <n v="4710"/>
        <n v="2735"/>
        <n v="2047.5"/>
        <n v="4842.5"/>
        <n v="6722.5"/>
        <n v="2307.5"/>
        <n v="3740"/>
        <n v="5750"/>
        <n v="3501.75"/>
        <n v="3179.75"/>
        <n v="2320.5"/>
        <n v="1652"/>
        <n v="4775.75"/>
        <n v="3279.5"/>
        <n v="4977"/>
        <n v="2768.5"/>
        <n v="5678.75"/>
        <n v="3734.5"/>
        <n v="4425.75"/>
        <n v="3690.75"/>
        <n v="2770.25"/>
        <n v="2738.75"/>
        <n v="2618"/>
        <n v="1515.5"/>
        <n v="2999.75"/>
        <n v="6529.25"/>
        <n v="12515.75"/>
        <n v="7900.75"/>
        <n v="3094"/>
        <n v="4101.5"/>
        <n v="3688.75"/>
        <n v="5141.5"/>
        <n v="1943.5"/>
        <n v="12330.5"/>
        <n v="1842.75"/>
        <n v="4124.25"/>
        <n v="1248"/>
        <n v="5876"/>
        <n v="8554"/>
        <n v="11835"/>
        <n v="6888"/>
        <n v="3090"/>
        <n v="2361"/>
        <n v="6465"/>
        <n v="2754"/>
        <n v="3165"/>
        <n v="7305"/>
        <n v="5703"/>
        <n v="3861"/>
        <n v="8964"/>
        <n v="3909"/>
        <n v="7155"/>
        <n v="7860"/>
        <n v="11403"/>
        <n v="4488"/>
        <n v="1344"/>
        <n v="6303"/>
        <n v="4605"/>
        <n v="3681"/>
        <n v="3972"/>
        <n v="5862"/>
        <n v="7596"/>
        <n v="7278"/>
        <n v="7323"/>
        <n v="4782"/>
        <n v="8088"/>
        <n v="4179"/>
        <n v="5193"/>
        <n v="879"/>
        <n v="1519.2"/>
        <n v="1100.8"/>
        <n v="1520.8"/>
        <n v="435.2"/>
        <n v="1029.5999999999999"/>
        <n v="1108"/>
        <n v="1873.6"/>
        <n v="1580.8"/>
        <n v="1744.8"/>
        <n v="2000.8"/>
        <n v="1249.5999999999999"/>
        <n v="1332.8"/>
        <n v="1657.6"/>
        <n v="1418.4"/>
        <n v="234.4"/>
        <n v="7699.9999999999991"/>
        <n v="5317.2"/>
        <n v="2634.7999999999997"/>
        <n v="5566.4"/>
        <n v="8052.7999999999993"/>
        <n v="5801.5999999999995"/>
        <n v="2388.3999999999996"/>
        <n v="4012.3999999999996"/>
        <n v="9581.5999999999985"/>
        <n v="3332"/>
        <n v="3900.3999999999996"/>
        <n v="6930"/>
        <n v="4846.7999999999993"/>
        <n v="5445"/>
        <n v="6677.5"/>
        <n v="5387.5"/>
        <n v="10610"/>
        <n v="4662.5"/>
        <n v="3907.5"/>
        <n v="6217.5"/>
        <n v="1120"/>
        <n v="5452.5"/>
        <n v="1225"/>
        <n v="6102.5"/>
        <n v="6305"/>
        <n v="4475"/>
        <n v="2935"/>
        <n v="3811.5"/>
        <n v="3764.25"/>
        <n v="1377.25"/>
        <n v="3052"/>
        <n v="3809.75"/>
        <n v="4352.25"/>
        <n v="3043.25"/>
        <n v="1678.25"/>
        <n v="1006.25"/>
        <n v="666.75"/>
        <n v="2147.25"/>
        <n v="3034.5"/>
        <n v="6781.25"/>
        <n v="2609.25"/>
        <n v="512.75"/>
        <n v="5863"/>
        <n v="2076.75"/>
        <n v="12558"/>
        <n v="3428.75"/>
        <n v="7075.25"/>
        <n v="5131.75"/>
        <n v="4862"/>
        <n v="5391.75"/>
        <n v="6422"/>
        <n v="6392.75"/>
        <n v="2772.25"/>
        <n v="12993.5"/>
        <n v="3867.5"/>
        <n v="9184.5"/>
        <n v="3018"/>
        <n v="4539"/>
        <n v="2241"/>
        <n v="5184"/>
        <n v="2067"/>
        <n v="5118"/>
        <n v="2385"/>
        <n v="4245"/>
        <n v="4116"/>
        <n v="10539"/>
        <n v="3777"/>
        <n v="3285"/>
        <n v="4794"/>
        <n v="5802"/>
        <n v="1080"/>
        <n v="723"/>
        <n v="4077"/>
        <n v="4593"/>
        <n v="2421"/>
        <n v="8124"/>
        <n v="1071"/>
        <n v="3039"/>
        <n v="834"/>
        <n v="3474"/>
        <n v="3255"/>
        <n v="3525"/>
        <n v="736.8"/>
        <n v="1236"/>
        <n v="1716.8"/>
        <n v="1566.4"/>
        <n v="1364.8"/>
        <n v="1487.2"/>
        <n v="1616.8"/>
        <n v="1168"/>
        <n v="516"/>
        <n v="568.79999999999995"/>
        <n v="612.79999999999995"/>
        <n v="959.2"/>
        <n v="11816"/>
        <n v="4720.7999999999993"/>
        <n v="725.19999999999993"/>
        <n v="6372.7999999999993"/>
        <n v="5339.5999999999995"/>
        <n v="3779.9999999999995"/>
        <n v="3500"/>
        <n v="3824.7999999999997"/>
        <n v="4256"/>
        <n v="1990.8"/>
        <n v="7207.2"/>
        <n v="1321.6"/>
        <n v="8862"/>
        <n v="3302.5"/>
        <n v="2220"/>
        <n v="3782.5"/>
        <n v="6450"/>
        <n v="1722.5"/>
        <n v="5052.5"/>
        <n v="2790"/>
        <n v="1657.5"/>
        <n v="3950"/>
        <n v="1980"/>
        <n v="7027.5"/>
        <n v="700"/>
        <n v="6917.5"/>
        <n v="2712.5"/>
        <n v="4966.5"/>
        <n v="1554"/>
        <n v="460.25"/>
        <n v="1725.5"/>
        <n v="5034.75"/>
        <n v="2747.5"/>
        <n v="4338.25"/>
        <n v="4091.5"/>
        <n v="738.5"/>
        <n v="4653.25"/>
        <n v="1540"/>
        <n v="630"/>
        <n v="2679.25"/>
        <n v="490"/>
        <n v="861"/>
        <n v="2056.25"/>
        <n v="966"/>
        <n v="7023.25"/>
        <n v="3269.5"/>
        <n v="5021.25"/>
        <n v="9350.25"/>
        <n v="2622.75"/>
        <n v="4062.5"/>
        <n v="4972.5"/>
        <n v="3253.25"/>
        <n v="6782.75"/>
        <n v="7598.5"/>
        <n v="4247.75"/>
        <n v="2213.25"/>
        <n v="783.25"/>
        <n v="8661.25"/>
        <n v="1534"/>
        <n v="3292.25"/>
        <n v="2922"/>
        <n v="2649"/>
        <n v="7416"/>
        <n v="5469"/>
        <n v="1986"/>
        <n v="3252"/>
        <n v="6093"/>
        <n v="3414"/>
        <n v="8067"/>
        <n v="4821"/>
        <n v="3342"/>
        <n v="7380"/>
        <n v="8979"/>
        <n v="4086"/>
        <n v="7695"/>
        <n v="7251"/>
        <n v="3114"/>
        <n v="1773"/>
        <n v="3366"/>
        <n v="5952"/>
        <n v="2658"/>
        <n v="6468"/>
        <n v="2715"/>
        <n v="3591"/>
        <n v="3699"/>
        <n v="1713"/>
        <n v="780"/>
        <n v="7605"/>
        <n v="8553"/>
        <n v="1976"/>
        <n v="766.4"/>
        <n v="1771.2"/>
        <n v="552"/>
        <n v="1624.8"/>
        <n v="910.4"/>
        <n v="784"/>
        <n v="1872"/>
        <n v="1725.6"/>
        <n v="1936"/>
        <n v="2128.8000000000002"/>
        <n v="483.2"/>
        <n v="1804"/>
        <n v="436.8"/>
        <n v="1094.4000000000001"/>
        <n v="3082.7999999999997"/>
        <n v="5222"/>
        <n v="3007.2"/>
        <n v="4712.3999999999996"/>
        <n v="3144.3999999999996"/>
        <n v="4701.2"/>
        <n v="1778"/>
        <n v="4743.2"/>
        <n v="2906.3999999999996"/>
        <n v="5709.2"/>
        <n v="7361.2"/>
        <n v="6039.5999999999995"/>
        <n v="1148"/>
        <n v="1528.8"/>
        <n v="6175"/>
        <n v="3025"/>
        <n v="3492.5"/>
        <n v="6977.5"/>
        <n v="1405"/>
        <n v="1817.5"/>
        <n v="3850"/>
        <n v="3405"/>
        <n v="1302.5"/>
        <n v="2215"/>
        <n v="5390"/>
        <n v="6447.5"/>
        <n v="2002.5"/>
        <n v="2444.75"/>
        <n v="1158.5"/>
        <n v="3353"/>
        <n v="2873.5"/>
        <n v="4705.75"/>
        <n v="2621.5"/>
        <n v="4807.25"/>
        <n v="1534.75"/>
        <n v="911.75"/>
        <n v="596.75"/>
        <n v="1121.75"/>
        <n v="756"/>
        <n v="969.5"/>
        <n v="2157.75"/>
        <n v="5080.25"/>
        <n v="4852.25"/>
        <n v="1176.5"/>
        <n v="3523"/>
        <n v="9298.25"/>
        <n v="4868.5"/>
        <n v="4332.25"/>
        <n v="1979.25"/>
        <n v="2063.75"/>
        <n v="796.25"/>
        <n v="6857.5"/>
        <n v="8541"/>
        <n v="4533.75"/>
        <n v="2941.25"/>
        <n v="1963"/>
        <n v="1332.5"/>
        <n v="5118.75"/>
        <n v="1625"/>
        <n v="3429"/>
        <n v="13479"/>
        <n v="8715"/>
        <n v="3426"/>
        <n v="4110"/>
        <n v="8754"/>
        <n v="10350"/>
        <n v="3168"/>
        <n v="822"/>
        <n v="6981"/>
        <n v="2973"/>
        <n v="1806"/>
        <n v="2583"/>
        <n v="7989"/>
        <n v="6594"/>
        <n v="3459"/>
        <n v="2034"/>
        <n v="11025"/>
        <n v="8391"/>
        <n v="2919"/>
        <n v="10485"/>
        <n v="4317"/>
        <n v="7923"/>
        <n v="5301"/>
        <n v="8742"/>
        <n v="3531"/>
        <n v="2742"/>
        <n v="492"/>
        <n v="1840.8"/>
        <n v="913.6"/>
        <n v="1252.8"/>
        <n v="2901.6"/>
        <n v="2178.4"/>
        <n v="1025.5999999999999"/>
        <n v="2237.6"/>
        <n v="1862.4"/>
        <n v="1850.4"/>
        <n v="541.6"/>
        <n v="786.4"/>
        <n v="1038.4000000000001"/>
        <n v="5468.4"/>
        <n v="5994.7999999999993"/>
        <n v="3200.3999999999996"/>
        <n v="1722"/>
        <n v="3460.7999999999997"/>
        <n v="3841.6"/>
        <n v="3589.6"/>
        <n v="8139.5999999999995"/>
        <n v="5798.7999999999993"/>
        <n v="1621.1999999999998"/>
        <n v="8380.4"/>
        <n v="8960"/>
        <n v="7963.2"/>
        <n v="8159.2"/>
        <n v="4645"/>
        <n v="6322.5"/>
        <n v="4867.5"/>
        <n v="685"/>
        <n v="2477.5"/>
        <n v="1425"/>
        <n v="2795"/>
        <n v="5075"/>
        <n v="4402.5"/>
        <n v="8615"/>
        <n v="6417.5"/>
        <n v="4357.5"/>
        <n v="2525"/>
        <n v="1272.25"/>
        <n v="4660.25"/>
        <n v="997.5"/>
        <n v="2017.75"/>
        <n v="764.75"/>
        <n v="3423"/>
        <n v="2366"/>
        <n v="3267.25"/>
        <n v="4912.25"/>
        <n v="2763.25"/>
        <n v="4177.25"/>
        <n v="4492.25"/>
        <n v="4446.75"/>
        <n v="1767.5"/>
        <n v="3160.5"/>
        <n v="9168.25"/>
        <n v="5089.5"/>
        <n v="4761.25"/>
        <n v="1803.75"/>
        <n v="1956.5"/>
        <n v="9204"/>
        <n v="2798.25"/>
        <n v="8953.75"/>
        <n v="1777.75"/>
        <n v="4459"/>
        <n v="9447.75"/>
        <n v="2567.5"/>
        <n v="5187"/>
        <n v="3204.5"/>
        <n v="1969.5"/>
        <n v="7995"/>
        <n v="2970.5"/>
      </sharedItems>
    </cacheField>
    <cacheField name="Date" numFmtId="14">
      <sharedItems containsSemiMixedTypes="0" containsNonDate="0" containsDate="1" containsString="0" minDate="2019-09-01T00:00:00" maxDate="2020-12-02T00:00:00" count="16">
        <d v="2019-11-01T00:00:00"/>
        <d v="2019-12-01T00:00:00"/>
        <d v="2019-09-01T00:00:00"/>
        <d v="2019-10-01T00:00:00"/>
        <d v="2020-02-01T00:00:00"/>
        <d v="2020-06-01T00:00:00"/>
        <d v="2020-12-01T00:00:00"/>
        <d v="2020-10-01T00:00:00"/>
        <d v="2020-03-01T00:00:00"/>
        <d v="2020-01-01T00:00:00"/>
        <d v="2020-09-01T00:00:00"/>
        <d v="2020-05-01T00:00:00"/>
        <d v="2020-07-01T00:00:00"/>
        <d v="2020-08-01T00:00:00"/>
        <d v="2020-11-01T00:00:00"/>
        <d v="2020-04-01T00:00:00"/>
      </sharedItems>
      <fieldGroup par="9"/>
    </cacheField>
    <cacheField name="Months (Date)" numFmtId="0" databaseField="0">
      <fieldGroup base="6">
        <rangePr groupBy="months" startDate="2019-09-01T00:00:00" endDate="2020-12-02T00:00:00"/>
        <groupItems count="14">
          <s v="&lt;01/09/2019"/>
          <s v="Jan"/>
          <s v="Feb"/>
          <s v="Mar"/>
          <s v="Apr"/>
          <s v="May"/>
          <s v="Jun"/>
          <s v="Jul"/>
          <s v="Aug"/>
          <s v="Sep"/>
          <s v="Oct"/>
          <s v="Nov"/>
          <s v="Dec"/>
          <s v="&gt;02/12/2020"/>
        </groupItems>
      </fieldGroup>
    </cacheField>
    <cacheField name="Quarters (Date)" numFmtId="0" databaseField="0">
      <fieldGroup base="6">
        <rangePr groupBy="quarters" startDate="2019-09-01T00:00:00" endDate="2020-12-02T00:00:00"/>
        <groupItems count="6">
          <s v="&lt;01/09/2019"/>
          <s v="Qtr1"/>
          <s v="Qtr2"/>
          <s v="Qtr3"/>
          <s v="Qtr4"/>
          <s v="&gt;02/12/2020"/>
        </groupItems>
      </fieldGroup>
    </cacheField>
    <cacheField name="Years (Date)" numFmtId="0" databaseField="0">
      <fieldGroup base="6">
        <rangePr groupBy="years" startDate="2019-09-01T00:00:00" endDate="2020-12-02T00:00:00"/>
        <groupItems count="4">
          <s v="&lt;01/09/2019"/>
          <s v="2019"/>
          <s v="2020"/>
          <s v="&gt;02/12/2020"/>
        </groupItems>
      </fieldGroup>
    </cacheField>
  </cacheFields>
  <extLst>
    <ext xmlns:x14="http://schemas.microsoft.com/office/spreadsheetml/2009/9/main" uri="{725AE2AE-9491-48be-B2B4-4EB974FC3084}">
      <x14:pivotCacheDefinition pivotCacheId="6471296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0">
  <r>
    <x v="0"/>
    <x v="0"/>
    <x v="0"/>
    <n v="8625"/>
    <n v="3450"/>
    <x v="0"/>
    <x v="0"/>
  </r>
  <r>
    <x v="0"/>
    <x v="0"/>
    <x v="1"/>
    <n v="10760"/>
    <n v="4304"/>
    <x v="1"/>
    <x v="1"/>
  </r>
  <r>
    <x v="0"/>
    <x v="0"/>
    <x v="2"/>
    <n v="11745"/>
    <n v="4698"/>
    <x v="2"/>
    <x v="2"/>
  </r>
  <r>
    <x v="0"/>
    <x v="0"/>
    <x v="3"/>
    <n v="6140"/>
    <n v="2456"/>
    <x v="3"/>
    <x v="3"/>
  </r>
  <r>
    <x v="0"/>
    <x v="0"/>
    <x v="4"/>
    <n v="6945"/>
    <n v="2778"/>
    <x v="4"/>
    <x v="3"/>
  </r>
  <r>
    <x v="0"/>
    <x v="0"/>
    <x v="5"/>
    <n v="9010"/>
    <n v="3604"/>
    <x v="5"/>
    <x v="1"/>
  </r>
  <r>
    <x v="0"/>
    <x v="0"/>
    <x v="6"/>
    <n v="11495"/>
    <n v="4598"/>
    <x v="6"/>
    <x v="3"/>
  </r>
  <r>
    <x v="0"/>
    <x v="0"/>
    <x v="7"/>
    <n v="7020"/>
    <n v="2808"/>
    <x v="7"/>
    <x v="0"/>
  </r>
  <r>
    <x v="0"/>
    <x v="0"/>
    <x v="8"/>
    <n v="12350"/>
    <n v="4940"/>
    <x v="8"/>
    <x v="2"/>
  </r>
  <r>
    <x v="0"/>
    <x v="0"/>
    <x v="9"/>
    <n v="8715"/>
    <n v="3486"/>
    <x v="9"/>
    <x v="3"/>
  </r>
  <r>
    <x v="0"/>
    <x v="0"/>
    <x v="10"/>
    <n v="11110"/>
    <n v="4444"/>
    <x v="10"/>
    <x v="0"/>
  </r>
  <r>
    <x v="0"/>
    <x v="1"/>
    <x v="11"/>
    <n v="345"/>
    <n v="69"/>
    <x v="11"/>
    <x v="3"/>
  </r>
  <r>
    <x v="0"/>
    <x v="1"/>
    <x v="12"/>
    <n v="2851"/>
    <n v="570.20000000000005"/>
    <x v="12"/>
    <x v="3"/>
  </r>
  <r>
    <x v="0"/>
    <x v="1"/>
    <x v="13"/>
    <n v="1283"/>
    <n v="256.60000000000002"/>
    <x v="13"/>
    <x v="2"/>
  </r>
  <r>
    <x v="0"/>
    <x v="1"/>
    <x v="14"/>
    <n v="1611"/>
    <n v="322.20000000000005"/>
    <x v="14"/>
    <x v="1"/>
  </r>
  <r>
    <x v="0"/>
    <x v="2"/>
    <x v="15"/>
    <n v="8890"/>
    <n v="3911.6000000000004"/>
    <x v="15"/>
    <x v="1"/>
  </r>
  <r>
    <x v="0"/>
    <x v="2"/>
    <x v="3"/>
    <n v="6140"/>
    <n v="2701.6000000000004"/>
    <x v="16"/>
    <x v="3"/>
  </r>
  <r>
    <x v="0"/>
    <x v="2"/>
    <x v="16"/>
    <n v="13805"/>
    <n v="6074.2000000000007"/>
    <x v="17"/>
    <x v="2"/>
  </r>
  <r>
    <x v="0"/>
    <x v="2"/>
    <x v="9"/>
    <n v="8715"/>
    <n v="3834.6000000000004"/>
    <x v="18"/>
    <x v="3"/>
  </r>
  <r>
    <x v="0"/>
    <x v="3"/>
    <x v="17"/>
    <n v="3632"/>
    <n v="1362"/>
    <x v="19"/>
    <x v="1"/>
  </r>
  <r>
    <x v="0"/>
    <x v="3"/>
    <x v="12"/>
    <n v="11404"/>
    <n v="4276.5"/>
    <x v="20"/>
    <x v="3"/>
  </r>
  <r>
    <x v="0"/>
    <x v="3"/>
    <x v="6"/>
    <n v="9196"/>
    <n v="3448.5"/>
    <x v="21"/>
    <x v="3"/>
  </r>
  <r>
    <x v="0"/>
    <x v="3"/>
    <x v="18"/>
    <n v="6240"/>
    <n v="2340"/>
    <x v="22"/>
    <x v="0"/>
  </r>
  <r>
    <x v="0"/>
    <x v="3"/>
    <x v="19"/>
    <n v="9664"/>
    <n v="3624"/>
    <x v="23"/>
    <x v="2"/>
  </r>
  <r>
    <x v="0"/>
    <x v="4"/>
    <x v="4"/>
    <n v="4167"/>
    <n v="1736.25"/>
    <x v="24"/>
    <x v="3"/>
  </r>
  <r>
    <x v="0"/>
    <x v="4"/>
    <x v="20"/>
    <n v="7308"/>
    <n v="3045"/>
    <x v="25"/>
    <x v="1"/>
  </r>
  <r>
    <x v="0"/>
    <x v="4"/>
    <x v="21"/>
    <n v="8805"/>
    <n v="3668.75"/>
    <x v="26"/>
    <x v="0"/>
  </r>
  <r>
    <x v="0"/>
    <x v="4"/>
    <x v="22"/>
    <n v="1869"/>
    <n v="778.75"/>
    <x v="27"/>
    <x v="2"/>
  </r>
  <r>
    <x v="0"/>
    <x v="4"/>
    <x v="23"/>
    <n v="807"/>
    <n v="336.25"/>
    <x v="28"/>
    <x v="3"/>
  </r>
  <r>
    <x v="0"/>
    <x v="4"/>
    <x v="24"/>
    <n v="8862"/>
    <n v="3692.5"/>
    <x v="29"/>
    <x v="0"/>
  </r>
  <r>
    <x v="0"/>
    <x v="5"/>
    <x v="11"/>
    <n v="2070"/>
    <n v="948.75"/>
    <x v="30"/>
    <x v="3"/>
  </r>
  <r>
    <x v="0"/>
    <x v="5"/>
    <x v="25"/>
    <n v="12552"/>
    <n v="5753"/>
    <x v="31"/>
    <x v="0"/>
  </r>
  <r>
    <x v="0"/>
    <x v="5"/>
    <x v="26"/>
    <n v="15876"/>
    <n v="7276.5"/>
    <x v="32"/>
    <x v="2"/>
  </r>
  <r>
    <x v="0"/>
    <x v="5"/>
    <x v="27"/>
    <n v="11496"/>
    <n v="5269"/>
    <x v="33"/>
    <x v="1"/>
  </r>
  <r>
    <x v="0"/>
    <x v="5"/>
    <x v="23"/>
    <n v="1614"/>
    <n v="739.75"/>
    <x v="34"/>
    <x v="3"/>
  </r>
  <r>
    <x v="1"/>
    <x v="0"/>
    <x v="28"/>
    <n v="2745"/>
    <n v="1098"/>
    <x v="35"/>
    <x v="2"/>
  </r>
  <r>
    <x v="1"/>
    <x v="0"/>
    <x v="29"/>
    <n v="8925"/>
    <n v="3570"/>
    <x v="36"/>
    <x v="0"/>
  </r>
  <r>
    <x v="1"/>
    <x v="0"/>
    <x v="30"/>
    <n v="11305"/>
    <n v="4522"/>
    <x v="37"/>
    <x v="1"/>
  </r>
  <r>
    <x v="1"/>
    <x v="0"/>
    <x v="31"/>
    <n v="3520"/>
    <n v="1408"/>
    <x v="38"/>
    <x v="3"/>
  </r>
  <r>
    <x v="1"/>
    <x v="0"/>
    <x v="32"/>
    <n v="10680"/>
    <n v="4272"/>
    <x v="39"/>
    <x v="1"/>
  </r>
  <r>
    <x v="1"/>
    <x v="0"/>
    <x v="33"/>
    <n v="8785"/>
    <n v="3514"/>
    <x v="40"/>
    <x v="3"/>
  </r>
  <r>
    <x v="1"/>
    <x v="0"/>
    <x v="34"/>
    <n v="5155"/>
    <n v="2062"/>
    <x v="41"/>
    <x v="2"/>
  </r>
  <r>
    <x v="1"/>
    <x v="0"/>
    <x v="35"/>
    <n v="10835"/>
    <n v="4334"/>
    <x v="42"/>
    <x v="3"/>
  </r>
  <r>
    <x v="1"/>
    <x v="0"/>
    <x v="36"/>
    <n v="5990"/>
    <n v="2396"/>
    <x v="43"/>
    <x v="3"/>
  </r>
  <r>
    <x v="1"/>
    <x v="0"/>
    <x v="37"/>
    <n v="9610"/>
    <n v="3844"/>
    <x v="44"/>
    <x v="0"/>
  </r>
  <r>
    <x v="1"/>
    <x v="1"/>
    <x v="38"/>
    <n v="1403"/>
    <n v="280.60000000000002"/>
    <x v="45"/>
    <x v="3"/>
  </r>
  <r>
    <x v="1"/>
    <x v="1"/>
    <x v="33"/>
    <n v="1757"/>
    <n v="351.40000000000003"/>
    <x v="46"/>
    <x v="3"/>
  </r>
  <r>
    <x v="1"/>
    <x v="1"/>
    <x v="39"/>
    <n v="322"/>
    <n v="64.400000000000006"/>
    <x v="47"/>
    <x v="2"/>
  </r>
  <r>
    <x v="1"/>
    <x v="1"/>
    <x v="40"/>
    <n v="1857"/>
    <n v="371.40000000000003"/>
    <x v="48"/>
    <x v="0"/>
  </r>
  <r>
    <x v="1"/>
    <x v="1"/>
    <x v="41"/>
    <n v="1186"/>
    <n v="237.20000000000002"/>
    <x v="49"/>
    <x v="1"/>
  </r>
  <r>
    <x v="1"/>
    <x v="2"/>
    <x v="42"/>
    <n v="1605"/>
    <n v="706.2"/>
    <x v="50"/>
    <x v="0"/>
  </r>
  <r>
    <x v="1"/>
    <x v="2"/>
    <x v="38"/>
    <n v="7015"/>
    <n v="3086.6000000000004"/>
    <x v="51"/>
    <x v="3"/>
  </r>
  <r>
    <x v="1"/>
    <x v="2"/>
    <x v="43"/>
    <n v="10380"/>
    <n v="4567.2000000000007"/>
    <x v="52"/>
    <x v="3"/>
  </r>
  <r>
    <x v="1"/>
    <x v="2"/>
    <x v="44"/>
    <n v="1530"/>
    <n v="673.2"/>
    <x v="53"/>
    <x v="1"/>
  </r>
  <r>
    <x v="1"/>
    <x v="3"/>
    <x v="45"/>
    <n v="8580"/>
    <n v="3217.5"/>
    <x v="54"/>
    <x v="0"/>
  </r>
  <r>
    <x v="1"/>
    <x v="3"/>
    <x v="46"/>
    <n v="5928"/>
    <n v="2223"/>
    <x v="55"/>
    <x v="1"/>
  </r>
  <r>
    <x v="1"/>
    <x v="3"/>
    <x v="36"/>
    <n v="4792"/>
    <n v="1797"/>
    <x v="56"/>
    <x v="3"/>
  </r>
  <r>
    <x v="1"/>
    <x v="3"/>
    <x v="47"/>
    <n v="4092"/>
    <n v="1534.5"/>
    <x v="57"/>
    <x v="2"/>
  </r>
  <r>
    <x v="1"/>
    <x v="4"/>
    <x v="48"/>
    <n v="4581"/>
    <n v="1908.75"/>
    <x v="58"/>
    <x v="2"/>
  </r>
  <r>
    <x v="1"/>
    <x v="4"/>
    <x v="49"/>
    <n v="3663"/>
    <n v="1526.25"/>
    <x v="59"/>
    <x v="3"/>
  </r>
  <r>
    <x v="1"/>
    <x v="4"/>
    <x v="50"/>
    <n v="6702"/>
    <n v="2792.5"/>
    <x v="60"/>
    <x v="2"/>
  </r>
  <r>
    <x v="1"/>
    <x v="4"/>
    <x v="51"/>
    <n v="8046"/>
    <n v="3352.5"/>
    <x v="61"/>
    <x v="0"/>
  </r>
  <r>
    <x v="1"/>
    <x v="4"/>
    <x v="35"/>
    <n v="6501"/>
    <n v="2708.75"/>
    <x v="62"/>
    <x v="3"/>
  </r>
  <r>
    <x v="1"/>
    <x v="4"/>
    <x v="52"/>
    <n v="3843"/>
    <n v="1601.25"/>
    <x v="63"/>
    <x v="1"/>
  </r>
  <r>
    <x v="1"/>
    <x v="5"/>
    <x v="31"/>
    <n v="4224"/>
    <n v="1936"/>
    <x v="64"/>
    <x v="3"/>
  </r>
  <r>
    <x v="1"/>
    <x v="5"/>
    <x v="53"/>
    <n v="6198"/>
    <n v="2840.75"/>
    <x v="65"/>
    <x v="1"/>
  </r>
  <r>
    <x v="1"/>
    <x v="5"/>
    <x v="49"/>
    <n v="7326"/>
    <n v="3357.75"/>
    <x v="66"/>
    <x v="3"/>
  </r>
  <r>
    <x v="1"/>
    <x v="5"/>
    <x v="43"/>
    <n v="12456"/>
    <n v="5709"/>
    <x v="67"/>
    <x v="3"/>
  </r>
  <r>
    <x v="1"/>
    <x v="5"/>
    <x v="54"/>
    <n v="2316"/>
    <n v="1061.5"/>
    <x v="68"/>
    <x v="0"/>
  </r>
  <r>
    <x v="1"/>
    <x v="5"/>
    <x v="55"/>
    <n v="16830"/>
    <n v="7713.75"/>
    <x v="69"/>
    <x v="2"/>
  </r>
  <r>
    <x v="2"/>
    <x v="0"/>
    <x v="56"/>
    <n v="3830"/>
    <n v="1532"/>
    <x v="70"/>
    <x v="3"/>
  </r>
  <r>
    <x v="2"/>
    <x v="0"/>
    <x v="57"/>
    <n v="4045"/>
    <n v="1618"/>
    <x v="71"/>
    <x v="3"/>
  </r>
  <r>
    <x v="2"/>
    <x v="0"/>
    <x v="58"/>
    <n v="9725"/>
    <n v="3890"/>
    <x v="72"/>
    <x v="3"/>
  </r>
  <r>
    <x v="2"/>
    <x v="0"/>
    <x v="59"/>
    <n v="10580"/>
    <n v="4232"/>
    <x v="73"/>
    <x v="1"/>
  </r>
  <r>
    <x v="2"/>
    <x v="0"/>
    <x v="60"/>
    <n v="5615"/>
    <n v="2246"/>
    <x v="74"/>
    <x v="2"/>
  </r>
  <r>
    <x v="2"/>
    <x v="0"/>
    <x v="61"/>
    <n v="10625"/>
    <n v="4250"/>
    <x v="75"/>
    <x v="1"/>
  </r>
  <r>
    <x v="2"/>
    <x v="0"/>
    <x v="62"/>
    <n v="12045"/>
    <n v="4818"/>
    <x v="76"/>
    <x v="2"/>
  </r>
  <r>
    <x v="2"/>
    <x v="0"/>
    <x v="63"/>
    <n v="10730"/>
    <n v="4292"/>
    <x v="77"/>
    <x v="0"/>
  </r>
  <r>
    <x v="2"/>
    <x v="0"/>
    <x v="64"/>
    <n v="8875"/>
    <n v="3550"/>
    <x v="78"/>
    <x v="0"/>
  </r>
  <r>
    <x v="2"/>
    <x v="0"/>
    <x v="65"/>
    <n v="14960"/>
    <n v="5984"/>
    <x v="79"/>
    <x v="3"/>
  </r>
  <r>
    <x v="2"/>
    <x v="1"/>
    <x v="66"/>
    <n v="1797"/>
    <n v="359.40000000000003"/>
    <x v="80"/>
    <x v="2"/>
  </r>
  <r>
    <x v="2"/>
    <x v="1"/>
    <x v="67"/>
    <n v="1159"/>
    <n v="231.8"/>
    <x v="81"/>
    <x v="3"/>
  </r>
  <r>
    <x v="2"/>
    <x v="1"/>
    <x v="68"/>
    <n v="2500"/>
    <n v="500"/>
    <x v="82"/>
    <x v="0"/>
  </r>
  <r>
    <x v="2"/>
    <x v="1"/>
    <x v="69"/>
    <n v="334"/>
    <n v="66.8"/>
    <x v="83"/>
    <x v="1"/>
  </r>
  <r>
    <x v="2"/>
    <x v="1"/>
    <x v="65"/>
    <n v="2992"/>
    <n v="598.4"/>
    <x v="84"/>
    <x v="3"/>
  </r>
  <r>
    <x v="2"/>
    <x v="2"/>
    <x v="70"/>
    <n v="14830"/>
    <n v="6525.2000000000007"/>
    <x v="85"/>
    <x v="3"/>
  </r>
  <r>
    <x v="2"/>
    <x v="2"/>
    <x v="67"/>
    <n v="5795"/>
    <n v="2549.8000000000002"/>
    <x v="86"/>
    <x v="3"/>
  </r>
  <r>
    <x v="2"/>
    <x v="2"/>
    <x v="71"/>
    <n v="4970"/>
    <n v="2186.8000000000002"/>
    <x v="87"/>
    <x v="2"/>
  </r>
  <r>
    <x v="2"/>
    <x v="2"/>
    <x v="72"/>
    <n v="4850"/>
    <n v="2134"/>
    <x v="88"/>
    <x v="0"/>
  </r>
  <r>
    <x v="2"/>
    <x v="2"/>
    <x v="73"/>
    <n v="8850"/>
    <n v="3894.0000000000005"/>
    <x v="89"/>
    <x v="1"/>
  </r>
  <r>
    <x v="2"/>
    <x v="3"/>
    <x v="56"/>
    <n v="3064"/>
    <n v="1149"/>
    <x v="90"/>
    <x v="3"/>
  </r>
  <r>
    <x v="2"/>
    <x v="3"/>
    <x v="74"/>
    <n v="856"/>
    <n v="321"/>
    <x v="91"/>
    <x v="3"/>
  </r>
  <r>
    <x v="2"/>
    <x v="3"/>
    <x v="75"/>
    <n v="4064"/>
    <n v="1524"/>
    <x v="92"/>
    <x v="0"/>
  </r>
  <r>
    <x v="2"/>
    <x v="3"/>
    <x v="76"/>
    <n v="3548"/>
    <n v="1330.5"/>
    <x v="93"/>
    <x v="1"/>
  </r>
  <r>
    <x v="2"/>
    <x v="3"/>
    <x v="77"/>
    <n v="1768"/>
    <n v="663"/>
    <x v="94"/>
    <x v="2"/>
  </r>
  <r>
    <x v="2"/>
    <x v="4"/>
    <x v="74"/>
    <n v="642"/>
    <n v="267.5"/>
    <x v="95"/>
    <x v="3"/>
  </r>
  <r>
    <x v="2"/>
    <x v="4"/>
    <x v="58"/>
    <n v="5835"/>
    <n v="2431.25"/>
    <x v="96"/>
    <x v="3"/>
  </r>
  <r>
    <x v="2"/>
    <x v="4"/>
    <x v="78"/>
    <n v="6891"/>
    <n v="2871.25"/>
    <x v="97"/>
    <x v="0"/>
  </r>
  <r>
    <x v="2"/>
    <x v="4"/>
    <x v="79"/>
    <n v="6645"/>
    <n v="2768.75"/>
    <x v="98"/>
    <x v="2"/>
  </r>
  <r>
    <x v="2"/>
    <x v="4"/>
    <x v="80"/>
    <n v="5610"/>
    <n v="2337.5"/>
    <x v="99"/>
    <x v="1"/>
  </r>
  <r>
    <x v="2"/>
    <x v="5"/>
    <x v="70"/>
    <n v="17796"/>
    <n v="8156.5"/>
    <x v="100"/>
    <x v="3"/>
  </r>
  <r>
    <x v="2"/>
    <x v="5"/>
    <x v="57"/>
    <n v="4854"/>
    <n v="2224.75"/>
    <x v="101"/>
    <x v="3"/>
  </r>
  <r>
    <x v="2"/>
    <x v="5"/>
    <x v="81"/>
    <n v="3528"/>
    <n v="1617"/>
    <x v="102"/>
    <x v="1"/>
  </r>
  <r>
    <x v="2"/>
    <x v="5"/>
    <x v="82"/>
    <n v="3960"/>
    <n v="1815"/>
    <x v="103"/>
    <x v="2"/>
  </r>
  <r>
    <x v="2"/>
    <x v="5"/>
    <x v="83"/>
    <n v="15216"/>
    <n v="6974"/>
    <x v="104"/>
    <x v="0"/>
  </r>
  <r>
    <x v="3"/>
    <x v="0"/>
    <x v="84"/>
    <n v="3940"/>
    <n v="1576"/>
    <x v="105"/>
    <x v="2"/>
  </r>
  <r>
    <x v="3"/>
    <x v="0"/>
    <x v="45"/>
    <n v="10725"/>
    <n v="4290"/>
    <x v="106"/>
    <x v="3"/>
  </r>
  <r>
    <x v="3"/>
    <x v="0"/>
    <x v="85"/>
    <n v="8800"/>
    <n v="3520"/>
    <x v="107"/>
    <x v="2"/>
  </r>
  <r>
    <x v="3"/>
    <x v="0"/>
    <x v="86"/>
    <n v="7570"/>
    <n v="3028"/>
    <x v="108"/>
    <x v="3"/>
  </r>
  <r>
    <x v="3"/>
    <x v="0"/>
    <x v="87"/>
    <n v="13815"/>
    <n v="5526"/>
    <x v="109"/>
    <x v="0"/>
  </r>
  <r>
    <x v="3"/>
    <x v="0"/>
    <x v="88"/>
    <n v="9730"/>
    <n v="3892"/>
    <x v="110"/>
    <x v="1"/>
  </r>
  <r>
    <x v="3"/>
    <x v="0"/>
    <x v="89"/>
    <n v="1835"/>
    <n v="734"/>
    <x v="111"/>
    <x v="3"/>
  </r>
  <r>
    <x v="3"/>
    <x v="0"/>
    <x v="90"/>
    <n v="8575"/>
    <n v="3430"/>
    <x v="112"/>
    <x v="3"/>
  </r>
  <r>
    <x v="3"/>
    <x v="0"/>
    <x v="91"/>
    <n v="1900"/>
    <n v="760"/>
    <x v="113"/>
    <x v="1"/>
  </r>
  <r>
    <x v="3"/>
    <x v="0"/>
    <x v="92"/>
    <n v="10755"/>
    <n v="4302"/>
    <x v="114"/>
    <x v="0"/>
  </r>
  <r>
    <x v="3"/>
    <x v="1"/>
    <x v="93"/>
    <n v="1660"/>
    <n v="332"/>
    <x v="115"/>
    <x v="0"/>
  </r>
  <r>
    <x v="3"/>
    <x v="1"/>
    <x v="94"/>
    <n v="720"/>
    <n v="144"/>
    <x v="116"/>
    <x v="2"/>
  </r>
  <r>
    <x v="3"/>
    <x v="1"/>
    <x v="95"/>
    <n v="1100"/>
    <n v="220"/>
    <x v="117"/>
    <x v="1"/>
  </r>
  <r>
    <x v="3"/>
    <x v="1"/>
    <x v="90"/>
    <n v="1715"/>
    <n v="343"/>
    <x v="118"/>
    <x v="3"/>
  </r>
  <r>
    <x v="3"/>
    <x v="1"/>
    <x v="96"/>
    <n v="1727"/>
    <n v="345.40000000000003"/>
    <x v="119"/>
    <x v="3"/>
  </r>
  <r>
    <x v="3"/>
    <x v="2"/>
    <x v="97"/>
    <n v="6875"/>
    <n v="3025.0000000000005"/>
    <x v="120"/>
    <x v="1"/>
  </r>
  <r>
    <x v="3"/>
    <x v="2"/>
    <x v="98"/>
    <n v="4735"/>
    <n v="2083.4"/>
    <x v="121"/>
    <x v="2"/>
  </r>
  <r>
    <x v="3"/>
    <x v="2"/>
    <x v="99"/>
    <n v="1720"/>
    <n v="756.80000000000007"/>
    <x v="122"/>
    <x v="3"/>
  </r>
  <r>
    <x v="3"/>
    <x v="2"/>
    <x v="96"/>
    <n v="8635"/>
    <n v="3799.4"/>
    <x v="123"/>
    <x v="3"/>
  </r>
  <r>
    <x v="3"/>
    <x v="2"/>
    <x v="80"/>
    <n v="9350"/>
    <n v="4114"/>
    <x v="124"/>
    <x v="0"/>
  </r>
  <r>
    <x v="3"/>
    <x v="3"/>
    <x v="100"/>
    <n v="1976"/>
    <n v="741"/>
    <x v="125"/>
    <x v="3"/>
  </r>
  <r>
    <x v="3"/>
    <x v="3"/>
    <x v="101"/>
    <n v="7336"/>
    <n v="2751"/>
    <x v="126"/>
    <x v="2"/>
  </r>
  <r>
    <x v="3"/>
    <x v="3"/>
    <x v="89"/>
    <n v="1468"/>
    <n v="550.5"/>
    <x v="127"/>
    <x v="3"/>
  </r>
  <r>
    <x v="3"/>
    <x v="3"/>
    <x v="102"/>
    <n v="10824"/>
    <n v="4059"/>
    <x v="128"/>
    <x v="0"/>
  </r>
  <r>
    <x v="3"/>
    <x v="3"/>
    <x v="103"/>
    <n v="11284"/>
    <n v="4231.5"/>
    <x v="129"/>
    <x v="1"/>
  </r>
  <r>
    <x v="3"/>
    <x v="4"/>
    <x v="100"/>
    <n v="1482"/>
    <n v="617.5"/>
    <x v="130"/>
    <x v="3"/>
  </r>
  <r>
    <x v="3"/>
    <x v="4"/>
    <x v="104"/>
    <n v="5820"/>
    <n v="2425"/>
    <x v="131"/>
    <x v="1"/>
  </r>
  <r>
    <x v="3"/>
    <x v="4"/>
    <x v="86"/>
    <n v="4542"/>
    <n v="1892.5"/>
    <x v="132"/>
    <x v="3"/>
  </r>
  <r>
    <x v="3"/>
    <x v="4"/>
    <x v="60"/>
    <n v="3369"/>
    <n v="1403.75"/>
    <x v="133"/>
    <x v="0"/>
  </r>
  <r>
    <x v="3"/>
    <x v="4"/>
    <x v="105"/>
    <n v="3015"/>
    <n v="1256.25"/>
    <x v="134"/>
    <x v="2"/>
  </r>
  <r>
    <x v="3"/>
    <x v="5"/>
    <x v="45"/>
    <n v="12870"/>
    <n v="5898.75"/>
    <x v="135"/>
    <x v="3"/>
  </r>
  <r>
    <x v="3"/>
    <x v="5"/>
    <x v="106"/>
    <n v="3264"/>
    <n v="1496"/>
    <x v="136"/>
    <x v="1"/>
  </r>
  <r>
    <x v="3"/>
    <x v="5"/>
    <x v="107"/>
    <n v="3930"/>
    <n v="1801.25"/>
    <x v="137"/>
    <x v="2"/>
  </r>
  <r>
    <x v="3"/>
    <x v="5"/>
    <x v="99"/>
    <n v="2064"/>
    <n v="946"/>
    <x v="138"/>
    <x v="3"/>
  </r>
  <r>
    <x v="3"/>
    <x v="5"/>
    <x v="108"/>
    <n v="15630"/>
    <n v="7163.75"/>
    <x v="139"/>
    <x v="0"/>
  </r>
  <r>
    <x v="4"/>
    <x v="0"/>
    <x v="109"/>
    <n v="4560"/>
    <n v="1824"/>
    <x v="140"/>
    <x v="0"/>
  </r>
  <r>
    <x v="4"/>
    <x v="0"/>
    <x v="110"/>
    <n v="9625"/>
    <n v="3850"/>
    <x v="141"/>
    <x v="1"/>
  </r>
  <r>
    <x v="4"/>
    <x v="0"/>
    <x v="111"/>
    <n v="10065"/>
    <n v="4026"/>
    <x v="142"/>
    <x v="1"/>
  </r>
  <r>
    <x v="4"/>
    <x v="0"/>
    <x v="112"/>
    <n v="3355"/>
    <n v="1342"/>
    <x v="143"/>
    <x v="3"/>
  </r>
  <r>
    <x v="4"/>
    <x v="0"/>
    <x v="113"/>
    <n v="3635"/>
    <n v="1454"/>
    <x v="144"/>
    <x v="3"/>
  </r>
  <r>
    <x v="4"/>
    <x v="0"/>
    <x v="114"/>
    <n v="14655"/>
    <n v="5862"/>
    <x v="145"/>
    <x v="2"/>
  </r>
  <r>
    <x v="4"/>
    <x v="0"/>
    <x v="54"/>
    <n v="1930"/>
    <n v="772"/>
    <x v="146"/>
    <x v="3"/>
  </r>
  <r>
    <x v="4"/>
    <x v="0"/>
    <x v="91"/>
    <n v="1900"/>
    <n v="760"/>
    <x v="113"/>
    <x v="2"/>
  </r>
  <r>
    <x v="4"/>
    <x v="0"/>
    <x v="115"/>
    <n v="1335"/>
    <n v="534"/>
    <x v="147"/>
    <x v="3"/>
  </r>
  <r>
    <x v="4"/>
    <x v="0"/>
    <x v="116"/>
    <n v="10035"/>
    <n v="4014"/>
    <x v="148"/>
    <x v="0"/>
  </r>
  <r>
    <x v="4"/>
    <x v="1"/>
    <x v="117"/>
    <n v="2498"/>
    <n v="499.6"/>
    <x v="149"/>
    <x v="2"/>
  </r>
  <r>
    <x v="4"/>
    <x v="1"/>
    <x v="118"/>
    <n v="663"/>
    <n v="132.6"/>
    <x v="150"/>
    <x v="3"/>
  </r>
  <r>
    <x v="4"/>
    <x v="1"/>
    <x v="119"/>
    <n v="1804"/>
    <n v="360.8"/>
    <x v="151"/>
    <x v="0"/>
  </r>
  <r>
    <x v="4"/>
    <x v="1"/>
    <x v="120"/>
    <n v="2996"/>
    <n v="599.20000000000005"/>
    <x v="152"/>
    <x v="3"/>
  </r>
  <r>
    <x v="4"/>
    <x v="2"/>
    <x v="121"/>
    <n v="9945"/>
    <n v="4375.8"/>
    <x v="153"/>
    <x v="2"/>
  </r>
  <r>
    <x v="4"/>
    <x v="2"/>
    <x v="112"/>
    <n v="3355"/>
    <n v="1476.2"/>
    <x v="154"/>
    <x v="3"/>
  </r>
  <r>
    <x v="4"/>
    <x v="2"/>
    <x v="113"/>
    <n v="3635"/>
    <n v="1599.4"/>
    <x v="155"/>
    <x v="3"/>
  </r>
  <r>
    <x v="4"/>
    <x v="2"/>
    <x v="122"/>
    <n v="12740"/>
    <n v="5605.6"/>
    <x v="156"/>
    <x v="0"/>
  </r>
  <r>
    <x v="4"/>
    <x v="2"/>
    <x v="123"/>
    <n v="10075"/>
    <n v="4433"/>
    <x v="157"/>
    <x v="1"/>
  </r>
  <r>
    <x v="4"/>
    <x v="3"/>
    <x v="124"/>
    <n v="1320"/>
    <n v="495"/>
    <x v="158"/>
    <x v="2"/>
  </r>
  <r>
    <x v="4"/>
    <x v="3"/>
    <x v="125"/>
    <n v="1052"/>
    <n v="394.5"/>
    <x v="159"/>
    <x v="0"/>
  </r>
  <r>
    <x v="4"/>
    <x v="3"/>
    <x v="54"/>
    <n v="1544"/>
    <n v="579"/>
    <x v="160"/>
    <x v="3"/>
  </r>
  <r>
    <x v="4"/>
    <x v="3"/>
    <x v="120"/>
    <n v="11984"/>
    <n v="4494"/>
    <x v="161"/>
    <x v="3"/>
  </r>
  <r>
    <x v="4"/>
    <x v="4"/>
    <x v="126"/>
    <n v="798"/>
    <n v="332.5"/>
    <x v="162"/>
    <x v="1"/>
  </r>
  <r>
    <x v="4"/>
    <x v="4"/>
    <x v="127"/>
    <n v="1047"/>
    <n v="436.25"/>
    <x v="163"/>
    <x v="2"/>
  </r>
  <r>
    <x v="4"/>
    <x v="4"/>
    <x v="128"/>
    <n v="3795"/>
    <n v="1581.25"/>
    <x v="164"/>
    <x v="0"/>
  </r>
  <r>
    <x v="4"/>
    <x v="4"/>
    <x v="129"/>
    <n v="2424"/>
    <n v="1010"/>
    <x v="165"/>
    <x v="1"/>
  </r>
  <r>
    <x v="4"/>
    <x v="4"/>
    <x v="130"/>
    <n v="6882"/>
    <n v="2867.5"/>
    <x v="166"/>
    <x v="3"/>
  </r>
  <r>
    <x v="4"/>
    <x v="4"/>
    <x v="115"/>
    <n v="801"/>
    <n v="333.75"/>
    <x v="167"/>
    <x v="3"/>
  </r>
  <r>
    <x v="4"/>
    <x v="5"/>
    <x v="118"/>
    <n v="3978"/>
    <n v="1823.25"/>
    <x v="168"/>
    <x v="3"/>
  </r>
  <r>
    <x v="4"/>
    <x v="5"/>
    <x v="131"/>
    <n v="4416"/>
    <n v="2024"/>
    <x v="169"/>
    <x v="2"/>
  </r>
  <r>
    <x v="4"/>
    <x v="5"/>
    <x v="132"/>
    <n v="8526"/>
    <n v="3907.75"/>
    <x v="170"/>
    <x v="1"/>
  </r>
  <r>
    <x v="4"/>
    <x v="5"/>
    <x v="130"/>
    <n v="13764"/>
    <n v="6308.5"/>
    <x v="171"/>
    <x v="3"/>
  </r>
  <r>
    <x v="4"/>
    <x v="5"/>
    <x v="133"/>
    <n v="15444"/>
    <n v="7078.5"/>
    <x v="172"/>
    <x v="0"/>
  </r>
  <r>
    <x v="4"/>
    <x v="5"/>
    <x v="134"/>
    <n v="14628"/>
    <n v="6704.5"/>
    <x v="173"/>
    <x v="1"/>
  </r>
  <r>
    <x v="0"/>
    <x v="0"/>
    <x v="135"/>
    <n v="1460"/>
    <n v="584"/>
    <x v="174"/>
    <x v="4"/>
  </r>
  <r>
    <x v="0"/>
    <x v="0"/>
    <x v="136"/>
    <n v="12590"/>
    <n v="5036"/>
    <x v="175"/>
    <x v="5"/>
  </r>
  <r>
    <x v="0"/>
    <x v="0"/>
    <x v="137"/>
    <n v="9085"/>
    <n v="3634"/>
    <x v="176"/>
    <x v="6"/>
  </r>
  <r>
    <x v="0"/>
    <x v="0"/>
    <x v="138"/>
    <n v="11815"/>
    <n v="4726"/>
    <x v="177"/>
    <x v="4"/>
  </r>
  <r>
    <x v="0"/>
    <x v="0"/>
    <x v="139"/>
    <n v="6475"/>
    <n v="2590"/>
    <x v="178"/>
    <x v="7"/>
  </r>
  <r>
    <x v="0"/>
    <x v="0"/>
    <x v="27"/>
    <n v="9580"/>
    <n v="3832"/>
    <x v="179"/>
    <x v="6"/>
  </r>
  <r>
    <x v="0"/>
    <x v="0"/>
    <x v="140"/>
    <n v="14260"/>
    <n v="5704"/>
    <x v="180"/>
    <x v="6"/>
  </r>
  <r>
    <x v="0"/>
    <x v="0"/>
    <x v="141"/>
    <n v="13645"/>
    <n v="5458"/>
    <x v="181"/>
    <x v="6"/>
  </r>
  <r>
    <x v="0"/>
    <x v="0"/>
    <x v="142"/>
    <n v="8870"/>
    <n v="3548"/>
    <x v="182"/>
    <x v="8"/>
  </r>
  <r>
    <x v="0"/>
    <x v="0"/>
    <x v="143"/>
    <n v="10045"/>
    <n v="4018"/>
    <x v="183"/>
    <x v="7"/>
  </r>
  <r>
    <x v="0"/>
    <x v="0"/>
    <x v="144"/>
    <n v="21255"/>
    <n v="8502"/>
    <x v="184"/>
    <x v="9"/>
  </r>
  <r>
    <x v="0"/>
    <x v="0"/>
    <x v="145"/>
    <n v="1090"/>
    <n v="436"/>
    <x v="185"/>
    <x v="10"/>
  </r>
  <r>
    <x v="0"/>
    <x v="0"/>
    <x v="146"/>
    <n v="10370"/>
    <n v="4148"/>
    <x v="186"/>
    <x v="10"/>
  </r>
  <r>
    <x v="0"/>
    <x v="0"/>
    <x v="147"/>
    <n v="12155"/>
    <n v="4862"/>
    <x v="187"/>
    <x v="6"/>
  </r>
  <r>
    <x v="0"/>
    <x v="0"/>
    <x v="148"/>
    <n v="8510"/>
    <n v="3404"/>
    <x v="188"/>
    <x v="11"/>
  </r>
  <r>
    <x v="0"/>
    <x v="0"/>
    <x v="149"/>
    <n v="1285"/>
    <n v="514"/>
    <x v="189"/>
    <x v="11"/>
  </r>
  <r>
    <x v="0"/>
    <x v="0"/>
    <x v="150"/>
    <n v="5470"/>
    <n v="2188"/>
    <x v="190"/>
    <x v="5"/>
  </r>
  <r>
    <x v="0"/>
    <x v="0"/>
    <x v="151"/>
    <n v="4365"/>
    <n v="1746"/>
    <x v="191"/>
    <x v="9"/>
  </r>
  <r>
    <x v="0"/>
    <x v="0"/>
    <x v="152"/>
    <n v="10525"/>
    <n v="4210"/>
    <x v="192"/>
    <x v="12"/>
  </r>
  <r>
    <x v="0"/>
    <x v="0"/>
    <x v="153"/>
    <n v="20130"/>
    <n v="8052"/>
    <x v="193"/>
    <x v="12"/>
  </r>
  <r>
    <x v="0"/>
    <x v="0"/>
    <x v="154"/>
    <n v="11970"/>
    <n v="4788"/>
    <x v="194"/>
    <x v="13"/>
  </r>
  <r>
    <x v="0"/>
    <x v="0"/>
    <x v="155"/>
    <n v="6830"/>
    <n v="2732"/>
    <x v="195"/>
    <x v="14"/>
  </r>
  <r>
    <x v="0"/>
    <x v="0"/>
    <x v="156"/>
    <n v="13160"/>
    <n v="5264"/>
    <x v="196"/>
    <x v="5"/>
  </r>
  <r>
    <x v="0"/>
    <x v="0"/>
    <x v="157"/>
    <n v="7915"/>
    <n v="3166"/>
    <x v="197"/>
    <x v="5"/>
  </r>
  <r>
    <x v="0"/>
    <x v="0"/>
    <x v="158"/>
    <n v="7825"/>
    <n v="3130"/>
    <x v="198"/>
    <x v="7"/>
  </r>
  <r>
    <x v="0"/>
    <x v="0"/>
    <x v="159"/>
    <n v="6245"/>
    <n v="2498"/>
    <x v="199"/>
    <x v="7"/>
  </r>
  <r>
    <x v="0"/>
    <x v="0"/>
    <x v="160"/>
    <n v="12140"/>
    <n v="4856"/>
    <x v="200"/>
    <x v="8"/>
  </r>
  <r>
    <x v="0"/>
    <x v="0"/>
    <x v="161"/>
    <n v="3500"/>
    <n v="1400"/>
    <x v="201"/>
    <x v="14"/>
  </r>
  <r>
    <x v="0"/>
    <x v="0"/>
    <x v="162"/>
    <n v="8070"/>
    <n v="3228"/>
    <x v="202"/>
    <x v="15"/>
  </r>
  <r>
    <x v="0"/>
    <x v="0"/>
    <x v="163"/>
    <n v="12795"/>
    <n v="5118"/>
    <x v="203"/>
    <x v="13"/>
  </r>
  <r>
    <x v="0"/>
    <x v="0"/>
    <x v="164"/>
    <n v="3615"/>
    <n v="1446"/>
    <x v="204"/>
    <x v="15"/>
  </r>
  <r>
    <x v="0"/>
    <x v="1"/>
    <x v="136"/>
    <n v="2518"/>
    <n v="503.6"/>
    <x v="205"/>
    <x v="5"/>
  </r>
  <r>
    <x v="0"/>
    <x v="1"/>
    <x v="165"/>
    <n v="2666"/>
    <n v="533.20000000000005"/>
    <x v="206"/>
    <x v="12"/>
  </r>
  <r>
    <x v="0"/>
    <x v="1"/>
    <x v="166"/>
    <n v="1830"/>
    <n v="366"/>
    <x v="207"/>
    <x v="13"/>
  </r>
  <r>
    <x v="0"/>
    <x v="1"/>
    <x v="167"/>
    <n v="1967"/>
    <n v="393.40000000000003"/>
    <x v="208"/>
    <x v="8"/>
  </r>
  <r>
    <x v="0"/>
    <x v="1"/>
    <x v="168"/>
    <n v="488"/>
    <n v="97.600000000000009"/>
    <x v="209"/>
    <x v="4"/>
  </r>
  <r>
    <x v="0"/>
    <x v="1"/>
    <x v="169"/>
    <n v="708"/>
    <n v="141.6"/>
    <x v="210"/>
    <x v="5"/>
  </r>
  <r>
    <x v="0"/>
    <x v="1"/>
    <x v="170"/>
    <n v="3803"/>
    <n v="760.6"/>
    <x v="211"/>
    <x v="15"/>
  </r>
  <r>
    <x v="0"/>
    <x v="1"/>
    <x v="171"/>
    <n v="2321"/>
    <n v="464.20000000000005"/>
    <x v="212"/>
    <x v="14"/>
  </r>
  <r>
    <x v="0"/>
    <x v="1"/>
    <x v="172"/>
    <n v="2734"/>
    <n v="546.80000000000007"/>
    <x v="213"/>
    <x v="7"/>
  </r>
  <r>
    <x v="0"/>
    <x v="1"/>
    <x v="159"/>
    <n v="1249"/>
    <n v="249.8"/>
    <x v="214"/>
    <x v="7"/>
  </r>
  <r>
    <x v="0"/>
    <x v="1"/>
    <x v="173"/>
    <n v="2228"/>
    <n v="445.6"/>
    <x v="215"/>
    <x v="9"/>
  </r>
  <r>
    <x v="0"/>
    <x v="1"/>
    <x v="174"/>
    <n v="200"/>
    <n v="40"/>
    <x v="216"/>
    <x v="11"/>
  </r>
  <r>
    <x v="0"/>
    <x v="1"/>
    <x v="175"/>
    <n v="388"/>
    <n v="77.600000000000009"/>
    <x v="217"/>
    <x v="10"/>
  </r>
  <r>
    <x v="0"/>
    <x v="1"/>
    <x v="176"/>
    <n v="2300"/>
    <n v="460"/>
    <x v="218"/>
    <x v="6"/>
  </r>
  <r>
    <x v="0"/>
    <x v="2"/>
    <x v="27"/>
    <n v="9580"/>
    <n v="4215.2000000000007"/>
    <x v="219"/>
    <x v="6"/>
  </r>
  <r>
    <x v="0"/>
    <x v="2"/>
    <x v="177"/>
    <n v="2760"/>
    <n v="1214.4000000000001"/>
    <x v="220"/>
    <x v="13"/>
  </r>
  <r>
    <x v="0"/>
    <x v="2"/>
    <x v="178"/>
    <n v="5675"/>
    <n v="2497"/>
    <x v="221"/>
    <x v="5"/>
  </r>
  <r>
    <x v="0"/>
    <x v="2"/>
    <x v="179"/>
    <n v="8225"/>
    <n v="3619.0000000000005"/>
    <x v="222"/>
    <x v="11"/>
  </r>
  <r>
    <x v="0"/>
    <x v="2"/>
    <x v="180"/>
    <n v="5590"/>
    <n v="2459.6000000000004"/>
    <x v="223"/>
    <x v="14"/>
  </r>
  <r>
    <x v="0"/>
    <x v="2"/>
    <x v="169"/>
    <n v="3540"/>
    <n v="1557.6000000000001"/>
    <x v="224"/>
    <x v="5"/>
  </r>
  <r>
    <x v="0"/>
    <x v="2"/>
    <x v="181"/>
    <n v="6345"/>
    <n v="2791.8"/>
    <x v="225"/>
    <x v="7"/>
  </r>
  <r>
    <x v="0"/>
    <x v="2"/>
    <x v="182"/>
    <n v="8155"/>
    <n v="3588.2000000000003"/>
    <x v="226"/>
    <x v="12"/>
  </r>
  <r>
    <x v="0"/>
    <x v="2"/>
    <x v="183"/>
    <n v="11200"/>
    <n v="4928"/>
    <x v="227"/>
    <x v="4"/>
  </r>
  <r>
    <x v="0"/>
    <x v="2"/>
    <x v="184"/>
    <n v="17605"/>
    <n v="7746.2000000000007"/>
    <x v="228"/>
    <x v="15"/>
  </r>
  <r>
    <x v="0"/>
    <x v="2"/>
    <x v="185"/>
    <n v="3535"/>
    <n v="1555.4"/>
    <x v="229"/>
    <x v="10"/>
  </r>
  <r>
    <x v="0"/>
    <x v="2"/>
    <x v="172"/>
    <n v="13670"/>
    <n v="6014.8"/>
    <x v="230"/>
    <x v="7"/>
  </r>
  <r>
    <x v="0"/>
    <x v="2"/>
    <x v="186"/>
    <n v="8295"/>
    <n v="3649.8"/>
    <x v="231"/>
    <x v="9"/>
  </r>
  <r>
    <x v="0"/>
    <x v="2"/>
    <x v="187"/>
    <n v="4440"/>
    <n v="1953.6000000000001"/>
    <x v="232"/>
    <x v="8"/>
  </r>
  <r>
    <x v="0"/>
    <x v="3"/>
    <x v="188"/>
    <n v="6476"/>
    <n v="2428.5"/>
    <x v="233"/>
    <x v="9"/>
  </r>
  <r>
    <x v="0"/>
    <x v="3"/>
    <x v="189"/>
    <n v="5780"/>
    <n v="2167.5"/>
    <x v="234"/>
    <x v="10"/>
  </r>
  <r>
    <x v="0"/>
    <x v="3"/>
    <x v="190"/>
    <n v="2972"/>
    <n v="1114.5"/>
    <x v="235"/>
    <x v="15"/>
  </r>
  <r>
    <x v="0"/>
    <x v="3"/>
    <x v="139"/>
    <n v="5180"/>
    <n v="1942.5"/>
    <x v="236"/>
    <x v="7"/>
  </r>
  <r>
    <x v="0"/>
    <x v="3"/>
    <x v="140"/>
    <n v="11408"/>
    <n v="4278"/>
    <x v="237"/>
    <x v="6"/>
  </r>
  <r>
    <x v="0"/>
    <x v="3"/>
    <x v="191"/>
    <n v="3324"/>
    <n v="1246.5"/>
    <x v="238"/>
    <x v="11"/>
  </r>
  <r>
    <x v="0"/>
    <x v="3"/>
    <x v="192"/>
    <n v="11376"/>
    <n v="4266"/>
    <x v="239"/>
    <x v="5"/>
  </r>
  <r>
    <x v="0"/>
    <x v="3"/>
    <x v="193"/>
    <n v="7536"/>
    <n v="2826"/>
    <x v="240"/>
    <x v="13"/>
  </r>
  <r>
    <x v="0"/>
    <x v="3"/>
    <x v="150"/>
    <n v="4376"/>
    <n v="1641"/>
    <x v="241"/>
    <x v="5"/>
  </r>
  <r>
    <x v="0"/>
    <x v="3"/>
    <x v="194"/>
    <n v="3276"/>
    <n v="1228.5"/>
    <x v="242"/>
    <x v="12"/>
  </r>
  <r>
    <x v="0"/>
    <x v="3"/>
    <x v="195"/>
    <n v="7748"/>
    <n v="2905.5"/>
    <x v="243"/>
    <x v="4"/>
  </r>
  <r>
    <x v="0"/>
    <x v="3"/>
    <x v="196"/>
    <n v="10756"/>
    <n v="4033.5"/>
    <x v="244"/>
    <x v="14"/>
  </r>
  <r>
    <x v="0"/>
    <x v="3"/>
    <x v="197"/>
    <n v="3692"/>
    <n v="1384.5"/>
    <x v="245"/>
    <x v="8"/>
  </r>
  <r>
    <x v="0"/>
    <x v="3"/>
    <x v="198"/>
    <n v="5984"/>
    <n v="2244"/>
    <x v="246"/>
    <x v="7"/>
  </r>
  <r>
    <x v="0"/>
    <x v="3"/>
    <x v="176"/>
    <n v="9200"/>
    <n v="3450"/>
    <x v="247"/>
    <x v="6"/>
  </r>
  <r>
    <x v="0"/>
    <x v="4"/>
    <x v="199"/>
    <n v="6003"/>
    <n v="2501.25"/>
    <x v="248"/>
    <x v="4"/>
  </r>
  <r>
    <x v="0"/>
    <x v="4"/>
    <x v="137"/>
    <n v="5451"/>
    <n v="2271.25"/>
    <x v="249"/>
    <x v="6"/>
  </r>
  <r>
    <x v="0"/>
    <x v="4"/>
    <x v="200"/>
    <n v="3978"/>
    <n v="1657.5"/>
    <x v="250"/>
    <x v="8"/>
  </r>
  <r>
    <x v="0"/>
    <x v="4"/>
    <x v="201"/>
    <n v="2832"/>
    <n v="1180"/>
    <x v="251"/>
    <x v="15"/>
  </r>
  <r>
    <x v="0"/>
    <x v="4"/>
    <x v="141"/>
    <n v="8187"/>
    <n v="3411.25"/>
    <x v="252"/>
    <x v="6"/>
  </r>
  <r>
    <x v="0"/>
    <x v="4"/>
    <x v="202"/>
    <n v="5622"/>
    <n v="2342.5"/>
    <x v="253"/>
    <x v="13"/>
  </r>
  <r>
    <x v="0"/>
    <x v="4"/>
    <x v="192"/>
    <n v="8532"/>
    <n v="3555"/>
    <x v="254"/>
    <x v="5"/>
  </r>
  <r>
    <x v="0"/>
    <x v="4"/>
    <x v="203"/>
    <n v="4746"/>
    <n v="1977.5"/>
    <x v="255"/>
    <x v="6"/>
  </r>
  <r>
    <x v="0"/>
    <x v="4"/>
    <x v="204"/>
    <n v="9735"/>
    <n v="4056.25"/>
    <x v="256"/>
    <x v="9"/>
  </r>
  <r>
    <x v="0"/>
    <x v="4"/>
    <x v="205"/>
    <n v="6402"/>
    <n v="2667.5"/>
    <x v="257"/>
    <x v="10"/>
  </r>
  <r>
    <x v="0"/>
    <x v="4"/>
    <x v="206"/>
    <n v="7587"/>
    <n v="3161.25"/>
    <x v="258"/>
    <x v="14"/>
  </r>
  <r>
    <x v="0"/>
    <x v="4"/>
    <x v="207"/>
    <n v="6327"/>
    <n v="2636.25"/>
    <x v="259"/>
    <x v="11"/>
  </r>
  <r>
    <x v="0"/>
    <x v="4"/>
    <x v="157"/>
    <n v="4749"/>
    <n v="1978.75"/>
    <x v="260"/>
    <x v="5"/>
  </r>
  <r>
    <x v="0"/>
    <x v="4"/>
    <x v="158"/>
    <n v="4695"/>
    <n v="1956.25"/>
    <x v="261"/>
    <x v="7"/>
  </r>
  <r>
    <x v="0"/>
    <x v="4"/>
    <x v="198"/>
    <n v="4488"/>
    <n v="1870"/>
    <x v="262"/>
    <x v="7"/>
  </r>
  <r>
    <x v="0"/>
    <x v="4"/>
    <x v="208"/>
    <n v="2598"/>
    <n v="1082.5"/>
    <x v="263"/>
    <x v="12"/>
  </r>
  <r>
    <x v="0"/>
    <x v="5"/>
    <x v="197"/>
    <n v="5538"/>
    <n v="2538.25"/>
    <x v="264"/>
    <x v="13"/>
  </r>
  <r>
    <x v="0"/>
    <x v="5"/>
    <x v="143"/>
    <n v="12054"/>
    <n v="5524.75"/>
    <x v="265"/>
    <x v="7"/>
  </r>
  <r>
    <x v="0"/>
    <x v="5"/>
    <x v="209"/>
    <n v="23106"/>
    <n v="10590.25"/>
    <x v="266"/>
    <x v="15"/>
  </r>
  <r>
    <x v="0"/>
    <x v="5"/>
    <x v="147"/>
    <n v="14586"/>
    <n v="6685.25"/>
    <x v="267"/>
    <x v="6"/>
  </r>
  <r>
    <x v="0"/>
    <x v="5"/>
    <x v="210"/>
    <n v="5712"/>
    <n v="2618"/>
    <x v="268"/>
    <x v="4"/>
  </r>
  <r>
    <x v="0"/>
    <x v="5"/>
    <x v="211"/>
    <n v="7572"/>
    <n v="3470.5"/>
    <x v="269"/>
    <x v="11"/>
  </r>
  <r>
    <x v="0"/>
    <x v="5"/>
    <x v="178"/>
    <n v="6810"/>
    <n v="3121.25"/>
    <x v="270"/>
    <x v="5"/>
  </r>
  <r>
    <x v="0"/>
    <x v="5"/>
    <x v="203"/>
    <n v="9492"/>
    <n v="4350.5"/>
    <x v="271"/>
    <x v="6"/>
  </r>
  <r>
    <x v="0"/>
    <x v="5"/>
    <x v="212"/>
    <n v="3588"/>
    <n v="1644.5"/>
    <x v="272"/>
    <x v="8"/>
  </r>
  <r>
    <x v="0"/>
    <x v="5"/>
    <x v="213"/>
    <n v="22764"/>
    <n v="10433.5"/>
    <x v="273"/>
    <x v="12"/>
  </r>
  <r>
    <x v="0"/>
    <x v="5"/>
    <x v="214"/>
    <n v="3402"/>
    <n v="1559.25"/>
    <x v="274"/>
    <x v="10"/>
  </r>
  <r>
    <x v="0"/>
    <x v="5"/>
    <x v="181"/>
    <n v="7614"/>
    <n v="3489.75"/>
    <x v="275"/>
    <x v="7"/>
  </r>
  <r>
    <x v="0"/>
    <x v="5"/>
    <x v="215"/>
    <n v="2304"/>
    <n v="1056"/>
    <x v="276"/>
    <x v="9"/>
  </r>
  <r>
    <x v="0"/>
    <x v="5"/>
    <x v="216"/>
    <n v="10848"/>
    <n v="4972"/>
    <x v="277"/>
    <x v="14"/>
  </r>
  <r>
    <x v="0"/>
    <x v="5"/>
    <x v="156"/>
    <n v="15792"/>
    <n v="7238"/>
    <x v="278"/>
    <x v="5"/>
  </r>
  <r>
    <x v="1"/>
    <x v="0"/>
    <x v="217"/>
    <n v="19725"/>
    <n v="7890"/>
    <x v="279"/>
    <x v="9"/>
  </r>
  <r>
    <x v="1"/>
    <x v="0"/>
    <x v="218"/>
    <n v="11480"/>
    <n v="4592"/>
    <x v="280"/>
    <x v="4"/>
  </r>
  <r>
    <x v="1"/>
    <x v="0"/>
    <x v="219"/>
    <n v="5150"/>
    <n v="2060"/>
    <x v="281"/>
    <x v="11"/>
  </r>
  <r>
    <x v="1"/>
    <x v="0"/>
    <x v="220"/>
    <n v="3935"/>
    <n v="1574"/>
    <x v="282"/>
    <x v="5"/>
  </r>
  <r>
    <x v="1"/>
    <x v="0"/>
    <x v="221"/>
    <n v="10775"/>
    <n v="4310"/>
    <x v="283"/>
    <x v="6"/>
  </r>
  <r>
    <x v="1"/>
    <x v="0"/>
    <x v="222"/>
    <n v="4590"/>
    <n v="1836"/>
    <x v="284"/>
    <x v="11"/>
  </r>
  <r>
    <x v="1"/>
    <x v="0"/>
    <x v="223"/>
    <n v="5275"/>
    <n v="2110"/>
    <x v="285"/>
    <x v="6"/>
  </r>
  <r>
    <x v="1"/>
    <x v="0"/>
    <x v="224"/>
    <n v="12175"/>
    <n v="4870"/>
    <x v="286"/>
    <x v="9"/>
  </r>
  <r>
    <x v="1"/>
    <x v="0"/>
    <x v="225"/>
    <n v="9505"/>
    <n v="3802"/>
    <x v="287"/>
    <x v="5"/>
  </r>
  <r>
    <x v="1"/>
    <x v="0"/>
    <x v="226"/>
    <n v="6435"/>
    <n v="2574"/>
    <x v="288"/>
    <x v="6"/>
  </r>
  <r>
    <x v="1"/>
    <x v="0"/>
    <x v="227"/>
    <n v="14940"/>
    <n v="5976"/>
    <x v="289"/>
    <x v="12"/>
  </r>
  <r>
    <x v="1"/>
    <x v="0"/>
    <x v="228"/>
    <n v="6515"/>
    <n v="2606"/>
    <x v="290"/>
    <x v="4"/>
  </r>
  <r>
    <x v="1"/>
    <x v="0"/>
    <x v="229"/>
    <n v="11925"/>
    <n v="4770"/>
    <x v="291"/>
    <x v="8"/>
  </r>
  <r>
    <x v="1"/>
    <x v="0"/>
    <x v="230"/>
    <n v="13100"/>
    <n v="5240"/>
    <x v="292"/>
    <x v="10"/>
  </r>
  <r>
    <x v="1"/>
    <x v="0"/>
    <x v="231"/>
    <n v="19005"/>
    <n v="7602"/>
    <x v="293"/>
    <x v="15"/>
  </r>
  <r>
    <x v="1"/>
    <x v="0"/>
    <x v="198"/>
    <n v="7480"/>
    <n v="2992"/>
    <x v="294"/>
    <x v="5"/>
  </r>
  <r>
    <x v="1"/>
    <x v="0"/>
    <x v="232"/>
    <n v="2240"/>
    <n v="896"/>
    <x v="295"/>
    <x v="5"/>
  </r>
  <r>
    <x v="1"/>
    <x v="0"/>
    <x v="233"/>
    <n v="10505"/>
    <n v="4202"/>
    <x v="296"/>
    <x v="13"/>
  </r>
  <r>
    <x v="1"/>
    <x v="0"/>
    <x v="234"/>
    <n v="7675"/>
    <n v="3070"/>
    <x v="297"/>
    <x v="10"/>
  </r>
  <r>
    <x v="1"/>
    <x v="0"/>
    <x v="235"/>
    <n v="6135"/>
    <n v="2454"/>
    <x v="298"/>
    <x v="7"/>
  </r>
  <r>
    <x v="1"/>
    <x v="0"/>
    <x v="236"/>
    <n v="6620"/>
    <n v="2648"/>
    <x v="299"/>
    <x v="14"/>
  </r>
  <r>
    <x v="1"/>
    <x v="0"/>
    <x v="237"/>
    <n v="9770"/>
    <n v="3908"/>
    <x v="300"/>
    <x v="8"/>
  </r>
  <r>
    <x v="1"/>
    <x v="0"/>
    <x v="238"/>
    <n v="12660"/>
    <n v="5064"/>
    <x v="301"/>
    <x v="15"/>
  </r>
  <r>
    <x v="1"/>
    <x v="0"/>
    <x v="239"/>
    <n v="12130"/>
    <n v="4852"/>
    <x v="302"/>
    <x v="12"/>
  </r>
  <r>
    <x v="1"/>
    <x v="0"/>
    <x v="240"/>
    <n v="12205"/>
    <n v="4882"/>
    <x v="303"/>
    <x v="7"/>
  </r>
  <r>
    <x v="1"/>
    <x v="0"/>
    <x v="241"/>
    <n v="7970"/>
    <n v="3188"/>
    <x v="304"/>
    <x v="14"/>
  </r>
  <r>
    <x v="1"/>
    <x v="0"/>
    <x v="242"/>
    <n v="13480"/>
    <n v="5392"/>
    <x v="305"/>
    <x v="13"/>
  </r>
  <r>
    <x v="1"/>
    <x v="0"/>
    <x v="243"/>
    <n v="6965"/>
    <n v="2786"/>
    <x v="306"/>
    <x v="7"/>
  </r>
  <r>
    <x v="1"/>
    <x v="0"/>
    <x v="244"/>
    <n v="8655"/>
    <n v="3462"/>
    <x v="307"/>
    <x v="7"/>
  </r>
  <r>
    <x v="1"/>
    <x v="0"/>
    <x v="245"/>
    <n v="1465"/>
    <n v="586"/>
    <x v="308"/>
    <x v="6"/>
  </r>
  <r>
    <x v="1"/>
    <x v="1"/>
    <x v="246"/>
    <n v="1899"/>
    <n v="379.8"/>
    <x v="309"/>
    <x v="5"/>
  </r>
  <r>
    <x v="1"/>
    <x v="1"/>
    <x v="247"/>
    <n v="1376"/>
    <n v="275.2"/>
    <x v="310"/>
    <x v="12"/>
  </r>
  <r>
    <x v="1"/>
    <x v="1"/>
    <x v="225"/>
    <n v="1901"/>
    <n v="380.20000000000005"/>
    <x v="311"/>
    <x v="5"/>
  </r>
  <r>
    <x v="1"/>
    <x v="1"/>
    <x v="106"/>
    <n v="544"/>
    <n v="108.80000000000001"/>
    <x v="312"/>
    <x v="10"/>
  </r>
  <r>
    <x v="1"/>
    <x v="1"/>
    <x v="226"/>
    <n v="1287"/>
    <n v="257.40000000000003"/>
    <x v="313"/>
    <x v="6"/>
  </r>
  <r>
    <x v="1"/>
    <x v="1"/>
    <x v="248"/>
    <n v="1385"/>
    <n v="277"/>
    <x v="314"/>
    <x v="9"/>
  </r>
  <r>
    <x v="1"/>
    <x v="1"/>
    <x v="249"/>
    <n v="2342"/>
    <n v="468.40000000000003"/>
    <x v="315"/>
    <x v="14"/>
  </r>
  <r>
    <x v="1"/>
    <x v="1"/>
    <x v="250"/>
    <n v="1976"/>
    <n v="395.20000000000005"/>
    <x v="316"/>
    <x v="7"/>
  </r>
  <r>
    <x v="1"/>
    <x v="1"/>
    <x v="251"/>
    <n v="2181"/>
    <n v="436.20000000000005"/>
    <x v="317"/>
    <x v="7"/>
  </r>
  <r>
    <x v="1"/>
    <x v="1"/>
    <x v="252"/>
    <n v="2501"/>
    <n v="500.20000000000005"/>
    <x v="318"/>
    <x v="8"/>
  </r>
  <r>
    <x v="1"/>
    <x v="1"/>
    <x v="253"/>
    <n v="1562"/>
    <n v="312.40000000000003"/>
    <x v="319"/>
    <x v="13"/>
  </r>
  <r>
    <x v="1"/>
    <x v="1"/>
    <x v="254"/>
    <n v="1666"/>
    <n v="333.20000000000005"/>
    <x v="320"/>
    <x v="11"/>
  </r>
  <r>
    <x v="1"/>
    <x v="1"/>
    <x v="255"/>
    <n v="2072"/>
    <n v="414.40000000000003"/>
    <x v="321"/>
    <x v="6"/>
  </r>
  <r>
    <x v="1"/>
    <x v="1"/>
    <x v="256"/>
    <n v="1773"/>
    <n v="354.6"/>
    <x v="322"/>
    <x v="15"/>
  </r>
  <r>
    <x v="1"/>
    <x v="1"/>
    <x v="245"/>
    <n v="293"/>
    <n v="58.6"/>
    <x v="323"/>
    <x v="4"/>
  </r>
  <r>
    <x v="1"/>
    <x v="2"/>
    <x v="257"/>
    <n v="13750"/>
    <n v="6050.0000000000009"/>
    <x v="324"/>
    <x v="4"/>
  </r>
  <r>
    <x v="1"/>
    <x v="2"/>
    <x v="246"/>
    <n v="9495"/>
    <n v="4177.8"/>
    <x v="325"/>
    <x v="5"/>
  </r>
  <r>
    <x v="1"/>
    <x v="2"/>
    <x v="258"/>
    <n v="4705"/>
    <n v="2070.2000000000003"/>
    <x v="326"/>
    <x v="14"/>
  </r>
  <r>
    <x v="1"/>
    <x v="2"/>
    <x v="259"/>
    <n v="9940"/>
    <n v="4373.6000000000004"/>
    <x v="327"/>
    <x v="9"/>
  </r>
  <r>
    <x v="1"/>
    <x v="2"/>
    <x v="260"/>
    <n v="14380"/>
    <n v="6327.2000000000007"/>
    <x v="328"/>
    <x v="10"/>
  </r>
  <r>
    <x v="1"/>
    <x v="2"/>
    <x v="255"/>
    <n v="10360"/>
    <n v="4558.4000000000005"/>
    <x v="329"/>
    <x v="6"/>
  </r>
  <r>
    <x v="1"/>
    <x v="2"/>
    <x v="261"/>
    <n v="4265"/>
    <n v="1876.6000000000001"/>
    <x v="330"/>
    <x v="6"/>
  </r>
  <r>
    <x v="1"/>
    <x v="2"/>
    <x v="262"/>
    <n v="7165"/>
    <n v="3152.6000000000004"/>
    <x v="331"/>
    <x v="11"/>
  </r>
  <r>
    <x v="1"/>
    <x v="2"/>
    <x v="263"/>
    <n v="17110"/>
    <n v="7528.4000000000005"/>
    <x v="332"/>
    <x v="12"/>
  </r>
  <r>
    <x v="1"/>
    <x v="2"/>
    <x v="264"/>
    <n v="5950"/>
    <n v="2618"/>
    <x v="333"/>
    <x v="5"/>
  </r>
  <r>
    <x v="1"/>
    <x v="2"/>
    <x v="243"/>
    <n v="6965"/>
    <n v="3064.6000000000004"/>
    <x v="334"/>
    <x v="7"/>
  </r>
  <r>
    <x v="1"/>
    <x v="2"/>
    <x v="265"/>
    <n v="12375"/>
    <n v="5445"/>
    <x v="335"/>
    <x v="13"/>
  </r>
  <r>
    <x v="1"/>
    <x v="2"/>
    <x v="244"/>
    <n v="8655"/>
    <n v="3808.2000000000003"/>
    <x v="336"/>
    <x v="7"/>
  </r>
  <r>
    <x v="1"/>
    <x v="2"/>
    <x v="265"/>
    <n v="12375"/>
    <n v="5445"/>
    <x v="335"/>
    <x v="8"/>
  </r>
  <r>
    <x v="1"/>
    <x v="3"/>
    <x v="266"/>
    <n v="8712"/>
    <n v="3267"/>
    <x v="337"/>
    <x v="5"/>
  </r>
  <r>
    <x v="1"/>
    <x v="3"/>
    <x v="267"/>
    <n v="10684"/>
    <n v="4006.5"/>
    <x v="338"/>
    <x v="10"/>
  </r>
  <r>
    <x v="1"/>
    <x v="3"/>
    <x v="221"/>
    <n v="8620"/>
    <n v="3232.5"/>
    <x v="339"/>
    <x v="6"/>
  </r>
  <r>
    <x v="1"/>
    <x v="3"/>
    <x v="268"/>
    <n v="16976"/>
    <n v="6366"/>
    <x v="340"/>
    <x v="15"/>
  </r>
  <r>
    <x v="1"/>
    <x v="3"/>
    <x v="269"/>
    <n v="7460"/>
    <n v="2797.5"/>
    <x v="341"/>
    <x v="4"/>
  </r>
  <r>
    <x v="1"/>
    <x v="3"/>
    <x v="270"/>
    <n v="6252"/>
    <n v="2344.5"/>
    <x v="342"/>
    <x v="11"/>
  </r>
  <r>
    <x v="1"/>
    <x v="3"/>
    <x v="271"/>
    <n v="9948"/>
    <n v="3730.5"/>
    <x v="343"/>
    <x v="6"/>
  </r>
  <r>
    <x v="1"/>
    <x v="3"/>
    <x v="232"/>
    <n v="1792"/>
    <n v="672"/>
    <x v="344"/>
    <x v="5"/>
  </r>
  <r>
    <x v="1"/>
    <x v="3"/>
    <x v="251"/>
    <n v="8724"/>
    <n v="3271.5"/>
    <x v="345"/>
    <x v="7"/>
  </r>
  <r>
    <x v="1"/>
    <x v="3"/>
    <x v="272"/>
    <n v="1960"/>
    <n v="735"/>
    <x v="346"/>
    <x v="14"/>
  </r>
  <r>
    <x v="1"/>
    <x v="3"/>
    <x v="240"/>
    <n v="9764"/>
    <n v="3661.5"/>
    <x v="347"/>
    <x v="7"/>
  </r>
  <r>
    <x v="1"/>
    <x v="3"/>
    <x v="273"/>
    <n v="10088"/>
    <n v="3783"/>
    <x v="348"/>
    <x v="9"/>
  </r>
  <r>
    <x v="1"/>
    <x v="3"/>
    <x v="274"/>
    <n v="7160"/>
    <n v="2685"/>
    <x v="349"/>
    <x v="8"/>
  </r>
  <r>
    <x v="1"/>
    <x v="3"/>
    <x v="275"/>
    <n v="4696"/>
    <n v="1761"/>
    <x v="350"/>
    <x v="13"/>
  </r>
  <r>
    <x v="1"/>
    <x v="4"/>
    <x v="266"/>
    <n v="6534"/>
    <n v="2722.5"/>
    <x v="351"/>
    <x v="5"/>
  </r>
  <r>
    <x v="1"/>
    <x v="4"/>
    <x v="92"/>
    <n v="6453"/>
    <n v="2688.75"/>
    <x v="352"/>
    <x v="10"/>
  </r>
  <r>
    <x v="1"/>
    <x v="4"/>
    <x v="220"/>
    <n v="2361"/>
    <n v="983.75"/>
    <x v="353"/>
    <x v="5"/>
  </r>
  <r>
    <x v="1"/>
    <x v="4"/>
    <x v="276"/>
    <n v="5232"/>
    <n v="2180"/>
    <x v="354"/>
    <x v="14"/>
  </r>
  <r>
    <x v="1"/>
    <x v="4"/>
    <x v="208"/>
    <n v="2598"/>
    <n v="1082.5"/>
    <x v="263"/>
    <x v="11"/>
  </r>
  <r>
    <x v="1"/>
    <x v="4"/>
    <x v="277"/>
    <n v="6531"/>
    <n v="2721.25"/>
    <x v="355"/>
    <x v="7"/>
  </r>
  <r>
    <x v="1"/>
    <x v="4"/>
    <x v="271"/>
    <n v="7461"/>
    <n v="3108.75"/>
    <x v="356"/>
    <x v="6"/>
  </r>
  <r>
    <x v="1"/>
    <x v="4"/>
    <x v="278"/>
    <n v="5217"/>
    <n v="2173.75"/>
    <x v="357"/>
    <x v="15"/>
  </r>
  <r>
    <x v="1"/>
    <x v="4"/>
    <x v="279"/>
    <n v="2877"/>
    <n v="1198.75"/>
    <x v="358"/>
    <x v="4"/>
  </r>
  <r>
    <x v="1"/>
    <x v="4"/>
    <x v="280"/>
    <n v="1725"/>
    <n v="718.75"/>
    <x v="359"/>
    <x v="15"/>
  </r>
  <r>
    <x v="1"/>
    <x v="4"/>
    <x v="281"/>
    <n v="1143"/>
    <n v="476.25"/>
    <x v="360"/>
    <x v="13"/>
  </r>
  <r>
    <x v="1"/>
    <x v="4"/>
    <x v="235"/>
    <n v="3681"/>
    <n v="1533.75"/>
    <x v="361"/>
    <x v="7"/>
  </r>
  <r>
    <x v="1"/>
    <x v="4"/>
    <x v="282"/>
    <n v="5202"/>
    <n v="2167.5"/>
    <x v="362"/>
    <x v="9"/>
  </r>
  <r>
    <x v="1"/>
    <x v="4"/>
    <x v="283"/>
    <n v="11625"/>
    <n v="4843.75"/>
    <x v="363"/>
    <x v="12"/>
  </r>
  <r>
    <x v="1"/>
    <x v="4"/>
    <x v="284"/>
    <n v="4473"/>
    <n v="1863.75"/>
    <x v="364"/>
    <x v="8"/>
  </r>
  <r>
    <x v="1"/>
    <x v="4"/>
    <x v="245"/>
    <n v="879"/>
    <n v="366.25"/>
    <x v="365"/>
    <x v="6"/>
  </r>
  <r>
    <x v="1"/>
    <x v="5"/>
    <x v="119"/>
    <n v="10824"/>
    <n v="4961"/>
    <x v="366"/>
    <x v="4"/>
  </r>
  <r>
    <x v="1"/>
    <x v="5"/>
    <x v="285"/>
    <n v="3834"/>
    <n v="1757.25"/>
    <x v="367"/>
    <x v="14"/>
  </r>
  <r>
    <x v="1"/>
    <x v="5"/>
    <x v="286"/>
    <n v="23184"/>
    <n v="10626"/>
    <x v="368"/>
    <x v="15"/>
  </r>
  <r>
    <x v="1"/>
    <x v="5"/>
    <x v="223"/>
    <n v="6330"/>
    <n v="2901.25"/>
    <x v="369"/>
    <x v="6"/>
  </r>
  <r>
    <x v="1"/>
    <x v="5"/>
    <x v="277"/>
    <n v="13062"/>
    <n v="5986.75"/>
    <x v="370"/>
    <x v="7"/>
  </r>
  <r>
    <x v="1"/>
    <x v="5"/>
    <x v="287"/>
    <n v="9474"/>
    <n v="4342.25"/>
    <x v="371"/>
    <x v="13"/>
  </r>
  <r>
    <x v="1"/>
    <x v="5"/>
    <x v="198"/>
    <n v="8976"/>
    <n v="4114"/>
    <x v="372"/>
    <x v="5"/>
  </r>
  <r>
    <x v="1"/>
    <x v="5"/>
    <x v="186"/>
    <n v="9954"/>
    <n v="4562.25"/>
    <x v="373"/>
    <x v="12"/>
  </r>
  <r>
    <x v="1"/>
    <x v="5"/>
    <x v="250"/>
    <n v="11856"/>
    <n v="5434"/>
    <x v="374"/>
    <x v="7"/>
  </r>
  <r>
    <x v="1"/>
    <x v="5"/>
    <x v="167"/>
    <n v="11802"/>
    <n v="5409.25"/>
    <x v="375"/>
    <x v="8"/>
  </r>
  <r>
    <x v="1"/>
    <x v="5"/>
    <x v="285"/>
    <n v="3834"/>
    <n v="1757.25"/>
    <x v="367"/>
    <x v="12"/>
  </r>
  <r>
    <x v="1"/>
    <x v="5"/>
    <x v="261"/>
    <n v="5118"/>
    <n v="2345.75"/>
    <x v="376"/>
    <x v="6"/>
  </r>
  <r>
    <x v="1"/>
    <x v="5"/>
    <x v="288"/>
    <n v="23988"/>
    <n v="10994.5"/>
    <x v="377"/>
    <x v="9"/>
  </r>
  <r>
    <x v="1"/>
    <x v="5"/>
    <x v="264"/>
    <n v="7140"/>
    <n v="3272.5"/>
    <x v="378"/>
    <x v="5"/>
  </r>
  <r>
    <x v="1"/>
    <x v="5"/>
    <x v="289"/>
    <n v="16956"/>
    <n v="7771.5"/>
    <x v="379"/>
    <x v="11"/>
  </r>
  <r>
    <x v="1"/>
    <x v="5"/>
    <x v="118"/>
    <n v="3978"/>
    <n v="1823.25"/>
    <x v="168"/>
    <x v="10"/>
  </r>
  <r>
    <x v="2"/>
    <x v="0"/>
    <x v="290"/>
    <n v="5030"/>
    <n v="2012"/>
    <x v="380"/>
    <x v="5"/>
  </r>
  <r>
    <x v="2"/>
    <x v="0"/>
    <x v="89"/>
    <n v="1835"/>
    <n v="734"/>
    <x v="111"/>
    <x v="12"/>
  </r>
  <r>
    <x v="2"/>
    <x v="0"/>
    <x v="291"/>
    <n v="7565"/>
    <n v="3026"/>
    <x v="381"/>
    <x v="6"/>
  </r>
  <r>
    <x v="2"/>
    <x v="0"/>
    <x v="292"/>
    <n v="3735"/>
    <n v="1494"/>
    <x v="382"/>
    <x v="10"/>
  </r>
  <r>
    <x v="2"/>
    <x v="0"/>
    <x v="293"/>
    <n v="8640"/>
    <n v="3456"/>
    <x v="383"/>
    <x v="11"/>
  </r>
  <r>
    <x v="2"/>
    <x v="0"/>
    <x v="294"/>
    <n v="3445"/>
    <n v="1378"/>
    <x v="384"/>
    <x v="5"/>
  </r>
  <r>
    <x v="2"/>
    <x v="0"/>
    <x v="295"/>
    <n v="7850"/>
    <n v="3140"/>
    <x v="240"/>
    <x v="5"/>
  </r>
  <r>
    <x v="2"/>
    <x v="0"/>
    <x v="296"/>
    <n v="8530"/>
    <n v="3412"/>
    <x v="385"/>
    <x v="6"/>
  </r>
  <r>
    <x v="2"/>
    <x v="0"/>
    <x v="297"/>
    <n v="3975"/>
    <n v="1590"/>
    <x v="386"/>
    <x v="8"/>
  </r>
  <r>
    <x v="2"/>
    <x v="0"/>
    <x v="298"/>
    <n v="7075"/>
    <n v="2830"/>
    <x v="387"/>
    <x v="15"/>
  </r>
  <r>
    <x v="2"/>
    <x v="0"/>
    <x v="299"/>
    <n v="6860"/>
    <n v="2744"/>
    <x v="388"/>
    <x v="9"/>
  </r>
  <r>
    <x v="2"/>
    <x v="0"/>
    <x v="9"/>
    <n v="8715"/>
    <n v="3486"/>
    <x v="9"/>
    <x v="13"/>
  </r>
  <r>
    <x v="2"/>
    <x v="0"/>
    <x v="300"/>
    <n v="17565"/>
    <n v="7026"/>
    <x v="389"/>
    <x v="12"/>
  </r>
  <r>
    <x v="2"/>
    <x v="0"/>
    <x v="301"/>
    <n v="6295"/>
    <n v="2518"/>
    <x v="390"/>
    <x v="15"/>
  </r>
  <r>
    <x v="2"/>
    <x v="0"/>
    <x v="302"/>
    <n v="5475"/>
    <n v="2190"/>
    <x v="391"/>
    <x v="11"/>
  </r>
  <r>
    <x v="2"/>
    <x v="0"/>
    <x v="155"/>
    <n v="6830"/>
    <n v="2732"/>
    <x v="195"/>
    <x v="5"/>
  </r>
  <r>
    <x v="2"/>
    <x v="0"/>
    <x v="303"/>
    <n v="7990"/>
    <n v="3196"/>
    <x v="392"/>
    <x v="13"/>
  </r>
  <r>
    <x v="2"/>
    <x v="0"/>
    <x v="304"/>
    <n v="9670"/>
    <n v="3868"/>
    <x v="393"/>
    <x v="10"/>
  </r>
  <r>
    <x v="2"/>
    <x v="0"/>
    <x v="305"/>
    <n v="1800"/>
    <n v="720"/>
    <x v="394"/>
    <x v="7"/>
  </r>
  <r>
    <x v="2"/>
    <x v="0"/>
    <x v="306"/>
    <n v="1205"/>
    <n v="482"/>
    <x v="395"/>
    <x v="7"/>
  </r>
  <r>
    <x v="2"/>
    <x v="0"/>
    <x v="307"/>
    <n v="6795"/>
    <n v="2718"/>
    <x v="396"/>
    <x v="14"/>
  </r>
  <r>
    <x v="2"/>
    <x v="0"/>
    <x v="308"/>
    <n v="7655"/>
    <n v="3062"/>
    <x v="397"/>
    <x v="6"/>
  </r>
  <r>
    <x v="2"/>
    <x v="0"/>
    <x v="309"/>
    <n v="4035"/>
    <n v="1614"/>
    <x v="398"/>
    <x v="9"/>
  </r>
  <r>
    <x v="2"/>
    <x v="0"/>
    <x v="310"/>
    <n v="13540"/>
    <n v="5416"/>
    <x v="399"/>
    <x v="4"/>
  </r>
  <r>
    <x v="2"/>
    <x v="0"/>
    <x v="311"/>
    <n v="1785"/>
    <n v="714"/>
    <x v="400"/>
    <x v="14"/>
  </r>
  <r>
    <x v="2"/>
    <x v="0"/>
    <x v="312"/>
    <n v="5065"/>
    <n v="2026"/>
    <x v="401"/>
    <x v="6"/>
  </r>
  <r>
    <x v="2"/>
    <x v="0"/>
    <x v="313"/>
    <n v="1390"/>
    <n v="556"/>
    <x v="402"/>
    <x v="4"/>
  </r>
  <r>
    <x v="2"/>
    <x v="0"/>
    <x v="314"/>
    <n v="5790"/>
    <n v="2316"/>
    <x v="403"/>
    <x v="8"/>
  </r>
  <r>
    <x v="2"/>
    <x v="0"/>
    <x v="315"/>
    <n v="5425"/>
    <n v="2170"/>
    <x v="404"/>
    <x v="7"/>
  </r>
  <r>
    <x v="2"/>
    <x v="0"/>
    <x v="316"/>
    <n v="5875"/>
    <n v="2350"/>
    <x v="405"/>
    <x v="7"/>
  </r>
  <r>
    <x v="2"/>
    <x v="1"/>
    <x v="317"/>
    <n v="921"/>
    <n v="184.20000000000002"/>
    <x v="406"/>
    <x v="8"/>
  </r>
  <r>
    <x v="2"/>
    <x v="1"/>
    <x v="318"/>
    <n v="1545"/>
    <n v="309"/>
    <x v="407"/>
    <x v="5"/>
  </r>
  <r>
    <x v="2"/>
    <x v="1"/>
    <x v="63"/>
    <n v="2146"/>
    <n v="429.20000000000005"/>
    <x v="408"/>
    <x v="10"/>
  </r>
  <r>
    <x v="2"/>
    <x v="1"/>
    <x v="319"/>
    <n v="1958"/>
    <n v="391.6"/>
    <x v="409"/>
    <x v="4"/>
  </r>
  <r>
    <x v="2"/>
    <x v="1"/>
    <x v="296"/>
    <n v="1706"/>
    <n v="341.20000000000005"/>
    <x v="410"/>
    <x v="6"/>
  </r>
  <r>
    <x v="2"/>
    <x v="1"/>
    <x v="320"/>
    <n v="1859"/>
    <n v="371.8"/>
    <x v="411"/>
    <x v="13"/>
  </r>
  <r>
    <x v="2"/>
    <x v="1"/>
    <x v="321"/>
    <n v="2021"/>
    <n v="404.20000000000005"/>
    <x v="412"/>
    <x v="7"/>
  </r>
  <r>
    <x v="2"/>
    <x v="1"/>
    <x v="249"/>
    <n v="2342"/>
    <n v="468.40000000000003"/>
    <x v="315"/>
    <x v="14"/>
  </r>
  <r>
    <x v="2"/>
    <x v="1"/>
    <x v="322"/>
    <n v="1460"/>
    <n v="292"/>
    <x v="413"/>
    <x v="11"/>
  </r>
  <r>
    <x v="2"/>
    <x v="1"/>
    <x v="323"/>
    <n v="645"/>
    <n v="129"/>
    <x v="414"/>
    <x v="12"/>
  </r>
  <r>
    <x v="2"/>
    <x v="1"/>
    <x v="324"/>
    <n v="711"/>
    <n v="142.20000000000002"/>
    <x v="415"/>
    <x v="6"/>
  </r>
  <r>
    <x v="2"/>
    <x v="1"/>
    <x v="56"/>
    <n v="766"/>
    <n v="153.20000000000002"/>
    <x v="416"/>
    <x v="9"/>
  </r>
  <r>
    <x v="2"/>
    <x v="1"/>
    <x v="325"/>
    <n v="1199"/>
    <n v="239.8"/>
    <x v="417"/>
    <x v="15"/>
  </r>
  <r>
    <x v="2"/>
    <x v="2"/>
    <x v="326"/>
    <n v="21100"/>
    <n v="9284"/>
    <x v="418"/>
    <x v="15"/>
  </r>
  <r>
    <x v="2"/>
    <x v="2"/>
    <x v="327"/>
    <n v="8430"/>
    <n v="3709.2000000000003"/>
    <x v="419"/>
    <x v="12"/>
  </r>
  <r>
    <x v="2"/>
    <x v="2"/>
    <x v="328"/>
    <n v="1295"/>
    <n v="569.80000000000007"/>
    <x v="420"/>
    <x v="8"/>
  </r>
  <r>
    <x v="2"/>
    <x v="2"/>
    <x v="329"/>
    <n v="11380"/>
    <n v="5007.2000000000007"/>
    <x v="421"/>
    <x v="11"/>
  </r>
  <r>
    <x v="2"/>
    <x v="2"/>
    <x v="330"/>
    <n v="9535"/>
    <n v="4195.4000000000005"/>
    <x v="422"/>
    <x v="10"/>
  </r>
  <r>
    <x v="2"/>
    <x v="2"/>
    <x v="331"/>
    <n v="6750"/>
    <n v="2970.0000000000005"/>
    <x v="423"/>
    <x v="4"/>
  </r>
  <r>
    <x v="2"/>
    <x v="2"/>
    <x v="332"/>
    <n v="6250"/>
    <n v="2750"/>
    <x v="424"/>
    <x v="6"/>
  </r>
  <r>
    <x v="2"/>
    <x v="2"/>
    <x v="155"/>
    <n v="6830"/>
    <n v="3005.2000000000003"/>
    <x v="425"/>
    <x v="5"/>
  </r>
  <r>
    <x v="2"/>
    <x v="2"/>
    <x v="333"/>
    <n v="7600"/>
    <n v="3344.0000000000005"/>
    <x v="426"/>
    <x v="14"/>
  </r>
  <r>
    <x v="2"/>
    <x v="2"/>
    <x v="324"/>
    <n v="3555"/>
    <n v="1564.2"/>
    <x v="427"/>
    <x v="6"/>
  </r>
  <r>
    <x v="2"/>
    <x v="2"/>
    <x v="133"/>
    <n v="12870"/>
    <n v="5662.8"/>
    <x v="428"/>
    <x v="13"/>
  </r>
  <r>
    <x v="2"/>
    <x v="2"/>
    <x v="334"/>
    <n v="2360"/>
    <n v="1038.4000000000001"/>
    <x v="429"/>
    <x v="7"/>
  </r>
  <r>
    <x v="2"/>
    <x v="2"/>
    <x v="335"/>
    <n v="15825"/>
    <n v="6963.0000000000009"/>
    <x v="430"/>
    <x v="9"/>
  </r>
  <r>
    <x v="2"/>
    <x v="3"/>
    <x v="336"/>
    <n v="5284"/>
    <n v="1981.5"/>
    <x v="431"/>
    <x v="9"/>
  </r>
  <r>
    <x v="2"/>
    <x v="3"/>
    <x v="187"/>
    <n v="3552"/>
    <n v="1332"/>
    <x v="432"/>
    <x v="5"/>
  </r>
  <r>
    <x v="2"/>
    <x v="3"/>
    <x v="291"/>
    <n v="6052"/>
    <n v="2269.5"/>
    <x v="433"/>
    <x v="6"/>
  </r>
  <r>
    <x v="2"/>
    <x v="3"/>
    <x v="337"/>
    <n v="10320"/>
    <n v="3870"/>
    <x v="434"/>
    <x v="15"/>
  </r>
  <r>
    <x v="2"/>
    <x v="3"/>
    <x v="294"/>
    <n v="2756"/>
    <n v="1033.5"/>
    <x v="435"/>
    <x v="5"/>
  </r>
  <r>
    <x v="2"/>
    <x v="3"/>
    <x v="321"/>
    <n v="8084"/>
    <n v="3031.5"/>
    <x v="436"/>
    <x v="7"/>
  </r>
  <r>
    <x v="2"/>
    <x v="3"/>
    <x v="338"/>
    <n v="4464"/>
    <n v="1674"/>
    <x v="437"/>
    <x v="4"/>
  </r>
  <r>
    <x v="2"/>
    <x v="3"/>
    <x v="118"/>
    <n v="2652"/>
    <n v="994.5"/>
    <x v="438"/>
    <x v="11"/>
  </r>
  <r>
    <x v="2"/>
    <x v="3"/>
    <x v="339"/>
    <n v="6320"/>
    <n v="2370"/>
    <x v="439"/>
    <x v="10"/>
  </r>
  <r>
    <x v="2"/>
    <x v="3"/>
    <x v="340"/>
    <n v="3168"/>
    <n v="1188"/>
    <x v="440"/>
    <x v="8"/>
  </r>
  <r>
    <x v="2"/>
    <x v="3"/>
    <x v="341"/>
    <n v="11244"/>
    <n v="4216.5"/>
    <x v="441"/>
    <x v="12"/>
  </r>
  <r>
    <x v="2"/>
    <x v="3"/>
    <x v="342"/>
    <n v="1120"/>
    <n v="420"/>
    <x v="442"/>
    <x v="6"/>
  </r>
  <r>
    <x v="2"/>
    <x v="3"/>
    <x v="291"/>
    <n v="6052"/>
    <n v="2269.5"/>
    <x v="433"/>
    <x v="14"/>
  </r>
  <r>
    <x v="2"/>
    <x v="3"/>
    <x v="343"/>
    <n v="11068"/>
    <n v="4150.5"/>
    <x v="443"/>
    <x v="13"/>
  </r>
  <r>
    <x v="2"/>
    <x v="3"/>
    <x v="315"/>
    <n v="4340"/>
    <n v="1627.5"/>
    <x v="444"/>
    <x v="7"/>
  </r>
  <r>
    <x v="2"/>
    <x v="4"/>
    <x v="344"/>
    <n v="8514"/>
    <n v="3547.5"/>
    <x v="445"/>
    <x v="15"/>
  </r>
  <r>
    <x v="2"/>
    <x v="4"/>
    <x v="187"/>
    <n v="2664"/>
    <n v="1110"/>
    <x v="446"/>
    <x v="5"/>
  </r>
  <r>
    <x v="2"/>
    <x v="4"/>
    <x v="125"/>
    <n v="789"/>
    <n v="328.75"/>
    <x v="447"/>
    <x v="8"/>
  </r>
  <r>
    <x v="2"/>
    <x v="4"/>
    <x v="345"/>
    <n v="2958"/>
    <n v="1232.5"/>
    <x v="448"/>
    <x v="10"/>
  </r>
  <r>
    <x v="2"/>
    <x v="4"/>
    <x v="346"/>
    <n v="8631"/>
    <n v="3596.25"/>
    <x v="449"/>
    <x v="7"/>
  </r>
  <r>
    <x v="2"/>
    <x v="4"/>
    <x v="295"/>
    <n v="4710"/>
    <n v="1962.5"/>
    <x v="450"/>
    <x v="5"/>
  </r>
  <r>
    <x v="2"/>
    <x v="4"/>
    <x v="347"/>
    <n v="7437"/>
    <n v="3098.75"/>
    <x v="451"/>
    <x v="9"/>
  </r>
  <r>
    <x v="2"/>
    <x v="4"/>
    <x v="348"/>
    <n v="7014"/>
    <n v="2922.5"/>
    <x v="452"/>
    <x v="5"/>
  </r>
  <r>
    <x v="2"/>
    <x v="4"/>
    <x v="349"/>
    <n v="1266"/>
    <n v="527.5"/>
    <x v="453"/>
    <x v="13"/>
  </r>
  <r>
    <x v="2"/>
    <x v="4"/>
    <x v="350"/>
    <n v="7977"/>
    <n v="3323.75"/>
    <x v="454"/>
    <x v="4"/>
  </r>
  <r>
    <x v="2"/>
    <x v="4"/>
    <x v="351"/>
    <n v="2640"/>
    <n v="1100"/>
    <x v="455"/>
    <x v="11"/>
  </r>
  <r>
    <x v="2"/>
    <x v="4"/>
    <x v="305"/>
    <n v="1080"/>
    <n v="450"/>
    <x v="456"/>
    <x v="7"/>
  </r>
  <r>
    <x v="2"/>
    <x v="4"/>
    <x v="308"/>
    <n v="4593"/>
    <n v="1913.75"/>
    <x v="457"/>
    <x v="6"/>
  </r>
  <r>
    <x v="2"/>
    <x v="4"/>
    <x v="342"/>
    <n v="840"/>
    <n v="350"/>
    <x v="458"/>
    <x v="6"/>
  </r>
  <r>
    <x v="2"/>
    <x v="4"/>
    <x v="352"/>
    <n v="1476"/>
    <n v="615"/>
    <x v="459"/>
    <x v="12"/>
  </r>
  <r>
    <x v="2"/>
    <x v="4"/>
    <x v="316"/>
    <n v="3525"/>
    <n v="1468.75"/>
    <x v="460"/>
    <x v="7"/>
  </r>
  <r>
    <x v="2"/>
    <x v="4"/>
    <x v="177"/>
    <n v="1656"/>
    <n v="690"/>
    <x v="461"/>
    <x v="14"/>
  </r>
  <r>
    <x v="2"/>
    <x v="5"/>
    <x v="353"/>
    <n v="12966"/>
    <n v="5942.75"/>
    <x v="462"/>
    <x v="8"/>
  </r>
  <r>
    <x v="2"/>
    <x v="5"/>
    <x v="290"/>
    <n v="6036"/>
    <n v="2766.5"/>
    <x v="463"/>
    <x v="5"/>
  </r>
  <r>
    <x v="2"/>
    <x v="5"/>
    <x v="318"/>
    <n v="9270"/>
    <n v="4248.75"/>
    <x v="464"/>
    <x v="5"/>
  </r>
  <r>
    <x v="2"/>
    <x v="5"/>
    <x v="346"/>
    <n v="17262"/>
    <n v="7911.75"/>
    <x v="465"/>
    <x v="7"/>
  </r>
  <r>
    <x v="2"/>
    <x v="5"/>
    <x v="309"/>
    <n v="4842"/>
    <n v="2219.25"/>
    <x v="466"/>
    <x v="4"/>
  </r>
  <r>
    <x v="2"/>
    <x v="5"/>
    <x v="332"/>
    <n v="7500"/>
    <n v="3437.5"/>
    <x v="467"/>
    <x v="6"/>
  </r>
  <r>
    <x v="2"/>
    <x v="5"/>
    <x v="354"/>
    <n v="9180"/>
    <n v="4207.5"/>
    <x v="468"/>
    <x v="11"/>
  </r>
  <r>
    <x v="2"/>
    <x v="5"/>
    <x v="355"/>
    <n v="6006"/>
    <n v="2752.75"/>
    <x v="469"/>
    <x v="13"/>
  </r>
  <r>
    <x v="2"/>
    <x v="5"/>
    <x v="356"/>
    <n v="12522"/>
    <n v="5739.25"/>
    <x v="470"/>
    <x v="10"/>
  </r>
  <r>
    <x v="2"/>
    <x v="5"/>
    <x v="348"/>
    <n v="14028"/>
    <n v="6429.5"/>
    <x v="471"/>
    <x v="5"/>
  </r>
  <r>
    <x v="2"/>
    <x v="5"/>
    <x v="357"/>
    <n v="7842"/>
    <n v="3594.25"/>
    <x v="472"/>
    <x v="12"/>
  </r>
  <r>
    <x v="2"/>
    <x v="5"/>
    <x v="358"/>
    <n v="4086"/>
    <n v="1872.75"/>
    <x v="473"/>
    <x v="9"/>
  </r>
  <r>
    <x v="2"/>
    <x v="5"/>
    <x v="359"/>
    <n v="3060"/>
    <n v="1402.5"/>
    <x v="438"/>
    <x v="15"/>
  </r>
  <r>
    <x v="2"/>
    <x v="5"/>
    <x v="306"/>
    <n v="1446"/>
    <n v="662.75"/>
    <x v="474"/>
    <x v="7"/>
  </r>
  <r>
    <x v="2"/>
    <x v="5"/>
    <x v="360"/>
    <n v="15990"/>
    <n v="7328.75"/>
    <x v="475"/>
    <x v="14"/>
  </r>
  <r>
    <x v="2"/>
    <x v="5"/>
    <x v="334"/>
    <n v="2832"/>
    <n v="1298"/>
    <x v="476"/>
    <x v="7"/>
  </r>
  <r>
    <x v="2"/>
    <x v="5"/>
    <x v="312"/>
    <n v="6078"/>
    <n v="2785.75"/>
    <x v="477"/>
    <x v="6"/>
  </r>
  <r>
    <x v="3"/>
    <x v="0"/>
    <x v="361"/>
    <n v="4870"/>
    <n v="1948"/>
    <x v="478"/>
    <x v="4"/>
  </r>
  <r>
    <x v="3"/>
    <x v="0"/>
    <x v="362"/>
    <n v="4415"/>
    <n v="1766"/>
    <x v="479"/>
    <x v="13"/>
  </r>
  <r>
    <x v="3"/>
    <x v="0"/>
    <x v="363"/>
    <n v="12360"/>
    <n v="4944"/>
    <x v="480"/>
    <x v="10"/>
  </r>
  <r>
    <x v="3"/>
    <x v="0"/>
    <x v="364"/>
    <n v="9115"/>
    <n v="3646"/>
    <x v="481"/>
    <x v="12"/>
  </r>
  <r>
    <x v="3"/>
    <x v="0"/>
    <x v="365"/>
    <n v="3310"/>
    <n v="1324"/>
    <x v="482"/>
    <x v="5"/>
  </r>
  <r>
    <x v="3"/>
    <x v="0"/>
    <x v="366"/>
    <n v="5420"/>
    <n v="2168"/>
    <x v="483"/>
    <x v="6"/>
  </r>
  <r>
    <x v="3"/>
    <x v="0"/>
    <x v="367"/>
    <n v="10155"/>
    <n v="4062"/>
    <x v="484"/>
    <x v="7"/>
  </r>
  <r>
    <x v="3"/>
    <x v="0"/>
    <x v="368"/>
    <n v="5690"/>
    <n v="2276"/>
    <x v="485"/>
    <x v="6"/>
  </r>
  <r>
    <x v="3"/>
    <x v="0"/>
    <x v="196"/>
    <n v="13445"/>
    <n v="5378"/>
    <x v="486"/>
    <x v="7"/>
  </r>
  <r>
    <x v="3"/>
    <x v="0"/>
    <x v="369"/>
    <n v="8035"/>
    <n v="3214"/>
    <x v="487"/>
    <x v="15"/>
  </r>
  <r>
    <x v="3"/>
    <x v="0"/>
    <x v="370"/>
    <n v="5570"/>
    <n v="2228"/>
    <x v="488"/>
    <x v="8"/>
  </r>
  <r>
    <x v="3"/>
    <x v="0"/>
    <x v="371"/>
    <n v="12300"/>
    <n v="4920"/>
    <x v="489"/>
    <x v="5"/>
  </r>
  <r>
    <x v="3"/>
    <x v="0"/>
    <x v="372"/>
    <n v="14965"/>
    <n v="5986"/>
    <x v="490"/>
    <x v="10"/>
  </r>
  <r>
    <x v="3"/>
    <x v="0"/>
    <x v="373"/>
    <n v="6810"/>
    <n v="2724"/>
    <x v="491"/>
    <x v="6"/>
  </r>
  <r>
    <x v="3"/>
    <x v="0"/>
    <x v="374"/>
    <n v="12825"/>
    <n v="5130"/>
    <x v="492"/>
    <x v="9"/>
  </r>
  <r>
    <x v="3"/>
    <x v="0"/>
    <x v="375"/>
    <n v="12085"/>
    <n v="4834"/>
    <x v="493"/>
    <x v="9"/>
  </r>
  <r>
    <x v="3"/>
    <x v="0"/>
    <x v="376"/>
    <n v="5190"/>
    <n v="2076"/>
    <x v="494"/>
    <x v="5"/>
  </r>
  <r>
    <x v="3"/>
    <x v="0"/>
    <x v="377"/>
    <n v="2955"/>
    <n v="1182"/>
    <x v="495"/>
    <x v="11"/>
  </r>
  <r>
    <x v="3"/>
    <x v="0"/>
    <x v="378"/>
    <n v="5610"/>
    <n v="2244"/>
    <x v="496"/>
    <x v="8"/>
  </r>
  <r>
    <x v="3"/>
    <x v="0"/>
    <x v="379"/>
    <n v="9920"/>
    <n v="3968"/>
    <x v="497"/>
    <x v="13"/>
  </r>
  <r>
    <x v="3"/>
    <x v="0"/>
    <x v="380"/>
    <n v="4430"/>
    <n v="1772"/>
    <x v="498"/>
    <x v="5"/>
  </r>
  <r>
    <x v="3"/>
    <x v="0"/>
    <x v="381"/>
    <n v="10780"/>
    <n v="4312"/>
    <x v="499"/>
    <x v="7"/>
  </r>
  <r>
    <x v="3"/>
    <x v="0"/>
    <x v="382"/>
    <n v="4525"/>
    <n v="1810"/>
    <x v="500"/>
    <x v="7"/>
  </r>
  <r>
    <x v="3"/>
    <x v="0"/>
    <x v="383"/>
    <n v="10750"/>
    <n v="4300"/>
    <x v="434"/>
    <x v="14"/>
  </r>
  <r>
    <x v="3"/>
    <x v="0"/>
    <x v="384"/>
    <n v="5985"/>
    <n v="2394"/>
    <x v="501"/>
    <x v="14"/>
  </r>
  <r>
    <x v="3"/>
    <x v="0"/>
    <x v="385"/>
    <n v="6165"/>
    <n v="2466"/>
    <x v="502"/>
    <x v="6"/>
  </r>
  <r>
    <x v="3"/>
    <x v="0"/>
    <x v="386"/>
    <n v="2855"/>
    <n v="1142"/>
    <x v="503"/>
    <x v="12"/>
  </r>
  <r>
    <x v="3"/>
    <x v="0"/>
    <x v="387"/>
    <n v="1300"/>
    <n v="520"/>
    <x v="504"/>
    <x v="4"/>
  </r>
  <r>
    <x v="3"/>
    <x v="0"/>
    <x v="388"/>
    <n v="12675"/>
    <n v="5070"/>
    <x v="505"/>
    <x v="15"/>
  </r>
  <r>
    <x v="3"/>
    <x v="0"/>
    <x v="12"/>
    <n v="14255"/>
    <n v="5702"/>
    <x v="506"/>
    <x v="11"/>
  </r>
  <r>
    <x v="3"/>
    <x v="1"/>
    <x v="8"/>
    <n v="2470"/>
    <n v="494"/>
    <x v="507"/>
    <x v="5"/>
  </r>
  <r>
    <x v="3"/>
    <x v="1"/>
    <x v="389"/>
    <n v="958"/>
    <n v="191.60000000000002"/>
    <x v="508"/>
    <x v="13"/>
  </r>
  <r>
    <x v="3"/>
    <x v="1"/>
    <x v="390"/>
    <n v="2214"/>
    <n v="442.8"/>
    <x v="509"/>
    <x v="8"/>
  </r>
  <r>
    <x v="3"/>
    <x v="1"/>
    <x v="391"/>
    <n v="690"/>
    <n v="138"/>
    <x v="510"/>
    <x v="14"/>
  </r>
  <r>
    <x v="3"/>
    <x v="1"/>
    <x v="367"/>
    <n v="2031"/>
    <n v="406.20000000000005"/>
    <x v="511"/>
    <x v="7"/>
  </r>
  <r>
    <x v="3"/>
    <x v="1"/>
    <x v="368"/>
    <n v="1138"/>
    <n v="227.60000000000002"/>
    <x v="512"/>
    <x v="6"/>
  </r>
  <r>
    <x v="3"/>
    <x v="1"/>
    <x v="392"/>
    <n v="980"/>
    <n v="196"/>
    <x v="513"/>
    <x v="15"/>
  </r>
  <r>
    <x v="3"/>
    <x v="1"/>
    <x v="393"/>
    <n v="2340"/>
    <n v="468"/>
    <x v="514"/>
    <x v="9"/>
  </r>
  <r>
    <x v="3"/>
    <x v="1"/>
    <x v="394"/>
    <n v="2157"/>
    <n v="431.40000000000003"/>
    <x v="515"/>
    <x v="6"/>
  </r>
  <r>
    <x v="3"/>
    <x v="1"/>
    <x v="395"/>
    <n v="2420"/>
    <n v="484"/>
    <x v="516"/>
    <x v="10"/>
  </r>
  <r>
    <x v="3"/>
    <x v="1"/>
    <x v="396"/>
    <n v="2661"/>
    <n v="532.20000000000005"/>
    <x v="517"/>
    <x v="11"/>
  </r>
  <r>
    <x v="3"/>
    <x v="1"/>
    <x v="397"/>
    <n v="604"/>
    <n v="120.80000000000001"/>
    <x v="518"/>
    <x v="5"/>
  </r>
  <r>
    <x v="3"/>
    <x v="1"/>
    <x v="398"/>
    <n v="2255"/>
    <n v="451"/>
    <x v="519"/>
    <x v="12"/>
  </r>
  <r>
    <x v="3"/>
    <x v="1"/>
    <x v="399"/>
    <n v="546"/>
    <n v="109.2"/>
    <x v="520"/>
    <x v="7"/>
  </r>
  <r>
    <x v="3"/>
    <x v="1"/>
    <x v="400"/>
    <n v="1368"/>
    <n v="273.60000000000002"/>
    <x v="521"/>
    <x v="4"/>
  </r>
  <r>
    <x v="3"/>
    <x v="2"/>
    <x v="401"/>
    <n v="5505"/>
    <n v="2422.2000000000003"/>
    <x v="522"/>
    <x v="8"/>
  </r>
  <r>
    <x v="3"/>
    <x v="2"/>
    <x v="269"/>
    <n v="9325"/>
    <n v="4103"/>
    <x v="523"/>
    <x v="4"/>
  </r>
  <r>
    <x v="3"/>
    <x v="2"/>
    <x v="402"/>
    <n v="5370"/>
    <n v="2362.8000000000002"/>
    <x v="524"/>
    <x v="15"/>
  </r>
  <r>
    <x v="3"/>
    <x v="2"/>
    <x v="403"/>
    <n v="8415"/>
    <n v="3702.6000000000004"/>
    <x v="525"/>
    <x v="12"/>
  </r>
  <r>
    <x v="3"/>
    <x v="2"/>
    <x v="60"/>
    <n v="5615"/>
    <n v="2470.6000000000004"/>
    <x v="526"/>
    <x v="13"/>
  </r>
  <r>
    <x v="3"/>
    <x v="2"/>
    <x v="404"/>
    <n v="8395"/>
    <n v="3693.8"/>
    <x v="527"/>
    <x v="10"/>
  </r>
  <r>
    <x v="3"/>
    <x v="2"/>
    <x v="371"/>
    <n v="12300"/>
    <n v="5412"/>
    <x v="280"/>
    <x v="5"/>
  </r>
  <r>
    <x v="3"/>
    <x v="2"/>
    <x v="405"/>
    <n v="3175"/>
    <n v="1397"/>
    <x v="528"/>
    <x v="6"/>
  </r>
  <r>
    <x v="3"/>
    <x v="2"/>
    <x v="406"/>
    <n v="8470"/>
    <n v="3726.8"/>
    <x v="529"/>
    <x v="14"/>
  </r>
  <r>
    <x v="3"/>
    <x v="2"/>
    <x v="376"/>
    <n v="5190"/>
    <n v="2283.6000000000004"/>
    <x v="530"/>
    <x v="5"/>
  </r>
  <r>
    <x v="3"/>
    <x v="2"/>
    <x v="407"/>
    <n v="10195"/>
    <n v="4485.8"/>
    <x v="531"/>
    <x v="11"/>
  </r>
  <r>
    <x v="3"/>
    <x v="2"/>
    <x v="408"/>
    <n v="13145"/>
    <n v="5783.8"/>
    <x v="532"/>
    <x v="9"/>
  </r>
  <r>
    <x v="3"/>
    <x v="2"/>
    <x v="394"/>
    <n v="10785"/>
    <n v="4745.4000000000005"/>
    <x v="533"/>
    <x v="6"/>
  </r>
  <r>
    <x v="3"/>
    <x v="2"/>
    <x v="409"/>
    <n v="2050"/>
    <n v="902.00000000000011"/>
    <x v="534"/>
    <x v="7"/>
  </r>
  <r>
    <x v="3"/>
    <x v="2"/>
    <x v="399"/>
    <n v="2730"/>
    <n v="1201.2"/>
    <x v="535"/>
    <x v="7"/>
  </r>
  <r>
    <x v="3"/>
    <x v="3"/>
    <x v="8"/>
    <n v="9880"/>
    <n v="3705"/>
    <x v="536"/>
    <x v="5"/>
  </r>
  <r>
    <x v="3"/>
    <x v="3"/>
    <x v="410"/>
    <n v="4840"/>
    <n v="1815"/>
    <x v="537"/>
    <x v="8"/>
  </r>
  <r>
    <x v="3"/>
    <x v="3"/>
    <x v="411"/>
    <n v="5588"/>
    <n v="2095.5"/>
    <x v="538"/>
    <x v="7"/>
  </r>
  <r>
    <x v="3"/>
    <x v="3"/>
    <x v="412"/>
    <n v="11164"/>
    <n v="4186.5"/>
    <x v="539"/>
    <x v="14"/>
  </r>
  <r>
    <x v="3"/>
    <x v="3"/>
    <x v="413"/>
    <n v="2248"/>
    <n v="843"/>
    <x v="540"/>
    <x v="10"/>
  </r>
  <r>
    <x v="3"/>
    <x v="3"/>
    <x v="113"/>
    <n v="2908"/>
    <n v="1090.5"/>
    <x v="541"/>
    <x v="4"/>
  </r>
  <r>
    <x v="3"/>
    <x v="3"/>
    <x v="414"/>
    <n v="6160"/>
    <n v="2310"/>
    <x v="542"/>
    <x v="13"/>
  </r>
  <r>
    <x v="3"/>
    <x v="3"/>
    <x v="373"/>
    <n v="5448"/>
    <n v="2043"/>
    <x v="543"/>
    <x v="6"/>
  </r>
  <r>
    <x v="3"/>
    <x v="3"/>
    <x v="415"/>
    <n v="2084"/>
    <n v="781.5"/>
    <x v="544"/>
    <x v="6"/>
  </r>
  <r>
    <x v="3"/>
    <x v="3"/>
    <x v="380"/>
    <n v="3544"/>
    <n v="1329"/>
    <x v="545"/>
    <x v="5"/>
  </r>
  <r>
    <x v="3"/>
    <x v="3"/>
    <x v="381"/>
    <n v="8624"/>
    <n v="3234"/>
    <x v="546"/>
    <x v="7"/>
  </r>
  <r>
    <x v="3"/>
    <x v="3"/>
    <x v="416"/>
    <n v="10316"/>
    <n v="3868.5"/>
    <x v="547"/>
    <x v="15"/>
  </r>
  <r>
    <x v="3"/>
    <x v="3"/>
    <x v="417"/>
    <n v="3204"/>
    <n v="1201.5"/>
    <x v="548"/>
    <x v="12"/>
  </r>
  <r>
    <x v="3"/>
    <x v="4"/>
    <x v="411"/>
    <n v="4191"/>
    <n v="1746.25"/>
    <x v="549"/>
    <x v="7"/>
  </r>
  <r>
    <x v="3"/>
    <x v="4"/>
    <x v="365"/>
    <n v="1986"/>
    <n v="827.5"/>
    <x v="550"/>
    <x v="5"/>
  </r>
  <r>
    <x v="3"/>
    <x v="4"/>
    <x v="27"/>
    <n v="5748"/>
    <n v="2395"/>
    <x v="551"/>
    <x v="15"/>
  </r>
  <r>
    <x v="3"/>
    <x v="4"/>
    <x v="418"/>
    <n v="4926"/>
    <n v="2052.5"/>
    <x v="552"/>
    <x v="13"/>
  </r>
  <r>
    <x v="3"/>
    <x v="4"/>
    <x v="196"/>
    <n v="8067"/>
    <n v="3361.25"/>
    <x v="553"/>
    <x v="7"/>
  </r>
  <r>
    <x v="3"/>
    <x v="4"/>
    <x v="419"/>
    <n v="4494"/>
    <n v="1872.5"/>
    <x v="554"/>
    <x v="5"/>
  </r>
  <r>
    <x v="3"/>
    <x v="4"/>
    <x v="420"/>
    <n v="8241"/>
    <n v="3433.75"/>
    <x v="555"/>
    <x v="4"/>
  </r>
  <r>
    <x v="3"/>
    <x v="4"/>
    <x v="421"/>
    <n v="2631"/>
    <n v="1096.25"/>
    <x v="556"/>
    <x v="14"/>
  </r>
  <r>
    <x v="3"/>
    <x v="4"/>
    <x v="415"/>
    <n v="1563"/>
    <n v="651.25"/>
    <x v="557"/>
    <x v="6"/>
  </r>
  <r>
    <x v="3"/>
    <x v="4"/>
    <x v="422"/>
    <n v="1023"/>
    <n v="426.25"/>
    <x v="558"/>
    <x v="11"/>
  </r>
  <r>
    <x v="3"/>
    <x v="4"/>
    <x v="423"/>
    <n v="1923"/>
    <n v="801.25"/>
    <x v="559"/>
    <x v="12"/>
  </r>
  <r>
    <x v="3"/>
    <x v="4"/>
    <x v="424"/>
    <n v="1296"/>
    <n v="540"/>
    <x v="560"/>
    <x v="10"/>
  </r>
  <r>
    <x v="3"/>
    <x v="4"/>
    <x v="425"/>
    <n v="1662"/>
    <n v="692.5"/>
    <x v="561"/>
    <x v="9"/>
  </r>
  <r>
    <x v="3"/>
    <x v="4"/>
    <x v="385"/>
    <n v="3699"/>
    <n v="1541.25"/>
    <x v="562"/>
    <x v="6"/>
  </r>
  <r>
    <x v="3"/>
    <x v="4"/>
    <x v="426"/>
    <n v="8709"/>
    <n v="3628.75"/>
    <x v="563"/>
    <x v="8"/>
  </r>
  <r>
    <x v="3"/>
    <x v="5"/>
    <x v="427"/>
    <n v="8958"/>
    <n v="4105.75"/>
    <x v="564"/>
    <x v="9"/>
  </r>
  <r>
    <x v="3"/>
    <x v="5"/>
    <x v="428"/>
    <n v="2172"/>
    <n v="995.5"/>
    <x v="565"/>
    <x v="11"/>
  </r>
  <r>
    <x v="3"/>
    <x v="5"/>
    <x v="366"/>
    <n v="6504"/>
    <n v="2981"/>
    <x v="566"/>
    <x v="6"/>
  </r>
  <r>
    <x v="3"/>
    <x v="5"/>
    <x v="429"/>
    <n v="17166"/>
    <n v="7867.75"/>
    <x v="567"/>
    <x v="9"/>
  </r>
  <r>
    <x v="3"/>
    <x v="5"/>
    <x v="419"/>
    <n v="8988"/>
    <n v="4119.5"/>
    <x v="568"/>
    <x v="5"/>
  </r>
  <r>
    <x v="3"/>
    <x v="5"/>
    <x v="430"/>
    <n v="7998"/>
    <n v="3665.75"/>
    <x v="569"/>
    <x v="14"/>
  </r>
  <r>
    <x v="3"/>
    <x v="5"/>
    <x v="431"/>
    <n v="3654"/>
    <n v="1674.75"/>
    <x v="570"/>
    <x v="13"/>
  </r>
  <r>
    <x v="3"/>
    <x v="5"/>
    <x v="405"/>
    <n v="3810"/>
    <n v="1746.25"/>
    <x v="571"/>
    <x v="6"/>
  </r>
  <r>
    <x v="3"/>
    <x v="5"/>
    <x v="432"/>
    <n v="1470"/>
    <n v="673.75"/>
    <x v="572"/>
    <x v="11"/>
  </r>
  <r>
    <x v="3"/>
    <x v="5"/>
    <x v="433"/>
    <n v="12660"/>
    <n v="5802.5"/>
    <x v="573"/>
    <x v="10"/>
  </r>
  <r>
    <x v="3"/>
    <x v="5"/>
    <x v="434"/>
    <n v="15768"/>
    <n v="7227"/>
    <x v="574"/>
    <x v="15"/>
  </r>
  <r>
    <x v="3"/>
    <x v="5"/>
    <x v="435"/>
    <n v="8370"/>
    <n v="3836.25"/>
    <x v="575"/>
    <x v="12"/>
  </r>
  <r>
    <x v="3"/>
    <x v="5"/>
    <x v="382"/>
    <n v="5430"/>
    <n v="2488.75"/>
    <x v="576"/>
    <x v="7"/>
  </r>
  <r>
    <x v="3"/>
    <x v="5"/>
    <x v="397"/>
    <n v="3624"/>
    <n v="1661"/>
    <x v="577"/>
    <x v="5"/>
  </r>
  <r>
    <x v="3"/>
    <x v="5"/>
    <x v="409"/>
    <n v="2460"/>
    <n v="1127.5"/>
    <x v="578"/>
    <x v="7"/>
  </r>
  <r>
    <x v="3"/>
    <x v="5"/>
    <x v="436"/>
    <n v="9450"/>
    <n v="4331.25"/>
    <x v="579"/>
    <x v="4"/>
  </r>
  <r>
    <x v="3"/>
    <x v="5"/>
    <x v="437"/>
    <n v="3000"/>
    <n v="1375"/>
    <x v="580"/>
    <x v="8"/>
  </r>
  <r>
    <x v="4"/>
    <x v="0"/>
    <x v="438"/>
    <n v="5715"/>
    <n v="2286"/>
    <x v="581"/>
    <x v="7"/>
  </r>
  <r>
    <x v="4"/>
    <x v="0"/>
    <x v="86"/>
    <n v="7570"/>
    <n v="3028"/>
    <x v="108"/>
    <x v="4"/>
  </r>
  <r>
    <x v="4"/>
    <x v="0"/>
    <x v="439"/>
    <n v="22465"/>
    <n v="8986"/>
    <x v="582"/>
    <x v="15"/>
  </r>
  <r>
    <x v="4"/>
    <x v="0"/>
    <x v="113"/>
    <n v="3635"/>
    <n v="1454"/>
    <x v="144"/>
    <x v="5"/>
  </r>
  <r>
    <x v="4"/>
    <x v="0"/>
    <x v="440"/>
    <n v="14525"/>
    <n v="5810"/>
    <x v="583"/>
    <x v="14"/>
  </r>
  <r>
    <x v="4"/>
    <x v="0"/>
    <x v="441"/>
    <n v="5710"/>
    <n v="2284"/>
    <x v="584"/>
    <x v="5"/>
  </r>
  <r>
    <x v="4"/>
    <x v="0"/>
    <x v="442"/>
    <n v="6850"/>
    <n v="2740"/>
    <x v="585"/>
    <x v="12"/>
  </r>
  <r>
    <x v="4"/>
    <x v="0"/>
    <x v="443"/>
    <n v="14590"/>
    <n v="5836"/>
    <x v="586"/>
    <x v="11"/>
  </r>
  <r>
    <x v="4"/>
    <x v="0"/>
    <x v="444"/>
    <n v="17250"/>
    <n v="6900"/>
    <x v="587"/>
    <x v="12"/>
  </r>
  <r>
    <x v="4"/>
    <x v="0"/>
    <x v="445"/>
    <n v="5280"/>
    <n v="2112"/>
    <x v="588"/>
    <x v="10"/>
  </r>
  <r>
    <x v="4"/>
    <x v="0"/>
    <x v="446"/>
    <n v="1370"/>
    <n v="548"/>
    <x v="589"/>
    <x v="6"/>
  </r>
  <r>
    <x v="4"/>
    <x v="0"/>
    <x v="65"/>
    <n v="14960"/>
    <n v="5984"/>
    <x v="79"/>
    <x v="8"/>
  </r>
  <r>
    <x v="4"/>
    <x v="0"/>
    <x v="447"/>
    <n v="11635"/>
    <n v="4654"/>
    <x v="590"/>
    <x v="11"/>
  </r>
  <r>
    <x v="4"/>
    <x v="0"/>
    <x v="448"/>
    <n v="4955"/>
    <n v="1982"/>
    <x v="591"/>
    <x v="5"/>
  </r>
  <r>
    <x v="4"/>
    <x v="0"/>
    <x v="449"/>
    <n v="3010"/>
    <n v="1204"/>
    <x v="592"/>
    <x v="5"/>
  </r>
  <r>
    <x v="4"/>
    <x v="0"/>
    <x v="450"/>
    <n v="4305"/>
    <n v="1722"/>
    <x v="593"/>
    <x v="7"/>
  </r>
  <r>
    <x v="4"/>
    <x v="0"/>
    <x v="451"/>
    <n v="13315"/>
    <n v="5326"/>
    <x v="594"/>
    <x v="6"/>
  </r>
  <r>
    <x v="4"/>
    <x v="0"/>
    <x v="452"/>
    <n v="10990"/>
    <n v="4396"/>
    <x v="595"/>
    <x v="13"/>
  </r>
  <r>
    <x v="4"/>
    <x v="0"/>
    <x v="453"/>
    <n v="5765"/>
    <n v="2306"/>
    <x v="596"/>
    <x v="7"/>
  </r>
  <r>
    <x v="4"/>
    <x v="0"/>
    <x v="454"/>
    <n v="3390"/>
    <n v="1356"/>
    <x v="597"/>
    <x v="13"/>
  </r>
  <r>
    <x v="4"/>
    <x v="0"/>
    <x v="455"/>
    <n v="18375"/>
    <n v="7350"/>
    <x v="598"/>
    <x v="15"/>
  </r>
  <r>
    <x v="4"/>
    <x v="0"/>
    <x v="456"/>
    <n v="13985"/>
    <n v="5594"/>
    <x v="599"/>
    <x v="6"/>
  </r>
  <r>
    <x v="4"/>
    <x v="0"/>
    <x v="457"/>
    <n v="4865"/>
    <n v="1946"/>
    <x v="600"/>
    <x v="8"/>
  </r>
  <r>
    <x v="4"/>
    <x v="0"/>
    <x v="458"/>
    <n v="17475"/>
    <n v="6990"/>
    <x v="601"/>
    <x v="9"/>
  </r>
  <r>
    <x v="4"/>
    <x v="0"/>
    <x v="459"/>
    <n v="7195"/>
    <n v="2878"/>
    <x v="602"/>
    <x v="9"/>
  </r>
  <r>
    <x v="4"/>
    <x v="0"/>
    <x v="460"/>
    <n v="13205"/>
    <n v="5282"/>
    <x v="603"/>
    <x v="4"/>
  </r>
  <r>
    <x v="4"/>
    <x v="0"/>
    <x v="461"/>
    <n v="8835"/>
    <n v="3534"/>
    <x v="604"/>
    <x v="10"/>
  </r>
  <r>
    <x v="4"/>
    <x v="0"/>
    <x v="462"/>
    <n v="14570"/>
    <n v="5828"/>
    <x v="605"/>
    <x v="7"/>
  </r>
  <r>
    <x v="4"/>
    <x v="0"/>
    <x v="463"/>
    <n v="5885"/>
    <n v="2354"/>
    <x v="606"/>
    <x v="14"/>
  </r>
  <r>
    <x v="4"/>
    <x v="0"/>
    <x v="464"/>
    <n v="4570"/>
    <n v="1828"/>
    <x v="607"/>
    <x v="6"/>
  </r>
  <r>
    <x v="4"/>
    <x v="1"/>
    <x v="465"/>
    <n v="615"/>
    <n v="123"/>
    <x v="608"/>
    <x v="6"/>
  </r>
  <r>
    <x v="4"/>
    <x v="1"/>
    <x v="466"/>
    <n v="2301"/>
    <n v="460.20000000000005"/>
    <x v="609"/>
    <x v="15"/>
  </r>
  <r>
    <x v="4"/>
    <x v="1"/>
    <x v="441"/>
    <n v="1142"/>
    <n v="228.4"/>
    <x v="610"/>
    <x v="5"/>
  </r>
  <r>
    <x v="4"/>
    <x v="1"/>
    <x v="467"/>
    <n v="1566"/>
    <n v="313.20000000000005"/>
    <x v="611"/>
    <x v="7"/>
  </r>
  <r>
    <x v="4"/>
    <x v="1"/>
    <x v="468"/>
    <n v="3627"/>
    <n v="725.40000000000009"/>
    <x v="612"/>
    <x v="12"/>
  </r>
  <r>
    <x v="4"/>
    <x v="1"/>
    <x v="469"/>
    <n v="2723"/>
    <n v="544.6"/>
    <x v="613"/>
    <x v="14"/>
  </r>
  <r>
    <x v="4"/>
    <x v="1"/>
    <x v="470"/>
    <n v="1282"/>
    <n v="256.40000000000003"/>
    <x v="614"/>
    <x v="5"/>
  </r>
  <r>
    <x v="4"/>
    <x v="1"/>
    <x v="456"/>
    <n v="2797"/>
    <n v="559.4"/>
    <x v="615"/>
    <x v="6"/>
  </r>
  <r>
    <x v="4"/>
    <x v="1"/>
    <x v="471"/>
    <n v="2328"/>
    <n v="465.6"/>
    <x v="616"/>
    <x v="10"/>
  </r>
  <r>
    <x v="4"/>
    <x v="1"/>
    <x v="472"/>
    <n v="2313"/>
    <n v="462.6"/>
    <x v="617"/>
    <x v="11"/>
  </r>
  <r>
    <x v="4"/>
    <x v="1"/>
    <x v="473"/>
    <n v="677"/>
    <n v="135.4"/>
    <x v="618"/>
    <x v="8"/>
  </r>
  <r>
    <x v="4"/>
    <x v="1"/>
    <x v="474"/>
    <n v="983"/>
    <n v="196.60000000000002"/>
    <x v="619"/>
    <x v="9"/>
  </r>
  <r>
    <x v="4"/>
    <x v="1"/>
    <x v="475"/>
    <n v="1298"/>
    <n v="259.60000000000002"/>
    <x v="620"/>
    <x v="4"/>
  </r>
  <r>
    <x v="4"/>
    <x v="2"/>
    <x v="476"/>
    <n v="9765"/>
    <n v="4296.6000000000004"/>
    <x v="621"/>
    <x v="15"/>
  </r>
  <r>
    <x v="4"/>
    <x v="2"/>
    <x v="477"/>
    <n v="10705"/>
    <n v="4710.2000000000007"/>
    <x v="622"/>
    <x v="13"/>
  </r>
  <r>
    <x v="4"/>
    <x v="2"/>
    <x v="438"/>
    <n v="5715"/>
    <n v="2514.6000000000004"/>
    <x v="623"/>
    <x v="7"/>
  </r>
  <r>
    <x v="4"/>
    <x v="2"/>
    <x v="465"/>
    <n v="3075"/>
    <n v="1353"/>
    <x v="624"/>
    <x v="6"/>
  </r>
  <r>
    <x v="4"/>
    <x v="2"/>
    <x v="478"/>
    <n v="6180"/>
    <n v="2719.2000000000003"/>
    <x v="625"/>
    <x v="14"/>
  </r>
  <r>
    <x v="4"/>
    <x v="2"/>
    <x v="299"/>
    <n v="6860"/>
    <n v="3018.4"/>
    <x v="626"/>
    <x v="6"/>
  </r>
  <r>
    <x v="4"/>
    <x v="2"/>
    <x v="470"/>
    <n v="6410"/>
    <n v="2820.4"/>
    <x v="627"/>
    <x v="5"/>
  </r>
  <r>
    <x v="4"/>
    <x v="2"/>
    <x v="479"/>
    <n v="14535"/>
    <n v="6395.4000000000005"/>
    <x v="628"/>
    <x v="5"/>
  </r>
  <r>
    <x v="4"/>
    <x v="2"/>
    <x v="480"/>
    <n v="10355"/>
    <n v="4556.2000000000007"/>
    <x v="629"/>
    <x v="10"/>
  </r>
  <r>
    <x v="4"/>
    <x v="2"/>
    <x v="481"/>
    <n v="2895"/>
    <n v="1273.8000000000002"/>
    <x v="630"/>
    <x v="9"/>
  </r>
  <r>
    <x v="4"/>
    <x v="2"/>
    <x v="372"/>
    <n v="14965"/>
    <n v="6584.6"/>
    <x v="631"/>
    <x v="8"/>
  </r>
  <r>
    <x v="4"/>
    <x v="2"/>
    <x v="482"/>
    <n v="16000"/>
    <n v="7040.0000000000009"/>
    <x v="632"/>
    <x v="12"/>
  </r>
  <r>
    <x v="4"/>
    <x v="2"/>
    <x v="483"/>
    <n v="1350"/>
    <n v="594"/>
    <x v="560"/>
    <x v="4"/>
  </r>
  <r>
    <x v="4"/>
    <x v="2"/>
    <x v="192"/>
    <n v="14220"/>
    <n v="6256.8"/>
    <x v="633"/>
    <x v="11"/>
  </r>
  <r>
    <x v="4"/>
    <x v="2"/>
    <x v="462"/>
    <n v="14570"/>
    <n v="6410.8"/>
    <x v="634"/>
    <x v="7"/>
  </r>
  <r>
    <x v="4"/>
    <x v="3"/>
    <x v="484"/>
    <n v="7432"/>
    <n v="2787"/>
    <x v="635"/>
    <x v="4"/>
  </r>
  <r>
    <x v="4"/>
    <x v="3"/>
    <x v="206"/>
    <n v="10116"/>
    <n v="3793.5"/>
    <x v="636"/>
    <x v="12"/>
  </r>
  <r>
    <x v="4"/>
    <x v="3"/>
    <x v="485"/>
    <n v="7788"/>
    <n v="2920.5"/>
    <x v="637"/>
    <x v="10"/>
  </r>
  <r>
    <x v="4"/>
    <x v="3"/>
    <x v="446"/>
    <n v="1096"/>
    <n v="411"/>
    <x v="638"/>
    <x v="6"/>
  </r>
  <r>
    <x v="4"/>
    <x v="3"/>
    <x v="448"/>
    <n v="3964"/>
    <n v="1486.5"/>
    <x v="639"/>
    <x v="5"/>
  </r>
  <r>
    <x v="4"/>
    <x v="3"/>
    <x v="486"/>
    <n v="2280"/>
    <n v="855"/>
    <x v="640"/>
    <x v="6"/>
  </r>
  <r>
    <x v="4"/>
    <x v="3"/>
    <x v="180"/>
    <n v="4472"/>
    <n v="1677"/>
    <x v="641"/>
    <x v="9"/>
  </r>
  <r>
    <x v="4"/>
    <x v="3"/>
    <x v="487"/>
    <n v="8120"/>
    <n v="3045"/>
    <x v="642"/>
    <x v="14"/>
  </r>
  <r>
    <x v="4"/>
    <x v="3"/>
    <x v="488"/>
    <n v="7044"/>
    <n v="2641.5"/>
    <x v="643"/>
    <x v="8"/>
  </r>
  <r>
    <x v="4"/>
    <x v="3"/>
    <x v="489"/>
    <n v="13784"/>
    <n v="5169"/>
    <x v="644"/>
    <x v="15"/>
  </r>
  <r>
    <x v="4"/>
    <x v="3"/>
    <x v="490"/>
    <n v="10268"/>
    <n v="3850.5"/>
    <x v="645"/>
    <x v="5"/>
  </r>
  <r>
    <x v="4"/>
    <x v="3"/>
    <x v="9"/>
    <n v="6972"/>
    <n v="2614.5"/>
    <x v="646"/>
    <x v="11"/>
  </r>
  <r>
    <x v="4"/>
    <x v="3"/>
    <x v="491"/>
    <n v="4040"/>
    <n v="1515"/>
    <x v="647"/>
    <x v="7"/>
  </r>
  <r>
    <x v="4"/>
    <x v="4"/>
    <x v="113"/>
    <n v="2181"/>
    <n v="908.75"/>
    <x v="648"/>
    <x v="5"/>
  </r>
  <r>
    <x v="4"/>
    <x v="4"/>
    <x v="192"/>
    <n v="8532"/>
    <n v="3555"/>
    <x v="254"/>
    <x v="4"/>
  </r>
  <r>
    <x v="4"/>
    <x v="4"/>
    <x v="451"/>
    <n v="7989"/>
    <n v="3328.75"/>
    <x v="649"/>
    <x v="6"/>
  </r>
  <r>
    <x v="4"/>
    <x v="4"/>
    <x v="486"/>
    <n v="1710"/>
    <n v="712.5"/>
    <x v="650"/>
    <x v="6"/>
  </r>
  <r>
    <x v="4"/>
    <x v="4"/>
    <x v="453"/>
    <n v="3459"/>
    <n v="1441.25"/>
    <x v="651"/>
    <x v="7"/>
  </r>
  <r>
    <x v="4"/>
    <x v="4"/>
    <x v="492"/>
    <n v="1311"/>
    <n v="546.25"/>
    <x v="652"/>
    <x v="12"/>
  </r>
  <r>
    <x v="4"/>
    <x v="4"/>
    <x v="493"/>
    <n v="5868"/>
    <n v="2445"/>
    <x v="653"/>
    <x v="9"/>
  </r>
  <r>
    <x v="4"/>
    <x v="4"/>
    <x v="494"/>
    <n v="4056"/>
    <n v="1690"/>
    <x v="654"/>
    <x v="15"/>
  </r>
  <r>
    <x v="4"/>
    <x v="4"/>
    <x v="495"/>
    <n v="5601"/>
    <n v="2333.75"/>
    <x v="655"/>
    <x v="10"/>
  </r>
  <r>
    <x v="4"/>
    <x v="4"/>
    <x v="496"/>
    <n v="8421"/>
    <n v="3508.75"/>
    <x v="656"/>
    <x v="13"/>
  </r>
  <r>
    <x v="4"/>
    <x v="4"/>
    <x v="287"/>
    <n v="4737"/>
    <n v="1973.75"/>
    <x v="657"/>
    <x v="8"/>
  </r>
  <r>
    <x v="4"/>
    <x v="4"/>
    <x v="345"/>
    <n v="2958"/>
    <n v="1232.5"/>
    <x v="448"/>
    <x v="7"/>
  </r>
  <r>
    <x v="4"/>
    <x v="4"/>
    <x v="497"/>
    <n v="7161"/>
    <n v="2983.75"/>
    <x v="658"/>
    <x v="14"/>
  </r>
  <r>
    <x v="4"/>
    <x v="4"/>
    <x v="490"/>
    <n v="7701"/>
    <n v="3208.75"/>
    <x v="659"/>
    <x v="5"/>
  </r>
  <r>
    <x v="4"/>
    <x v="4"/>
    <x v="498"/>
    <n v="7623"/>
    <n v="3176.25"/>
    <x v="660"/>
    <x v="13"/>
  </r>
  <r>
    <x v="4"/>
    <x v="4"/>
    <x v="491"/>
    <n v="3030"/>
    <n v="1262.5"/>
    <x v="661"/>
    <x v="7"/>
  </r>
  <r>
    <x v="4"/>
    <x v="4"/>
    <x v="499"/>
    <n v="5418"/>
    <n v="2257.5"/>
    <x v="662"/>
    <x v="11"/>
  </r>
  <r>
    <x v="4"/>
    <x v="5"/>
    <x v="103"/>
    <n v="16926"/>
    <n v="7757.75"/>
    <x v="663"/>
    <x v="13"/>
  </r>
  <r>
    <x v="4"/>
    <x v="5"/>
    <x v="467"/>
    <n v="9396"/>
    <n v="4306.5"/>
    <x v="664"/>
    <x v="7"/>
  </r>
  <r>
    <x v="4"/>
    <x v="5"/>
    <x v="500"/>
    <n v="8790"/>
    <n v="4028.75"/>
    <x v="665"/>
    <x v="8"/>
  </r>
  <r>
    <x v="4"/>
    <x v="5"/>
    <x v="501"/>
    <n v="3330"/>
    <n v="1526.25"/>
    <x v="666"/>
    <x v="9"/>
  </r>
  <r>
    <x v="4"/>
    <x v="5"/>
    <x v="449"/>
    <n v="3612"/>
    <n v="1655.5"/>
    <x v="667"/>
    <x v="5"/>
  </r>
  <r>
    <x v="4"/>
    <x v="5"/>
    <x v="502"/>
    <n v="16992"/>
    <n v="7788"/>
    <x v="668"/>
    <x v="13"/>
  </r>
  <r>
    <x v="4"/>
    <x v="5"/>
    <x v="450"/>
    <n v="5166"/>
    <n v="2367.75"/>
    <x v="669"/>
    <x v="7"/>
  </r>
  <r>
    <x v="4"/>
    <x v="5"/>
    <x v="503"/>
    <n v="16530"/>
    <n v="7576.25"/>
    <x v="670"/>
    <x v="4"/>
  </r>
  <r>
    <x v="4"/>
    <x v="5"/>
    <x v="504"/>
    <n v="3282"/>
    <n v="1504.25"/>
    <x v="671"/>
    <x v="14"/>
  </r>
  <r>
    <x v="4"/>
    <x v="5"/>
    <x v="299"/>
    <n v="8232"/>
    <n v="3773"/>
    <x v="672"/>
    <x v="6"/>
  </r>
  <r>
    <x v="4"/>
    <x v="5"/>
    <x v="479"/>
    <n v="17442"/>
    <n v="7994.25"/>
    <x v="673"/>
    <x v="5"/>
  </r>
  <r>
    <x v="4"/>
    <x v="5"/>
    <x v="505"/>
    <n v="4740"/>
    <n v="2172.5"/>
    <x v="674"/>
    <x v="11"/>
  </r>
  <r>
    <x v="4"/>
    <x v="5"/>
    <x v="506"/>
    <n v="9576"/>
    <n v="4389"/>
    <x v="675"/>
    <x v="10"/>
  </r>
  <r>
    <x v="4"/>
    <x v="5"/>
    <x v="345"/>
    <n v="5916"/>
    <n v="2711.5"/>
    <x v="676"/>
    <x v="7"/>
  </r>
  <r>
    <x v="4"/>
    <x v="5"/>
    <x v="507"/>
    <n v="3636"/>
    <n v="1666.5"/>
    <x v="677"/>
    <x v="15"/>
  </r>
  <r>
    <x v="4"/>
    <x v="5"/>
    <x v="371"/>
    <n v="14760"/>
    <n v="6765"/>
    <x v="678"/>
    <x v="12"/>
  </r>
  <r>
    <x v="4"/>
    <x v="5"/>
    <x v="464"/>
    <n v="5484"/>
    <n v="2513.5"/>
    <x v="679"/>
    <x v="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9AAE040-8DC0-4D78-B635-2748F178CA7E}" name="PivotTable4" cacheId="12"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6" rowHeaderCaption="Month">
  <location ref="B10:C23" firstHeaderRow="1" firstDataRow="1" firstDataCol="1"/>
  <pivotFields count="10">
    <pivotField showAll="0">
      <items count="6">
        <item x="0"/>
        <item x="3"/>
        <item x="2"/>
        <item x="1"/>
        <item x="4"/>
        <item t="default"/>
      </items>
    </pivotField>
    <pivotField showAll="0">
      <items count="7">
        <item x="0"/>
        <item x="1"/>
        <item x="2"/>
        <item x="3"/>
        <item x="4"/>
        <item x="5"/>
        <item t="default"/>
      </items>
    </pivotField>
    <pivotField dataField="1" showAll="0">
      <items count="509">
        <item x="174"/>
        <item x="74"/>
        <item x="145"/>
        <item x="306"/>
        <item x="432"/>
        <item x="149"/>
        <item x="328"/>
        <item x="387"/>
        <item x="125"/>
        <item x="126"/>
        <item x="115"/>
        <item x="23"/>
        <item x="483"/>
        <item x="446"/>
        <item x="313"/>
        <item x="342"/>
        <item x="135"/>
        <item x="245"/>
        <item x="44"/>
        <item x="42"/>
        <item x="39"/>
        <item x="124"/>
        <item x="69"/>
        <item x="422"/>
        <item x="99"/>
        <item x="11"/>
        <item x="127"/>
        <item x="311"/>
        <item x="305"/>
        <item x="428"/>
        <item x="89"/>
        <item x="91"/>
        <item x="281"/>
        <item x="215"/>
        <item x="54"/>
        <item x="175"/>
        <item x="409"/>
        <item x="349"/>
        <item x="424"/>
        <item x="492"/>
        <item x="77"/>
        <item x="232"/>
        <item x="334"/>
        <item x="168"/>
        <item x="272"/>
        <item x="352"/>
        <item x="100"/>
        <item x="437"/>
        <item x="359"/>
        <item x="415"/>
        <item x="106"/>
        <item x="399"/>
        <item x="504"/>
        <item x="28"/>
        <item x="177"/>
        <item x="425"/>
        <item x="501"/>
        <item x="413"/>
        <item x="214"/>
        <item x="486"/>
        <item x="386"/>
        <item x="280"/>
        <item x="481"/>
        <item x="81"/>
        <item x="377"/>
        <item x="212"/>
        <item x="449"/>
        <item x="397"/>
        <item x="507"/>
        <item x="431"/>
        <item x="465"/>
        <item x="22"/>
        <item x="405"/>
        <item x="285"/>
        <item x="423"/>
        <item x="323"/>
        <item x="107"/>
        <item x="82"/>
        <item x="365"/>
        <item x="118"/>
        <item x="112"/>
        <item x="473"/>
        <item x="454"/>
        <item x="358"/>
        <item x="294"/>
        <item x="391"/>
        <item x="161"/>
        <item x="31"/>
        <item x="185"/>
        <item x="169"/>
        <item x="324"/>
        <item x="94"/>
        <item x="164"/>
        <item x="113"/>
        <item x="131"/>
        <item x="190"/>
        <item x="292"/>
        <item x="56"/>
        <item x="220"/>
        <item x="84"/>
        <item x="505"/>
        <item x="340"/>
        <item x="297"/>
        <item x="417"/>
        <item x="309"/>
        <item x="129"/>
        <item x="57"/>
        <item x="194"/>
        <item x="191"/>
        <item x="261"/>
        <item x="450"/>
        <item x="208"/>
        <item x="151"/>
        <item x="421"/>
        <item x="351"/>
        <item x="362"/>
        <item x="380"/>
        <item x="76"/>
        <item x="187"/>
        <item x="382"/>
        <item x="17"/>
        <item x="109"/>
        <item x="464"/>
        <item x="222"/>
        <item x="317"/>
        <item x="197"/>
        <item x="258"/>
        <item x="201"/>
        <item x="98"/>
        <item x="210"/>
        <item x="389"/>
        <item x="279"/>
        <item x="72"/>
        <item x="457"/>
        <item x="361"/>
        <item x="392"/>
        <item x="474"/>
        <item x="345"/>
        <item x="448"/>
        <item x="71"/>
        <item x="355"/>
        <item x="105"/>
        <item x="290"/>
        <item x="491"/>
        <item x="312"/>
        <item x="75"/>
        <item x="47"/>
        <item x="219"/>
        <item x="34"/>
        <item x="53"/>
        <item x="376"/>
        <item x="223"/>
        <item x="445"/>
        <item x="402"/>
        <item x="366"/>
        <item x="315"/>
        <item x="150"/>
        <item x="302"/>
        <item x="95"/>
        <item x="401"/>
        <item x="370"/>
        <item x="338"/>
        <item x="180"/>
        <item x="378"/>
        <item x="60"/>
        <item x="178"/>
        <item x="368"/>
        <item x="441"/>
        <item x="438"/>
        <item x="453"/>
        <item x="314"/>
        <item x="67"/>
        <item x="275"/>
        <item x="316"/>
        <item x="463"/>
        <item x="41"/>
        <item x="264"/>
        <item x="384"/>
        <item x="36"/>
        <item x="325"/>
        <item x="410"/>
        <item x="49"/>
        <item x="235"/>
        <item x="3"/>
        <item x="385"/>
        <item x="478"/>
        <item x="159"/>
        <item x="332"/>
        <item x="301"/>
        <item x="211"/>
        <item x="128"/>
        <item x="181"/>
        <item x="52"/>
        <item x="470"/>
        <item x="13"/>
        <item x="226"/>
        <item x="139"/>
        <item x="475"/>
        <item x="228"/>
        <item x="357"/>
        <item x="336"/>
        <item x="236"/>
        <item x="200"/>
        <item x="430"/>
        <item x="331"/>
        <item x="494"/>
        <item x="307"/>
        <item x="373"/>
        <item x="155"/>
        <item x="400"/>
        <item x="442"/>
        <item x="299"/>
        <item x="97"/>
        <item x="247"/>
        <item x="248"/>
        <item x="4"/>
        <item x="243"/>
        <item x="435"/>
        <item x="411"/>
        <item x="38"/>
        <item x="7"/>
        <item x="298"/>
        <item x="132"/>
        <item x="262"/>
        <item x="459"/>
        <item x="189"/>
        <item x="322"/>
        <item x="500"/>
        <item x="46"/>
        <item x="284"/>
        <item x="427"/>
        <item x="198"/>
        <item x="419"/>
        <item x="291"/>
        <item x="86"/>
        <item x="333"/>
        <item x="48"/>
        <item x="354"/>
        <item x="308"/>
        <item x="234"/>
        <item x="414"/>
        <item x="318"/>
        <item x="18"/>
        <item x="253"/>
        <item x="270"/>
        <item x="158"/>
        <item x="467"/>
        <item x="295"/>
        <item x="436"/>
        <item x="287"/>
        <item x="339"/>
        <item x="203"/>
        <item x="157"/>
        <item x="241"/>
        <item x="506"/>
        <item x="303"/>
        <item x="369"/>
        <item x="14"/>
        <item x="162"/>
        <item x="188"/>
        <item x="182"/>
        <item x="418"/>
        <item x="179"/>
        <item x="186"/>
        <item x="93"/>
        <item x="254"/>
        <item x="404"/>
        <item x="403"/>
        <item x="327"/>
        <item x="406"/>
        <item x="148"/>
        <item x="296"/>
        <item x="90"/>
        <item x="0"/>
        <item x="96"/>
        <item x="293"/>
        <item x="244"/>
        <item x="282"/>
        <item x="278"/>
        <item x="9"/>
        <item x="276"/>
        <item x="33"/>
        <item x="85"/>
        <item x="488"/>
        <item x="461"/>
        <item x="73"/>
        <item x="256"/>
        <item x="142"/>
        <item x="64"/>
        <item x="15"/>
        <item x="29"/>
        <item x="274"/>
        <item x="66"/>
        <item x="5"/>
        <item x="119"/>
        <item x="499"/>
        <item x="216"/>
        <item x="137"/>
        <item x="364"/>
        <item x="166"/>
        <item x="101"/>
        <item x="40"/>
        <item x="484"/>
        <item x="320"/>
        <item x="269"/>
        <item x="495"/>
        <item x="80"/>
        <item x="202"/>
        <item x="193"/>
        <item x="246"/>
        <item x="225"/>
        <item x="330"/>
        <item x="27"/>
        <item x="37"/>
        <item x="110"/>
        <item x="304"/>
        <item x="195"/>
        <item x="104"/>
        <item x="58"/>
        <item x="88"/>
        <item x="485"/>
        <item x="476"/>
        <item x="237"/>
        <item x="493"/>
        <item x="319"/>
        <item x="167"/>
        <item x="250"/>
        <item x="379"/>
        <item x="259"/>
        <item x="121"/>
        <item x="199"/>
        <item x="116"/>
        <item x="143"/>
        <item x="111"/>
        <item x="123"/>
        <item x="321"/>
        <item x="487"/>
        <item x="367"/>
        <item x="407"/>
        <item x="480"/>
        <item x="255"/>
        <item x="146"/>
        <item x="43"/>
        <item x="356"/>
        <item x="25"/>
        <item x="233"/>
        <item x="152"/>
        <item x="207"/>
        <item x="433"/>
        <item x="59"/>
        <item x="61"/>
        <item x="205"/>
        <item x="32"/>
        <item x="477"/>
        <item x="45"/>
        <item x="63"/>
        <item x="383"/>
        <item x="92"/>
        <item x="1"/>
        <item x="221"/>
        <item x="381"/>
        <item x="394"/>
        <item x="353"/>
        <item x="35"/>
        <item x="277"/>
        <item x="266"/>
        <item x="251"/>
        <item x="452"/>
        <item x="390"/>
        <item x="79"/>
        <item x="10"/>
        <item x="173"/>
        <item x="50"/>
        <item x="183"/>
        <item x="398"/>
        <item x="30"/>
        <item x="329"/>
        <item x="130"/>
        <item x="218"/>
        <item x="78"/>
        <item x="6"/>
        <item x="176"/>
        <item x="466"/>
        <item x="472"/>
        <item x="171"/>
        <item x="447"/>
        <item x="471"/>
        <item x="348"/>
        <item x="393"/>
        <item x="249"/>
        <item x="2"/>
        <item x="138"/>
        <item x="229"/>
        <item x="497"/>
        <item x="154"/>
        <item x="62"/>
        <item x="19"/>
        <item x="375"/>
        <item x="395"/>
        <item x="239"/>
        <item x="160"/>
        <item x="147"/>
        <item x="224"/>
        <item x="20"/>
        <item x="134"/>
        <item x="240"/>
        <item x="371"/>
        <item x="8"/>
        <item x="363"/>
        <item x="265"/>
        <item x="347"/>
        <item x="271"/>
        <item x="117"/>
        <item x="68"/>
        <item x="252"/>
        <item x="136"/>
        <item x="273"/>
        <item x="206"/>
        <item x="238"/>
        <item x="388"/>
        <item x="83"/>
        <item x="498"/>
        <item x="122"/>
        <item x="163"/>
        <item x="374"/>
        <item x="490"/>
        <item x="133"/>
        <item x="416"/>
        <item x="337"/>
        <item x="108"/>
        <item x="230"/>
        <item x="434"/>
        <item x="408"/>
        <item x="156"/>
        <item x="460"/>
        <item x="26"/>
        <item x="350"/>
        <item x="396"/>
        <item x="451"/>
        <item x="360"/>
        <item x="165"/>
        <item x="267"/>
        <item x="51"/>
        <item x="196"/>
        <item x="242"/>
        <item x="102"/>
        <item x="310"/>
        <item x="469"/>
        <item x="141"/>
        <item x="172"/>
        <item x="420"/>
        <item x="257"/>
        <item x="503"/>
        <item x="16"/>
        <item x="87"/>
        <item x="343"/>
        <item x="412"/>
        <item x="456"/>
        <item x="55"/>
        <item x="496"/>
        <item x="341"/>
        <item x="103"/>
        <item x="289"/>
        <item x="502"/>
        <item x="344"/>
        <item x="192"/>
        <item x="12"/>
        <item x="140"/>
        <item x="429"/>
        <item x="260"/>
        <item x="346"/>
        <item x="426"/>
        <item x="440"/>
        <item x="479"/>
        <item x="462"/>
        <item x="443"/>
        <item x="114"/>
        <item x="21"/>
        <item x="24"/>
        <item x="70"/>
        <item x="227"/>
        <item x="65"/>
        <item x="372"/>
        <item x="120"/>
        <item x="335"/>
        <item x="482"/>
        <item x="204"/>
        <item x="263"/>
        <item x="489"/>
        <item x="444"/>
        <item x="458"/>
        <item x="300"/>
        <item x="184"/>
        <item x="468"/>
        <item x="455"/>
        <item x="213"/>
        <item x="231"/>
        <item x="170"/>
        <item x="209"/>
        <item x="286"/>
        <item x="283"/>
        <item x="217"/>
        <item x="288"/>
        <item x="153"/>
        <item x="326"/>
        <item x="268"/>
        <item x="144"/>
        <item x="439"/>
        <item t="default"/>
      </items>
    </pivotField>
    <pivotField numFmtId="164" showAll="0"/>
    <pivotField numFmtId="164" showAll="0"/>
    <pivotField numFmtId="164" showAll="0">
      <items count="681">
        <item x="216"/>
        <item x="323"/>
        <item x="47"/>
        <item x="83"/>
        <item x="11"/>
        <item x="217"/>
        <item x="95"/>
        <item x="209"/>
        <item x="312"/>
        <item x="520"/>
        <item x="447"/>
        <item x="162"/>
        <item x="167"/>
        <item x="28"/>
        <item x="518"/>
        <item x="458"/>
        <item x="608"/>
        <item x="365"/>
        <item x="414"/>
        <item x="150"/>
        <item x="91"/>
        <item x="618"/>
        <item x="510"/>
        <item x="210"/>
        <item x="415"/>
        <item x="116"/>
        <item x="558"/>
        <item x="163"/>
        <item x="416"/>
        <item x="456"/>
        <item x="185"/>
        <item x="159"/>
        <item x="360"/>
        <item x="638"/>
        <item x="442"/>
        <item x="395"/>
        <item x="420"/>
        <item x="406"/>
        <item x="453"/>
        <item x="560"/>
        <item x="652"/>
        <item x="508"/>
        <item x="189"/>
        <item x="504"/>
        <item x="474"/>
        <item x="513"/>
        <item x="619"/>
        <item x="572"/>
        <item x="147"/>
        <item x="589"/>
        <item x="158"/>
        <item x="402"/>
        <item x="53"/>
        <item x="459"/>
        <item x="130"/>
        <item x="34"/>
        <item x="174"/>
        <item x="308"/>
        <item x="117"/>
        <item x="50"/>
        <item x="512"/>
        <item x="557"/>
        <item x="610"/>
        <item x="127"/>
        <item x="81"/>
        <item x="49"/>
        <item x="417"/>
        <item x="122"/>
        <item x="160"/>
        <item x="461"/>
        <item x="561"/>
        <item x="650"/>
        <item x="214"/>
        <item x="359"/>
        <item x="614"/>
        <item x="13"/>
        <item x="313"/>
        <item x="620"/>
        <item x="400"/>
        <item x="394"/>
        <item x="27"/>
        <item x="521"/>
        <item x="310"/>
        <item x="111"/>
        <item x="94"/>
        <item x="314"/>
        <item x="138"/>
        <item x="344"/>
        <item x="30"/>
        <item x="559"/>
        <item x="45"/>
        <item x="113"/>
        <item x="534"/>
        <item x="146"/>
        <item x="550"/>
        <item x="413"/>
        <item x="565"/>
        <item x="346"/>
        <item x="125"/>
        <item x="407"/>
        <item x="276"/>
        <item x="319"/>
        <item x="611"/>
        <item x="68"/>
        <item x="648"/>
        <item x="14"/>
        <item x="544"/>
        <item x="429"/>
        <item x="115"/>
        <item x="578"/>
        <item x="320"/>
        <item x="295"/>
        <item x="410"/>
        <item x="118"/>
        <item x="353"/>
        <item x="119"/>
        <item x="540"/>
        <item x="46"/>
        <item x="165"/>
        <item x="322"/>
        <item x="640"/>
        <item x="80"/>
        <item x="151"/>
        <item x="207"/>
        <item x="48"/>
        <item x="411"/>
        <item x="263"/>
        <item x="309"/>
        <item x="311"/>
        <item x="535"/>
        <item x="476"/>
        <item x="556"/>
        <item x="455"/>
        <item x="220"/>
        <item x="446"/>
        <item x="409"/>
        <item x="208"/>
        <item x="316"/>
        <item x="412"/>
        <item x="630"/>
        <item x="511"/>
        <item x="580"/>
        <item x="35"/>
        <item x="251"/>
        <item x="438"/>
        <item x="321"/>
        <item x="358"/>
        <item x="503"/>
        <item x="408"/>
        <item x="624"/>
        <item x="435"/>
        <item x="448"/>
        <item x="515"/>
        <item x="317"/>
        <item x="134"/>
        <item x="661"/>
        <item x="136"/>
        <item x="509"/>
        <item x="495"/>
        <item x="671"/>
        <item x="528"/>
        <item x="215"/>
        <item x="666"/>
        <item x="519"/>
        <item x="592"/>
        <item x="541"/>
        <item x="218"/>
        <item x="609"/>
        <item x="274"/>
        <item x="617"/>
        <item x="212"/>
        <item x="235"/>
        <item x="616"/>
        <item x="514"/>
        <item x="315"/>
        <item x="154"/>
        <item x="102"/>
        <item x="90"/>
        <item x="516"/>
        <item x="272"/>
        <item x="667"/>
        <item x="577"/>
        <item x="133"/>
        <item x="677"/>
        <item x="507"/>
        <item x="570"/>
        <item x="229"/>
        <item x="440"/>
        <item x="224"/>
        <item x="482"/>
        <item x="427"/>
        <item x="149"/>
        <item x="82"/>
        <item x="318"/>
        <item x="548"/>
        <item x="143"/>
        <item x="205"/>
        <item x="651"/>
        <item x="597"/>
        <item x="155"/>
        <item x="242"/>
        <item x="460"/>
        <item x="571"/>
        <item x="384"/>
        <item x="367"/>
        <item x="238"/>
        <item x="201"/>
        <item x="38"/>
        <item x="137"/>
        <item x="517"/>
        <item x="206"/>
        <item x="59"/>
        <item x="103"/>
        <item x="361"/>
        <item x="168"/>
        <item x="562"/>
        <item x="204"/>
        <item x="613"/>
        <item x="144"/>
        <item x="213"/>
        <item x="473"/>
        <item x="164"/>
        <item x="545"/>
        <item x="93"/>
        <item x="432"/>
        <item x="615"/>
        <item x="382"/>
        <item x="63"/>
        <item x="19"/>
        <item x="12"/>
        <item x="64"/>
        <item x="70"/>
        <item x="245"/>
        <item x="250"/>
        <item x="282"/>
        <item x="105"/>
        <item x="654"/>
        <item x="386"/>
        <item x="330"/>
        <item x="169"/>
        <item x="84"/>
        <item x="152"/>
        <item x="398"/>
        <item x="71"/>
        <item x="24"/>
        <item x="549"/>
        <item x="639"/>
        <item x="232"/>
        <item x="647"/>
        <item x="92"/>
        <item x="57"/>
        <item x="674"/>
        <item x="593"/>
        <item x="364"/>
        <item x="262"/>
        <item x="191"/>
        <item x="554"/>
        <item x="466"/>
        <item x="101"/>
        <item x="326"/>
        <item x="479"/>
        <item x="132"/>
        <item x="121"/>
        <item x="498"/>
        <item x="58"/>
        <item x="457"/>
        <item x="444"/>
        <item x="500"/>
        <item x="88"/>
        <item x="241"/>
        <item x="140"/>
        <item x="261"/>
        <item x="607"/>
        <item x="450"/>
        <item x="284"/>
        <item x="657"/>
        <item x="255"/>
        <item x="260"/>
        <item x="376"/>
        <item x="87"/>
        <item x="437"/>
        <item x="641"/>
        <item x="669"/>
        <item x="552"/>
        <item x="612"/>
        <item x="530"/>
        <item x="600"/>
        <item x="478"/>
        <item x="350"/>
        <item x="576"/>
        <item x="679"/>
        <item x="591"/>
        <item x="56"/>
        <item x="264"/>
        <item x="524"/>
        <item x="380"/>
        <item x="537"/>
        <item x="362"/>
        <item x="401"/>
        <item x="211"/>
        <item x="357"/>
        <item x="354"/>
        <item x="522"/>
        <item x="281"/>
        <item x="41"/>
        <item x="268"/>
        <item x="494"/>
        <item x="223"/>
        <item x="526"/>
        <item x="662"/>
        <item x="285"/>
        <item x="588"/>
        <item x="221"/>
        <item x="249"/>
        <item x="623"/>
        <item x="676"/>
        <item x="236"/>
        <item x="86"/>
        <item x="483"/>
        <item x="469"/>
        <item x="404"/>
        <item x="655"/>
        <item x="463"/>
        <item x="99"/>
        <item x="253"/>
        <item x="190"/>
        <item x="391"/>
        <item x="477"/>
        <item x="431"/>
        <item x="333"/>
        <item x="488"/>
        <item x="551"/>
        <item x="65"/>
        <item x="496"/>
        <item x="74"/>
        <item x="131"/>
        <item x="96"/>
        <item x="543"/>
        <item x="485"/>
        <item x="653"/>
        <item x="584"/>
        <item x="369"/>
        <item x="581"/>
        <item x="16"/>
        <item x="596"/>
        <item x="625"/>
        <item x="403"/>
        <item x="538"/>
        <item x="424"/>
        <item x="248"/>
        <item x="566"/>
        <item x="405"/>
        <item x="606"/>
        <item x="225"/>
        <item x="627"/>
        <item x="501"/>
        <item x="43"/>
        <item x="234"/>
        <item x="298"/>
        <item x="3"/>
        <item x="270"/>
        <item x="259"/>
        <item x="502"/>
        <item x="55"/>
        <item x="257"/>
        <item x="246"/>
        <item x="199"/>
        <item x="352"/>
        <item x="390"/>
        <item x="423"/>
        <item x="433"/>
        <item x="62"/>
        <item x="355"/>
        <item x="351"/>
        <item x="425"/>
        <item x="626"/>
        <item x="120"/>
        <item x="542"/>
        <item x="288"/>
        <item x="378"/>
        <item x="98"/>
        <item x="178"/>
        <item x="22"/>
        <item x="334"/>
        <item x="342"/>
        <item x="290"/>
        <item x="60"/>
        <item x="51"/>
        <item x="439"/>
        <item x="66"/>
        <item x="299"/>
        <item x="331"/>
        <item x="166"/>
        <item x="97"/>
        <item x="233"/>
        <item x="467"/>
        <item x="396"/>
        <item x="491"/>
        <item x="452"/>
        <item x="195"/>
        <item x="269"/>
        <item x="585"/>
        <item x="388"/>
        <item x="275"/>
        <item x="4"/>
        <item x="658"/>
        <item x="306"/>
        <item x="7"/>
        <item x="387"/>
        <item x="472"/>
        <item x="426"/>
        <item x="25"/>
        <item x="602"/>
        <item x="569"/>
        <item x="451"/>
        <item x="356"/>
        <item x="646"/>
        <item x="643"/>
        <item x="258"/>
        <item x="660"/>
        <item x="672"/>
        <item x="349"/>
        <item x="294"/>
        <item x="659"/>
        <item x="575"/>
        <item x="381"/>
        <item x="108"/>
        <item x="226"/>
        <item x="126"/>
        <item x="397"/>
        <item x="297"/>
        <item x="222"/>
        <item x="170"/>
        <item x="635"/>
        <item x="231"/>
        <item x="454"/>
        <item x="649"/>
        <item x="341"/>
        <item x="61"/>
        <item x="198"/>
        <item x="527"/>
        <item x="553"/>
        <item x="240"/>
        <item x="525"/>
        <item x="419"/>
        <item x="529"/>
        <item x="197"/>
        <item x="665"/>
        <item x="252"/>
        <item x="304"/>
        <item x="392"/>
        <item x="555"/>
        <item x="487"/>
        <item x="123"/>
        <item x="202"/>
        <item x="243"/>
        <item x="336"/>
        <item x="564"/>
        <item x="372"/>
        <item x="637"/>
        <item x="568"/>
        <item x="18"/>
        <item x="656"/>
        <item x="89"/>
        <item x="445"/>
        <item x="468"/>
        <item x="254"/>
        <item x="15"/>
        <item x="464"/>
        <item x="449"/>
        <item x="436"/>
        <item x="642"/>
        <item x="563"/>
        <item x="664"/>
        <item x="188"/>
        <item x="385"/>
        <item x="579"/>
        <item x="371"/>
        <item x="26"/>
        <item x="271"/>
        <item x="112"/>
        <item x="29"/>
        <item x="0"/>
        <item x="383"/>
        <item x="675"/>
        <item x="307"/>
        <item x="523"/>
        <item x="9"/>
        <item x="124"/>
        <item x="40"/>
        <item x="107"/>
        <item x="604"/>
        <item x="325"/>
        <item x="182"/>
        <item x="78"/>
        <item x="422"/>
        <item x="36"/>
        <item x="54"/>
        <item x="219"/>
        <item x="339"/>
        <item x="546"/>
        <item x="373"/>
        <item x="5"/>
        <item x="337"/>
        <item x="176"/>
        <item x="345"/>
        <item x="621"/>
        <item x="481"/>
        <item x="327"/>
        <item x="153"/>
        <item x="157"/>
        <item x="256"/>
        <item x="287"/>
        <item x="531"/>
        <item x="21"/>
        <item x="179"/>
        <item x="247"/>
        <item x="44"/>
        <item x="141"/>
        <item x="629"/>
        <item x="329"/>
        <item x="393"/>
        <item x="52"/>
        <item x="72"/>
        <item x="110"/>
        <item x="300"/>
        <item x="366"/>
        <item x="277"/>
        <item x="497"/>
        <item x="622"/>
        <item x="148"/>
        <item x="183"/>
        <item x="142"/>
        <item x="533"/>
        <item x="23"/>
        <item x="484"/>
        <item x="347"/>
        <item x="536"/>
        <item x="343"/>
        <item x="186"/>
        <item x="33"/>
        <item x="227"/>
        <item x="296"/>
        <item x="348"/>
        <item x="192"/>
        <item x="636"/>
        <item x="73"/>
        <item x="421"/>
        <item x="75"/>
        <item x="375"/>
        <item x="39"/>
        <item x="645"/>
        <item x="374"/>
        <item x="106"/>
        <item x="77"/>
        <item x="547"/>
        <item x="434"/>
        <item x="114"/>
        <item x="1"/>
        <item x="283"/>
        <item x="499"/>
        <item x="42"/>
        <item x="265"/>
        <item x="595"/>
        <item x="10"/>
        <item x="338"/>
        <item x="244"/>
        <item x="67"/>
        <item x="128"/>
        <item x="363"/>
        <item x="470"/>
        <item x="37"/>
        <item x="31"/>
        <item x="573"/>
        <item x="280"/>
        <item x="6"/>
        <item x="443"/>
        <item x="335"/>
        <item x="135"/>
        <item x="539"/>
        <item x="590"/>
        <item x="462"/>
        <item x="441"/>
        <item x="2"/>
        <item x="129"/>
        <item x="370"/>
        <item x="177"/>
        <item x="239"/>
        <item x="20"/>
        <item x="237"/>
        <item x="156"/>
        <item x="291"/>
        <item x="194"/>
        <item x="428"/>
        <item x="76"/>
        <item x="493"/>
        <item x="302"/>
        <item x="200"/>
        <item x="187"/>
        <item x="286"/>
        <item x="303"/>
        <item x="532"/>
        <item x="489"/>
        <item x="8"/>
        <item x="480"/>
        <item x="171"/>
        <item x="161"/>
        <item x="175"/>
        <item x="301"/>
        <item x="471"/>
        <item x="505"/>
        <item x="230"/>
        <item x="203"/>
        <item x="492"/>
        <item x="324"/>
        <item x="17"/>
        <item x="292"/>
        <item x="196"/>
        <item x="267"/>
        <item x="603"/>
        <item x="173"/>
        <item x="633"/>
        <item x="594"/>
        <item x="678"/>
        <item x="328"/>
        <item x="486"/>
        <item x="305"/>
        <item x="399"/>
        <item x="628"/>
        <item x="634"/>
        <item x="181"/>
        <item x="104"/>
        <item x="109"/>
        <item x="85"/>
        <item x="172"/>
        <item x="631"/>
        <item x="599"/>
        <item x="139"/>
        <item x="574"/>
        <item x="506"/>
        <item x="278"/>
        <item x="180"/>
        <item x="32"/>
        <item x="644"/>
        <item x="475"/>
        <item x="583"/>
        <item x="605"/>
        <item x="586"/>
        <item x="145"/>
        <item x="430"/>
        <item x="670"/>
        <item x="632"/>
        <item x="289"/>
        <item x="79"/>
        <item x="490"/>
        <item x="69"/>
        <item x="663"/>
        <item x="379"/>
        <item x="668"/>
        <item x="567"/>
        <item x="465"/>
        <item x="673"/>
        <item x="332"/>
        <item x="100"/>
        <item x="228"/>
        <item x="587"/>
        <item x="601"/>
        <item x="389"/>
        <item x="340"/>
        <item x="598"/>
        <item x="293"/>
        <item x="418"/>
        <item x="279"/>
        <item x="193"/>
        <item x="273"/>
        <item x="266"/>
        <item x="368"/>
        <item x="184"/>
        <item x="377"/>
        <item x="582"/>
        <item t="default"/>
      </items>
    </pivotField>
    <pivotField numFmtId="14" showAll="0">
      <items count="17">
        <item x="2"/>
        <item x="3"/>
        <item x="0"/>
        <item x="1"/>
        <item x="9"/>
        <item x="4"/>
        <item x="8"/>
        <item x="15"/>
        <item x="11"/>
        <item x="5"/>
        <item x="12"/>
        <item x="13"/>
        <item x="10"/>
        <item x="7"/>
        <item x="14"/>
        <item x="6"/>
        <item t="default"/>
      </items>
    </pivotField>
    <pivotField axis="axisRow" showAll="0" defaultSubtotal="0">
      <items count="14">
        <item x="0"/>
        <item x="1"/>
        <item x="2"/>
        <item x="3"/>
        <item x="4"/>
        <item x="5"/>
        <item x="6"/>
        <item x="7"/>
        <item x="8"/>
        <item x="9"/>
        <item x="10"/>
        <item x="11"/>
        <item x="12"/>
        <item x="13"/>
      </items>
    </pivotField>
    <pivotField showAll="0" defaultSubtotal="0"/>
    <pivotField showAll="0" defaultSubtotal="0">
      <items count="4">
        <item x="0"/>
        <item x="1"/>
        <item x="2"/>
        <item x="3"/>
      </items>
    </pivotField>
  </pivotFields>
  <rowFields count="1">
    <field x="7"/>
  </rowFields>
  <rowItems count="13">
    <i>
      <x v="1"/>
    </i>
    <i>
      <x v="2"/>
    </i>
    <i>
      <x v="3"/>
    </i>
    <i>
      <x v="4"/>
    </i>
    <i>
      <x v="5"/>
    </i>
    <i>
      <x v="6"/>
    </i>
    <i>
      <x v="7"/>
    </i>
    <i>
      <x v="8"/>
    </i>
    <i>
      <x v="9"/>
    </i>
    <i>
      <x v="10"/>
    </i>
    <i>
      <x v="11"/>
    </i>
    <i>
      <x v="12"/>
    </i>
    <i t="grand">
      <x/>
    </i>
  </rowItems>
  <colItems count="1">
    <i/>
  </colItems>
  <dataFields count="1">
    <dataField name="Total Units Sold" fld="2" baseField="7" baseItem="1" numFmtId="43"/>
  </dataFields>
  <formats count="1">
    <format dxfId="6">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6" type="dateBetween" evalOrder="-1" id="20" name="Date">
      <autoFilter ref="A1">
        <filterColumn colId="0">
          <customFilters and="1">
            <customFilter operator="greaterThanOrEqual" val="43466"/>
            <customFilter operator="lessThanOrEqual" val="4419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AE48D16-FDF6-4FC0-83B1-5B9CB70F1A21}" name="PivotTable5" cacheId="12"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3" rowHeaderCaption="Month">
  <location ref="A3:B16" firstHeaderRow="1" firstDataRow="1" firstDataCol="1"/>
  <pivotFields count="10">
    <pivotField showAll="0">
      <items count="6">
        <item x="0"/>
        <item x="3"/>
        <item x="2"/>
        <item x="1"/>
        <item x="4"/>
        <item t="default"/>
      </items>
    </pivotField>
    <pivotField showAll="0">
      <items count="7">
        <item x="0"/>
        <item x="1"/>
        <item x="2"/>
        <item x="3"/>
        <item x="4"/>
        <item x="5"/>
        <item t="default"/>
      </items>
    </pivotField>
    <pivotField showAll="0"/>
    <pivotField numFmtId="164" showAll="0"/>
    <pivotField numFmtId="164" showAll="0"/>
    <pivotField dataField="1" numFmtId="164" showAll="0"/>
    <pivotField numFmtId="14" showAll="0">
      <items count="17">
        <item x="2"/>
        <item x="3"/>
        <item x="0"/>
        <item x="1"/>
        <item x="9"/>
        <item x="4"/>
        <item x="8"/>
        <item x="15"/>
        <item x="11"/>
        <item x="5"/>
        <item x="12"/>
        <item x="13"/>
        <item x="10"/>
        <item x="7"/>
        <item x="14"/>
        <item x="6"/>
        <item t="default"/>
      </items>
    </pivotField>
    <pivotField axis="axisRow" showAll="0" defaultSubtotal="0">
      <items count="14">
        <item x="0"/>
        <item x="1"/>
        <item x="2"/>
        <item x="3"/>
        <item x="4"/>
        <item x="5"/>
        <item x="6"/>
        <item x="7"/>
        <item x="8"/>
        <item x="9"/>
        <item x="10"/>
        <item x="11"/>
        <item x="12"/>
        <item x="13"/>
      </items>
    </pivotField>
    <pivotField showAll="0" defaultSubtotal="0"/>
    <pivotField showAll="0" defaultSubtotal="0">
      <items count="4">
        <item x="0"/>
        <item x="1"/>
        <item x="2"/>
        <item x="3"/>
      </items>
    </pivotField>
  </pivotFields>
  <rowFields count="1">
    <field x="7"/>
  </rowFields>
  <rowItems count="13">
    <i>
      <x v="1"/>
    </i>
    <i>
      <x v="2"/>
    </i>
    <i>
      <x v="3"/>
    </i>
    <i>
      <x v="4"/>
    </i>
    <i>
      <x v="5"/>
    </i>
    <i>
      <x v="6"/>
    </i>
    <i>
      <x v="7"/>
    </i>
    <i>
      <x v="8"/>
    </i>
    <i>
      <x v="9"/>
    </i>
    <i>
      <x v="10"/>
    </i>
    <i>
      <x v="11"/>
    </i>
    <i>
      <x v="12"/>
    </i>
    <i t="grand">
      <x/>
    </i>
  </rowItems>
  <colItems count="1">
    <i/>
  </colItems>
  <dataFields count="1">
    <dataField name="Total Profit" fld="5" baseField="7" baseItem="1"/>
  </dataFields>
  <chartFormats count="5">
    <chartFormat chart="2"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5" format="1"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6" type="dateBetween" evalOrder="-1" id="20" name="Date">
      <autoFilter ref="A1">
        <filterColumn colId="0">
          <customFilters and="1">
            <customFilter operator="greaterThanOrEqual" val="43466"/>
            <customFilter operator="lessThanOrEqual" val="4419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E6867B9-130D-4D64-BA2D-4B2794763070}" name="PivotTable7" cacheId="12"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5" rowHeaderCaption="Country">
  <location ref="B4:C10" firstHeaderRow="1" firstDataRow="1" firstDataCol="1"/>
  <pivotFields count="10">
    <pivotField axis="axisRow" showAll="0">
      <items count="6">
        <item x="0"/>
        <item x="3"/>
        <item x="2"/>
        <item x="1"/>
        <item x="4"/>
        <item t="default"/>
      </items>
    </pivotField>
    <pivotField dataField="1" showAll="0">
      <items count="7">
        <item x="0"/>
        <item x="1"/>
        <item x="2"/>
        <item x="3"/>
        <item x="4"/>
        <item x="5"/>
        <item t="default"/>
      </items>
    </pivotField>
    <pivotField showAll="0"/>
    <pivotField numFmtId="164" showAll="0"/>
    <pivotField numFmtId="164" showAll="0"/>
    <pivotField numFmtId="164" showAll="0"/>
    <pivotField numFmtId="14" showAll="0">
      <items count="17">
        <item x="2"/>
        <item x="3"/>
        <item x="0"/>
        <item x="1"/>
        <item x="9"/>
        <item x="4"/>
        <item x="8"/>
        <item x="15"/>
        <item x="11"/>
        <item x="5"/>
        <item x="12"/>
        <item x="13"/>
        <item x="10"/>
        <item x="7"/>
        <item x="14"/>
        <item x="6"/>
        <item t="default"/>
      </items>
    </pivotField>
    <pivotField showAll="0" defaultSubtotal="0"/>
    <pivotField showAll="0" defaultSubtotal="0"/>
    <pivotField showAll="0" defaultSubtotal="0">
      <items count="4">
        <item x="0"/>
        <item x="1"/>
        <item x="2"/>
        <item x="3"/>
      </items>
    </pivotField>
  </pivotFields>
  <rowFields count="1">
    <field x="0"/>
  </rowFields>
  <rowItems count="6">
    <i>
      <x/>
    </i>
    <i>
      <x v="1"/>
    </i>
    <i>
      <x v="2"/>
    </i>
    <i>
      <x v="3"/>
    </i>
    <i>
      <x v="4"/>
    </i>
    <i t="grand">
      <x/>
    </i>
  </rowItems>
  <colItems count="1">
    <i/>
  </colItems>
  <dataFields count="1">
    <dataField name="Product sold" fld="1" subtotal="count" baseField="0" baseItem="0"/>
  </dataFields>
  <chartFormats count="12">
    <chartFormat chart="0" format="0" series="1">
      <pivotArea type="data" outline="0" fieldPosition="0">
        <references count="1">
          <reference field="4294967294" count="1" selected="0">
            <x v="0"/>
          </reference>
        </references>
      </pivotArea>
    </chartFormat>
    <chartFormat chart="4" format="7" series="1">
      <pivotArea type="data" outline="0" fieldPosition="0">
        <references count="1">
          <reference field="4294967294" count="1" selected="0">
            <x v="0"/>
          </reference>
        </references>
      </pivotArea>
    </chartFormat>
    <chartFormat chart="4" format="8">
      <pivotArea type="data" outline="0" fieldPosition="0">
        <references count="2">
          <reference field="4294967294" count="1" selected="0">
            <x v="0"/>
          </reference>
          <reference field="0" count="1" selected="0">
            <x v="0"/>
          </reference>
        </references>
      </pivotArea>
    </chartFormat>
    <chartFormat chart="4" format="9">
      <pivotArea type="data" outline="0" fieldPosition="0">
        <references count="2">
          <reference field="4294967294" count="1" selected="0">
            <x v="0"/>
          </reference>
          <reference field="0" count="1" selected="0">
            <x v="1"/>
          </reference>
        </references>
      </pivotArea>
    </chartFormat>
    <chartFormat chart="4" format="10">
      <pivotArea type="data" outline="0" fieldPosition="0">
        <references count="2">
          <reference field="4294967294" count="1" selected="0">
            <x v="0"/>
          </reference>
          <reference field="0" count="1" selected="0">
            <x v="2"/>
          </reference>
        </references>
      </pivotArea>
    </chartFormat>
    <chartFormat chart="4" format="11">
      <pivotArea type="data" outline="0" fieldPosition="0">
        <references count="2">
          <reference field="4294967294" count="1" selected="0">
            <x v="0"/>
          </reference>
          <reference field="0" count="1" selected="0">
            <x v="3"/>
          </reference>
        </references>
      </pivotArea>
    </chartFormat>
    <chartFormat chart="4" format="12">
      <pivotArea type="data" outline="0" fieldPosition="0">
        <references count="2">
          <reference field="4294967294" count="1" selected="0">
            <x v="0"/>
          </reference>
          <reference field="0" count="1" selected="0">
            <x v="4"/>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 chart="0" format="3">
      <pivotArea type="data" outline="0" fieldPosition="0">
        <references count="2">
          <reference field="4294967294" count="1" selected="0">
            <x v="0"/>
          </reference>
          <reference field="0" count="1" selected="0">
            <x v="2"/>
          </reference>
        </references>
      </pivotArea>
    </chartFormat>
    <chartFormat chart="0" format="4">
      <pivotArea type="data" outline="0" fieldPosition="0">
        <references count="2">
          <reference field="4294967294" count="1" selected="0">
            <x v="0"/>
          </reference>
          <reference field="0" count="1" selected="0">
            <x v="3"/>
          </reference>
        </references>
      </pivotArea>
    </chartFormat>
    <chartFormat chart="0" format="5">
      <pivotArea type="data" outline="0" fieldPosition="0">
        <references count="2">
          <reference field="4294967294" count="1" selected="0">
            <x v="0"/>
          </reference>
          <reference field="0" count="1" selected="0">
            <x v="4"/>
          </reference>
        </references>
      </pivotArea>
    </chartFormat>
  </chartFormats>
  <pivotTableStyleInfo name="PivotStyleLight16" showRowHeaders="1" showColHeaders="1" showRowStripes="0" showColStripes="0" showLastColumn="1"/>
  <filters count="1">
    <filter fld="6" type="dateBetween" evalOrder="-1" id="20" name="Date">
      <autoFilter ref="A1">
        <filterColumn colId="0">
          <customFilters and="1">
            <customFilter operator="greaterThanOrEqual" val="43466"/>
            <customFilter operator="lessThanOrEqual" val="4419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7CD0D57-F74C-4F91-B523-E16F4D875F93}" name="PivotTable6" cacheId="12"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8" rowHeaderCaption="" colHeaderCaption="Country">
  <location ref="A3:G11" firstHeaderRow="1" firstDataRow="2" firstDataCol="1"/>
  <pivotFields count="10">
    <pivotField axis="axisCol" showAll="0">
      <items count="6">
        <item x="0"/>
        <item x="3"/>
        <item x="2"/>
        <item x="1"/>
        <item x="4"/>
        <item t="default"/>
      </items>
    </pivotField>
    <pivotField axis="axisRow" showAll="0">
      <items count="7">
        <item x="0"/>
        <item x="1"/>
        <item x="2"/>
        <item x="3"/>
        <item x="4"/>
        <item x="5"/>
        <item t="default"/>
      </items>
    </pivotField>
    <pivotField showAll="0"/>
    <pivotField numFmtId="164" showAll="0"/>
    <pivotField numFmtId="164" showAll="0"/>
    <pivotField dataField="1" numFmtId="164" showAll="0"/>
    <pivotField numFmtId="14" showAll="0">
      <items count="17">
        <item x="2"/>
        <item x="3"/>
        <item x="0"/>
        <item x="1"/>
        <item x="9"/>
        <item x="4"/>
        <item x="8"/>
        <item x="15"/>
        <item x="11"/>
        <item x="5"/>
        <item x="12"/>
        <item x="13"/>
        <item x="10"/>
        <item x="7"/>
        <item x="14"/>
        <item x="6"/>
        <item t="default"/>
      </items>
    </pivotField>
    <pivotField showAll="0" defaultSubtotal="0"/>
    <pivotField showAll="0" defaultSubtotal="0"/>
    <pivotField showAll="0" defaultSubtotal="0">
      <items count="4">
        <item x="0"/>
        <item x="1"/>
        <item x="2"/>
        <item x="3"/>
      </items>
    </pivotField>
  </pivotFields>
  <rowFields count="1">
    <field x="1"/>
  </rowFields>
  <rowItems count="7">
    <i>
      <x/>
    </i>
    <i>
      <x v="1"/>
    </i>
    <i>
      <x v="2"/>
    </i>
    <i>
      <x v="3"/>
    </i>
    <i>
      <x v="4"/>
    </i>
    <i>
      <x v="5"/>
    </i>
    <i t="grand">
      <x/>
    </i>
  </rowItems>
  <colFields count="1">
    <field x="0"/>
  </colFields>
  <colItems count="6">
    <i>
      <x/>
    </i>
    <i>
      <x v="1"/>
    </i>
    <i>
      <x v="2"/>
    </i>
    <i>
      <x v="3"/>
    </i>
    <i>
      <x v="4"/>
    </i>
    <i t="grand">
      <x/>
    </i>
  </colItems>
  <dataFields count="1">
    <dataField name="Products" fld="5" baseField="0" baseItem="0"/>
  </dataFields>
  <chartFormats count="20">
    <chartFormat chart="0" format="5" series="1">
      <pivotArea type="data" outline="0" fieldPosition="0">
        <references count="1">
          <reference field="0" count="1" selected="0">
            <x v="0"/>
          </reference>
        </references>
      </pivotArea>
    </chartFormat>
    <chartFormat chart="0" format="6" series="1">
      <pivotArea type="data" outline="0" fieldPosition="0">
        <references count="1">
          <reference field="0" count="1" selected="0">
            <x v="1"/>
          </reference>
        </references>
      </pivotArea>
    </chartFormat>
    <chartFormat chart="0" format="7" series="1">
      <pivotArea type="data" outline="0" fieldPosition="0">
        <references count="1">
          <reference field="0" count="1" selected="0">
            <x v="2"/>
          </reference>
        </references>
      </pivotArea>
    </chartFormat>
    <chartFormat chart="0" format="8" series="1">
      <pivotArea type="data" outline="0" fieldPosition="0">
        <references count="1">
          <reference field="0" count="1" selected="0">
            <x v="3"/>
          </reference>
        </references>
      </pivotArea>
    </chartFormat>
    <chartFormat chart="0" format="9" series="1">
      <pivotArea type="data" outline="0" fieldPosition="0">
        <references count="1">
          <reference field="0" count="1" selected="0">
            <x v="4"/>
          </reference>
        </references>
      </pivotArea>
    </chartFormat>
    <chartFormat chart="5" format="10" series="1">
      <pivotArea type="data" outline="0" fieldPosition="0">
        <references count="2">
          <reference field="4294967294" count="1" selected="0">
            <x v="0"/>
          </reference>
          <reference field="0" count="1" selected="0">
            <x v="0"/>
          </reference>
        </references>
      </pivotArea>
    </chartFormat>
    <chartFormat chart="5" format="11" series="1">
      <pivotArea type="data" outline="0" fieldPosition="0">
        <references count="2">
          <reference field="4294967294" count="1" selected="0">
            <x v="0"/>
          </reference>
          <reference field="0" count="1" selected="0">
            <x v="1"/>
          </reference>
        </references>
      </pivotArea>
    </chartFormat>
    <chartFormat chart="5" format="12" series="1">
      <pivotArea type="data" outline="0" fieldPosition="0">
        <references count="2">
          <reference field="4294967294" count="1" selected="0">
            <x v="0"/>
          </reference>
          <reference field="0" count="1" selected="0">
            <x v="2"/>
          </reference>
        </references>
      </pivotArea>
    </chartFormat>
    <chartFormat chart="5" format="13" series="1">
      <pivotArea type="data" outline="0" fieldPosition="0">
        <references count="2">
          <reference field="4294967294" count="1" selected="0">
            <x v="0"/>
          </reference>
          <reference field="0" count="1" selected="0">
            <x v="3"/>
          </reference>
        </references>
      </pivotArea>
    </chartFormat>
    <chartFormat chart="5" format="14" series="1">
      <pivotArea type="data" outline="0" fieldPosition="0">
        <references count="2">
          <reference field="4294967294" count="1" selected="0">
            <x v="0"/>
          </reference>
          <reference field="0" count="1" selected="0">
            <x v="4"/>
          </reference>
        </references>
      </pivotArea>
    </chartFormat>
    <chartFormat chart="6" format="15" series="1">
      <pivotArea type="data" outline="0" fieldPosition="0">
        <references count="2">
          <reference field="4294967294" count="1" selected="0">
            <x v="0"/>
          </reference>
          <reference field="0" count="1" selected="0">
            <x v="0"/>
          </reference>
        </references>
      </pivotArea>
    </chartFormat>
    <chartFormat chart="6" format="16" series="1">
      <pivotArea type="data" outline="0" fieldPosition="0">
        <references count="2">
          <reference field="4294967294" count="1" selected="0">
            <x v="0"/>
          </reference>
          <reference field="0" count="1" selected="0">
            <x v="1"/>
          </reference>
        </references>
      </pivotArea>
    </chartFormat>
    <chartFormat chart="6" format="17" series="1">
      <pivotArea type="data" outline="0" fieldPosition="0">
        <references count="2">
          <reference field="4294967294" count="1" selected="0">
            <x v="0"/>
          </reference>
          <reference field="0" count="1" selected="0">
            <x v="2"/>
          </reference>
        </references>
      </pivotArea>
    </chartFormat>
    <chartFormat chart="6" format="18" series="1">
      <pivotArea type="data" outline="0" fieldPosition="0">
        <references count="2">
          <reference field="4294967294" count="1" selected="0">
            <x v="0"/>
          </reference>
          <reference field="0" count="1" selected="0">
            <x v="3"/>
          </reference>
        </references>
      </pivotArea>
    </chartFormat>
    <chartFormat chart="6" format="19" series="1">
      <pivotArea type="data" outline="0" fieldPosition="0">
        <references count="2">
          <reference field="4294967294" count="1" selected="0">
            <x v="0"/>
          </reference>
          <reference field="0" count="1" selected="0">
            <x v="4"/>
          </reference>
        </references>
      </pivotArea>
    </chartFormat>
    <chartFormat chart="0" format="10" series="1">
      <pivotArea type="data" outline="0" fieldPosition="0">
        <references count="2">
          <reference field="4294967294" count="1" selected="0">
            <x v="0"/>
          </reference>
          <reference field="0" count="1" selected="0">
            <x v="1"/>
          </reference>
        </references>
      </pivotArea>
    </chartFormat>
    <chartFormat chart="0" format="11" series="1">
      <pivotArea type="data" outline="0" fieldPosition="0">
        <references count="2">
          <reference field="4294967294" count="1" selected="0">
            <x v="0"/>
          </reference>
          <reference field="0" count="1" selected="0">
            <x v="2"/>
          </reference>
        </references>
      </pivotArea>
    </chartFormat>
    <chartFormat chart="0" format="12" series="1">
      <pivotArea type="data" outline="0" fieldPosition="0">
        <references count="2">
          <reference field="4294967294" count="1" selected="0">
            <x v="0"/>
          </reference>
          <reference field="0" count="1" selected="0">
            <x v="3"/>
          </reference>
        </references>
      </pivotArea>
    </chartFormat>
    <chartFormat chart="0" format="13" series="1">
      <pivotArea type="data" outline="0" fieldPosition="0">
        <references count="2">
          <reference field="4294967294" count="1" selected="0">
            <x v="0"/>
          </reference>
          <reference field="0" count="1" selected="0">
            <x v="4"/>
          </reference>
        </references>
      </pivotArea>
    </chartFormat>
    <chartFormat chart="0" format="14" series="1">
      <pivotArea type="data" outline="0" fieldPosition="0">
        <references count="2">
          <reference field="4294967294" count="1" selected="0">
            <x v="0"/>
          </reference>
          <reference field="0" count="1" selected="0">
            <x v="0"/>
          </reference>
        </references>
      </pivotArea>
    </chartFormat>
  </chartFormats>
  <pivotTableStyleInfo name="PivotStyleLight16" showRowHeaders="1" showColHeaders="1" showRowStripes="0" showColStripes="0" showLastColumn="1"/>
  <filters count="1">
    <filter fld="6" type="dateBetween" evalOrder="-1" id="20" name="Date">
      <autoFilter ref="A1">
        <filterColumn colId="0">
          <customFilters and="1">
            <customFilter operator="greaterThanOrEqual" val="43466"/>
            <customFilter operator="lessThanOrEqual" val="4419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7E5B3DCD-08B9-4D8F-8083-7F2EC487616D}" sourceName="Country">
  <pivotTables>
    <pivotTable tabId="21" name="PivotTable4"/>
    <pivotTable tabId="25" name="PivotTable7"/>
    <pivotTable tabId="23" name="PivotTable6"/>
    <pivotTable tabId="22" name="PivotTable5"/>
  </pivotTables>
  <data>
    <tabular pivotCacheId="64712965">
      <items count="5">
        <i x="0" s="1"/>
        <i x="3" s="1"/>
        <i x="2" s="1"/>
        <i x="1"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8517FEAE-A126-4DE1-BFAC-A2B6A90A670F}" sourceName="Product">
  <pivotTables>
    <pivotTable tabId="21" name="PivotTable4"/>
    <pivotTable tabId="25" name="PivotTable7"/>
    <pivotTable tabId="23" name="PivotTable6"/>
    <pivotTable tabId="22" name="PivotTable5"/>
  </pivotTables>
  <data>
    <tabular pivotCacheId="64712965">
      <items count="6">
        <i x="0" s="1"/>
        <i x="1" s="1"/>
        <i x="2" s="1"/>
        <i x="3" s="1"/>
        <i x="4" s="1"/>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9160F278-9F29-4012-B12A-9F1A5CF1420C}" cache="Slicer_Country" caption="Country" rowHeight="576000"/>
  <slicer name="Product" xr10:uid="{80AC4F59-C40D-4239-A613-8DDA9A246AFC}" cache="Slicer_Product" caption="Product" rowHeight="756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F50578C-7139-4228-8E51-526A2030021A}" name="Table3" displayName="Table3" ref="A1:G701" totalsRowShown="0" headerRowDxfId="5">
  <autoFilter ref="A1:G701" xr:uid="{0F50578C-7139-4228-8E51-526A2030021A}"/>
  <tableColumns count="7">
    <tableColumn id="1" xr3:uid="{50CA59B3-C3EA-486D-A14E-F44E1E668664}" name="Country"/>
    <tableColumn id="2" xr3:uid="{A582B27F-3CC6-4C04-B543-0951ED38DA32}" name="Product" dataDxfId="4"/>
    <tableColumn id="3" xr3:uid="{0C2CB4BC-E64C-4A3F-870F-7526999A7E17}" name="Units Sold"/>
    <tableColumn id="4" xr3:uid="{BC5C9BF8-B9D0-4E2C-A65C-EEB539A82BEF}" name="Revenue" dataDxfId="3"/>
    <tableColumn id="5" xr3:uid="{E541E421-4142-4E61-8873-9DBCF751F9B4}" name="Cost" dataDxfId="2"/>
    <tableColumn id="6" xr3:uid="{A54E30B8-FB0F-44D5-8155-3D36C24E54EE}" name="Profit" dataDxfId="1"/>
    <tableColumn id="7" xr3:uid="{64C34BA4-EEDA-482F-A16E-F47DE43B01A8}" name="Date" dataDxfId="0"/>
  </tableColumns>
  <tableStyleInfo name="TableStyleMedium2" showFirstColumn="0" showLastColumn="0" showRowStripes="1" showColumnStripes="0"/>
</table>
</file>

<file path=xl/theme/theme1.xml><?xml version="1.0" encoding="utf-8"?>
<a:theme xmlns:a="http://schemas.openxmlformats.org/drawingml/2006/main" name="Droplet">
  <a:themeElements>
    <a:clrScheme name="Droplet">
      <a:dk1>
        <a:sysClr val="windowText" lastClr="000000"/>
      </a:dk1>
      <a:lt1>
        <a:sysClr val="window" lastClr="FFFFFF"/>
      </a:lt1>
      <a:dk2>
        <a:srgbClr val="355071"/>
      </a:dk2>
      <a:lt2>
        <a:srgbClr val="AABED7"/>
      </a:lt2>
      <a:accent1>
        <a:srgbClr val="2FA3EE"/>
      </a:accent1>
      <a:accent2>
        <a:srgbClr val="4BCAAD"/>
      </a:accent2>
      <a:accent3>
        <a:srgbClr val="86C157"/>
      </a:accent3>
      <a:accent4>
        <a:srgbClr val="D99C3F"/>
      </a:accent4>
      <a:accent5>
        <a:srgbClr val="CE6633"/>
      </a:accent5>
      <a:accent6>
        <a:srgbClr val="A35DD1"/>
      </a:accent6>
      <a:hlink>
        <a:srgbClr val="56BCFE"/>
      </a:hlink>
      <a:folHlink>
        <a:srgbClr val="97C5E3"/>
      </a:folHlink>
    </a:clrScheme>
    <a:fontScheme name="Droplet">
      <a:majorFont>
        <a:latin typeface="Tw Cen MT" panose="020B0602020104020603"/>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Tw Cen MT" panose="020B0602020104020603"/>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Droplet">
      <a:fillStyleLst>
        <a:solidFill>
          <a:schemeClr val="phClr"/>
        </a:solidFill>
        <a:solidFill>
          <a:schemeClr val="phClr">
            <a:tint val="69000"/>
            <a:satMod val="105000"/>
            <a:lumMod val="110000"/>
          </a:schemeClr>
        </a:solidFill>
        <a:gradFill rotWithShape="1">
          <a:gsLst>
            <a:gs pos="0">
              <a:schemeClr val="phClr">
                <a:tint val="94000"/>
                <a:satMod val="100000"/>
                <a:lumMod val="108000"/>
              </a:schemeClr>
            </a:gs>
            <a:gs pos="50000">
              <a:schemeClr val="phClr">
                <a:tint val="98000"/>
                <a:shade val="100000"/>
                <a:satMod val="100000"/>
                <a:lumMod val="100000"/>
              </a:schemeClr>
            </a:gs>
            <a:gs pos="100000">
              <a:schemeClr val="phClr">
                <a:shade val="72000"/>
                <a:satMod val="120000"/>
                <a:lumMod val="100000"/>
              </a:schemeClr>
            </a:gs>
          </a:gsLst>
          <a:lin ang="5400000" scaled="0"/>
        </a:gradFill>
      </a:fillStyleLst>
      <a:lnStyleLst>
        <a:ln w="9525" cap="flat" cmpd="sng" algn="ctr">
          <a:solidFill>
            <a:schemeClr val="phClr">
              <a:shade val="60000"/>
            </a:schemeClr>
          </a:solidFill>
          <a:prstDash val="solid"/>
        </a:ln>
        <a:ln w="15875" cap="flat" cmpd="sng" algn="ctr">
          <a:solidFill>
            <a:schemeClr val="phClr"/>
          </a:solidFill>
          <a:prstDash val="solid"/>
        </a:ln>
        <a:ln w="22225" cap="flat" cmpd="sng" algn="ctr">
          <a:solidFill>
            <a:schemeClr val="phClr"/>
          </a:solidFill>
          <a:prstDash val="solid"/>
        </a:ln>
      </a:lnStyleLst>
      <a:effectStyleLst>
        <a:effectStyle>
          <a:effectLst/>
        </a:effectStyle>
        <a:effectStyle>
          <a:effectLst>
            <a:outerShdw blurRad="50800" dist="25400" dir="5400000" rotWithShape="0">
              <a:srgbClr val="000000">
                <a:alpha val="28000"/>
              </a:srgbClr>
            </a:outerShdw>
          </a:effectLst>
        </a:effectStyle>
        <a:effectStyle>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a:effectStyle>
      </a:effectStyleLst>
      <a:bgFillStyleLst>
        <a:solidFill>
          <a:schemeClr val="phClr"/>
        </a:solidFill>
        <a:gradFill rotWithShape="1">
          <a:gsLst>
            <a:gs pos="0">
              <a:schemeClr val="phClr">
                <a:tint val="90000"/>
                <a:lumMod val="110000"/>
              </a:schemeClr>
            </a:gs>
            <a:gs pos="100000">
              <a:schemeClr val="phClr">
                <a:shade val="64000"/>
                <a:lumMod val="88000"/>
              </a:schemeClr>
            </a:gs>
          </a:gsLst>
          <a:lin ang="5400000" scaled="0"/>
        </a:gradFill>
        <a:gradFill rotWithShape="1">
          <a:gsLst>
            <a:gs pos="0">
              <a:schemeClr val="phClr">
                <a:tint val="84000"/>
                <a:shade val="100000"/>
                <a:hueMod val="130000"/>
                <a:satMod val="150000"/>
                <a:lumMod val="112000"/>
              </a:schemeClr>
            </a:gs>
            <a:gs pos="100000">
              <a:schemeClr val="phClr">
                <a:shade val="92000"/>
                <a:satMod val="140000"/>
                <a:lumMod val="110000"/>
              </a:schemeClr>
            </a:gs>
          </a:gsLst>
          <a:lin ang="5400000" scaled="0"/>
        </a:gradFill>
      </a:bgFillStyleLst>
    </a:fmtScheme>
  </a:themeElements>
  <a:objectDefaults/>
  <a:extraClrSchemeLst/>
  <a:extLst>
    <a:ext uri="{05A4C25C-085E-4340-85A3-A5531E510DB2}">
      <thm15:themeFamily xmlns:thm15="http://schemas.microsoft.com/office/thememl/2012/main" name="Droplet" id="{8984A317-299A-4E50-B45D-BFC9EDE2337A}" vid="{A633B6A3-9E7F-4C10-9C98-2517A3134361}"/>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ACA36284-C4A5-47AF-AA5B-96557D465AA8}" sourceName="Date">
  <pivotTables>
    <pivotTable tabId="21" name="PivotTable4"/>
    <pivotTable tabId="25" name="PivotTable7"/>
    <pivotTable tabId="23" name="PivotTable6"/>
    <pivotTable tabId="22" name="PivotTable5"/>
  </pivotTables>
  <state minimalRefreshVersion="6" lastRefreshVersion="6" pivotCacheId="64712965" filterType="dateBetween">
    <selection startDate="2019-01-01T00:00:00" endDate="2020-12-31T00:00:00"/>
    <bounds startDate="2019-01-01T00:00:00" endDate="2021-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424BB258-4BE2-4A64-937D-FFC938EFA4FD}" cache="NativeTimeline_Date" caption="Date" level="2" selectionLevel="0" scrollPosition="2020-08-12T00:00:00"/>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BF2360-4BFC-8C4D-AAA9-FBBBD1432E86}">
  <dimension ref="A1"/>
  <sheetViews>
    <sheetView showGridLines="0" tabSelected="1" topLeftCell="A21" zoomScale="53" zoomScaleNormal="53" workbookViewId="0">
      <selection activeCell="AT72" sqref="AT72"/>
    </sheetView>
  </sheetViews>
  <sheetFormatPr defaultColWidth="11" defaultRowHeight="14.25" x14ac:dyDescent="0.2"/>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6B1D41-B7E0-FD4C-8F2A-EF3B7A39FFA8}">
  <dimension ref="A1:C23"/>
  <sheetViews>
    <sheetView topLeftCell="A2" zoomScale="110" workbookViewId="0">
      <selection activeCell="C10" sqref="C10"/>
    </sheetView>
  </sheetViews>
  <sheetFormatPr defaultColWidth="11" defaultRowHeight="14.25" x14ac:dyDescent="0.2"/>
  <cols>
    <col min="1" max="2" width="10.125" bestFit="1" customWidth="1"/>
    <col min="3" max="3" width="13.25" bestFit="1" customWidth="1"/>
  </cols>
  <sheetData>
    <row r="1" spans="1:3" x14ac:dyDescent="0.2">
      <c r="A1" t="s">
        <v>18</v>
      </c>
    </row>
    <row r="10" spans="1:3" x14ac:dyDescent="0.2">
      <c r="B10" s="15" t="s">
        <v>34</v>
      </c>
      <c r="C10" t="s">
        <v>33</v>
      </c>
    </row>
    <row r="11" spans="1:3" x14ac:dyDescent="0.2">
      <c r="B11" s="16" t="s">
        <v>21</v>
      </c>
      <c r="C11" s="17">
        <v>67841</v>
      </c>
    </row>
    <row r="12" spans="1:3" x14ac:dyDescent="0.2">
      <c r="B12" s="16" t="s">
        <v>22</v>
      </c>
      <c r="C12" s="17">
        <v>55115</v>
      </c>
    </row>
    <row r="13" spans="1:3" x14ac:dyDescent="0.2">
      <c r="B13" s="16" t="s">
        <v>23</v>
      </c>
      <c r="C13" s="17">
        <v>53420</v>
      </c>
    </row>
    <row r="14" spans="1:3" x14ac:dyDescent="0.2">
      <c r="B14" s="16" t="s">
        <v>24</v>
      </c>
      <c r="C14" s="17">
        <v>78893</v>
      </c>
    </row>
    <row r="15" spans="1:3" x14ac:dyDescent="0.2">
      <c r="B15" s="16" t="s">
        <v>25</v>
      </c>
      <c r="C15" s="17">
        <v>51771</v>
      </c>
    </row>
    <row r="16" spans="1:3" x14ac:dyDescent="0.2">
      <c r="B16" s="16" t="s">
        <v>26</v>
      </c>
      <c r="C16" s="17">
        <v>103302</v>
      </c>
    </row>
    <row r="17" spans="2:3" x14ac:dyDescent="0.2">
      <c r="B17" s="16" t="s">
        <v>27</v>
      </c>
      <c r="C17" s="17">
        <v>69355</v>
      </c>
    </row>
    <row r="18" spans="2:3" x14ac:dyDescent="0.2">
      <c r="B18" s="16" t="s">
        <v>28</v>
      </c>
      <c r="C18" s="17">
        <v>60705</v>
      </c>
    </row>
    <row r="19" spans="2:3" x14ac:dyDescent="0.2">
      <c r="B19" s="16" t="s">
        <v>29</v>
      </c>
      <c r="C19" s="17">
        <v>107881</v>
      </c>
    </row>
    <row r="20" spans="2:3" x14ac:dyDescent="0.2">
      <c r="B20" s="16" t="s">
        <v>30</v>
      </c>
      <c r="C20" s="17">
        <v>201104</v>
      </c>
    </row>
    <row r="21" spans="2:3" x14ac:dyDescent="0.2">
      <c r="B21" s="16" t="s">
        <v>31</v>
      </c>
      <c r="C21" s="17">
        <v>121131</v>
      </c>
    </row>
    <row r="22" spans="2:3" x14ac:dyDescent="0.2">
      <c r="B22" s="16" t="s">
        <v>32</v>
      </c>
      <c r="C22" s="17">
        <v>155306</v>
      </c>
    </row>
    <row r="23" spans="2:3" x14ac:dyDescent="0.2">
      <c r="B23" s="16" t="s">
        <v>19</v>
      </c>
      <c r="C23" s="17">
        <v>1125824</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7BFC9A-CEDF-1C40-8A18-32E4C0858F15}">
  <dimension ref="A3:B16"/>
  <sheetViews>
    <sheetView workbookViewId="0">
      <selection activeCell="A3" sqref="A3:B16"/>
    </sheetView>
  </sheetViews>
  <sheetFormatPr defaultColWidth="11" defaultRowHeight="14.25" x14ac:dyDescent="0.2"/>
  <cols>
    <col min="1" max="1" width="10.125" bestFit="1" customWidth="1"/>
    <col min="2" max="2" width="10.875" bestFit="1" customWidth="1"/>
  </cols>
  <sheetData>
    <row r="3" spans="1:2" x14ac:dyDescent="0.2">
      <c r="A3" s="15" t="s">
        <v>34</v>
      </c>
      <c r="B3" t="s">
        <v>35</v>
      </c>
    </row>
    <row r="4" spans="1:2" x14ac:dyDescent="0.2">
      <c r="A4" s="16" t="s">
        <v>21</v>
      </c>
      <c r="B4">
        <v>171317.6</v>
      </c>
    </row>
    <row r="5" spans="1:2" x14ac:dyDescent="0.2">
      <c r="A5" s="16" t="s">
        <v>22</v>
      </c>
      <c r="B5">
        <v>135968.25</v>
      </c>
    </row>
    <row r="6" spans="1:2" x14ac:dyDescent="0.2">
      <c r="A6" s="16" t="s">
        <v>23</v>
      </c>
      <c r="B6">
        <v>129483.05</v>
      </c>
    </row>
    <row r="7" spans="1:2" x14ac:dyDescent="0.2">
      <c r="A7" s="16" t="s">
        <v>24</v>
      </c>
      <c r="B7">
        <v>196765.94999999998</v>
      </c>
    </row>
    <row r="8" spans="1:2" x14ac:dyDescent="0.2">
      <c r="A8" s="16" t="s">
        <v>25</v>
      </c>
      <c r="B8">
        <v>126856.84999999999</v>
      </c>
    </row>
    <row r="9" spans="1:2" x14ac:dyDescent="0.2">
      <c r="A9" s="16" t="s">
        <v>26</v>
      </c>
      <c r="B9">
        <v>250815.45000000004</v>
      </c>
    </row>
    <row r="10" spans="1:2" x14ac:dyDescent="0.2">
      <c r="A10" s="16" t="s">
        <v>27</v>
      </c>
      <c r="B10">
        <v>173933.55000000002</v>
      </c>
    </row>
    <row r="11" spans="1:2" x14ac:dyDescent="0.2">
      <c r="A11" s="16" t="s">
        <v>28</v>
      </c>
      <c r="B11">
        <v>153357.19999999998</v>
      </c>
    </row>
    <row r="12" spans="1:2" x14ac:dyDescent="0.2">
      <c r="A12" s="16" t="s">
        <v>29</v>
      </c>
      <c r="B12">
        <v>265778.09999999998</v>
      </c>
    </row>
    <row r="13" spans="1:2" x14ac:dyDescent="0.2">
      <c r="A13" s="16" t="s">
        <v>30</v>
      </c>
      <c r="B13">
        <v>484486.64999999997</v>
      </c>
    </row>
    <row r="14" spans="1:2" x14ac:dyDescent="0.2">
      <c r="A14" s="16" t="s">
        <v>31</v>
      </c>
      <c r="B14">
        <v>289837.10000000003</v>
      </c>
    </row>
    <row r="15" spans="1:2" x14ac:dyDescent="0.2">
      <c r="A15" s="16" t="s">
        <v>32</v>
      </c>
      <c r="B15">
        <v>384764.6999999999</v>
      </c>
    </row>
    <row r="16" spans="1:2" x14ac:dyDescent="0.2">
      <c r="A16" s="16" t="s">
        <v>19</v>
      </c>
      <c r="B16">
        <v>2763364.4499999997</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5C670F-F013-4DDA-BEAC-AFC974A2B358}">
  <dimension ref="B4:C10"/>
  <sheetViews>
    <sheetView topLeftCell="A4" workbookViewId="0">
      <selection activeCell="K17" sqref="K17"/>
    </sheetView>
  </sheetViews>
  <sheetFormatPr defaultRowHeight="14.25" x14ac:dyDescent="0.2"/>
  <cols>
    <col min="2" max="2" width="12.75" bestFit="1" customWidth="1"/>
    <col min="3" max="3" width="10.5" bestFit="1" customWidth="1"/>
    <col min="4" max="4" width="8.125" bestFit="1" customWidth="1"/>
    <col min="5" max="5" width="9.5" bestFit="1" customWidth="1"/>
    <col min="6" max="6" width="13.875" bestFit="1" customWidth="1"/>
    <col min="7" max="7" width="11" bestFit="1" customWidth="1"/>
    <col min="8" max="8" width="10.125" bestFit="1" customWidth="1"/>
  </cols>
  <sheetData>
    <row r="4" spans="2:3" x14ac:dyDescent="0.2">
      <c r="B4" s="15" t="s">
        <v>11</v>
      </c>
      <c r="C4" t="s">
        <v>37</v>
      </c>
    </row>
    <row r="5" spans="2:3" x14ac:dyDescent="0.2">
      <c r="B5" s="16" t="s">
        <v>8</v>
      </c>
      <c r="C5">
        <v>140</v>
      </c>
    </row>
    <row r="6" spans="2:3" x14ac:dyDescent="0.2">
      <c r="B6" s="16" t="s">
        <v>9</v>
      </c>
      <c r="C6">
        <v>140</v>
      </c>
    </row>
    <row r="7" spans="2:3" x14ac:dyDescent="0.2">
      <c r="B7" s="16" t="s">
        <v>10</v>
      </c>
      <c r="C7">
        <v>140</v>
      </c>
    </row>
    <row r="8" spans="2:3" x14ac:dyDescent="0.2">
      <c r="B8" s="16" t="s">
        <v>6</v>
      </c>
      <c r="C8">
        <v>140</v>
      </c>
    </row>
    <row r="9" spans="2:3" x14ac:dyDescent="0.2">
      <c r="B9" s="16" t="s">
        <v>7</v>
      </c>
      <c r="C9">
        <v>140</v>
      </c>
    </row>
    <row r="10" spans="2:3" x14ac:dyDescent="0.2">
      <c r="B10" s="16" t="s">
        <v>19</v>
      </c>
      <c r="C10">
        <v>700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04781C-C2B6-7E48-B5E9-68FC1286B7D3}">
  <dimension ref="A3:G11"/>
  <sheetViews>
    <sheetView topLeftCell="A11" workbookViewId="0">
      <selection activeCell="D10" sqref="D10"/>
    </sheetView>
  </sheetViews>
  <sheetFormatPr defaultColWidth="11" defaultRowHeight="14.25" x14ac:dyDescent="0.2"/>
  <cols>
    <col min="1" max="1" width="26.625" bestFit="1" customWidth="1"/>
    <col min="2" max="4" width="9.875" bestFit="1" customWidth="1"/>
    <col min="5" max="5" width="13.875" bestFit="1" customWidth="1"/>
    <col min="6" max="6" width="11" bestFit="1" customWidth="1"/>
    <col min="7" max="8" width="10.875" bestFit="1" customWidth="1"/>
  </cols>
  <sheetData>
    <row r="3" spans="1:7" x14ac:dyDescent="0.2">
      <c r="A3" s="15" t="s">
        <v>36</v>
      </c>
      <c r="B3" s="15" t="s">
        <v>11</v>
      </c>
    </row>
    <row r="4" spans="1:7" x14ac:dyDescent="0.2">
      <c r="A4" s="15" t="s">
        <v>20</v>
      </c>
      <c r="B4" t="s">
        <v>8</v>
      </c>
      <c r="C4" t="s">
        <v>9</v>
      </c>
      <c r="D4" t="s">
        <v>10</v>
      </c>
      <c r="E4" t="s">
        <v>6</v>
      </c>
      <c r="F4" t="s">
        <v>7</v>
      </c>
      <c r="G4" t="s">
        <v>19</v>
      </c>
    </row>
    <row r="5" spans="1:7" x14ac:dyDescent="0.2">
      <c r="A5" s="16" t="s">
        <v>0</v>
      </c>
      <c r="B5">
        <v>234576</v>
      </c>
      <c r="C5">
        <v>189846</v>
      </c>
      <c r="D5">
        <v>167082</v>
      </c>
      <c r="E5">
        <v>214821</v>
      </c>
      <c r="F5">
        <v>208404</v>
      </c>
      <c r="G5">
        <v>1014729</v>
      </c>
    </row>
    <row r="6" spans="1:7" x14ac:dyDescent="0.2">
      <c r="A6" s="16" t="s">
        <v>5</v>
      </c>
      <c r="B6">
        <v>25192.000000000004</v>
      </c>
      <c r="C6">
        <v>25403.200000000001</v>
      </c>
      <c r="D6">
        <v>22448.799999999999</v>
      </c>
      <c r="E6">
        <v>25026.399999999998</v>
      </c>
      <c r="F6">
        <v>25290.400000000001</v>
      </c>
      <c r="G6">
        <v>123360.79999999999</v>
      </c>
    </row>
    <row r="7" spans="1:7" x14ac:dyDescent="0.2">
      <c r="A7" s="16" t="s">
        <v>2</v>
      </c>
      <c r="B7">
        <v>81852.399999999994</v>
      </c>
      <c r="C7">
        <v>79508.800000000003</v>
      </c>
      <c r="D7">
        <v>85722</v>
      </c>
      <c r="E7">
        <v>88491.199999999997</v>
      </c>
      <c r="F7">
        <v>99315.999999999985</v>
      </c>
      <c r="G7">
        <v>434890.4</v>
      </c>
    </row>
    <row r="8" spans="1:7" x14ac:dyDescent="0.2">
      <c r="A8" s="16" t="s">
        <v>3</v>
      </c>
      <c r="B8">
        <v>87012.5</v>
      </c>
      <c r="C8">
        <v>68060</v>
      </c>
      <c r="D8">
        <v>62360</v>
      </c>
      <c r="E8">
        <v>85142.5</v>
      </c>
      <c r="F8">
        <v>64547.5</v>
      </c>
      <c r="G8">
        <v>367122.5</v>
      </c>
    </row>
    <row r="9" spans="1:7" x14ac:dyDescent="0.2">
      <c r="A9" s="16" t="s">
        <v>4</v>
      </c>
      <c r="B9">
        <v>72187.5</v>
      </c>
      <c r="C9">
        <v>45725.75</v>
      </c>
      <c r="D9">
        <v>54479.25</v>
      </c>
      <c r="E9">
        <v>62608</v>
      </c>
      <c r="F9">
        <v>60376.75</v>
      </c>
      <c r="G9">
        <v>295377.25</v>
      </c>
    </row>
    <row r="10" spans="1:7" x14ac:dyDescent="0.2">
      <c r="A10" s="16" t="s">
        <v>1</v>
      </c>
      <c r="B10">
        <v>105511.25</v>
      </c>
      <c r="C10">
        <v>86255</v>
      </c>
      <c r="D10">
        <v>100912.5</v>
      </c>
      <c r="E10">
        <v>118982.5</v>
      </c>
      <c r="F10">
        <v>116223.25</v>
      </c>
      <c r="G10">
        <v>527884.5</v>
      </c>
    </row>
    <row r="11" spans="1:7" x14ac:dyDescent="0.2">
      <c r="A11" s="16" t="s">
        <v>19</v>
      </c>
      <c r="B11">
        <v>606331.65</v>
      </c>
      <c r="C11">
        <v>494798.75</v>
      </c>
      <c r="D11">
        <v>493004.55</v>
      </c>
      <c r="E11">
        <v>595071.6</v>
      </c>
      <c r="F11">
        <v>574157.89999999991</v>
      </c>
      <c r="G11">
        <v>2763364.45</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08A1A1-D06C-4A79-82E3-B333FB03A617}">
  <dimension ref="A1:G701"/>
  <sheetViews>
    <sheetView topLeftCell="A2" zoomScale="205" zoomScaleNormal="205" workbookViewId="0">
      <selection sqref="A1:G701"/>
    </sheetView>
  </sheetViews>
  <sheetFormatPr defaultColWidth="8.875" defaultRowHeight="14.25" x14ac:dyDescent="0.2"/>
  <cols>
    <col min="1" max="1" width="15.375" customWidth="1"/>
    <col min="2" max="2" width="31.875" customWidth="1"/>
    <col min="3" max="3" width="10" customWidth="1"/>
    <col min="4" max="4" width="11.625" customWidth="1"/>
    <col min="5" max="6" width="10.5" customWidth="1"/>
    <col min="7" max="7" width="9.625" customWidth="1"/>
  </cols>
  <sheetData>
    <row r="1" spans="1:7" x14ac:dyDescent="0.2">
      <c r="A1" t="s">
        <v>11</v>
      </c>
      <c r="B1" s="7" t="s">
        <v>12</v>
      </c>
      <c r="C1" t="s">
        <v>13</v>
      </c>
      <c r="D1" s="7" t="s">
        <v>14</v>
      </c>
      <c r="E1" s="7" t="s">
        <v>15</v>
      </c>
      <c r="F1" s="7" t="s">
        <v>16</v>
      </c>
      <c r="G1" s="14" t="s">
        <v>17</v>
      </c>
    </row>
    <row r="2" spans="1:7" x14ac:dyDescent="0.2">
      <c r="A2" t="s">
        <v>8</v>
      </c>
      <c r="B2" s="7" t="s">
        <v>0</v>
      </c>
      <c r="C2">
        <v>1725</v>
      </c>
      <c r="D2" s="7">
        <v>8625</v>
      </c>
      <c r="E2" s="7">
        <v>3450</v>
      </c>
      <c r="F2" s="7">
        <v>5175</v>
      </c>
      <c r="G2" s="14">
        <v>43770</v>
      </c>
    </row>
    <row r="3" spans="1:7" x14ac:dyDescent="0.2">
      <c r="A3" t="s">
        <v>8</v>
      </c>
      <c r="B3" s="7" t="s">
        <v>0</v>
      </c>
      <c r="C3">
        <v>2152</v>
      </c>
      <c r="D3" s="7">
        <v>10760</v>
      </c>
      <c r="E3" s="7">
        <v>4304</v>
      </c>
      <c r="F3" s="7">
        <v>6456</v>
      </c>
      <c r="G3" s="14">
        <v>43800</v>
      </c>
    </row>
    <row r="4" spans="1:7" x14ac:dyDescent="0.2">
      <c r="A4" t="s">
        <v>8</v>
      </c>
      <c r="B4" s="7" t="s">
        <v>0</v>
      </c>
      <c r="C4">
        <v>2349</v>
      </c>
      <c r="D4" s="7">
        <v>11745</v>
      </c>
      <c r="E4" s="7">
        <v>4698</v>
      </c>
      <c r="F4" s="7">
        <v>7047</v>
      </c>
      <c r="G4" s="14">
        <v>43709</v>
      </c>
    </row>
    <row r="5" spans="1:7" x14ac:dyDescent="0.2">
      <c r="A5" t="s">
        <v>8</v>
      </c>
      <c r="B5" s="7" t="s">
        <v>0</v>
      </c>
      <c r="C5">
        <v>1228</v>
      </c>
      <c r="D5" s="7">
        <v>6140</v>
      </c>
      <c r="E5" s="7">
        <v>2456</v>
      </c>
      <c r="F5" s="7">
        <v>3684</v>
      </c>
      <c r="G5" s="14">
        <v>43739</v>
      </c>
    </row>
    <row r="6" spans="1:7" x14ac:dyDescent="0.2">
      <c r="A6" t="s">
        <v>8</v>
      </c>
      <c r="B6" s="7" t="s">
        <v>0</v>
      </c>
      <c r="C6">
        <v>1389</v>
      </c>
      <c r="D6" s="7">
        <v>6945</v>
      </c>
      <c r="E6" s="7">
        <v>2778</v>
      </c>
      <c r="F6" s="7">
        <v>4167</v>
      </c>
      <c r="G6" s="14">
        <v>43739</v>
      </c>
    </row>
    <row r="7" spans="1:7" x14ac:dyDescent="0.2">
      <c r="A7" t="s">
        <v>8</v>
      </c>
      <c r="B7" s="7" t="s">
        <v>0</v>
      </c>
      <c r="C7">
        <v>1802</v>
      </c>
      <c r="D7" s="7">
        <v>9010</v>
      </c>
      <c r="E7" s="7">
        <v>3604</v>
      </c>
      <c r="F7" s="7">
        <v>5406</v>
      </c>
      <c r="G7" s="14">
        <v>43800</v>
      </c>
    </row>
    <row r="8" spans="1:7" x14ac:dyDescent="0.2">
      <c r="A8" t="s">
        <v>8</v>
      </c>
      <c r="B8" s="7" t="s">
        <v>0</v>
      </c>
      <c r="C8">
        <v>2299</v>
      </c>
      <c r="D8" s="7">
        <v>11495</v>
      </c>
      <c r="E8" s="7">
        <v>4598</v>
      </c>
      <c r="F8" s="7">
        <v>6897</v>
      </c>
      <c r="G8" s="14">
        <v>43739</v>
      </c>
    </row>
    <row r="9" spans="1:7" x14ac:dyDescent="0.2">
      <c r="A9" t="s">
        <v>8</v>
      </c>
      <c r="B9" s="7" t="s">
        <v>0</v>
      </c>
      <c r="C9">
        <v>1404</v>
      </c>
      <c r="D9" s="7">
        <v>7020</v>
      </c>
      <c r="E9" s="7">
        <v>2808</v>
      </c>
      <c r="F9" s="7">
        <v>4212</v>
      </c>
      <c r="G9" s="14">
        <v>43770</v>
      </c>
    </row>
    <row r="10" spans="1:7" x14ac:dyDescent="0.2">
      <c r="A10" t="s">
        <v>8</v>
      </c>
      <c r="B10" s="7" t="s">
        <v>0</v>
      </c>
      <c r="C10">
        <v>2470</v>
      </c>
      <c r="D10" s="7">
        <v>12350</v>
      </c>
      <c r="E10" s="7">
        <v>4940</v>
      </c>
      <c r="F10" s="7">
        <v>7410</v>
      </c>
      <c r="G10" s="14">
        <v>43709</v>
      </c>
    </row>
    <row r="11" spans="1:7" x14ac:dyDescent="0.2">
      <c r="A11" t="s">
        <v>8</v>
      </c>
      <c r="B11" s="7" t="s">
        <v>0</v>
      </c>
      <c r="C11">
        <v>1743</v>
      </c>
      <c r="D11" s="7">
        <v>8715</v>
      </c>
      <c r="E11" s="7">
        <v>3486</v>
      </c>
      <c r="F11" s="7">
        <v>5229</v>
      </c>
      <c r="G11" s="14">
        <v>43739</v>
      </c>
    </row>
    <row r="12" spans="1:7" x14ac:dyDescent="0.2">
      <c r="A12" t="s">
        <v>8</v>
      </c>
      <c r="B12" s="7" t="s">
        <v>0</v>
      </c>
      <c r="C12">
        <v>2222</v>
      </c>
      <c r="D12" s="7">
        <v>11110</v>
      </c>
      <c r="E12" s="7">
        <v>4444</v>
      </c>
      <c r="F12" s="7">
        <v>6666</v>
      </c>
      <c r="G12" s="14">
        <v>43770</v>
      </c>
    </row>
    <row r="13" spans="1:7" x14ac:dyDescent="0.2">
      <c r="A13" t="s">
        <v>8</v>
      </c>
      <c r="B13" s="7" t="s">
        <v>5</v>
      </c>
      <c r="C13">
        <v>345</v>
      </c>
      <c r="D13" s="7">
        <v>345</v>
      </c>
      <c r="E13" s="7">
        <v>69</v>
      </c>
      <c r="F13" s="7">
        <v>276</v>
      </c>
      <c r="G13" s="14">
        <v>43739</v>
      </c>
    </row>
    <row r="14" spans="1:7" x14ac:dyDescent="0.2">
      <c r="A14" t="s">
        <v>8</v>
      </c>
      <c r="B14" s="7" t="s">
        <v>5</v>
      </c>
      <c r="C14">
        <v>2851</v>
      </c>
      <c r="D14" s="7">
        <v>2851</v>
      </c>
      <c r="E14" s="7">
        <v>570.20000000000005</v>
      </c>
      <c r="F14" s="7">
        <v>2280.8000000000002</v>
      </c>
      <c r="G14" s="14">
        <v>43739</v>
      </c>
    </row>
    <row r="15" spans="1:7" x14ac:dyDescent="0.2">
      <c r="A15" t="s">
        <v>8</v>
      </c>
      <c r="B15" s="7" t="s">
        <v>5</v>
      </c>
      <c r="C15">
        <v>1283</v>
      </c>
      <c r="D15" s="7">
        <v>1283</v>
      </c>
      <c r="E15" s="7">
        <v>256.60000000000002</v>
      </c>
      <c r="F15" s="7">
        <v>1026.4000000000001</v>
      </c>
      <c r="G15" s="14">
        <v>43709</v>
      </c>
    </row>
    <row r="16" spans="1:7" x14ac:dyDescent="0.2">
      <c r="A16" t="s">
        <v>8</v>
      </c>
      <c r="B16" s="7" t="s">
        <v>5</v>
      </c>
      <c r="C16">
        <v>1611</v>
      </c>
      <c r="D16" s="7">
        <v>1611</v>
      </c>
      <c r="E16" s="7">
        <v>322.20000000000005</v>
      </c>
      <c r="F16" s="7">
        <v>1288.8</v>
      </c>
      <c r="G16" s="14">
        <v>43800</v>
      </c>
    </row>
    <row r="17" spans="1:7" x14ac:dyDescent="0.2">
      <c r="A17" t="s">
        <v>8</v>
      </c>
      <c r="B17" s="7" t="s">
        <v>2</v>
      </c>
      <c r="C17">
        <v>1778</v>
      </c>
      <c r="D17" s="7">
        <v>8890</v>
      </c>
      <c r="E17" s="7">
        <v>3911.6000000000004</v>
      </c>
      <c r="F17" s="7">
        <v>4978.3999999999996</v>
      </c>
      <c r="G17" s="14">
        <v>43800</v>
      </c>
    </row>
    <row r="18" spans="1:7" x14ac:dyDescent="0.2">
      <c r="A18" t="s">
        <v>8</v>
      </c>
      <c r="B18" s="7" t="s">
        <v>2</v>
      </c>
      <c r="C18">
        <v>1228</v>
      </c>
      <c r="D18" s="7">
        <v>6140</v>
      </c>
      <c r="E18" s="7">
        <v>2701.6000000000004</v>
      </c>
      <c r="F18" s="7">
        <v>3438.3999999999996</v>
      </c>
      <c r="G18" s="14">
        <v>43739</v>
      </c>
    </row>
    <row r="19" spans="1:7" x14ac:dyDescent="0.2">
      <c r="A19" t="s">
        <v>8</v>
      </c>
      <c r="B19" s="7" t="s">
        <v>2</v>
      </c>
      <c r="C19">
        <v>2761</v>
      </c>
      <c r="D19" s="7">
        <v>13805</v>
      </c>
      <c r="E19" s="7">
        <v>6074.2000000000007</v>
      </c>
      <c r="F19" s="7">
        <v>7730.7999999999993</v>
      </c>
      <c r="G19" s="14">
        <v>43709</v>
      </c>
    </row>
    <row r="20" spans="1:7" x14ac:dyDescent="0.2">
      <c r="A20" t="s">
        <v>8</v>
      </c>
      <c r="B20" s="7" t="s">
        <v>2</v>
      </c>
      <c r="C20">
        <v>1743</v>
      </c>
      <c r="D20" s="7">
        <v>8715</v>
      </c>
      <c r="E20" s="7">
        <v>3834.6000000000004</v>
      </c>
      <c r="F20" s="7">
        <v>4880.3999999999996</v>
      </c>
      <c r="G20" s="14">
        <v>43739</v>
      </c>
    </row>
    <row r="21" spans="1:7" x14ac:dyDescent="0.2">
      <c r="A21" t="s">
        <v>8</v>
      </c>
      <c r="B21" s="7" t="s">
        <v>3</v>
      </c>
      <c r="C21">
        <v>908</v>
      </c>
      <c r="D21" s="7">
        <v>3632</v>
      </c>
      <c r="E21" s="7">
        <v>1362</v>
      </c>
      <c r="F21" s="7">
        <v>2270</v>
      </c>
      <c r="G21" s="14">
        <v>43800</v>
      </c>
    </row>
    <row r="22" spans="1:7" x14ac:dyDescent="0.2">
      <c r="A22" t="s">
        <v>8</v>
      </c>
      <c r="B22" s="7" t="s">
        <v>3</v>
      </c>
      <c r="C22">
        <v>2851</v>
      </c>
      <c r="D22" s="7">
        <v>11404</v>
      </c>
      <c r="E22" s="7">
        <v>4276.5</v>
      </c>
      <c r="F22" s="7">
        <v>7127.5</v>
      </c>
      <c r="G22" s="14">
        <v>43739</v>
      </c>
    </row>
    <row r="23" spans="1:7" x14ac:dyDescent="0.2">
      <c r="A23" t="s">
        <v>8</v>
      </c>
      <c r="B23" s="7" t="s">
        <v>3</v>
      </c>
      <c r="C23">
        <v>2299</v>
      </c>
      <c r="D23" s="7">
        <v>9196</v>
      </c>
      <c r="E23" s="7">
        <v>3448.5</v>
      </c>
      <c r="F23" s="7">
        <v>5747.5</v>
      </c>
      <c r="G23" s="14">
        <v>43739</v>
      </c>
    </row>
    <row r="24" spans="1:7" x14ac:dyDescent="0.2">
      <c r="A24" t="s">
        <v>8</v>
      </c>
      <c r="B24" s="7" t="s">
        <v>3</v>
      </c>
      <c r="C24">
        <v>1560</v>
      </c>
      <c r="D24" s="7">
        <v>6240</v>
      </c>
      <c r="E24" s="7">
        <v>2340</v>
      </c>
      <c r="F24" s="7">
        <v>3900</v>
      </c>
      <c r="G24" s="14">
        <v>43770</v>
      </c>
    </row>
    <row r="25" spans="1:7" x14ac:dyDescent="0.2">
      <c r="A25" t="s">
        <v>8</v>
      </c>
      <c r="B25" s="7" t="s">
        <v>3</v>
      </c>
      <c r="C25">
        <v>2416</v>
      </c>
      <c r="D25" s="7">
        <v>9664</v>
      </c>
      <c r="E25" s="7">
        <v>3624</v>
      </c>
      <c r="F25" s="7">
        <v>6040</v>
      </c>
      <c r="G25" s="14">
        <v>43709</v>
      </c>
    </row>
    <row r="26" spans="1:7" x14ac:dyDescent="0.2">
      <c r="A26" t="s">
        <v>8</v>
      </c>
      <c r="B26" s="7" t="s">
        <v>4</v>
      </c>
      <c r="C26">
        <v>1389</v>
      </c>
      <c r="D26" s="7">
        <v>4167</v>
      </c>
      <c r="E26" s="7">
        <v>1736.25</v>
      </c>
      <c r="F26" s="7">
        <v>2430.75</v>
      </c>
      <c r="G26" s="14">
        <v>43739</v>
      </c>
    </row>
    <row r="27" spans="1:7" x14ac:dyDescent="0.2">
      <c r="A27" t="s">
        <v>8</v>
      </c>
      <c r="B27" s="7" t="s">
        <v>4</v>
      </c>
      <c r="C27">
        <v>2436</v>
      </c>
      <c r="D27" s="7">
        <v>7308</v>
      </c>
      <c r="E27" s="7">
        <v>3045</v>
      </c>
      <c r="F27" s="7">
        <v>4263</v>
      </c>
      <c r="G27" s="14">
        <v>43800</v>
      </c>
    </row>
    <row r="28" spans="1:7" x14ac:dyDescent="0.2">
      <c r="A28" t="s">
        <v>8</v>
      </c>
      <c r="B28" s="7" t="s">
        <v>4</v>
      </c>
      <c r="C28">
        <v>2935</v>
      </c>
      <c r="D28" s="7">
        <v>8805</v>
      </c>
      <c r="E28" s="7">
        <v>3668.75</v>
      </c>
      <c r="F28" s="7">
        <v>5136.25</v>
      </c>
      <c r="G28" s="14">
        <v>43770</v>
      </c>
    </row>
    <row r="29" spans="1:7" x14ac:dyDescent="0.2">
      <c r="A29" t="s">
        <v>8</v>
      </c>
      <c r="B29" s="7" t="s">
        <v>4</v>
      </c>
      <c r="C29">
        <v>623</v>
      </c>
      <c r="D29" s="7">
        <v>1869</v>
      </c>
      <c r="E29" s="7">
        <v>778.75</v>
      </c>
      <c r="F29" s="7">
        <v>1090.25</v>
      </c>
      <c r="G29" s="14">
        <v>43709</v>
      </c>
    </row>
    <row r="30" spans="1:7" x14ac:dyDescent="0.2">
      <c r="A30" t="s">
        <v>8</v>
      </c>
      <c r="B30" s="7" t="s">
        <v>4</v>
      </c>
      <c r="C30">
        <v>269</v>
      </c>
      <c r="D30" s="7">
        <v>807</v>
      </c>
      <c r="E30" s="7">
        <v>336.25</v>
      </c>
      <c r="F30" s="7">
        <v>470.75</v>
      </c>
      <c r="G30" s="14">
        <v>43739</v>
      </c>
    </row>
    <row r="31" spans="1:7" x14ac:dyDescent="0.2">
      <c r="A31" t="s">
        <v>8</v>
      </c>
      <c r="B31" s="7" t="s">
        <v>4</v>
      </c>
      <c r="C31">
        <v>2954</v>
      </c>
      <c r="D31" s="7">
        <v>8862</v>
      </c>
      <c r="E31" s="7">
        <v>3692.5</v>
      </c>
      <c r="F31" s="7">
        <v>5169.5</v>
      </c>
      <c r="G31" s="14">
        <v>43770</v>
      </c>
    </row>
    <row r="32" spans="1:7" x14ac:dyDescent="0.2">
      <c r="A32" t="s">
        <v>8</v>
      </c>
      <c r="B32" s="7" t="s">
        <v>1</v>
      </c>
      <c r="C32">
        <v>345</v>
      </c>
      <c r="D32" s="7">
        <v>2070</v>
      </c>
      <c r="E32" s="7">
        <v>948.75</v>
      </c>
      <c r="F32" s="7">
        <v>1121.25</v>
      </c>
      <c r="G32" s="14">
        <v>43739</v>
      </c>
    </row>
    <row r="33" spans="1:7" x14ac:dyDescent="0.2">
      <c r="A33" t="s">
        <v>8</v>
      </c>
      <c r="B33" s="7" t="s">
        <v>1</v>
      </c>
      <c r="C33">
        <v>2092</v>
      </c>
      <c r="D33" s="7">
        <v>12552</v>
      </c>
      <c r="E33" s="7">
        <v>5753</v>
      </c>
      <c r="F33" s="7">
        <v>6799</v>
      </c>
      <c r="G33" s="14">
        <v>43770</v>
      </c>
    </row>
    <row r="34" spans="1:7" x14ac:dyDescent="0.2">
      <c r="A34" t="s">
        <v>8</v>
      </c>
      <c r="B34" s="7" t="s">
        <v>1</v>
      </c>
      <c r="C34">
        <v>2646</v>
      </c>
      <c r="D34" s="7">
        <v>15876</v>
      </c>
      <c r="E34" s="7">
        <v>7276.5</v>
      </c>
      <c r="F34" s="7">
        <v>8599.5</v>
      </c>
      <c r="G34" s="14">
        <v>43709</v>
      </c>
    </row>
    <row r="35" spans="1:7" x14ac:dyDescent="0.2">
      <c r="A35" t="s">
        <v>8</v>
      </c>
      <c r="B35" s="7" t="s">
        <v>1</v>
      </c>
      <c r="C35">
        <v>1916</v>
      </c>
      <c r="D35" s="7">
        <v>11496</v>
      </c>
      <c r="E35" s="7">
        <v>5269</v>
      </c>
      <c r="F35" s="7">
        <v>6227</v>
      </c>
      <c r="G35" s="14">
        <v>43800</v>
      </c>
    </row>
    <row r="36" spans="1:7" x14ac:dyDescent="0.2">
      <c r="A36" t="s">
        <v>8</v>
      </c>
      <c r="B36" s="7" t="s">
        <v>1</v>
      </c>
      <c r="C36">
        <v>269</v>
      </c>
      <c r="D36" s="7">
        <v>1614</v>
      </c>
      <c r="E36" s="7">
        <v>739.75</v>
      </c>
      <c r="F36" s="7">
        <v>874.25</v>
      </c>
      <c r="G36" s="14">
        <v>43739</v>
      </c>
    </row>
    <row r="37" spans="1:7" x14ac:dyDescent="0.2">
      <c r="A37" t="s">
        <v>6</v>
      </c>
      <c r="B37" s="7" t="s">
        <v>0</v>
      </c>
      <c r="C37">
        <v>549</v>
      </c>
      <c r="D37" s="7">
        <v>2745</v>
      </c>
      <c r="E37" s="7">
        <v>1098</v>
      </c>
      <c r="F37" s="7">
        <v>1647</v>
      </c>
      <c r="G37" s="14">
        <v>43709</v>
      </c>
    </row>
    <row r="38" spans="1:7" x14ac:dyDescent="0.2">
      <c r="A38" t="s">
        <v>6</v>
      </c>
      <c r="B38" s="7" t="s">
        <v>0</v>
      </c>
      <c r="C38">
        <v>1785</v>
      </c>
      <c r="D38" s="7">
        <v>8925</v>
      </c>
      <c r="E38" s="7">
        <v>3570</v>
      </c>
      <c r="F38" s="7">
        <v>5355</v>
      </c>
      <c r="G38" s="14">
        <v>43770</v>
      </c>
    </row>
    <row r="39" spans="1:7" x14ac:dyDescent="0.2">
      <c r="A39" t="s">
        <v>6</v>
      </c>
      <c r="B39" s="7" t="s">
        <v>0</v>
      </c>
      <c r="C39">
        <v>2261</v>
      </c>
      <c r="D39" s="7">
        <v>11305</v>
      </c>
      <c r="E39" s="7">
        <v>4522</v>
      </c>
      <c r="F39" s="7">
        <v>6783</v>
      </c>
      <c r="G39" s="14">
        <v>43800</v>
      </c>
    </row>
    <row r="40" spans="1:7" x14ac:dyDescent="0.2">
      <c r="A40" t="s">
        <v>6</v>
      </c>
      <c r="B40" s="7" t="s">
        <v>0</v>
      </c>
      <c r="C40">
        <v>704</v>
      </c>
      <c r="D40" s="7">
        <v>3520</v>
      </c>
      <c r="E40" s="7">
        <v>1408</v>
      </c>
      <c r="F40" s="7">
        <v>2112</v>
      </c>
      <c r="G40" s="14">
        <v>43739</v>
      </c>
    </row>
    <row r="41" spans="1:7" x14ac:dyDescent="0.2">
      <c r="A41" t="s">
        <v>6</v>
      </c>
      <c r="B41" s="7" t="s">
        <v>0</v>
      </c>
      <c r="C41">
        <v>2136</v>
      </c>
      <c r="D41" s="7">
        <v>10680</v>
      </c>
      <c r="E41" s="7">
        <v>4272</v>
      </c>
      <c r="F41" s="7">
        <v>6408</v>
      </c>
      <c r="G41" s="14">
        <v>43800</v>
      </c>
    </row>
    <row r="42" spans="1:7" x14ac:dyDescent="0.2">
      <c r="A42" t="s">
        <v>6</v>
      </c>
      <c r="B42" s="7" t="s">
        <v>0</v>
      </c>
      <c r="C42">
        <v>1757</v>
      </c>
      <c r="D42" s="7">
        <v>8785</v>
      </c>
      <c r="E42" s="7">
        <v>3514</v>
      </c>
      <c r="F42" s="7">
        <v>5271</v>
      </c>
      <c r="G42" s="14">
        <v>43739</v>
      </c>
    </row>
    <row r="43" spans="1:7" x14ac:dyDescent="0.2">
      <c r="A43" t="s">
        <v>6</v>
      </c>
      <c r="B43" s="7" t="s">
        <v>0</v>
      </c>
      <c r="C43">
        <v>1031</v>
      </c>
      <c r="D43" s="7">
        <v>5155</v>
      </c>
      <c r="E43" s="7">
        <v>2062</v>
      </c>
      <c r="F43" s="7">
        <v>3093</v>
      </c>
      <c r="G43" s="14">
        <v>43709</v>
      </c>
    </row>
    <row r="44" spans="1:7" x14ac:dyDescent="0.2">
      <c r="A44" t="s">
        <v>6</v>
      </c>
      <c r="B44" s="7" t="s">
        <v>0</v>
      </c>
      <c r="C44">
        <v>2167</v>
      </c>
      <c r="D44" s="7">
        <v>10835</v>
      </c>
      <c r="E44" s="7">
        <v>4334</v>
      </c>
      <c r="F44" s="7">
        <v>6501</v>
      </c>
      <c r="G44" s="14">
        <v>43739</v>
      </c>
    </row>
    <row r="45" spans="1:7" x14ac:dyDescent="0.2">
      <c r="A45" t="s">
        <v>6</v>
      </c>
      <c r="B45" s="7" t="s">
        <v>0</v>
      </c>
      <c r="C45">
        <v>1198</v>
      </c>
      <c r="D45" s="7">
        <v>5990</v>
      </c>
      <c r="E45" s="7">
        <v>2396</v>
      </c>
      <c r="F45" s="7">
        <v>3594</v>
      </c>
      <c r="G45" s="14">
        <v>43739</v>
      </c>
    </row>
    <row r="46" spans="1:7" x14ac:dyDescent="0.2">
      <c r="A46" t="s">
        <v>6</v>
      </c>
      <c r="B46" s="7" t="s">
        <v>0</v>
      </c>
      <c r="C46">
        <v>1922</v>
      </c>
      <c r="D46" s="7">
        <v>9610</v>
      </c>
      <c r="E46" s="7">
        <v>3844</v>
      </c>
      <c r="F46" s="7">
        <v>5766</v>
      </c>
      <c r="G46" s="14">
        <v>43770</v>
      </c>
    </row>
    <row r="47" spans="1:7" x14ac:dyDescent="0.2">
      <c r="A47" t="s">
        <v>6</v>
      </c>
      <c r="B47" s="7" t="s">
        <v>5</v>
      </c>
      <c r="C47">
        <v>1403</v>
      </c>
      <c r="D47" s="7">
        <v>1403</v>
      </c>
      <c r="E47" s="7">
        <v>280.60000000000002</v>
      </c>
      <c r="F47" s="7">
        <v>1122.4000000000001</v>
      </c>
      <c r="G47" s="14">
        <v>43739</v>
      </c>
    </row>
    <row r="48" spans="1:7" x14ac:dyDescent="0.2">
      <c r="A48" t="s">
        <v>6</v>
      </c>
      <c r="B48" s="7" t="s">
        <v>5</v>
      </c>
      <c r="C48">
        <v>1757</v>
      </c>
      <c r="D48" s="7">
        <v>1757</v>
      </c>
      <c r="E48" s="7">
        <v>351.40000000000003</v>
      </c>
      <c r="F48" s="7">
        <v>1405.6</v>
      </c>
      <c r="G48" s="14">
        <v>43739</v>
      </c>
    </row>
    <row r="49" spans="1:7" x14ac:dyDescent="0.2">
      <c r="A49" t="s">
        <v>6</v>
      </c>
      <c r="B49" s="7" t="s">
        <v>5</v>
      </c>
      <c r="C49">
        <v>322</v>
      </c>
      <c r="D49" s="7">
        <v>322</v>
      </c>
      <c r="E49" s="7">
        <v>64.400000000000006</v>
      </c>
      <c r="F49" s="7">
        <v>257.60000000000002</v>
      </c>
      <c r="G49" s="14">
        <v>43709</v>
      </c>
    </row>
    <row r="50" spans="1:7" x14ac:dyDescent="0.2">
      <c r="A50" t="s">
        <v>6</v>
      </c>
      <c r="B50" s="7" t="s">
        <v>5</v>
      </c>
      <c r="C50">
        <v>1857</v>
      </c>
      <c r="D50" s="7">
        <v>1857</v>
      </c>
      <c r="E50" s="7">
        <v>371.40000000000003</v>
      </c>
      <c r="F50" s="7">
        <v>1485.6</v>
      </c>
      <c r="G50" s="14">
        <v>43770</v>
      </c>
    </row>
    <row r="51" spans="1:7" x14ac:dyDescent="0.2">
      <c r="A51" t="s">
        <v>6</v>
      </c>
      <c r="B51" s="7" t="s">
        <v>5</v>
      </c>
      <c r="C51">
        <v>1186</v>
      </c>
      <c r="D51" s="7">
        <v>1186</v>
      </c>
      <c r="E51" s="7">
        <v>237.20000000000002</v>
      </c>
      <c r="F51" s="7">
        <v>948.8</v>
      </c>
      <c r="G51" s="14">
        <v>43800</v>
      </c>
    </row>
    <row r="52" spans="1:7" x14ac:dyDescent="0.2">
      <c r="A52" t="s">
        <v>6</v>
      </c>
      <c r="B52" s="7" t="s">
        <v>2</v>
      </c>
      <c r="C52">
        <v>321</v>
      </c>
      <c r="D52" s="7">
        <v>1605</v>
      </c>
      <c r="E52" s="7">
        <v>706.2</v>
      </c>
      <c r="F52" s="7">
        <v>898.8</v>
      </c>
      <c r="G52" s="14">
        <v>43770</v>
      </c>
    </row>
    <row r="53" spans="1:7" x14ac:dyDescent="0.2">
      <c r="A53" t="s">
        <v>6</v>
      </c>
      <c r="B53" s="7" t="s">
        <v>2</v>
      </c>
      <c r="C53">
        <v>1403</v>
      </c>
      <c r="D53" s="7">
        <v>7015</v>
      </c>
      <c r="E53" s="7">
        <v>3086.6000000000004</v>
      </c>
      <c r="F53" s="7">
        <v>3928.3999999999996</v>
      </c>
      <c r="G53" s="14">
        <v>43739</v>
      </c>
    </row>
    <row r="54" spans="1:7" x14ac:dyDescent="0.2">
      <c r="A54" t="s">
        <v>6</v>
      </c>
      <c r="B54" s="7" t="s">
        <v>2</v>
      </c>
      <c r="C54">
        <v>2076</v>
      </c>
      <c r="D54" s="7">
        <v>10380</v>
      </c>
      <c r="E54" s="7">
        <v>4567.2000000000007</v>
      </c>
      <c r="F54" s="7">
        <v>5812.7999999999993</v>
      </c>
      <c r="G54" s="14">
        <v>43739</v>
      </c>
    </row>
    <row r="55" spans="1:7" x14ac:dyDescent="0.2">
      <c r="A55" t="s">
        <v>6</v>
      </c>
      <c r="B55" s="7" t="s">
        <v>2</v>
      </c>
      <c r="C55">
        <v>306</v>
      </c>
      <c r="D55" s="7">
        <v>1530</v>
      </c>
      <c r="E55" s="7">
        <v>673.2</v>
      </c>
      <c r="F55" s="7">
        <v>856.8</v>
      </c>
      <c r="G55" s="14">
        <v>43800</v>
      </c>
    </row>
    <row r="56" spans="1:7" x14ac:dyDescent="0.2">
      <c r="A56" t="s">
        <v>6</v>
      </c>
      <c r="B56" s="7" t="s">
        <v>3</v>
      </c>
      <c r="C56">
        <v>2145</v>
      </c>
      <c r="D56" s="7">
        <v>8580</v>
      </c>
      <c r="E56" s="7">
        <v>3217.5</v>
      </c>
      <c r="F56" s="7">
        <v>5362.5</v>
      </c>
      <c r="G56" s="14">
        <v>43770</v>
      </c>
    </row>
    <row r="57" spans="1:7" x14ac:dyDescent="0.2">
      <c r="A57" t="s">
        <v>6</v>
      </c>
      <c r="B57" s="7" t="s">
        <v>3</v>
      </c>
      <c r="C57">
        <v>1482</v>
      </c>
      <c r="D57" s="7">
        <v>5928</v>
      </c>
      <c r="E57" s="7">
        <v>2223</v>
      </c>
      <c r="F57" s="7">
        <v>3705</v>
      </c>
      <c r="G57" s="14">
        <v>43800</v>
      </c>
    </row>
    <row r="58" spans="1:7" x14ac:dyDescent="0.2">
      <c r="A58" t="s">
        <v>6</v>
      </c>
      <c r="B58" s="7" t="s">
        <v>3</v>
      </c>
      <c r="C58">
        <v>1198</v>
      </c>
      <c r="D58" s="7">
        <v>4792</v>
      </c>
      <c r="E58" s="7">
        <v>1797</v>
      </c>
      <c r="F58" s="7">
        <v>2995</v>
      </c>
      <c r="G58" s="14">
        <v>43739</v>
      </c>
    </row>
    <row r="59" spans="1:7" x14ac:dyDescent="0.2">
      <c r="A59" t="s">
        <v>6</v>
      </c>
      <c r="B59" s="7" t="s">
        <v>3</v>
      </c>
      <c r="C59">
        <v>1023</v>
      </c>
      <c r="D59" s="7">
        <v>4092</v>
      </c>
      <c r="E59" s="7">
        <v>1534.5</v>
      </c>
      <c r="F59" s="7">
        <v>2557.5</v>
      </c>
      <c r="G59" s="14">
        <v>43709</v>
      </c>
    </row>
    <row r="60" spans="1:7" x14ac:dyDescent="0.2">
      <c r="A60" t="s">
        <v>6</v>
      </c>
      <c r="B60" s="7" t="s">
        <v>4</v>
      </c>
      <c r="C60">
        <v>1527</v>
      </c>
      <c r="D60" s="7">
        <v>4581</v>
      </c>
      <c r="E60" s="7">
        <v>1908.75</v>
      </c>
      <c r="F60" s="7">
        <v>2672.25</v>
      </c>
      <c r="G60" s="14">
        <v>43709</v>
      </c>
    </row>
    <row r="61" spans="1:7" x14ac:dyDescent="0.2">
      <c r="A61" t="s">
        <v>6</v>
      </c>
      <c r="B61" s="7" t="s">
        <v>4</v>
      </c>
      <c r="C61">
        <v>1221</v>
      </c>
      <c r="D61" s="7">
        <v>3663</v>
      </c>
      <c r="E61" s="7">
        <v>1526.25</v>
      </c>
      <c r="F61" s="7">
        <v>2136.75</v>
      </c>
      <c r="G61" s="14">
        <v>43739</v>
      </c>
    </row>
    <row r="62" spans="1:7" x14ac:dyDescent="0.2">
      <c r="A62" t="s">
        <v>6</v>
      </c>
      <c r="B62" s="7" t="s">
        <v>4</v>
      </c>
      <c r="C62">
        <v>2234</v>
      </c>
      <c r="D62" s="7">
        <v>6702</v>
      </c>
      <c r="E62" s="7">
        <v>2792.5</v>
      </c>
      <c r="F62" s="7">
        <v>3909.5</v>
      </c>
      <c r="G62" s="14">
        <v>43709</v>
      </c>
    </row>
    <row r="63" spans="1:7" x14ac:dyDescent="0.2">
      <c r="A63" t="s">
        <v>6</v>
      </c>
      <c r="B63" s="7" t="s">
        <v>4</v>
      </c>
      <c r="C63">
        <v>2682</v>
      </c>
      <c r="D63" s="7">
        <v>8046</v>
      </c>
      <c r="E63" s="7">
        <v>3352.5</v>
      </c>
      <c r="F63" s="7">
        <v>4693.5</v>
      </c>
      <c r="G63" s="14">
        <v>43770</v>
      </c>
    </row>
    <row r="64" spans="1:7" x14ac:dyDescent="0.2">
      <c r="A64" t="s">
        <v>6</v>
      </c>
      <c r="B64" s="7" t="s">
        <v>4</v>
      </c>
      <c r="C64">
        <v>2167</v>
      </c>
      <c r="D64" s="7">
        <v>6501</v>
      </c>
      <c r="E64" s="7">
        <v>2708.75</v>
      </c>
      <c r="F64" s="7">
        <v>3792.25</v>
      </c>
      <c r="G64" s="14">
        <v>43739</v>
      </c>
    </row>
    <row r="65" spans="1:7" x14ac:dyDescent="0.2">
      <c r="A65" t="s">
        <v>6</v>
      </c>
      <c r="B65" s="7" t="s">
        <v>4</v>
      </c>
      <c r="C65">
        <v>1281</v>
      </c>
      <c r="D65" s="7">
        <v>3843</v>
      </c>
      <c r="E65" s="7">
        <v>1601.25</v>
      </c>
      <c r="F65" s="7">
        <v>2241.75</v>
      </c>
      <c r="G65" s="14">
        <v>43800</v>
      </c>
    </row>
    <row r="66" spans="1:7" x14ac:dyDescent="0.2">
      <c r="A66" t="s">
        <v>6</v>
      </c>
      <c r="B66" s="7" t="s">
        <v>1</v>
      </c>
      <c r="C66">
        <v>704</v>
      </c>
      <c r="D66" s="7">
        <v>4224</v>
      </c>
      <c r="E66" s="7">
        <v>1936</v>
      </c>
      <c r="F66" s="7">
        <v>2288</v>
      </c>
      <c r="G66" s="14">
        <v>43739</v>
      </c>
    </row>
    <row r="67" spans="1:7" x14ac:dyDescent="0.2">
      <c r="A67" t="s">
        <v>6</v>
      </c>
      <c r="B67" s="7" t="s">
        <v>1</v>
      </c>
      <c r="C67">
        <v>1033</v>
      </c>
      <c r="D67" s="7">
        <v>6198</v>
      </c>
      <c r="E67" s="7">
        <v>2840.75</v>
      </c>
      <c r="F67" s="7">
        <v>3357.25</v>
      </c>
      <c r="G67" s="14">
        <v>43800</v>
      </c>
    </row>
    <row r="68" spans="1:7" x14ac:dyDescent="0.2">
      <c r="A68" t="s">
        <v>6</v>
      </c>
      <c r="B68" s="7" t="s">
        <v>1</v>
      </c>
      <c r="C68">
        <v>1221</v>
      </c>
      <c r="D68" s="7">
        <v>7326</v>
      </c>
      <c r="E68" s="7">
        <v>3357.75</v>
      </c>
      <c r="F68" s="7">
        <v>3968.25</v>
      </c>
      <c r="G68" s="14">
        <v>43739</v>
      </c>
    </row>
    <row r="69" spans="1:7" x14ac:dyDescent="0.2">
      <c r="A69" t="s">
        <v>6</v>
      </c>
      <c r="B69" s="7" t="s">
        <v>1</v>
      </c>
      <c r="C69">
        <v>2076</v>
      </c>
      <c r="D69" s="7">
        <v>12456</v>
      </c>
      <c r="E69" s="7">
        <v>5709</v>
      </c>
      <c r="F69" s="7">
        <v>6747</v>
      </c>
      <c r="G69" s="14">
        <v>43739</v>
      </c>
    </row>
    <row r="70" spans="1:7" x14ac:dyDescent="0.2">
      <c r="A70" t="s">
        <v>6</v>
      </c>
      <c r="B70" s="7" t="s">
        <v>1</v>
      </c>
      <c r="C70">
        <v>386</v>
      </c>
      <c r="D70" s="7">
        <v>2316</v>
      </c>
      <c r="E70" s="7">
        <v>1061.5</v>
      </c>
      <c r="F70" s="7">
        <v>1254.5</v>
      </c>
      <c r="G70" s="14">
        <v>43770</v>
      </c>
    </row>
    <row r="71" spans="1:7" x14ac:dyDescent="0.2">
      <c r="A71" t="s">
        <v>6</v>
      </c>
      <c r="B71" s="7" t="s">
        <v>1</v>
      </c>
      <c r="C71">
        <v>2805</v>
      </c>
      <c r="D71" s="7">
        <v>16830</v>
      </c>
      <c r="E71" s="7">
        <v>7713.75</v>
      </c>
      <c r="F71" s="7">
        <v>9116.25</v>
      </c>
      <c r="G71" s="14">
        <v>43709</v>
      </c>
    </row>
    <row r="72" spans="1:7" x14ac:dyDescent="0.2">
      <c r="A72" t="s">
        <v>10</v>
      </c>
      <c r="B72" s="7" t="s">
        <v>0</v>
      </c>
      <c r="C72">
        <v>766</v>
      </c>
      <c r="D72" s="7">
        <v>3830</v>
      </c>
      <c r="E72" s="7">
        <v>1532</v>
      </c>
      <c r="F72" s="7">
        <v>2298</v>
      </c>
      <c r="G72" s="14">
        <v>43739</v>
      </c>
    </row>
    <row r="73" spans="1:7" x14ac:dyDescent="0.2">
      <c r="A73" t="s">
        <v>10</v>
      </c>
      <c r="B73" s="7" t="s">
        <v>0</v>
      </c>
      <c r="C73">
        <v>809</v>
      </c>
      <c r="D73" s="7">
        <v>4045</v>
      </c>
      <c r="E73" s="7">
        <v>1618</v>
      </c>
      <c r="F73" s="7">
        <v>2427</v>
      </c>
      <c r="G73" s="14">
        <v>43739</v>
      </c>
    </row>
    <row r="74" spans="1:7" x14ac:dyDescent="0.2">
      <c r="A74" t="s">
        <v>10</v>
      </c>
      <c r="B74" s="7" t="s">
        <v>0</v>
      </c>
      <c r="C74">
        <v>1945</v>
      </c>
      <c r="D74" s="7">
        <v>9725</v>
      </c>
      <c r="E74" s="7">
        <v>3890</v>
      </c>
      <c r="F74" s="7">
        <v>5835</v>
      </c>
      <c r="G74" s="14">
        <v>43739</v>
      </c>
    </row>
    <row r="75" spans="1:7" x14ac:dyDescent="0.2">
      <c r="A75" t="s">
        <v>10</v>
      </c>
      <c r="B75" s="7" t="s">
        <v>0</v>
      </c>
      <c r="C75">
        <v>2116</v>
      </c>
      <c r="D75" s="7">
        <v>10580</v>
      </c>
      <c r="E75" s="7">
        <v>4232</v>
      </c>
      <c r="F75" s="7">
        <v>6348</v>
      </c>
      <c r="G75" s="14">
        <v>43800</v>
      </c>
    </row>
    <row r="76" spans="1:7" x14ac:dyDescent="0.2">
      <c r="A76" t="s">
        <v>10</v>
      </c>
      <c r="B76" s="7" t="s">
        <v>0</v>
      </c>
      <c r="C76">
        <v>1123</v>
      </c>
      <c r="D76" s="7">
        <v>5615</v>
      </c>
      <c r="E76" s="7">
        <v>2246</v>
      </c>
      <c r="F76" s="7">
        <v>3369</v>
      </c>
      <c r="G76" s="14">
        <v>43709</v>
      </c>
    </row>
    <row r="77" spans="1:7" x14ac:dyDescent="0.2">
      <c r="A77" t="s">
        <v>10</v>
      </c>
      <c r="B77" s="7" t="s">
        <v>0</v>
      </c>
      <c r="C77">
        <v>2125</v>
      </c>
      <c r="D77" s="7">
        <v>10625</v>
      </c>
      <c r="E77" s="7">
        <v>4250</v>
      </c>
      <c r="F77" s="7">
        <v>6375</v>
      </c>
      <c r="G77" s="14">
        <v>43800</v>
      </c>
    </row>
    <row r="78" spans="1:7" x14ac:dyDescent="0.2">
      <c r="A78" t="s">
        <v>10</v>
      </c>
      <c r="B78" s="7" t="s">
        <v>0</v>
      </c>
      <c r="C78">
        <v>2409</v>
      </c>
      <c r="D78" s="7">
        <v>12045</v>
      </c>
      <c r="E78" s="7">
        <v>4818</v>
      </c>
      <c r="F78" s="7">
        <v>7227</v>
      </c>
      <c r="G78" s="14">
        <v>43709</v>
      </c>
    </row>
    <row r="79" spans="1:7" x14ac:dyDescent="0.2">
      <c r="A79" t="s">
        <v>10</v>
      </c>
      <c r="B79" s="7" t="s">
        <v>0</v>
      </c>
      <c r="C79">
        <v>2146</v>
      </c>
      <c r="D79" s="7">
        <v>10730</v>
      </c>
      <c r="E79" s="7">
        <v>4292</v>
      </c>
      <c r="F79" s="7">
        <v>6438</v>
      </c>
      <c r="G79" s="14">
        <v>43770</v>
      </c>
    </row>
    <row r="80" spans="1:7" x14ac:dyDescent="0.2">
      <c r="A80" t="s">
        <v>10</v>
      </c>
      <c r="B80" s="7" t="s">
        <v>0</v>
      </c>
      <c r="C80">
        <v>1775</v>
      </c>
      <c r="D80" s="7">
        <v>8875</v>
      </c>
      <c r="E80" s="7">
        <v>3550</v>
      </c>
      <c r="F80" s="7">
        <v>5325</v>
      </c>
      <c r="G80" s="14">
        <v>43770</v>
      </c>
    </row>
    <row r="81" spans="1:7" x14ac:dyDescent="0.2">
      <c r="A81" t="s">
        <v>10</v>
      </c>
      <c r="B81" s="7" t="s">
        <v>0</v>
      </c>
      <c r="C81">
        <v>2992</v>
      </c>
      <c r="D81" s="7">
        <v>14960</v>
      </c>
      <c r="E81" s="7">
        <v>5984</v>
      </c>
      <c r="F81" s="7">
        <v>8976</v>
      </c>
      <c r="G81" s="14">
        <v>43739</v>
      </c>
    </row>
    <row r="82" spans="1:7" x14ac:dyDescent="0.2">
      <c r="A82" t="s">
        <v>10</v>
      </c>
      <c r="B82" s="7" t="s">
        <v>5</v>
      </c>
      <c r="C82">
        <v>1797</v>
      </c>
      <c r="D82" s="7">
        <v>1797</v>
      </c>
      <c r="E82" s="7">
        <v>359.40000000000003</v>
      </c>
      <c r="F82" s="7">
        <v>1437.6</v>
      </c>
      <c r="G82" s="14">
        <v>43709</v>
      </c>
    </row>
    <row r="83" spans="1:7" x14ac:dyDescent="0.2">
      <c r="A83" t="s">
        <v>10</v>
      </c>
      <c r="B83" s="7" t="s">
        <v>5</v>
      </c>
      <c r="C83">
        <v>1159</v>
      </c>
      <c r="D83" s="7">
        <v>1159</v>
      </c>
      <c r="E83" s="7">
        <v>231.8</v>
      </c>
      <c r="F83" s="7">
        <v>927.2</v>
      </c>
      <c r="G83" s="14">
        <v>43739</v>
      </c>
    </row>
    <row r="84" spans="1:7" x14ac:dyDescent="0.2">
      <c r="A84" t="s">
        <v>10</v>
      </c>
      <c r="B84" s="7" t="s">
        <v>5</v>
      </c>
      <c r="C84">
        <v>2500</v>
      </c>
      <c r="D84" s="7">
        <v>2500</v>
      </c>
      <c r="E84" s="7">
        <v>500</v>
      </c>
      <c r="F84" s="7">
        <v>2000</v>
      </c>
      <c r="G84" s="14">
        <v>43770</v>
      </c>
    </row>
    <row r="85" spans="1:7" x14ac:dyDescent="0.2">
      <c r="A85" t="s">
        <v>10</v>
      </c>
      <c r="B85" s="7" t="s">
        <v>5</v>
      </c>
      <c r="C85">
        <v>334</v>
      </c>
      <c r="D85" s="7">
        <v>334</v>
      </c>
      <c r="E85" s="7">
        <v>66.8</v>
      </c>
      <c r="F85" s="7">
        <v>267.2</v>
      </c>
      <c r="G85" s="14">
        <v>43800</v>
      </c>
    </row>
    <row r="86" spans="1:7" x14ac:dyDescent="0.2">
      <c r="A86" t="s">
        <v>10</v>
      </c>
      <c r="B86" s="7" t="s">
        <v>5</v>
      </c>
      <c r="C86">
        <v>2992</v>
      </c>
      <c r="D86" s="7">
        <v>2992</v>
      </c>
      <c r="E86" s="7">
        <v>598.4</v>
      </c>
      <c r="F86" s="7">
        <v>2393.6</v>
      </c>
      <c r="G86" s="14">
        <v>43739</v>
      </c>
    </row>
    <row r="87" spans="1:7" x14ac:dyDescent="0.2">
      <c r="A87" t="s">
        <v>10</v>
      </c>
      <c r="B87" s="7" t="s">
        <v>2</v>
      </c>
      <c r="C87">
        <v>2966</v>
      </c>
      <c r="D87" s="7">
        <v>14830</v>
      </c>
      <c r="E87" s="7">
        <v>6525.2000000000007</v>
      </c>
      <c r="F87" s="7">
        <v>8304.7999999999993</v>
      </c>
      <c r="G87" s="14">
        <v>43739</v>
      </c>
    </row>
    <row r="88" spans="1:7" x14ac:dyDescent="0.2">
      <c r="A88" t="s">
        <v>10</v>
      </c>
      <c r="B88" s="7" t="s">
        <v>2</v>
      </c>
      <c r="C88">
        <v>1159</v>
      </c>
      <c r="D88" s="7">
        <v>5795</v>
      </c>
      <c r="E88" s="7">
        <v>2549.8000000000002</v>
      </c>
      <c r="F88" s="7">
        <v>3245.2</v>
      </c>
      <c r="G88" s="14">
        <v>43739</v>
      </c>
    </row>
    <row r="89" spans="1:7" x14ac:dyDescent="0.2">
      <c r="A89" t="s">
        <v>10</v>
      </c>
      <c r="B89" s="7" t="s">
        <v>2</v>
      </c>
      <c r="C89">
        <v>994</v>
      </c>
      <c r="D89" s="7">
        <v>4970</v>
      </c>
      <c r="E89" s="7">
        <v>2186.8000000000002</v>
      </c>
      <c r="F89" s="7">
        <v>2783.2</v>
      </c>
      <c r="G89" s="14">
        <v>43709</v>
      </c>
    </row>
    <row r="90" spans="1:7" x14ac:dyDescent="0.2">
      <c r="A90" t="s">
        <v>10</v>
      </c>
      <c r="B90" s="7" t="s">
        <v>2</v>
      </c>
      <c r="C90">
        <v>970</v>
      </c>
      <c r="D90" s="7">
        <v>4850</v>
      </c>
      <c r="E90" s="7">
        <v>2134</v>
      </c>
      <c r="F90" s="7">
        <v>2716</v>
      </c>
      <c r="G90" s="14">
        <v>43770</v>
      </c>
    </row>
    <row r="91" spans="1:7" x14ac:dyDescent="0.2">
      <c r="A91" t="s">
        <v>10</v>
      </c>
      <c r="B91" s="7" t="s">
        <v>2</v>
      </c>
      <c r="C91">
        <v>1770</v>
      </c>
      <c r="D91" s="7">
        <v>8850</v>
      </c>
      <c r="E91" s="7">
        <v>3894.0000000000005</v>
      </c>
      <c r="F91" s="7">
        <v>4956</v>
      </c>
      <c r="G91" s="14">
        <v>43800</v>
      </c>
    </row>
    <row r="92" spans="1:7" x14ac:dyDescent="0.2">
      <c r="A92" t="s">
        <v>10</v>
      </c>
      <c r="B92" s="7" t="s">
        <v>3</v>
      </c>
      <c r="C92">
        <v>766</v>
      </c>
      <c r="D92" s="7">
        <v>3064</v>
      </c>
      <c r="E92" s="7">
        <v>1149</v>
      </c>
      <c r="F92" s="7">
        <v>1915</v>
      </c>
      <c r="G92" s="14">
        <v>43739</v>
      </c>
    </row>
    <row r="93" spans="1:7" x14ac:dyDescent="0.2">
      <c r="A93" t="s">
        <v>10</v>
      </c>
      <c r="B93" s="7" t="s">
        <v>3</v>
      </c>
      <c r="C93">
        <v>214</v>
      </c>
      <c r="D93" s="7">
        <v>856</v>
      </c>
      <c r="E93" s="7">
        <v>321</v>
      </c>
      <c r="F93" s="7">
        <v>535</v>
      </c>
      <c r="G93" s="14">
        <v>43739</v>
      </c>
    </row>
    <row r="94" spans="1:7" x14ac:dyDescent="0.2">
      <c r="A94" t="s">
        <v>10</v>
      </c>
      <c r="B94" s="7" t="s">
        <v>3</v>
      </c>
      <c r="C94">
        <v>1016</v>
      </c>
      <c r="D94" s="7">
        <v>4064</v>
      </c>
      <c r="E94" s="7">
        <v>1524</v>
      </c>
      <c r="F94" s="7">
        <v>2540</v>
      </c>
      <c r="G94" s="14">
        <v>43770</v>
      </c>
    </row>
    <row r="95" spans="1:7" x14ac:dyDescent="0.2">
      <c r="A95" t="s">
        <v>10</v>
      </c>
      <c r="B95" s="7" t="s">
        <v>3</v>
      </c>
      <c r="C95">
        <v>887</v>
      </c>
      <c r="D95" s="7">
        <v>3548</v>
      </c>
      <c r="E95" s="7">
        <v>1330.5</v>
      </c>
      <c r="F95" s="7">
        <v>2217.5</v>
      </c>
      <c r="G95" s="14">
        <v>43800</v>
      </c>
    </row>
    <row r="96" spans="1:7" x14ac:dyDescent="0.2">
      <c r="A96" t="s">
        <v>10</v>
      </c>
      <c r="B96" s="7" t="s">
        <v>3</v>
      </c>
      <c r="C96">
        <v>442</v>
      </c>
      <c r="D96" s="7">
        <v>1768</v>
      </c>
      <c r="E96" s="7">
        <v>663</v>
      </c>
      <c r="F96" s="7">
        <v>1105</v>
      </c>
      <c r="G96" s="14">
        <v>43709</v>
      </c>
    </row>
    <row r="97" spans="1:7" x14ac:dyDescent="0.2">
      <c r="A97" t="s">
        <v>10</v>
      </c>
      <c r="B97" s="7" t="s">
        <v>4</v>
      </c>
      <c r="C97">
        <v>214</v>
      </c>
      <c r="D97" s="7">
        <v>642</v>
      </c>
      <c r="E97" s="7">
        <v>267.5</v>
      </c>
      <c r="F97" s="7">
        <v>374.5</v>
      </c>
      <c r="G97" s="14">
        <v>43739</v>
      </c>
    </row>
    <row r="98" spans="1:7" x14ac:dyDescent="0.2">
      <c r="A98" t="s">
        <v>10</v>
      </c>
      <c r="B98" s="7" t="s">
        <v>4</v>
      </c>
      <c r="C98">
        <v>1945</v>
      </c>
      <c r="D98" s="7">
        <v>5835</v>
      </c>
      <c r="E98" s="7">
        <v>2431.25</v>
      </c>
      <c r="F98" s="7">
        <v>3403.75</v>
      </c>
      <c r="G98" s="14">
        <v>43739</v>
      </c>
    </row>
    <row r="99" spans="1:7" x14ac:dyDescent="0.2">
      <c r="A99" t="s">
        <v>10</v>
      </c>
      <c r="B99" s="7" t="s">
        <v>4</v>
      </c>
      <c r="C99">
        <v>2297</v>
      </c>
      <c r="D99" s="7">
        <v>6891</v>
      </c>
      <c r="E99" s="7">
        <v>2871.25</v>
      </c>
      <c r="F99" s="7">
        <v>4019.75</v>
      </c>
      <c r="G99" s="14">
        <v>43770</v>
      </c>
    </row>
    <row r="100" spans="1:7" x14ac:dyDescent="0.2">
      <c r="A100" t="s">
        <v>10</v>
      </c>
      <c r="B100" s="7" t="s">
        <v>4</v>
      </c>
      <c r="C100">
        <v>2215</v>
      </c>
      <c r="D100" s="7">
        <v>6645</v>
      </c>
      <c r="E100" s="7">
        <v>2768.75</v>
      </c>
      <c r="F100" s="7">
        <v>3876.25</v>
      </c>
      <c r="G100" s="14">
        <v>43709</v>
      </c>
    </row>
    <row r="101" spans="1:7" x14ac:dyDescent="0.2">
      <c r="A101" t="s">
        <v>10</v>
      </c>
      <c r="B101" s="7" t="s">
        <v>4</v>
      </c>
      <c r="C101">
        <v>1870</v>
      </c>
      <c r="D101" s="7">
        <v>5610</v>
      </c>
      <c r="E101" s="7">
        <v>2337.5</v>
      </c>
      <c r="F101" s="7">
        <v>3272.5</v>
      </c>
      <c r="G101" s="14">
        <v>43800</v>
      </c>
    </row>
    <row r="102" spans="1:7" x14ac:dyDescent="0.2">
      <c r="A102" t="s">
        <v>10</v>
      </c>
      <c r="B102" s="7" t="s">
        <v>1</v>
      </c>
      <c r="C102">
        <v>2966</v>
      </c>
      <c r="D102" s="7">
        <v>17796</v>
      </c>
      <c r="E102" s="7">
        <v>8156.5</v>
      </c>
      <c r="F102" s="7">
        <v>9639.5</v>
      </c>
      <c r="G102" s="14">
        <v>43739</v>
      </c>
    </row>
    <row r="103" spans="1:7" x14ac:dyDescent="0.2">
      <c r="A103" t="s">
        <v>10</v>
      </c>
      <c r="B103" s="7" t="s">
        <v>1</v>
      </c>
      <c r="C103">
        <v>809</v>
      </c>
      <c r="D103" s="7">
        <v>4854</v>
      </c>
      <c r="E103" s="7">
        <v>2224.75</v>
      </c>
      <c r="F103" s="7">
        <v>2629.25</v>
      </c>
      <c r="G103" s="14">
        <v>43739</v>
      </c>
    </row>
    <row r="104" spans="1:7" x14ac:dyDescent="0.2">
      <c r="A104" t="s">
        <v>10</v>
      </c>
      <c r="B104" s="7" t="s">
        <v>1</v>
      </c>
      <c r="C104">
        <v>588</v>
      </c>
      <c r="D104" s="7">
        <v>3528</v>
      </c>
      <c r="E104" s="7">
        <v>1617</v>
      </c>
      <c r="F104" s="7">
        <v>1911</v>
      </c>
      <c r="G104" s="14">
        <v>43800</v>
      </c>
    </row>
    <row r="105" spans="1:7" x14ac:dyDescent="0.2">
      <c r="A105" t="s">
        <v>10</v>
      </c>
      <c r="B105" s="7" t="s">
        <v>1</v>
      </c>
      <c r="C105">
        <v>660</v>
      </c>
      <c r="D105" s="7">
        <v>3960</v>
      </c>
      <c r="E105" s="7">
        <v>1815</v>
      </c>
      <c r="F105" s="7">
        <v>2145</v>
      </c>
      <c r="G105" s="14">
        <v>43709</v>
      </c>
    </row>
    <row r="106" spans="1:7" x14ac:dyDescent="0.2">
      <c r="A106" t="s">
        <v>10</v>
      </c>
      <c r="B106" s="7" t="s">
        <v>1</v>
      </c>
      <c r="C106">
        <v>2536</v>
      </c>
      <c r="D106" s="7">
        <v>15216</v>
      </c>
      <c r="E106" s="7">
        <v>6974</v>
      </c>
      <c r="F106" s="7">
        <v>8242</v>
      </c>
      <c r="G106" s="14">
        <v>43770</v>
      </c>
    </row>
    <row r="107" spans="1:7" x14ac:dyDescent="0.2">
      <c r="A107" t="s">
        <v>9</v>
      </c>
      <c r="B107" s="7" t="s">
        <v>0</v>
      </c>
      <c r="C107">
        <v>788</v>
      </c>
      <c r="D107" s="7">
        <v>3940</v>
      </c>
      <c r="E107" s="7">
        <v>1576</v>
      </c>
      <c r="F107" s="7">
        <v>2364</v>
      </c>
      <c r="G107" s="14">
        <v>43709</v>
      </c>
    </row>
    <row r="108" spans="1:7" x14ac:dyDescent="0.2">
      <c r="A108" t="s">
        <v>9</v>
      </c>
      <c r="B108" s="7" t="s">
        <v>0</v>
      </c>
      <c r="C108">
        <v>2145</v>
      </c>
      <c r="D108" s="7">
        <v>10725</v>
      </c>
      <c r="E108" s="7">
        <v>4290</v>
      </c>
      <c r="F108" s="7">
        <v>6435</v>
      </c>
      <c r="G108" s="14">
        <v>43739</v>
      </c>
    </row>
    <row r="109" spans="1:7" x14ac:dyDescent="0.2">
      <c r="A109" t="s">
        <v>9</v>
      </c>
      <c r="B109" s="7" t="s">
        <v>0</v>
      </c>
      <c r="C109">
        <v>1760</v>
      </c>
      <c r="D109" s="7">
        <v>8800</v>
      </c>
      <c r="E109" s="7">
        <v>3520</v>
      </c>
      <c r="F109" s="7">
        <v>5280</v>
      </c>
      <c r="G109" s="14">
        <v>43709</v>
      </c>
    </row>
    <row r="110" spans="1:7" x14ac:dyDescent="0.2">
      <c r="A110" t="s">
        <v>9</v>
      </c>
      <c r="B110" s="7" t="s">
        <v>0</v>
      </c>
      <c r="C110">
        <v>1514</v>
      </c>
      <c r="D110" s="7">
        <v>7570</v>
      </c>
      <c r="E110" s="7">
        <v>3028</v>
      </c>
      <c r="F110" s="7">
        <v>4542</v>
      </c>
      <c r="G110" s="14">
        <v>43739</v>
      </c>
    </row>
    <row r="111" spans="1:7" x14ac:dyDescent="0.2">
      <c r="A111" t="s">
        <v>9</v>
      </c>
      <c r="B111" s="7" t="s">
        <v>0</v>
      </c>
      <c r="C111">
        <v>2763</v>
      </c>
      <c r="D111" s="7">
        <v>13815</v>
      </c>
      <c r="E111" s="7">
        <v>5526</v>
      </c>
      <c r="F111" s="7">
        <v>8289</v>
      </c>
      <c r="G111" s="14">
        <v>43770</v>
      </c>
    </row>
    <row r="112" spans="1:7" x14ac:dyDescent="0.2">
      <c r="A112" t="s">
        <v>9</v>
      </c>
      <c r="B112" s="7" t="s">
        <v>0</v>
      </c>
      <c r="C112">
        <v>1946</v>
      </c>
      <c r="D112" s="7">
        <v>9730</v>
      </c>
      <c r="E112" s="7">
        <v>3892</v>
      </c>
      <c r="F112" s="7">
        <v>5838</v>
      </c>
      <c r="G112" s="14">
        <v>43800</v>
      </c>
    </row>
    <row r="113" spans="1:7" x14ac:dyDescent="0.2">
      <c r="A113" t="s">
        <v>9</v>
      </c>
      <c r="B113" s="7" t="s">
        <v>0</v>
      </c>
      <c r="C113">
        <v>367</v>
      </c>
      <c r="D113" s="7">
        <v>1835</v>
      </c>
      <c r="E113" s="7">
        <v>734</v>
      </c>
      <c r="F113" s="7">
        <v>1101</v>
      </c>
      <c r="G113" s="14">
        <v>43739</v>
      </c>
    </row>
    <row r="114" spans="1:7" x14ac:dyDescent="0.2">
      <c r="A114" t="s">
        <v>9</v>
      </c>
      <c r="B114" s="7" t="s">
        <v>0</v>
      </c>
      <c r="C114">
        <v>1715</v>
      </c>
      <c r="D114" s="7">
        <v>8575</v>
      </c>
      <c r="E114" s="7">
        <v>3430</v>
      </c>
      <c r="F114" s="7">
        <v>5145</v>
      </c>
      <c r="G114" s="14">
        <v>43739</v>
      </c>
    </row>
    <row r="115" spans="1:7" x14ac:dyDescent="0.2">
      <c r="A115" t="s">
        <v>9</v>
      </c>
      <c r="B115" s="7" t="s">
        <v>0</v>
      </c>
      <c r="C115">
        <v>380</v>
      </c>
      <c r="D115" s="7">
        <v>1900</v>
      </c>
      <c r="E115" s="7">
        <v>760</v>
      </c>
      <c r="F115" s="7">
        <v>1140</v>
      </c>
      <c r="G115" s="14">
        <v>43800</v>
      </c>
    </row>
    <row r="116" spans="1:7" x14ac:dyDescent="0.2">
      <c r="A116" t="s">
        <v>9</v>
      </c>
      <c r="B116" s="7" t="s">
        <v>0</v>
      </c>
      <c r="C116">
        <v>2151</v>
      </c>
      <c r="D116" s="7">
        <v>10755</v>
      </c>
      <c r="E116" s="7">
        <v>4302</v>
      </c>
      <c r="F116" s="7">
        <v>6453</v>
      </c>
      <c r="G116" s="14">
        <v>43770</v>
      </c>
    </row>
    <row r="117" spans="1:7" x14ac:dyDescent="0.2">
      <c r="A117" t="s">
        <v>9</v>
      </c>
      <c r="B117" s="7" t="s">
        <v>5</v>
      </c>
      <c r="C117">
        <v>1660</v>
      </c>
      <c r="D117" s="7">
        <v>1660</v>
      </c>
      <c r="E117" s="7">
        <v>332</v>
      </c>
      <c r="F117" s="7">
        <v>1328</v>
      </c>
      <c r="G117" s="14">
        <v>43770</v>
      </c>
    </row>
    <row r="118" spans="1:7" x14ac:dyDescent="0.2">
      <c r="A118" t="s">
        <v>9</v>
      </c>
      <c r="B118" s="7" t="s">
        <v>5</v>
      </c>
      <c r="C118">
        <v>720</v>
      </c>
      <c r="D118" s="7">
        <v>720</v>
      </c>
      <c r="E118" s="7">
        <v>144</v>
      </c>
      <c r="F118" s="7">
        <v>576</v>
      </c>
      <c r="G118" s="14">
        <v>43709</v>
      </c>
    </row>
    <row r="119" spans="1:7" x14ac:dyDescent="0.2">
      <c r="A119" t="s">
        <v>9</v>
      </c>
      <c r="B119" s="7" t="s">
        <v>5</v>
      </c>
      <c r="C119">
        <v>1100</v>
      </c>
      <c r="D119" s="7">
        <v>1100</v>
      </c>
      <c r="E119" s="7">
        <v>220</v>
      </c>
      <c r="F119" s="7">
        <v>880</v>
      </c>
      <c r="G119" s="14">
        <v>43800</v>
      </c>
    </row>
    <row r="120" spans="1:7" x14ac:dyDescent="0.2">
      <c r="A120" t="s">
        <v>9</v>
      </c>
      <c r="B120" s="7" t="s">
        <v>5</v>
      </c>
      <c r="C120">
        <v>1715</v>
      </c>
      <c r="D120" s="7">
        <v>1715</v>
      </c>
      <c r="E120" s="7">
        <v>343</v>
      </c>
      <c r="F120" s="7">
        <v>1372</v>
      </c>
      <c r="G120" s="14">
        <v>43739</v>
      </c>
    </row>
    <row r="121" spans="1:7" x14ac:dyDescent="0.2">
      <c r="A121" t="s">
        <v>9</v>
      </c>
      <c r="B121" s="7" t="s">
        <v>5</v>
      </c>
      <c r="C121">
        <v>1727</v>
      </c>
      <c r="D121" s="7">
        <v>1727</v>
      </c>
      <c r="E121" s="7">
        <v>345.40000000000003</v>
      </c>
      <c r="F121" s="7">
        <v>1381.6</v>
      </c>
      <c r="G121" s="14">
        <v>43739</v>
      </c>
    </row>
    <row r="122" spans="1:7" x14ac:dyDescent="0.2">
      <c r="A122" t="s">
        <v>9</v>
      </c>
      <c r="B122" s="7" t="s">
        <v>2</v>
      </c>
      <c r="C122">
        <v>1375</v>
      </c>
      <c r="D122" s="7">
        <v>6875</v>
      </c>
      <c r="E122" s="7">
        <v>3025.0000000000005</v>
      </c>
      <c r="F122" s="7">
        <v>3849.9999999999995</v>
      </c>
      <c r="G122" s="14">
        <v>43800</v>
      </c>
    </row>
    <row r="123" spans="1:7" x14ac:dyDescent="0.2">
      <c r="A123" t="s">
        <v>9</v>
      </c>
      <c r="B123" s="7" t="s">
        <v>2</v>
      </c>
      <c r="C123">
        <v>947</v>
      </c>
      <c r="D123" s="7">
        <v>4735</v>
      </c>
      <c r="E123" s="7">
        <v>2083.4</v>
      </c>
      <c r="F123" s="7">
        <v>2651.6</v>
      </c>
      <c r="G123" s="14">
        <v>43709</v>
      </c>
    </row>
    <row r="124" spans="1:7" x14ac:dyDescent="0.2">
      <c r="A124" t="s">
        <v>9</v>
      </c>
      <c r="B124" s="7" t="s">
        <v>2</v>
      </c>
      <c r="C124">
        <v>344</v>
      </c>
      <c r="D124" s="7">
        <v>1720</v>
      </c>
      <c r="E124" s="7">
        <v>756.80000000000007</v>
      </c>
      <c r="F124" s="7">
        <v>963.19999999999993</v>
      </c>
      <c r="G124" s="14">
        <v>43739</v>
      </c>
    </row>
    <row r="125" spans="1:7" x14ac:dyDescent="0.2">
      <c r="A125" t="s">
        <v>9</v>
      </c>
      <c r="B125" s="7" t="s">
        <v>2</v>
      </c>
      <c r="C125">
        <v>1727</v>
      </c>
      <c r="D125" s="7">
        <v>8635</v>
      </c>
      <c r="E125" s="7">
        <v>3799.4</v>
      </c>
      <c r="F125" s="7">
        <v>4835.6000000000004</v>
      </c>
      <c r="G125" s="14">
        <v>43739</v>
      </c>
    </row>
    <row r="126" spans="1:7" x14ac:dyDescent="0.2">
      <c r="A126" t="s">
        <v>9</v>
      </c>
      <c r="B126" s="7" t="s">
        <v>2</v>
      </c>
      <c r="C126">
        <v>1870</v>
      </c>
      <c r="D126" s="7">
        <v>9350</v>
      </c>
      <c r="E126" s="7">
        <v>4114</v>
      </c>
      <c r="F126" s="7">
        <v>5236</v>
      </c>
      <c r="G126" s="14">
        <v>43770</v>
      </c>
    </row>
    <row r="127" spans="1:7" x14ac:dyDescent="0.2">
      <c r="A127" t="s">
        <v>9</v>
      </c>
      <c r="B127" s="7" t="s">
        <v>3</v>
      </c>
      <c r="C127">
        <v>494</v>
      </c>
      <c r="D127" s="7">
        <v>1976</v>
      </c>
      <c r="E127" s="7">
        <v>741</v>
      </c>
      <c r="F127" s="7">
        <v>1235</v>
      </c>
      <c r="G127" s="14">
        <v>43739</v>
      </c>
    </row>
    <row r="128" spans="1:7" x14ac:dyDescent="0.2">
      <c r="A128" t="s">
        <v>9</v>
      </c>
      <c r="B128" s="7" t="s">
        <v>3</v>
      </c>
      <c r="C128">
        <v>1834</v>
      </c>
      <c r="D128" s="7">
        <v>7336</v>
      </c>
      <c r="E128" s="7">
        <v>2751</v>
      </c>
      <c r="F128" s="7">
        <v>4585</v>
      </c>
      <c r="G128" s="14">
        <v>43709</v>
      </c>
    </row>
    <row r="129" spans="1:7" x14ac:dyDescent="0.2">
      <c r="A129" t="s">
        <v>9</v>
      </c>
      <c r="B129" s="7" t="s">
        <v>3</v>
      </c>
      <c r="C129">
        <v>367</v>
      </c>
      <c r="D129" s="7">
        <v>1468</v>
      </c>
      <c r="E129" s="7">
        <v>550.5</v>
      </c>
      <c r="F129" s="7">
        <v>917.5</v>
      </c>
      <c r="G129" s="14">
        <v>43739</v>
      </c>
    </row>
    <row r="130" spans="1:7" x14ac:dyDescent="0.2">
      <c r="A130" t="s">
        <v>9</v>
      </c>
      <c r="B130" s="7" t="s">
        <v>3</v>
      </c>
      <c r="C130">
        <v>2706</v>
      </c>
      <c r="D130" s="7">
        <v>10824</v>
      </c>
      <c r="E130" s="7">
        <v>4059</v>
      </c>
      <c r="F130" s="7">
        <v>6765</v>
      </c>
      <c r="G130" s="14">
        <v>43770</v>
      </c>
    </row>
    <row r="131" spans="1:7" x14ac:dyDescent="0.2">
      <c r="A131" t="s">
        <v>9</v>
      </c>
      <c r="B131" s="7" t="s">
        <v>3</v>
      </c>
      <c r="C131">
        <v>2821</v>
      </c>
      <c r="D131" s="7">
        <v>11284</v>
      </c>
      <c r="E131" s="7">
        <v>4231.5</v>
      </c>
      <c r="F131" s="7">
        <v>7052.5</v>
      </c>
      <c r="G131" s="14">
        <v>43800</v>
      </c>
    </row>
    <row r="132" spans="1:7" x14ac:dyDescent="0.2">
      <c r="A132" t="s">
        <v>9</v>
      </c>
      <c r="B132" s="7" t="s">
        <v>4</v>
      </c>
      <c r="C132">
        <v>494</v>
      </c>
      <c r="D132" s="7">
        <v>1482</v>
      </c>
      <c r="E132" s="7">
        <v>617.5</v>
      </c>
      <c r="F132" s="7">
        <v>864.5</v>
      </c>
      <c r="G132" s="14">
        <v>43739</v>
      </c>
    </row>
    <row r="133" spans="1:7" x14ac:dyDescent="0.2">
      <c r="A133" t="s">
        <v>9</v>
      </c>
      <c r="B133" s="7" t="s">
        <v>4</v>
      </c>
      <c r="C133">
        <v>1940</v>
      </c>
      <c r="D133" s="7">
        <v>5820</v>
      </c>
      <c r="E133" s="7">
        <v>2425</v>
      </c>
      <c r="F133" s="7">
        <v>3395</v>
      </c>
      <c r="G133" s="14">
        <v>43800</v>
      </c>
    </row>
    <row r="134" spans="1:7" x14ac:dyDescent="0.2">
      <c r="A134" t="s">
        <v>9</v>
      </c>
      <c r="B134" s="7" t="s">
        <v>4</v>
      </c>
      <c r="C134">
        <v>1514</v>
      </c>
      <c r="D134" s="7">
        <v>4542</v>
      </c>
      <c r="E134" s="7">
        <v>1892.5</v>
      </c>
      <c r="F134" s="7">
        <v>2649.5</v>
      </c>
      <c r="G134" s="14">
        <v>43739</v>
      </c>
    </row>
    <row r="135" spans="1:7" x14ac:dyDescent="0.2">
      <c r="A135" t="s">
        <v>9</v>
      </c>
      <c r="B135" s="7" t="s">
        <v>4</v>
      </c>
      <c r="C135">
        <v>1123</v>
      </c>
      <c r="D135" s="7">
        <v>3369</v>
      </c>
      <c r="E135" s="7">
        <v>1403.75</v>
      </c>
      <c r="F135" s="7">
        <v>1965.25</v>
      </c>
      <c r="G135" s="14">
        <v>43770</v>
      </c>
    </row>
    <row r="136" spans="1:7" x14ac:dyDescent="0.2">
      <c r="A136" t="s">
        <v>9</v>
      </c>
      <c r="B136" s="7" t="s">
        <v>4</v>
      </c>
      <c r="C136">
        <v>1005</v>
      </c>
      <c r="D136" s="7">
        <v>3015</v>
      </c>
      <c r="E136" s="7">
        <v>1256.25</v>
      </c>
      <c r="F136" s="7">
        <v>1758.75</v>
      </c>
      <c r="G136" s="14">
        <v>43709</v>
      </c>
    </row>
    <row r="137" spans="1:7" x14ac:dyDescent="0.2">
      <c r="A137" t="s">
        <v>9</v>
      </c>
      <c r="B137" s="7" t="s">
        <v>1</v>
      </c>
      <c r="C137">
        <v>2145</v>
      </c>
      <c r="D137" s="7">
        <v>12870</v>
      </c>
      <c r="E137" s="7">
        <v>5898.75</v>
      </c>
      <c r="F137" s="7">
        <v>6971.25</v>
      </c>
      <c r="G137" s="14">
        <v>43739</v>
      </c>
    </row>
    <row r="138" spans="1:7" x14ac:dyDescent="0.2">
      <c r="A138" t="s">
        <v>9</v>
      </c>
      <c r="B138" s="7" t="s">
        <v>1</v>
      </c>
      <c r="C138">
        <v>544</v>
      </c>
      <c r="D138" s="7">
        <v>3264</v>
      </c>
      <c r="E138" s="7">
        <v>1496</v>
      </c>
      <c r="F138" s="7">
        <v>1768</v>
      </c>
      <c r="G138" s="14">
        <v>43800</v>
      </c>
    </row>
    <row r="139" spans="1:7" x14ac:dyDescent="0.2">
      <c r="A139" t="s">
        <v>9</v>
      </c>
      <c r="B139" s="7" t="s">
        <v>1</v>
      </c>
      <c r="C139">
        <v>655</v>
      </c>
      <c r="D139" s="7">
        <v>3930</v>
      </c>
      <c r="E139" s="7">
        <v>1801.25</v>
      </c>
      <c r="F139" s="7">
        <v>2128.75</v>
      </c>
      <c r="G139" s="14">
        <v>43709</v>
      </c>
    </row>
    <row r="140" spans="1:7" x14ac:dyDescent="0.2">
      <c r="A140" t="s">
        <v>9</v>
      </c>
      <c r="B140" s="7" t="s">
        <v>1</v>
      </c>
      <c r="C140">
        <v>344</v>
      </c>
      <c r="D140" s="7">
        <v>2064</v>
      </c>
      <c r="E140" s="7">
        <v>946</v>
      </c>
      <c r="F140" s="7">
        <v>1118</v>
      </c>
      <c r="G140" s="14">
        <v>43739</v>
      </c>
    </row>
    <row r="141" spans="1:7" x14ac:dyDescent="0.2">
      <c r="A141" t="s">
        <v>9</v>
      </c>
      <c r="B141" s="7" t="s">
        <v>1</v>
      </c>
      <c r="C141">
        <v>2605</v>
      </c>
      <c r="D141" s="7">
        <v>15630</v>
      </c>
      <c r="E141" s="7">
        <v>7163.75</v>
      </c>
      <c r="F141" s="7">
        <v>8466.25</v>
      </c>
      <c r="G141" s="14">
        <v>43770</v>
      </c>
    </row>
    <row r="142" spans="1:7" x14ac:dyDescent="0.2">
      <c r="A142" t="s">
        <v>7</v>
      </c>
      <c r="B142" s="7" t="s">
        <v>0</v>
      </c>
      <c r="C142">
        <v>912</v>
      </c>
      <c r="D142" s="7">
        <v>4560</v>
      </c>
      <c r="E142" s="7">
        <v>1824</v>
      </c>
      <c r="F142" s="7">
        <v>2736</v>
      </c>
      <c r="G142" s="14">
        <v>43770</v>
      </c>
    </row>
    <row r="143" spans="1:7" x14ac:dyDescent="0.2">
      <c r="A143" t="s">
        <v>7</v>
      </c>
      <c r="B143" s="7" t="s">
        <v>0</v>
      </c>
      <c r="C143">
        <v>1925</v>
      </c>
      <c r="D143" s="7">
        <v>9625</v>
      </c>
      <c r="E143" s="7">
        <v>3850</v>
      </c>
      <c r="F143" s="7">
        <v>5775</v>
      </c>
      <c r="G143" s="14">
        <v>43800</v>
      </c>
    </row>
    <row r="144" spans="1:7" x14ac:dyDescent="0.2">
      <c r="A144" t="s">
        <v>7</v>
      </c>
      <c r="B144" s="7" t="s">
        <v>0</v>
      </c>
      <c r="C144">
        <v>2013</v>
      </c>
      <c r="D144" s="7">
        <v>10065</v>
      </c>
      <c r="E144" s="7">
        <v>4026</v>
      </c>
      <c r="F144" s="7">
        <v>6039</v>
      </c>
      <c r="G144" s="14">
        <v>43800</v>
      </c>
    </row>
    <row r="145" spans="1:7" x14ac:dyDescent="0.2">
      <c r="A145" t="s">
        <v>7</v>
      </c>
      <c r="B145" s="7" t="s">
        <v>0</v>
      </c>
      <c r="C145">
        <v>671</v>
      </c>
      <c r="D145" s="7">
        <v>3355</v>
      </c>
      <c r="E145" s="7">
        <v>1342</v>
      </c>
      <c r="F145" s="7">
        <v>2013</v>
      </c>
      <c r="G145" s="14">
        <v>43739</v>
      </c>
    </row>
    <row r="146" spans="1:7" x14ac:dyDescent="0.2">
      <c r="A146" t="s">
        <v>7</v>
      </c>
      <c r="B146" s="7" t="s">
        <v>0</v>
      </c>
      <c r="C146">
        <v>727</v>
      </c>
      <c r="D146" s="7">
        <v>3635</v>
      </c>
      <c r="E146" s="7">
        <v>1454</v>
      </c>
      <c r="F146" s="7">
        <v>2181</v>
      </c>
      <c r="G146" s="14">
        <v>43739</v>
      </c>
    </row>
    <row r="147" spans="1:7" x14ac:dyDescent="0.2">
      <c r="A147" t="s">
        <v>7</v>
      </c>
      <c r="B147" s="7" t="s">
        <v>0</v>
      </c>
      <c r="C147">
        <v>2931</v>
      </c>
      <c r="D147" s="7">
        <v>14655</v>
      </c>
      <c r="E147" s="7">
        <v>5862</v>
      </c>
      <c r="F147" s="7">
        <v>8793</v>
      </c>
      <c r="G147" s="14">
        <v>43709</v>
      </c>
    </row>
    <row r="148" spans="1:7" x14ac:dyDescent="0.2">
      <c r="A148" t="s">
        <v>7</v>
      </c>
      <c r="B148" s="7" t="s">
        <v>0</v>
      </c>
      <c r="C148">
        <v>386</v>
      </c>
      <c r="D148" s="7">
        <v>1930</v>
      </c>
      <c r="E148" s="7">
        <v>772</v>
      </c>
      <c r="F148" s="7">
        <v>1158</v>
      </c>
      <c r="G148" s="14">
        <v>43739</v>
      </c>
    </row>
    <row r="149" spans="1:7" x14ac:dyDescent="0.2">
      <c r="A149" t="s">
        <v>7</v>
      </c>
      <c r="B149" s="7" t="s">
        <v>0</v>
      </c>
      <c r="C149">
        <v>380</v>
      </c>
      <c r="D149" s="7">
        <v>1900</v>
      </c>
      <c r="E149" s="7">
        <v>760</v>
      </c>
      <c r="F149" s="7">
        <v>1140</v>
      </c>
      <c r="G149" s="14">
        <v>43709</v>
      </c>
    </row>
    <row r="150" spans="1:7" x14ac:dyDescent="0.2">
      <c r="A150" t="s">
        <v>7</v>
      </c>
      <c r="B150" s="7" t="s">
        <v>0</v>
      </c>
      <c r="C150">
        <v>267</v>
      </c>
      <c r="D150" s="7">
        <v>1335</v>
      </c>
      <c r="E150" s="7">
        <v>534</v>
      </c>
      <c r="F150" s="7">
        <v>801</v>
      </c>
      <c r="G150" s="14">
        <v>43739</v>
      </c>
    </row>
    <row r="151" spans="1:7" x14ac:dyDescent="0.2">
      <c r="A151" t="s">
        <v>7</v>
      </c>
      <c r="B151" s="7" t="s">
        <v>0</v>
      </c>
      <c r="C151">
        <v>2007</v>
      </c>
      <c r="D151" s="7">
        <v>10035</v>
      </c>
      <c r="E151" s="7">
        <v>4014</v>
      </c>
      <c r="F151" s="7">
        <v>6021</v>
      </c>
      <c r="G151" s="14">
        <v>43770</v>
      </c>
    </row>
    <row r="152" spans="1:7" x14ac:dyDescent="0.2">
      <c r="A152" t="s">
        <v>7</v>
      </c>
      <c r="B152" s="7" t="s">
        <v>5</v>
      </c>
      <c r="C152">
        <v>2498</v>
      </c>
      <c r="D152" s="7">
        <v>2498</v>
      </c>
      <c r="E152" s="7">
        <v>499.6</v>
      </c>
      <c r="F152" s="7">
        <v>1998.4</v>
      </c>
      <c r="G152" s="14">
        <v>43709</v>
      </c>
    </row>
    <row r="153" spans="1:7" x14ac:dyDescent="0.2">
      <c r="A153" t="s">
        <v>7</v>
      </c>
      <c r="B153" s="7" t="s">
        <v>5</v>
      </c>
      <c r="C153">
        <v>663</v>
      </c>
      <c r="D153" s="7">
        <v>663</v>
      </c>
      <c r="E153" s="7">
        <v>132.6</v>
      </c>
      <c r="F153" s="7">
        <v>530.4</v>
      </c>
      <c r="G153" s="14">
        <v>43739</v>
      </c>
    </row>
    <row r="154" spans="1:7" x14ac:dyDescent="0.2">
      <c r="A154" t="s">
        <v>7</v>
      </c>
      <c r="B154" s="7" t="s">
        <v>5</v>
      </c>
      <c r="C154">
        <v>1804</v>
      </c>
      <c r="D154" s="7">
        <v>1804</v>
      </c>
      <c r="E154" s="7">
        <v>360.8</v>
      </c>
      <c r="F154" s="7">
        <v>1443.2</v>
      </c>
      <c r="G154" s="14">
        <v>43770</v>
      </c>
    </row>
    <row r="155" spans="1:7" x14ac:dyDescent="0.2">
      <c r="A155" t="s">
        <v>7</v>
      </c>
      <c r="B155" s="7" t="s">
        <v>5</v>
      </c>
      <c r="C155">
        <v>2996</v>
      </c>
      <c r="D155" s="7">
        <v>2996</v>
      </c>
      <c r="E155" s="7">
        <v>599.20000000000005</v>
      </c>
      <c r="F155" s="7">
        <v>2396.8000000000002</v>
      </c>
      <c r="G155" s="14">
        <v>43739</v>
      </c>
    </row>
    <row r="156" spans="1:7" x14ac:dyDescent="0.2">
      <c r="A156" t="s">
        <v>7</v>
      </c>
      <c r="B156" s="7" t="s">
        <v>2</v>
      </c>
      <c r="C156">
        <v>1989</v>
      </c>
      <c r="D156" s="7">
        <v>9945</v>
      </c>
      <c r="E156" s="7">
        <v>4375.8</v>
      </c>
      <c r="F156" s="7">
        <v>5569.2</v>
      </c>
      <c r="G156" s="14">
        <v>43709</v>
      </c>
    </row>
    <row r="157" spans="1:7" x14ac:dyDescent="0.2">
      <c r="A157" t="s">
        <v>7</v>
      </c>
      <c r="B157" s="7" t="s">
        <v>2</v>
      </c>
      <c r="C157">
        <v>671</v>
      </c>
      <c r="D157" s="7">
        <v>3355</v>
      </c>
      <c r="E157" s="7">
        <v>1476.2</v>
      </c>
      <c r="F157" s="7">
        <v>1878.8</v>
      </c>
      <c r="G157" s="14">
        <v>43739</v>
      </c>
    </row>
    <row r="158" spans="1:7" x14ac:dyDescent="0.2">
      <c r="A158" t="s">
        <v>7</v>
      </c>
      <c r="B158" s="7" t="s">
        <v>2</v>
      </c>
      <c r="C158">
        <v>727</v>
      </c>
      <c r="D158" s="7">
        <v>3635</v>
      </c>
      <c r="E158" s="7">
        <v>1599.4</v>
      </c>
      <c r="F158" s="7">
        <v>2035.6</v>
      </c>
      <c r="G158" s="14">
        <v>43739</v>
      </c>
    </row>
    <row r="159" spans="1:7" x14ac:dyDescent="0.2">
      <c r="A159" t="s">
        <v>7</v>
      </c>
      <c r="B159" s="7" t="s">
        <v>2</v>
      </c>
      <c r="C159">
        <v>2548</v>
      </c>
      <c r="D159" s="7">
        <v>12740</v>
      </c>
      <c r="E159" s="7">
        <v>5605.6</v>
      </c>
      <c r="F159" s="7">
        <v>7134.4</v>
      </c>
      <c r="G159" s="14">
        <v>43770</v>
      </c>
    </row>
    <row r="160" spans="1:7" x14ac:dyDescent="0.2">
      <c r="A160" t="s">
        <v>7</v>
      </c>
      <c r="B160" s="7" t="s">
        <v>2</v>
      </c>
      <c r="C160">
        <v>2015</v>
      </c>
      <c r="D160" s="7">
        <v>10075</v>
      </c>
      <c r="E160" s="7">
        <v>4433</v>
      </c>
      <c r="F160" s="7">
        <v>5642</v>
      </c>
      <c r="G160" s="14">
        <v>43800</v>
      </c>
    </row>
    <row r="161" spans="1:7" x14ac:dyDescent="0.2">
      <c r="A161" t="s">
        <v>7</v>
      </c>
      <c r="B161" s="7" t="s">
        <v>3</v>
      </c>
      <c r="C161">
        <v>330</v>
      </c>
      <c r="D161" s="7">
        <v>1320</v>
      </c>
      <c r="E161" s="7">
        <v>495</v>
      </c>
      <c r="F161" s="7">
        <v>825</v>
      </c>
      <c r="G161" s="14">
        <v>43709</v>
      </c>
    </row>
    <row r="162" spans="1:7" x14ac:dyDescent="0.2">
      <c r="A162" t="s">
        <v>7</v>
      </c>
      <c r="B162" s="7" t="s">
        <v>3</v>
      </c>
      <c r="C162">
        <v>263</v>
      </c>
      <c r="D162" s="7">
        <v>1052</v>
      </c>
      <c r="E162" s="7">
        <v>394.5</v>
      </c>
      <c r="F162" s="7">
        <v>657.5</v>
      </c>
      <c r="G162" s="14">
        <v>43770</v>
      </c>
    </row>
    <row r="163" spans="1:7" x14ac:dyDescent="0.2">
      <c r="A163" t="s">
        <v>7</v>
      </c>
      <c r="B163" s="7" t="s">
        <v>3</v>
      </c>
      <c r="C163">
        <v>386</v>
      </c>
      <c r="D163" s="7">
        <v>1544</v>
      </c>
      <c r="E163" s="7">
        <v>579</v>
      </c>
      <c r="F163" s="7">
        <v>965</v>
      </c>
      <c r="G163" s="14">
        <v>43739</v>
      </c>
    </row>
    <row r="164" spans="1:7" x14ac:dyDescent="0.2">
      <c r="A164" t="s">
        <v>7</v>
      </c>
      <c r="B164" s="7" t="s">
        <v>3</v>
      </c>
      <c r="C164">
        <v>2996</v>
      </c>
      <c r="D164" s="7">
        <v>11984</v>
      </c>
      <c r="E164" s="7">
        <v>4494</v>
      </c>
      <c r="F164" s="7">
        <v>7490</v>
      </c>
      <c r="G164" s="14">
        <v>43739</v>
      </c>
    </row>
    <row r="165" spans="1:7" x14ac:dyDescent="0.2">
      <c r="A165" t="s">
        <v>7</v>
      </c>
      <c r="B165" s="7" t="s">
        <v>4</v>
      </c>
      <c r="C165">
        <v>266</v>
      </c>
      <c r="D165" s="7">
        <v>798</v>
      </c>
      <c r="E165" s="7">
        <v>332.5</v>
      </c>
      <c r="F165" s="7">
        <v>465.5</v>
      </c>
      <c r="G165" s="14">
        <v>43800</v>
      </c>
    </row>
    <row r="166" spans="1:7" x14ac:dyDescent="0.2">
      <c r="A166" t="s">
        <v>7</v>
      </c>
      <c r="B166" s="7" t="s">
        <v>4</v>
      </c>
      <c r="C166">
        <v>349</v>
      </c>
      <c r="D166" s="7">
        <v>1047</v>
      </c>
      <c r="E166" s="7">
        <v>436.25</v>
      </c>
      <c r="F166" s="7">
        <v>610.75</v>
      </c>
      <c r="G166" s="14">
        <v>43709</v>
      </c>
    </row>
    <row r="167" spans="1:7" x14ac:dyDescent="0.2">
      <c r="A167" t="s">
        <v>7</v>
      </c>
      <c r="B167" s="7" t="s">
        <v>4</v>
      </c>
      <c r="C167">
        <v>1265</v>
      </c>
      <c r="D167" s="7">
        <v>3795</v>
      </c>
      <c r="E167" s="7">
        <v>1581.25</v>
      </c>
      <c r="F167" s="7">
        <v>2213.75</v>
      </c>
      <c r="G167" s="14">
        <v>43770</v>
      </c>
    </row>
    <row r="168" spans="1:7" x14ac:dyDescent="0.2">
      <c r="A168" t="s">
        <v>7</v>
      </c>
      <c r="B168" s="7" t="s">
        <v>4</v>
      </c>
      <c r="C168">
        <v>808</v>
      </c>
      <c r="D168" s="7">
        <v>2424</v>
      </c>
      <c r="E168" s="7">
        <v>1010</v>
      </c>
      <c r="F168" s="7">
        <v>1414</v>
      </c>
      <c r="G168" s="14">
        <v>43800</v>
      </c>
    </row>
    <row r="169" spans="1:7" x14ac:dyDescent="0.2">
      <c r="A169" t="s">
        <v>7</v>
      </c>
      <c r="B169" s="7" t="s">
        <v>4</v>
      </c>
      <c r="C169">
        <v>2294</v>
      </c>
      <c r="D169" s="7">
        <v>6882</v>
      </c>
      <c r="E169" s="7">
        <v>2867.5</v>
      </c>
      <c r="F169" s="7">
        <v>4014.5</v>
      </c>
      <c r="G169" s="14">
        <v>43739</v>
      </c>
    </row>
    <row r="170" spans="1:7" x14ac:dyDescent="0.2">
      <c r="A170" t="s">
        <v>7</v>
      </c>
      <c r="B170" s="7" t="s">
        <v>4</v>
      </c>
      <c r="C170">
        <v>267</v>
      </c>
      <c r="D170" s="7">
        <v>801</v>
      </c>
      <c r="E170" s="7">
        <v>333.75</v>
      </c>
      <c r="F170" s="7">
        <v>467.25</v>
      </c>
      <c r="G170" s="14">
        <v>43739</v>
      </c>
    </row>
    <row r="171" spans="1:7" x14ac:dyDescent="0.2">
      <c r="A171" t="s">
        <v>7</v>
      </c>
      <c r="B171" s="7" t="s">
        <v>1</v>
      </c>
      <c r="C171">
        <v>663</v>
      </c>
      <c r="D171" s="7">
        <v>3978</v>
      </c>
      <c r="E171" s="7">
        <v>1823.25</v>
      </c>
      <c r="F171" s="7">
        <v>2154.75</v>
      </c>
      <c r="G171" s="14">
        <v>43739</v>
      </c>
    </row>
    <row r="172" spans="1:7" x14ac:dyDescent="0.2">
      <c r="A172" t="s">
        <v>7</v>
      </c>
      <c r="B172" s="7" t="s">
        <v>1</v>
      </c>
      <c r="C172">
        <v>736</v>
      </c>
      <c r="D172" s="7">
        <v>4416</v>
      </c>
      <c r="E172" s="7">
        <v>2024</v>
      </c>
      <c r="F172" s="7">
        <v>2392</v>
      </c>
      <c r="G172" s="14">
        <v>43709</v>
      </c>
    </row>
    <row r="173" spans="1:7" x14ac:dyDescent="0.2">
      <c r="A173" t="s">
        <v>7</v>
      </c>
      <c r="B173" s="7" t="s">
        <v>1</v>
      </c>
      <c r="C173">
        <v>1421</v>
      </c>
      <c r="D173" s="7">
        <v>8526</v>
      </c>
      <c r="E173" s="7">
        <v>3907.75</v>
      </c>
      <c r="F173" s="7">
        <v>4618.25</v>
      </c>
      <c r="G173" s="14">
        <v>43800</v>
      </c>
    </row>
    <row r="174" spans="1:7" x14ac:dyDescent="0.2">
      <c r="A174" t="s">
        <v>7</v>
      </c>
      <c r="B174" s="7" t="s">
        <v>1</v>
      </c>
      <c r="C174">
        <v>2294</v>
      </c>
      <c r="D174" s="7">
        <v>13764</v>
      </c>
      <c r="E174" s="7">
        <v>6308.5</v>
      </c>
      <c r="F174" s="7">
        <v>7455.5</v>
      </c>
      <c r="G174" s="14">
        <v>43739</v>
      </c>
    </row>
    <row r="175" spans="1:7" x14ac:dyDescent="0.2">
      <c r="A175" t="s">
        <v>7</v>
      </c>
      <c r="B175" s="7" t="s">
        <v>1</v>
      </c>
      <c r="C175">
        <v>2574</v>
      </c>
      <c r="D175" s="7">
        <v>15444</v>
      </c>
      <c r="E175" s="7">
        <v>7078.5</v>
      </c>
      <c r="F175" s="7">
        <v>8365.5</v>
      </c>
      <c r="G175" s="14">
        <v>43770</v>
      </c>
    </row>
    <row r="176" spans="1:7" x14ac:dyDescent="0.2">
      <c r="A176" t="s">
        <v>7</v>
      </c>
      <c r="B176" s="7" t="s">
        <v>1</v>
      </c>
      <c r="C176">
        <v>2438</v>
      </c>
      <c r="D176" s="7">
        <v>14628</v>
      </c>
      <c r="E176" s="7">
        <v>6704.5</v>
      </c>
      <c r="F176" s="7">
        <v>7923.5</v>
      </c>
      <c r="G176" s="14">
        <v>43800</v>
      </c>
    </row>
    <row r="177" spans="1:7" x14ac:dyDescent="0.2">
      <c r="A177" s="1" t="s">
        <v>8</v>
      </c>
      <c r="B177" s="10" t="s">
        <v>0</v>
      </c>
      <c r="C177" s="2">
        <v>292</v>
      </c>
      <c r="D177" s="10">
        <v>1460</v>
      </c>
      <c r="E177" s="10">
        <v>584</v>
      </c>
      <c r="F177" s="10">
        <v>876</v>
      </c>
      <c r="G177" s="11">
        <v>43862</v>
      </c>
    </row>
    <row r="178" spans="1:7" x14ac:dyDescent="0.2">
      <c r="A178" s="1" t="s">
        <v>8</v>
      </c>
      <c r="B178" s="10" t="s">
        <v>0</v>
      </c>
      <c r="C178" s="2">
        <v>2518</v>
      </c>
      <c r="D178" s="10">
        <v>12590</v>
      </c>
      <c r="E178" s="10">
        <v>5036</v>
      </c>
      <c r="F178" s="10">
        <v>7554</v>
      </c>
      <c r="G178" s="11">
        <v>43983</v>
      </c>
    </row>
    <row r="179" spans="1:7" x14ac:dyDescent="0.2">
      <c r="A179" s="1" t="s">
        <v>8</v>
      </c>
      <c r="B179" s="10" t="s">
        <v>0</v>
      </c>
      <c r="C179" s="2">
        <v>1817</v>
      </c>
      <c r="D179" s="10">
        <v>9085</v>
      </c>
      <c r="E179" s="10">
        <v>3634</v>
      </c>
      <c r="F179" s="10">
        <v>5451</v>
      </c>
      <c r="G179" s="11">
        <v>44166</v>
      </c>
    </row>
    <row r="180" spans="1:7" x14ac:dyDescent="0.2">
      <c r="A180" s="1" t="s">
        <v>8</v>
      </c>
      <c r="B180" s="10" t="s">
        <v>0</v>
      </c>
      <c r="C180" s="2">
        <v>2363</v>
      </c>
      <c r="D180" s="10">
        <v>11815</v>
      </c>
      <c r="E180" s="10">
        <v>4726</v>
      </c>
      <c r="F180" s="10">
        <v>7089</v>
      </c>
      <c r="G180" s="11">
        <v>43862</v>
      </c>
    </row>
    <row r="181" spans="1:7" x14ac:dyDescent="0.2">
      <c r="A181" s="1" t="s">
        <v>8</v>
      </c>
      <c r="B181" s="10" t="s">
        <v>0</v>
      </c>
      <c r="C181" s="2">
        <v>1295</v>
      </c>
      <c r="D181" s="10">
        <v>6475</v>
      </c>
      <c r="E181" s="10">
        <v>2590</v>
      </c>
      <c r="F181" s="10">
        <v>3885</v>
      </c>
      <c r="G181" s="11">
        <v>44105</v>
      </c>
    </row>
    <row r="182" spans="1:7" x14ac:dyDescent="0.2">
      <c r="A182" s="1" t="s">
        <v>8</v>
      </c>
      <c r="B182" s="10" t="s">
        <v>0</v>
      </c>
      <c r="C182" s="2">
        <v>1916</v>
      </c>
      <c r="D182" s="10">
        <v>9580</v>
      </c>
      <c r="E182" s="10">
        <v>3832</v>
      </c>
      <c r="F182" s="10">
        <v>5748</v>
      </c>
      <c r="G182" s="11">
        <v>44166</v>
      </c>
    </row>
    <row r="183" spans="1:7" x14ac:dyDescent="0.2">
      <c r="A183" s="1" t="s">
        <v>8</v>
      </c>
      <c r="B183" s="10" t="s">
        <v>0</v>
      </c>
      <c r="C183" s="2">
        <v>2852</v>
      </c>
      <c r="D183" s="10">
        <v>14260</v>
      </c>
      <c r="E183" s="10">
        <v>5704</v>
      </c>
      <c r="F183" s="10">
        <v>8556</v>
      </c>
      <c r="G183" s="11">
        <v>44166</v>
      </c>
    </row>
    <row r="184" spans="1:7" x14ac:dyDescent="0.2">
      <c r="A184" s="1" t="s">
        <v>8</v>
      </c>
      <c r="B184" s="10" t="s">
        <v>0</v>
      </c>
      <c r="C184" s="2">
        <v>2729</v>
      </c>
      <c r="D184" s="10">
        <v>13645</v>
      </c>
      <c r="E184" s="10">
        <v>5458</v>
      </c>
      <c r="F184" s="10">
        <v>8187</v>
      </c>
      <c r="G184" s="11">
        <v>44166</v>
      </c>
    </row>
    <row r="185" spans="1:7" x14ac:dyDescent="0.2">
      <c r="A185" s="1" t="s">
        <v>8</v>
      </c>
      <c r="B185" s="10" t="s">
        <v>0</v>
      </c>
      <c r="C185" s="2">
        <v>1774</v>
      </c>
      <c r="D185" s="10">
        <v>8870</v>
      </c>
      <c r="E185" s="10">
        <v>3548</v>
      </c>
      <c r="F185" s="10">
        <v>5322</v>
      </c>
      <c r="G185" s="11">
        <v>43891</v>
      </c>
    </row>
    <row r="186" spans="1:7" x14ac:dyDescent="0.2">
      <c r="A186" s="1" t="s">
        <v>8</v>
      </c>
      <c r="B186" s="10" t="s">
        <v>0</v>
      </c>
      <c r="C186" s="2">
        <v>2009</v>
      </c>
      <c r="D186" s="10">
        <v>10045</v>
      </c>
      <c r="E186" s="10">
        <v>4018</v>
      </c>
      <c r="F186" s="10">
        <v>6027</v>
      </c>
      <c r="G186" s="11">
        <v>44105</v>
      </c>
    </row>
    <row r="187" spans="1:7" x14ac:dyDescent="0.2">
      <c r="A187" s="1" t="s">
        <v>8</v>
      </c>
      <c r="B187" s="10" t="s">
        <v>0</v>
      </c>
      <c r="C187" s="2">
        <v>4251</v>
      </c>
      <c r="D187" s="10">
        <v>21255</v>
      </c>
      <c r="E187" s="10">
        <v>8502</v>
      </c>
      <c r="F187" s="10">
        <v>12753</v>
      </c>
      <c r="G187" s="11">
        <v>43831</v>
      </c>
    </row>
    <row r="188" spans="1:7" x14ac:dyDescent="0.2">
      <c r="A188" s="1" t="s">
        <v>8</v>
      </c>
      <c r="B188" s="10" t="s">
        <v>0</v>
      </c>
      <c r="C188" s="2">
        <v>218</v>
      </c>
      <c r="D188" s="10">
        <v>1090</v>
      </c>
      <c r="E188" s="10">
        <v>436</v>
      </c>
      <c r="F188" s="10">
        <v>654</v>
      </c>
      <c r="G188" s="11">
        <v>44075</v>
      </c>
    </row>
    <row r="189" spans="1:7" x14ac:dyDescent="0.2">
      <c r="A189" s="1" t="s">
        <v>8</v>
      </c>
      <c r="B189" s="10" t="s">
        <v>0</v>
      </c>
      <c r="C189" s="2">
        <v>2074</v>
      </c>
      <c r="D189" s="10">
        <v>10370</v>
      </c>
      <c r="E189" s="10">
        <v>4148</v>
      </c>
      <c r="F189" s="10">
        <v>6222</v>
      </c>
      <c r="G189" s="11">
        <v>44075</v>
      </c>
    </row>
    <row r="190" spans="1:7" x14ac:dyDescent="0.2">
      <c r="A190" s="1" t="s">
        <v>8</v>
      </c>
      <c r="B190" s="10" t="s">
        <v>0</v>
      </c>
      <c r="C190" s="2">
        <v>2431</v>
      </c>
      <c r="D190" s="10">
        <v>12155</v>
      </c>
      <c r="E190" s="10">
        <v>4862</v>
      </c>
      <c r="F190" s="10">
        <v>7293</v>
      </c>
      <c r="G190" s="11">
        <v>44166</v>
      </c>
    </row>
    <row r="191" spans="1:7" x14ac:dyDescent="0.2">
      <c r="A191" s="1" t="s">
        <v>8</v>
      </c>
      <c r="B191" s="10" t="s">
        <v>0</v>
      </c>
      <c r="C191" s="2">
        <v>1702</v>
      </c>
      <c r="D191" s="10">
        <v>8510</v>
      </c>
      <c r="E191" s="10">
        <v>3404</v>
      </c>
      <c r="F191" s="10">
        <v>5106</v>
      </c>
      <c r="G191" s="11">
        <v>43952</v>
      </c>
    </row>
    <row r="192" spans="1:7" x14ac:dyDescent="0.2">
      <c r="A192" s="1" t="s">
        <v>8</v>
      </c>
      <c r="B192" s="10" t="s">
        <v>0</v>
      </c>
      <c r="C192" s="2">
        <v>257</v>
      </c>
      <c r="D192" s="10">
        <v>1285</v>
      </c>
      <c r="E192" s="10">
        <v>514</v>
      </c>
      <c r="F192" s="10">
        <v>771</v>
      </c>
      <c r="G192" s="11">
        <v>43952</v>
      </c>
    </row>
    <row r="193" spans="1:7" x14ac:dyDescent="0.2">
      <c r="A193" s="1" t="s">
        <v>8</v>
      </c>
      <c r="B193" s="10" t="s">
        <v>0</v>
      </c>
      <c r="C193" s="2">
        <v>1094</v>
      </c>
      <c r="D193" s="10">
        <v>5470</v>
      </c>
      <c r="E193" s="10">
        <v>2188</v>
      </c>
      <c r="F193" s="10">
        <v>3282</v>
      </c>
      <c r="G193" s="11">
        <v>43983</v>
      </c>
    </row>
    <row r="194" spans="1:7" x14ac:dyDescent="0.2">
      <c r="A194" s="1" t="s">
        <v>8</v>
      </c>
      <c r="B194" s="10" t="s">
        <v>0</v>
      </c>
      <c r="C194" s="2">
        <v>873</v>
      </c>
      <c r="D194" s="10">
        <v>4365</v>
      </c>
      <c r="E194" s="10">
        <v>1746</v>
      </c>
      <c r="F194" s="10">
        <v>2619</v>
      </c>
      <c r="G194" s="11">
        <v>43831</v>
      </c>
    </row>
    <row r="195" spans="1:7" x14ac:dyDescent="0.2">
      <c r="A195" s="1" t="s">
        <v>8</v>
      </c>
      <c r="B195" s="10" t="s">
        <v>0</v>
      </c>
      <c r="C195" s="2">
        <v>2105</v>
      </c>
      <c r="D195" s="10">
        <v>10525</v>
      </c>
      <c r="E195" s="10">
        <v>4210</v>
      </c>
      <c r="F195" s="10">
        <v>6315</v>
      </c>
      <c r="G195" s="11">
        <v>44013</v>
      </c>
    </row>
    <row r="196" spans="1:7" x14ac:dyDescent="0.2">
      <c r="A196" s="1" t="s">
        <v>8</v>
      </c>
      <c r="B196" s="10" t="s">
        <v>0</v>
      </c>
      <c r="C196" s="2">
        <v>4026</v>
      </c>
      <c r="D196" s="10">
        <v>20130</v>
      </c>
      <c r="E196" s="10">
        <v>8052</v>
      </c>
      <c r="F196" s="10">
        <v>12078</v>
      </c>
      <c r="G196" s="11">
        <v>44013</v>
      </c>
    </row>
    <row r="197" spans="1:7" x14ac:dyDescent="0.2">
      <c r="A197" s="1" t="s">
        <v>8</v>
      </c>
      <c r="B197" s="10" t="s">
        <v>0</v>
      </c>
      <c r="C197" s="2">
        <v>2394</v>
      </c>
      <c r="D197" s="10">
        <v>11970</v>
      </c>
      <c r="E197" s="10">
        <v>4788</v>
      </c>
      <c r="F197" s="10">
        <v>7182</v>
      </c>
      <c r="G197" s="11">
        <v>44044</v>
      </c>
    </row>
    <row r="198" spans="1:7" x14ac:dyDescent="0.2">
      <c r="A198" s="1" t="s">
        <v>8</v>
      </c>
      <c r="B198" s="10" t="s">
        <v>0</v>
      </c>
      <c r="C198" s="2">
        <v>1366</v>
      </c>
      <c r="D198" s="10">
        <v>6830</v>
      </c>
      <c r="E198" s="10">
        <v>2732</v>
      </c>
      <c r="F198" s="10">
        <v>4098</v>
      </c>
      <c r="G198" s="11">
        <v>44136</v>
      </c>
    </row>
    <row r="199" spans="1:7" x14ac:dyDescent="0.2">
      <c r="A199" s="1" t="s">
        <v>8</v>
      </c>
      <c r="B199" s="10" t="s">
        <v>0</v>
      </c>
      <c r="C199" s="2">
        <v>2632</v>
      </c>
      <c r="D199" s="10">
        <v>13160</v>
      </c>
      <c r="E199" s="10">
        <v>5264</v>
      </c>
      <c r="F199" s="10">
        <v>7896</v>
      </c>
      <c r="G199" s="11">
        <v>43983</v>
      </c>
    </row>
    <row r="200" spans="1:7" x14ac:dyDescent="0.2">
      <c r="A200" s="1" t="s">
        <v>8</v>
      </c>
      <c r="B200" s="10" t="s">
        <v>0</v>
      </c>
      <c r="C200" s="2">
        <v>1583</v>
      </c>
      <c r="D200" s="10">
        <v>7915</v>
      </c>
      <c r="E200" s="10">
        <v>3166</v>
      </c>
      <c r="F200" s="10">
        <v>4749</v>
      </c>
      <c r="G200" s="11">
        <v>43983</v>
      </c>
    </row>
    <row r="201" spans="1:7" x14ac:dyDescent="0.2">
      <c r="A201" s="1" t="s">
        <v>8</v>
      </c>
      <c r="B201" s="10" t="s">
        <v>0</v>
      </c>
      <c r="C201" s="2">
        <v>1565</v>
      </c>
      <c r="D201" s="10">
        <v>7825</v>
      </c>
      <c r="E201" s="10">
        <v>3130</v>
      </c>
      <c r="F201" s="10">
        <v>4695</v>
      </c>
      <c r="G201" s="11">
        <v>44105</v>
      </c>
    </row>
    <row r="202" spans="1:7" x14ac:dyDescent="0.2">
      <c r="A202" s="1" t="s">
        <v>8</v>
      </c>
      <c r="B202" s="10" t="s">
        <v>0</v>
      </c>
      <c r="C202" s="2">
        <v>1249</v>
      </c>
      <c r="D202" s="10">
        <v>6245</v>
      </c>
      <c r="E202" s="10">
        <v>2498</v>
      </c>
      <c r="F202" s="10">
        <v>3747</v>
      </c>
      <c r="G202" s="11">
        <v>44105</v>
      </c>
    </row>
    <row r="203" spans="1:7" x14ac:dyDescent="0.2">
      <c r="A203" s="1" t="s">
        <v>8</v>
      </c>
      <c r="B203" s="10" t="s">
        <v>0</v>
      </c>
      <c r="C203" s="2">
        <v>2428</v>
      </c>
      <c r="D203" s="10">
        <v>12140</v>
      </c>
      <c r="E203" s="10">
        <v>4856</v>
      </c>
      <c r="F203" s="10">
        <v>7284</v>
      </c>
      <c r="G203" s="11">
        <v>43891</v>
      </c>
    </row>
    <row r="204" spans="1:7" x14ac:dyDescent="0.2">
      <c r="A204" s="1" t="s">
        <v>8</v>
      </c>
      <c r="B204" s="10" t="s">
        <v>0</v>
      </c>
      <c r="C204" s="2">
        <v>700</v>
      </c>
      <c r="D204" s="10">
        <v>3500</v>
      </c>
      <c r="E204" s="10">
        <v>1400</v>
      </c>
      <c r="F204" s="10">
        <v>2100</v>
      </c>
      <c r="G204" s="11">
        <v>44136</v>
      </c>
    </row>
    <row r="205" spans="1:7" x14ac:dyDescent="0.2">
      <c r="A205" s="1" t="s">
        <v>8</v>
      </c>
      <c r="B205" s="10" t="s">
        <v>0</v>
      </c>
      <c r="C205" s="2">
        <v>1614</v>
      </c>
      <c r="D205" s="10">
        <v>8070</v>
      </c>
      <c r="E205" s="10">
        <v>3228</v>
      </c>
      <c r="F205" s="10">
        <v>4842</v>
      </c>
      <c r="G205" s="11">
        <v>43922</v>
      </c>
    </row>
    <row r="206" spans="1:7" x14ac:dyDescent="0.2">
      <c r="A206" s="1" t="s">
        <v>8</v>
      </c>
      <c r="B206" s="10" t="s">
        <v>0</v>
      </c>
      <c r="C206" s="2">
        <v>2559</v>
      </c>
      <c r="D206" s="10">
        <v>12795</v>
      </c>
      <c r="E206" s="10">
        <v>5118</v>
      </c>
      <c r="F206" s="10">
        <v>7677</v>
      </c>
      <c r="G206" s="11">
        <v>44044</v>
      </c>
    </row>
    <row r="207" spans="1:7" x14ac:dyDescent="0.2">
      <c r="A207" s="1" t="s">
        <v>8</v>
      </c>
      <c r="B207" s="10" t="s">
        <v>0</v>
      </c>
      <c r="C207" s="2">
        <v>723</v>
      </c>
      <c r="D207" s="10">
        <v>3615</v>
      </c>
      <c r="E207" s="10">
        <v>1446</v>
      </c>
      <c r="F207" s="10">
        <v>2169</v>
      </c>
      <c r="G207" s="11">
        <v>43922</v>
      </c>
    </row>
    <row r="208" spans="1:7" x14ac:dyDescent="0.2">
      <c r="A208" s="1" t="s">
        <v>8</v>
      </c>
      <c r="B208" s="10" t="s">
        <v>5</v>
      </c>
      <c r="C208" s="2">
        <v>2518</v>
      </c>
      <c r="D208" s="10">
        <v>2518</v>
      </c>
      <c r="E208" s="10">
        <v>503.6</v>
      </c>
      <c r="F208" s="10">
        <v>2014.4</v>
      </c>
      <c r="G208" s="11">
        <v>43983</v>
      </c>
    </row>
    <row r="209" spans="1:7" x14ac:dyDescent="0.2">
      <c r="A209" s="1" t="s">
        <v>8</v>
      </c>
      <c r="B209" s="10" t="s">
        <v>5</v>
      </c>
      <c r="C209" s="2">
        <v>2666</v>
      </c>
      <c r="D209" s="10">
        <v>2666</v>
      </c>
      <c r="E209" s="10">
        <v>533.20000000000005</v>
      </c>
      <c r="F209" s="10">
        <v>2132.8000000000002</v>
      </c>
      <c r="G209" s="11">
        <v>44013</v>
      </c>
    </row>
    <row r="210" spans="1:7" x14ac:dyDescent="0.2">
      <c r="A210" s="1" t="s">
        <v>8</v>
      </c>
      <c r="B210" s="10" t="s">
        <v>5</v>
      </c>
      <c r="C210" s="2">
        <v>1830</v>
      </c>
      <c r="D210" s="10">
        <v>1830</v>
      </c>
      <c r="E210" s="10">
        <v>366</v>
      </c>
      <c r="F210" s="10">
        <v>1464</v>
      </c>
      <c r="G210" s="11">
        <v>44044</v>
      </c>
    </row>
    <row r="211" spans="1:7" x14ac:dyDescent="0.2">
      <c r="A211" s="1" t="s">
        <v>8</v>
      </c>
      <c r="B211" s="10" t="s">
        <v>5</v>
      </c>
      <c r="C211" s="2">
        <v>1967</v>
      </c>
      <c r="D211" s="10">
        <v>1967</v>
      </c>
      <c r="E211" s="10">
        <v>393.40000000000003</v>
      </c>
      <c r="F211" s="10">
        <v>1573.6</v>
      </c>
      <c r="G211" s="11">
        <v>43891</v>
      </c>
    </row>
    <row r="212" spans="1:7" x14ac:dyDescent="0.2">
      <c r="A212" s="1" t="s">
        <v>8</v>
      </c>
      <c r="B212" s="10" t="s">
        <v>5</v>
      </c>
      <c r="C212" s="2">
        <v>488</v>
      </c>
      <c r="D212" s="10">
        <v>488</v>
      </c>
      <c r="E212" s="10">
        <v>97.600000000000009</v>
      </c>
      <c r="F212" s="10">
        <v>390.4</v>
      </c>
      <c r="G212" s="11">
        <v>43862</v>
      </c>
    </row>
    <row r="213" spans="1:7" x14ac:dyDescent="0.2">
      <c r="A213" s="1" t="s">
        <v>8</v>
      </c>
      <c r="B213" s="10" t="s">
        <v>5</v>
      </c>
      <c r="C213" s="2">
        <v>708</v>
      </c>
      <c r="D213" s="10">
        <v>708</v>
      </c>
      <c r="E213" s="10">
        <v>141.6</v>
      </c>
      <c r="F213" s="10">
        <v>566.4</v>
      </c>
      <c r="G213" s="11">
        <v>43983</v>
      </c>
    </row>
    <row r="214" spans="1:7" x14ac:dyDescent="0.2">
      <c r="A214" s="1" t="s">
        <v>8</v>
      </c>
      <c r="B214" s="10" t="s">
        <v>5</v>
      </c>
      <c r="C214" s="2">
        <v>3803</v>
      </c>
      <c r="D214" s="10">
        <v>3803</v>
      </c>
      <c r="E214" s="10">
        <v>760.6</v>
      </c>
      <c r="F214" s="10">
        <v>3042.4</v>
      </c>
      <c r="G214" s="11">
        <v>43922</v>
      </c>
    </row>
    <row r="215" spans="1:7" x14ac:dyDescent="0.2">
      <c r="A215" s="1" t="s">
        <v>8</v>
      </c>
      <c r="B215" s="10" t="s">
        <v>5</v>
      </c>
      <c r="C215" s="2">
        <v>2321</v>
      </c>
      <c r="D215" s="10">
        <v>2321</v>
      </c>
      <c r="E215" s="10">
        <v>464.20000000000005</v>
      </c>
      <c r="F215" s="10">
        <v>1856.8</v>
      </c>
      <c r="G215" s="11">
        <v>44136</v>
      </c>
    </row>
    <row r="216" spans="1:7" x14ac:dyDescent="0.2">
      <c r="A216" s="1" t="s">
        <v>8</v>
      </c>
      <c r="B216" s="10" t="s">
        <v>5</v>
      </c>
      <c r="C216" s="2">
        <v>2734</v>
      </c>
      <c r="D216" s="10">
        <v>2734</v>
      </c>
      <c r="E216" s="10">
        <v>546.80000000000007</v>
      </c>
      <c r="F216" s="10">
        <v>2187.1999999999998</v>
      </c>
      <c r="G216" s="11">
        <v>44105</v>
      </c>
    </row>
    <row r="217" spans="1:7" x14ac:dyDescent="0.2">
      <c r="A217" s="1" t="s">
        <v>8</v>
      </c>
      <c r="B217" s="10" t="s">
        <v>5</v>
      </c>
      <c r="C217" s="2">
        <v>1249</v>
      </c>
      <c r="D217" s="10">
        <v>1249</v>
      </c>
      <c r="E217" s="10">
        <v>249.8</v>
      </c>
      <c r="F217" s="10">
        <v>999.2</v>
      </c>
      <c r="G217" s="11">
        <v>44105</v>
      </c>
    </row>
    <row r="218" spans="1:7" x14ac:dyDescent="0.2">
      <c r="A218" s="1" t="s">
        <v>8</v>
      </c>
      <c r="B218" s="10" t="s">
        <v>5</v>
      </c>
      <c r="C218" s="2">
        <v>2228</v>
      </c>
      <c r="D218" s="10">
        <v>2228</v>
      </c>
      <c r="E218" s="10">
        <v>445.6</v>
      </c>
      <c r="F218" s="10">
        <v>1782.4</v>
      </c>
      <c r="G218" s="11">
        <v>43831</v>
      </c>
    </row>
    <row r="219" spans="1:7" x14ac:dyDescent="0.2">
      <c r="A219" s="1" t="s">
        <v>8</v>
      </c>
      <c r="B219" s="10" t="s">
        <v>5</v>
      </c>
      <c r="C219" s="2">
        <v>200</v>
      </c>
      <c r="D219" s="10">
        <v>200</v>
      </c>
      <c r="E219" s="10">
        <v>40</v>
      </c>
      <c r="F219" s="10">
        <v>160</v>
      </c>
      <c r="G219" s="11">
        <v>43952</v>
      </c>
    </row>
    <row r="220" spans="1:7" x14ac:dyDescent="0.2">
      <c r="A220" s="1" t="s">
        <v>8</v>
      </c>
      <c r="B220" s="10" t="s">
        <v>5</v>
      </c>
      <c r="C220" s="2">
        <v>388</v>
      </c>
      <c r="D220" s="10">
        <v>388</v>
      </c>
      <c r="E220" s="10">
        <v>77.600000000000009</v>
      </c>
      <c r="F220" s="10">
        <v>310.39999999999998</v>
      </c>
      <c r="G220" s="11">
        <v>44075</v>
      </c>
    </row>
    <row r="221" spans="1:7" x14ac:dyDescent="0.2">
      <c r="A221" s="1" t="s">
        <v>8</v>
      </c>
      <c r="B221" s="10" t="s">
        <v>5</v>
      </c>
      <c r="C221" s="2">
        <v>2300</v>
      </c>
      <c r="D221" s="10">
        <v>2300</v>
      </c>
      <c r="E221" s="10">
        <v>460</v>
      </c>
      <c r="F221" s="10">
        <v>1840</v>
      </c>
      <c r="G221" s="11">
        <v>44166</v>
      </c>
    </row>
    <row r="222" spans="1:7" x14ac:dyDescent="0.2">
      <c r="A222" s="1" t="s">
        <v>8</v>
      </c>
      <c r="B222" s="10" t="s">
        <v>2</v>
      </c>
      <c r="C222" s="2">
        <v>1916</v>
      </c>
      <c r="D222" s="10">
        <v>9580</v>
      </c>
      <c r="E222" s="10">
        <v>4215.2000000000007</v>
      </c>
      <c r="F222" s="10">
        <v>5364.7999999999993</v>
      </c>
      <c r="G222" s="11">
        <v>44166</v>
      </c>
    </row>
    <row r="223" spans="1:7" x14ac:dyDescent="0.2">
      <c r="A223" s="1" t="s">
        <v>8</v>
      </c>
      <c r="B223" s="10" t="s">
        <v>2</v>
      </c>
      <c r="C223" s="2">
        <v>552</v>
      </c>
      <c r="D223" s="10">
        <v>2760</v>
      </c>
      <c r="E223" s="10">
        <v>1214.4000000000001</v>
      </c>
      <c r="F223" s="10">
        <v>1545.6</v>
      </c>
      <c r="G223" s="11">
        <v>44044</v>
      </c>
    </row>
    <row r="224" spans="1:7" x14ac:dyDescent="0.2">
      <c r="A224" s="1" t="s">
        <v>8</v>
      </c>
      <c r="B224" s="10" t="s">
        <v>2</v>
      </c>
      <c r="C224" s="2">
        <v>1135</v>
      </c>
      <c r="D224" s="10">
        <v>5675</v>
      </c>
      <c r="E224" s="10">
        <v>2497</v>
      </c>
      <c r="F224" s="10">
        <v>3178</v>
      </c>
      <c r="G224" s="11">
        <v>43983</v>
      </c>
    </row>
    <row r="225" spans="1:7" x14ac:dyDescent="0.2">
      <c r="A225" s="1" t="s">
        <v>8</v>
      </c>
      <c r="B225" s="10" t="s">
        <v>2</v>
      </c>
      <c r="C225" s="2">
        <v>1645</v>
      </c>
      <c r="D225" s="10">
        <v>8225</v>
      </c>
      <c r="E225" s="10">
        <v>3619.0000000000005</v>
      </c>
      <c r="F225" s="10">
        <v>4606</v>
      </c>
      <c r="G225" s="11">
        <v>43952</v>
      </c>
    </row>
    <row r="226" spans="1:7" x14ac:dyDescent="0.2">
      <c r="A226" s="1" t="s">
        <v>8</v>
      </c>
      <c r="B226" s="10" t="s">
        <v>2</v>
      </c>
      <c r="C226" s="2">
        <v>1118</v>
      </c>
      <c r="D226" s="10">
        <v>5590</v>
      </c>
      <c r="E226" s="10">
        <v>2459.6000000000004</v>
      </c>
      <c r="F226" s="10">
        <v>3130.3999999999996</v>
      </c>
      <c r="G226" s="11">
        <v>44136</v>
      </c>
    </row>
    <row r="227" spans="1:7" x14ac:dyDescent="0.2">
      <c r="A227" s="1" t="s">
        <v>8</v>
      </c>
      <c r="B227" s="10" t="s">
        <v>2</v>
      </c>
      <c r="C227" s="2">
        <v>708</v>
      </c>
      <c r="D227" s="10">
        <v>3540</v>
      </c>
      <c r="E227" s="10">
        <v>1557.6000000000001</v>
      </c>
      <c r="F227" s="10">
        <v>1982.3999999999999</v>
      </c>
      <c r="G227" s="11">
        <v>43983</v>
      </c>
    </row>
    <row r="228" spans="1:7" x14ac:dyDescent="0.2">
      <c r="A228" s="1" t="s">
        <v>8</v>
      </c>
      <c r="B228" s="10" t="s">
        <v>2</v>
      </c>
      <c r="C228" s="2">
        <v>1269</v>
      </c>
      <c r="D228" s="10">
        <v>6345</v>
      </c>
      <c r="E228" s="10">
        <v>2791.8</v>
      </c>
      <c r="F228" s="10">
        <v>3553.2</v>
      </c>
      <c r="G228" s="11">
        <v>44105</v>
      </c>
    </row>
    <row r="229" spans="1:7" x14ac:dyDescent="0.2">
      <c r="A229" s="1" t="s">
        <v>8</v>
      </c>
      <c r="B229" s="10" t="s">
        <v>2</v>
      </c>
      <c r="C229" s="2">
        <v>1631</v>
      </c>
      <c r="D229" s="10">
        <v>8155</v>
      </c>
      <c r="E229" s="10">
        <v>3588.2000000000003</v>
      </c>
      <c r="F229" s="10">
        <v>4566.7999999999993</v>
      </c>
      <c r="G229" s="11">
        <v>44013</v>
      </c>
    </row>
    <row r="230" spans="1:7" x14ac:dyDescent="0.2">
      <c r="A230" s="1" t="s">
        <v>8</v>
      </c>
      <c r="B230" s="10" t="s">
        <v>2</v>
      </c>
      <c r="C230" s="2">
        <v>2240</v>
      </c>
      <c r="D230" s="10">
        <v>11200</v>
      </c>
      <c r="E230" s="10">
        <v>4928</v>
      </c>
      <c r="F230" s="10">
        <v>6272</v>
      </c>
      <c r="G230" s="11">
        <v>43862</v>
      </c>
    </row>
    <row r="231" spans="1:7" x14ac:dyDescent="0.2">
      <c r="A231" s="1" t="s">
        <v>8</v>
      </c>
      <c r="B231" s="10" t="s">
        <v>2</v>
      </c>
      <c r="C231" s="2">
        <v>3521</v>
      </c>
      <c r="D231" s="10">
        <v>17605</v>
      </c>
      <c r="E231" s="10">
        <v>7746.2000000000007</v>
      </c>
      <c r="F231" s="10">
        <v>9858.7999999999993</v>
      </c>
      <c r="G231" s="11">
        <v>43922</v>
      </c>
    </row>
    <row r="232" spans="1:7" x14ac:dyDescent="0.2">
      <c r="A232" s="1" t="s">
        <v>8</v>
      </c>
      <c r="B232" s="10" t="s">
        <v>2</v>
      </c>
      <c r="C232" s="2">
        <v>707</v>
      </c>
      <c r="D232" s="10">
        <v>3535</v>
      </c>
      <c r="E232" s="10">
        <v>1555.4</v>
      </c>
      <c r="F232" s="10">
        <v>1979.6</v>
      </c>
      <c r="G232" s="11">
        <v>44075</v>
      </c>
    </row>
    <row r="233" spans="1:7" x14ac:dyDescent="0.2">
      <c r="A233" s="1" t="s">
        <v>8</v>
      </c>
      <c r="B233" s="10" t="s">
        <v>2</v>
      </c>
      <c r="C233" s="2">
        <v>2734</v>
      </c>
      <c r="D233" s="10">
        <v>13670</v>
      </c>
      <c r="E233" s="10">
        <v>6014.8</v>
      </c>
      <c r="F233" s="10">
        <v>7655.2</v>
      </c>
      <c r="G233" s="11">
        <v>44105</v>
      </c>
    </row>
    <row r="234" spans="1:7" x14ac:dyDescent="0.2">
      <c r="A234" s="1" t="s">
        <v>8</v>
      </c>
      <c r="B234" s="10" t="s">
        <v>2</v>
      </c>
      <c r="C234" s="2">
        <v>1659</v>
      </c>
      <c r="D234" s="10">
        <v>8295</v>
      </c>
      <c r="E234" s="10">
        <v>3649.8</v>
      </c>
      <c r="F234" s="10">
        <v>4645.2</v>
      </c>
      <c r="G234" s="11">
        <v>43831</v>
      </c>
    </row>
    <row r="235" spans="1:7" x14ac:dyDescent="0.2">
      <c r="A235" s="1" t="s">
        <v>8</v>
      </c>
      <c r="B235" s="10" t="s">
        <v>2</v>
      </c>
      <c r="C235" s="2">
        <v>888</v>
      </c>
      <c r="D235" s="10">
        <v>4440</v>
      </c>
      <c r="E235" s="10">
        <v>1953.6000000000001</v>
      </c>
      <c r="F235" s="10">
        <v>2486.3999999999996</v>
      </c>
      <c r="G235" s="11">
        <v>43891</v>
      </c>
    </row>
    <row r="236" spans="1:7" x14ac:dyDescent="0.2">
      <c r="A236" s="1" t="s">
        <v>8</v>
      </c>
      <c r="B236" s="10" t="s">
        <v>3</v>
      </c>
      <c r="C236" s="2">
        <v>1619</v>
      </c>
      <c r="D236" s="10">
        <v>6476</v>
      </c>
      <c r="E236" s="10">
        <v>2428.5</v>
      </c>
      <c r="F236" s="10">
        <v>4047.5</v>
      </c>
      <c r="G236" s="11">
        <v>43831</v>
      </c>
    </row>
    <row r="237" spans="1:7" x14ac:dyDescent="0.2">
      <c r="A237" s="1" t="s">
        <v>8</v>
      </c>
      <c r="B237" s="10" t="s">
        <v>3</v>
      </c>
      <c r="C237" s="2">
        <v>1445</v>
      </c>
      <c r="D237" s="10">
        <v>5780</v>
      </c>
      <c r="E237" s="10">
        <v>2167.5</v>
      </c>
      <c r="F237" s="10">
        <v>3612.5</v>
      </c>
      <c r="G237" s="11">
        <v>44075</v>
      </c>
    </row>
    <row r="238" spans="1:7" x14ac:dyDescent="0.2">
      <c r="A238" s="1" t="s">
        <v>8</v>
      </c>
      <c r="B238" s="10" t="s">
        <v>3</v>
      </c>
      <c r="C238" s="2">
        <v>743</v>
      </c>
      <c r="D238" s="10">
        <v>2972</v>
      </c>
      <c r="E238" s="10">
        <v>1114.5</v>
      </c>
      <c r="F238" s="10">
        <v>1857.5</v>
      </c>
      <c r="G238" s="11">
        <v>43922</v>
      </c>
    </row>
    <row r="239" spans="1:7" x14ac:dyDescent="0.2">
      <c r="A239" s="1" t="s">
        <v>8</v>
      </c>
      <c r="B239" s="10" t="s">
        <v>3</v>
      </c>
      <c r="C239" s="2">
        <v>1295</v>
      </c>
      <c r="D239" s="10">
        <v>5180</v>
      </c>
      <c r="E239" s="10">
        <v>1942.5</v>
      </c>
      <c r="F239" s="10">
        <v>3237.5</v>
      </c>
      <c r="G239" s="11">
        <v>44105</v>
      </c>
    </row>
    <row r="240" spans="1:7" x14ac:dyDescent="0.2">
      <c r="A240" s="1" t="s">
        <v>8</v>
      </c>
      <c r="B240" s="10" t="s">
        <v>3</v>
      </c>
      <c r="C240" s="2">
        <v>2852</v>
      </c>
      <c r="D240" s="10">
        <v>11408</v>
      </c>
      <c r="E240" s="10">
        <v>4278</v>
      </c>
      <c r="F240" s="10">
        <v>7130</v>
      </c>
      <c r="G240" s="11">
        <v>44166</v>
      </c>
    </row>
    <row r="241" spans="1:7" x14ac:dyDescent="0.2">
      <c r="A241" s="1" t="s">
        <v>8</v>
      </c>
      <c r="B241" s="10" t="s">
        <v>3</v>
      </c>
      <c r="C241" s="2">
        <v>831</v>
      </c>
      <c r="D241" s="10">
        <v>3324</v>
      </c>
      <c r="E241" s="10">
        <v>1246.5</v>
      </c>
      <c r="F241" s="10">
        <v>2077.5</v>
      </c>
      <c r="G241" s="11">
        <v>43952</v>
      </c>
    </row>
    <row r="242" spans="1:7" x14ac:dyDescent="0.2">
      <c r="A242" s="1" t="s">
        <v>8</v>
      </c>
      <c r="B242" s="10" t="s">
        <v>3</v>
      </c>
      <c r="C242" s="2">
        <v>2844</v>
      </c>
      <c r="D242" s="10">
        <v>11376</v>
      </c>
      <c r="E242" s="10">
        <v>4266</v>
      </c>
      <c r="F242" s="10">
        <v>7110</v>
      </c>
      <c r="G242" s="11">
        <v>43983</v>
      </c>
    </row>
    <row r="243" spans="1:7" x14ac:dyDescent="0.2">
      <c r="A243" s="1" t="s">
        <v>8</v>
      </c>
      <c r="B243" s="10" t="s">
        <v>3</v>
      </c>
      <c r="C243" s="2">
        <v>1884</v>
      </c>
      <c r="D243" s="10">
        <v>7536</v>
      </c>
      <c r="E243" s="10">
        <v>2826</v>
      </c>
      <c r="F243" s="10">
        <v>4710</v>
      </c>
      <c r="G243" s="11">
        <v>44044</v>
      </c>
    </row>
    <row r="244" spans="1:7" x14ac:dyDescent="0.2">
      <c r="A244" s="1" t="s">
        <v>8</v>
      </c>
      <c r="B244" s="10" t="s">
        <v>3</v>
      </c>
      <c r="C244" s="2">
        <v>1094</v>
      </c>
      <c r="D244" s="10">
        <v>4376</v>
      </c>
      <c r="E244" s="10">
        <v>1641</v>
      </c>
      <c r="F244" s="10">
        <v>2735</v>
      </c>
      <c r="G244" s="11">
        <v>43983</v>
      </c>
    </row>
    <row r="245" spans="1:7" x14ac:dyDescent="0.2">
      <c r="A245" s="1" t="s">
        <v>8</v>
      </c>
      <c r="B245" s="10" t="s">
        <v>3</v>
      </c>
      <c r="C245" s="2">
        <v>819</v>
      </c>
      <c r="D245" s="10">
        <v>3276</v>
      </c>
      <c r="E245" s="10">
        <v>1228.5</v>
      </c>
      <c r="F245" s="10">
        <v>2047.5</v>
      </c>
      <c r="G245" s="11">
        <v>44013</v>
      </c>
    </row>
    <row r="246" spans="1:7" x14ac:dyDescent="0.2">
      <c r="A246" s="1" t="s">
        <v>8</v>
      </c>
      <c r="B246" s="10" t="s">
        <v>3</v>
      </c>
      <c r="C246" s="2">
        <v>1937</v>
      </c>
      <c r="D246" s="10">
        <v>7748</v>
      </c>
      <c r="E246" s="10">
        <v>2905.5</v>
      </c>
      <c r="F246" s="10">
        <v>4842.5</v>
      </c>
      <c r="G246" s="11">
        <v>43862</v>
      </c>
    </row>
    <row r="247" spans="1:7" x14ac:dyDescent="0.2">
      <c r="A247" s="1" t="s">
        <v>8</v>
      </c>
      <c r="B247" s="10" t="s">
        <v>3</v>
      </c>
      <c r="C247" s="2">
        <v>2689</v>
      </c>
      <c r="D247" s="10">
        <v>10756</v>
      </c>
      <c r="E247" s="10">
        <v>4033.5</v>
      </c>
      <c r="F247" s="10">
        <v>6722.5</v>
      </c>
      <c r="G247" s="11">
        <v>44136</v>
      </c>
    </row>
    <row r="248" spans="1:7" x14ac:dyDescent="0.2">
      <c r="A248" s="1" t="s">
        <v>8</v>
      </c>
      <c r="B248" s="10" t="s">
        <v>3</v>
      </c>
      <c r="C248" s="2">
        <v>923</v>
      </c>
      <c r="D248" s="10">
        <v>3692</v>
      </c>
      <c r="E248" s="10">
        <v>1384.5</v>
      </c>
      <c r="F248" s="10">
        <v>2307.5</v>
      </c>
      <c r="G248" s="11">
        <v>43891</v>
      </c>
    </row>
    <row r="249" spans="1:7" x14ac:dyDescent="0.2">
      <c r="A249" s="1" t="s">
        <v>8</v>
      </c>
      <c r="B249" s="10" t="s">
        <v>3</v>
      </c>
      <c r="C249" s="2">
        <v>1496</v>
      </c>
      <c r="D249" s="10">
        <v>5984</v>
      </c>
      <c r="E249" s="10">
        <v>2244</v>
      </c>
      <c r="F249" s="10">
        <v>3740</v>
      </c>
      <c r="G249" s="11">
        <v>44105</v>
      </c>
    </row>
    <row r="250" spans="1:7" x14ac:dyDescent="0.2">
      <c r="A250" s="1" t="s">
        <v>8</v>
      </c>
      <c r="B250" s="10" t="s">
        <v>3</v>
      </c>
      <c r="C250" s="2">
        <v>2300</v>
      </c>
      <c r="D250" s="10">
        <v>9200</v>
      </c>
      <c r="E250" s="10">
        <v>3450</v>
      </c>
      <c r="F250" s="10">
        <v>5750</v>
      </c>
      <c r="G250" s="11">
        <v>44166</v>
      </c>
    </row>
    <row r="251" spans="1:7" x14ac:dyDescent="0.2">
      <c r="A251" s="1" t="s">
        <v>8</v>
      </c>
      <c r="B251" s="10" t="s">
        <v>4</v>
      </c>
      <c r="C251" s="2">
        <v>2001</v>
      </c>
      <c r="D251" s="10">
        <v>6003</v>
      </c>
      <c r="E251" s="10">
        <v>2501.25</v>
      </c>
      <c r="F251" s="10">
        <v>3501.75</v>
      </c>
      <c r="G251" s="11">
        <v>43862</v>
      </c>
    </row>
    <row r="252" spans="1:7" x14ac:dyDescent="0.2">
      <c r="A252" s="1" t="s">
        <v>8</v>
      </c>
      <c r="B252" s="10" t="s">
        <v>4</v>
      </c>
      <c r="C252" s="2">
        <v>1817</v>
      </c>
      <c r="D252" s="10">
        <v>5451</v>
      </c>
      <c r="E252" s="10">
        <v>2271.25</v>
      </c>
      <c r="F252" s="10">
        <v>3179.75</v>
      </c>
      <c r="G252" s="11">
        <v>44166</v>
      </c>
    </row>
    <row r="253" spans="1:7" x14ac:dyDescent="0.2">
      <c r="A253" s="1" t="s">
        <v>8</v>
      </c>
      <c r="B253" s="10" t="s">
        <v>4</v>
      </c>
      <c r="C253" s="2">
        <v>1326</v>
      </c>
      <c r="D253" s="10">
        <v>3978</v>
      </c>
      <c r="E253" s="10">
        <v>1657.5</v>
      </c>
      <c r="F253" s="10">
        <v>2320.5</v>
      </c>
      <c r="G253" s="11">
        <v>43891</v>
      </c>
    </row>
    <row r="254" spans="1:7" x14ac:dyDescent="0.2">
      <c r="A254" s="1" t="s">
        <v>8</v>
      </c>
      <c r="B254" s="10" t="s">
        <v>4</v>
      </c>
      <c r="C254" s="2">
        <v>944</v>
      </c>
      <c r="D254" s="10">
        <v>2832</v>
      </c>
      <c r="E254" s="10">
        <v>1180</v>
      </c>
      <c r="F254" s="10">
        <v>1652</v>
      </c>
      <c r="G254" s="11">
        <v>43922</v>
      </c>
    </row>
    <row r="255" spans="1:7" x14ac:dyDescent="0.2">
      <c r="A255" s="1" t="s">
        <v>8</v>
      </c>
      <c r="B255" s="10" t="s">
        <v>4</v>
      </c>
      <c r="C255" s="2">
        <v>2729</v>
      </c>
      <c r="D255" s="10">
        <v>8187</v>
      </c>
      <c r="E255" s="10">
        <v>3411.25</v>
      </c>
      <c r="F255" s="10">
        <v>4775.75</v>
      </c>
      <c r="G255" s="11">
        <v>44166</v>
      </c>
    </row>
    <row r="256" spans="1:7" x14ac:dyDescent="0.2">
      <c r="A256" s="1" t="s">
        <v>8</v>
      </c>
      <c r="B256" s="10" t="s">
        <v>4</v>
      </c>
      <c r="C256" s="2">
        <v>1874</v>
      </c>
      <c r="D256" s="10">
        <v>5622</v>
      </c>
      <c r="E256" s="10">
        <v>2342.5</v>
      </c>
      <c r="F256" s="10">
        <v>3279.5</v>
      </c>
      <c r="G256" s="11">
        <v>44044</v>
      </c>
    </row>
    <row r="257" spans="1:7" x14ac:dyDescent="0.2">
      <c r="A257" s="1" t="s">
        <v>8</v>
      </c>
      <c r="B257" s="10" t="s">
        <v>4</v>
      </c>
      <c r="C257" s="2">
        <v>2844</v>
      </c>
      <c r="D257" s="10">
        <v>8532</v>
      </c>
      <c r="E257" s="10">
        <v>3555</v>
      </c>
      <c r="F257" s="10">
        <v>4977</v>
      </c>
      <c r="G257" s="11">
        <v>43983</v>
      </c>
    </row>
    <row r="258" spans="1:7" x14ac:dyDescent="0.2">
      <c r="A258" s="1" t="s">
        <v>8</v>
      </c>
      <c r="B258" s="10" t="s">
        <v>4</v>
      </c>
      <c r="C258" s="2">
        <v>1582</v>
      </c>
      <c r="D258" s="10">
        <v>4746</v>
      </c>
      <c r="E258" s="10">
        <v>1977.5</v>
      </c>
      <c r="F258" s="10">
        <v>2768.5</v>
      </c>
      <c r="G258" s="11">
        <v>44166</v>
      </c>
    </row>
    <row r="259" spans="1:7" x14ac:dyDescent="0.2">
      <c r="A259" s="1" t="s">
        <v>8</v>
      </c>
      <c r="B259" s="10" t="s">
        <v>4</v>
      </c>
      <c r="C259" s="2">
        <v>3245</v>
      </c>
      <c r="D259" s="10">
        <v>9735</v>
      </c>
      <c r="E259" s="10">
        <v>4056.25</v>
      </c>
      <c r="F259" s="10">
        <v>5678.75</v>
      </c>
      <c r="G259" s="11">
        <v>43831</v>
      </c>
    </row>
    <row r="260" spans="1:7" x14ac:dyDescent="0.2">
      <c r="A260" s="1" t="s">
        <v>8</v>
      </c>
      <c r="B260" s="10" t="s">
        <v>4</v>
      </c>
      <c r="C260" s="2">
        <v>2134</v>
      </c>
      <c r="D260" s="10">
        <v>6402</v>
      </c>
      <c r="E260" s="10">
        <v>2667.5</v>
      </c>
      <c r="F260" s="10">
        <v>3734.5</v>
      </c>
      <c r="G260" s="11">
        <v>44075</v>
      </c>
    </row>
    <row r="261" spans="1:7" x14ac:dyDescent="0.2">
      <c r="A261" s="1" t="s">
        <v>8</v>
      </c>
      <c r="B261" s="10" t="s">
        <v>4</v>
      </c>
      <c r="C261" s="2">
        <v>2529</v>
      </c>
      <c r="D261" s="10">
        <v>7587</v>
      </c>
      <c r="E261" s="10">
        <v>3161.25</v>
      </c>
      <c r="F261" s="10">
        <v>4425.75</v>
      </c>
      <c r="G261" s="11">
        <v>44136</v>
      </c>
    </row>
    <row r="262" spans="1:7" x14ac:dyDescent="0.2">
      <c r="A262" s="1" t="s">
        <v>8</v>
      </c>
      <c r="B262" s="10" t="s">
        <v>4</v>
      </c>
      <c r="C262" s="2">
        <v>2109</v>
      </c>
      <c r="D262" s="10">
        <v>6327</v>
      </c>
      <c r="E262" s="10">
        <v>2636.25</v>
      </c>
      <c r="F262" s="10">
        <v>3690.75</v>
      </c>
      <c r="G262" s="11">
        <v>43952</v>
      </c>
    </row>
    <row r="263" spans="1:7" x14ac:dyDescent="0.2">
      <c r="A263" s="1" t="s">
        <v>8</v>
      </c>
      <c r="B263" s="10" t="s">
        <v>4</v>
      </c>
      <c r="C263" s="2">
        <v>1583</v>
      </c>
      <c r="D263" s="10">
        <v>4749</v>
      </c>
      <c r="E263" s="10">
        <v>1978.75</v>
      </c>
      <c r="F263" s="10">
        <v>2770.25</v>
      </c>
      <c r="G263" s="11">
        <v>43983</v>
      </c>
    </row>
    <row r="264" spans="1:7" x14ac:dyDescent="0.2">
      <c r="A264" s="1" t="s">
        <v>8</v>
      </c>
      <c r="B264" s="10" t="s">
        <v>4</v>
      </c>
      <c r="C264" s="2">
        <v>1565</v>
      </c>
      <c r="D264" s="10">
        <v>4695</v>
      </c>
      <c r="E264" s="10">
        <v>1956.25</v>
      </c>
      <c r="F264" s="10">
        <v>2738.75</v>
      </c>
      <c r="G264" s="11">
        <v>44105</v>
      </c>
    </row>
    <row r="265" spans="1:7" x14ac:dyDescent="0.2">
      <c r="A265" s="1" t="s">
        <v>8</v>
      </c>
      <c r="B265" s="10" t="s">
        <v>4</v>
      </c>
      <c r="C265" s="2">
        <v>1496</v>
      </c>
      <c r="D265" s="10">
        <v>4488</v>
      </c>
      <c r="E265" s="10">
        <v>1870</v>
      </c>
      <c r="F265" s="10">
        <v>2618</v>
      </c>
      <c r="G265" s="11">
        <v>44105</v>
      </c>
    </row>
    <row r="266" spans="1:7" x14ac:dyDescent="0.2">
      <c r="A266" s="1" t="s">
        <v>8</v>
      </c>
      <c r="B266" s="10" t="s">
        <v>4</v>
      </c>
      <c r="C266" s="2">
        <v>866</v>
      </c>
      <c r="D266" s="10">
        <v>2598</v>
      </c>
      <c r="E266" s="10">
        <v>1082.5</v>
      </c>
      <c r="F266" s="10">
        <v>1515.5</v>
      </c>
      <c r="G266" s="11">
        <v>44013</v>
      </c>
    </row>
    <row r="267" spans="1:7" x14ac:dyDescent="0.2">
      <c r="A267" s="1" t="s">
        <v>8</v>
      </c>
      <c r="B267" s="10" t="s">
        <v>1</v>
      </c>
      <c r="C267" s="2">
        <v>923</v>
      </c>
      <c r="D267" s="10">
        <v>5538</v>
      </c>
      <c r="E267" s="10">
        <v>2538.25</v>
      </c>
      <c r="F267" s="10">
        <v>2999.75</v>
      </c>
      <c r="G267" s="11">
        <v>44044</v>
      </c>
    </row>
    <row r="268" spans="1:7" x14ac:dyDescent="0.2">
      <c r="A268" s="1" t="s">
        <v>8</v>
      </c>
      <c r="B268" s="10" t="s">
        <v>1</v>
      </c>
      <c r="C268" s="2">
        <v>2009</v>
      </c>
      <c r="D268" s="10">
        <v>12054</v>
      </c>
      <c r="E268" s="10">
        <v>5524.75</v>
      </c>
      <c r="F268" s="10">
        <v>6529.25</v>
      </c>
      <c r="G268" s="11">
        <v>44105</v>
      </c>
    </row>
    <row r="269" spans="1:7" x14ac:dyDescent="0.2">
      <c r="A269" s="1" t="s">
        <v>8</v>
      </c>
      <c r="B269" s="10" t="s">
        <v>1</v>
      </c>
      <c r="C269" s="2">
        <v>3851</v>
      </c>
      <c r="D269" s="10">
        <v>23106</v>
      </c>
      <c r="E269" s="10">
        <v>10590.25</v>
      </c>
      <c r="F269" s="10">
        <v>12515.75</v>
      </c>
      <c r="G269" s="11">
        <v>43922</v>
      </c>
    </row>
    <row r="270" spans="1:7" x14ac:dyDescent="0.2">
      <c r="A270" s="1" t="s">
        <v>8</v>
      </c>
      <c r="B270" s="10" t="s">
        <v>1</v>
      </c>
      <c r="C270" s="2">
        <v>2431</v>
      </c>
      <c r="D270" s="10">
        <v>14586</v>
      </c>
      <c r="E270" s="10">
        <v>6685.25</v>
      </c>
      <c r="F270" s="10">
        <v>7900.75</v>
      </c>
      <c r="G270" s="11">
        <v>44166</v>
      </c>
    </row>
    <row r="271" spans="1:7" x14ac:dyDescent="0.2">
      <c r="A271" s="1" t="s">
        <v>8</v>
      </c>
      <c r="B271" s="10" t="s">
        <v>1</v>
      </c>
      <c r="C271" s="2">
        <v>952</v>
      </c>
      <c r="D271" s="10">
        <v>5712</v>
      </c>
      <c r="E271" s="10">
        <v>2618</v>
      </c>
      <c r="F271" s="10">
        <v>3094</v>
      </c>
      <c r="G271" s="11">
        <v>43862</v>
      </c>
    </row>
    <row r="272" spans="1:7" x14ac:dyDescent="0.2">
      <c r="A272" s="1" t="s">
        <v>8</v>
      </c>
      <c r="B272" s="10" t="s">
        <v>1</v>
      </c>
      <c r="C272" s="2">
        <v>1262</v>
      </c>
      <c r="D272" s="10">
        <v>7572</v>
      </c>
      <c r="E272" s="10">
        <v>3470.5</v>
      </c>
      <c r="F272" s="10">
        <v>4101.5</v>
      </c>
      <c r="G272" s="11">
        <v>43952</v>
      </c>
    </row>
    <row r="273" spans="1:7" x14ac:dyDescent="0.2">
      <c r="A273" s="1" t="s">
        <v>8</v>
      </c>
      <c r="B273" s="10" t="s">
        <v>1</v>
      </c>
      <c r="C273" s="2">
        <v>1135</v>
      </c>
      <c r="D273" s="10">
        <v>6810</v>
      </c>
      <c r="E273" s="10">
        <v>3121.25</v>
      </c>
      <c r="F273" s="10">
        <v>3688.75</v>
      </c>
      <c r="G273" s="11">
        <v>43983</v>
      </c>
    </row>
    <row r="274" spans="1:7" x14ac:dyDescent="0.2">
      <c r="A274" s="1" t="s">
        <v>8</v>
      </c>
      <c r="B274" s="10" t="s">
        <v>1</v>
      </c>
      <c r="C274" s="2">
        <v>1582</v>
      </c>
      <c r="D274" s="10">
        <v>9492</v>
      </c>
      <c r="E274" s="10">
        <v>4350.5</v>
      </c>
      <c r="F274" s="10">
        <v>5141.5</v>
      </c>
      <c r="G274" s="11">
        <v>44166</v>
      </c>
    </row>
    <row r="275" spans="1:7" x14ac:dyDescent="0.2">
      <c r="A275" s="1" t="s">
        <v>8</v>
      </c>
      <c r="B275" s="10" t="s">
        <v>1</v>
      </c>
      <c r="C275" s="2">
        <v>598</v>
      </c>
      <c r="D275" s="10">
        <v>3588</v>
      </c>
      <c r="E275" s="10">
        <v>1644.5</v>
      </c>
      <c r="F275" s="10">
        <v>1943.5</v>
      </c>
      <c r="G275" s="11">
        <v>43891</v>
      </c>
    </row>
    <row r="276" spans="1:7" x14ac:dyDescent="0.2">
      <c r="A276" s="1" t="s">
        <v>8</v>
      </c>
      <c r="B276" s="10" t="s">
        <v>1</v>
      </c>
      <c r="C276" s="2">
        <v>3794</v>
      </c>
      <c r="D276" s="10">
        <v>22764</v>
      </c>
      <c r="E276" s="10">
        <v>10433.5</v>
      </c>
      <c r="F276" s="10">
        <v>12330.5</v>
      </c>
      <c r="G276" s="11">
        <v>44013</v>
      </c>
    </row>
    <row r="277" spans="1:7" x14ac:dyDescent="0.2">
      <c r="A277" s="1" t="s">
        <v>8</v>
      </c>
      <c r="B277" s="10" t="s">
        <v>1</v>
      </c>
      <c r="C277" s="2">
        <v>567</v>
      </c>
      <c r="D277" s="10">
        <v>3402</v>
      </c>
      <c r="E277" s="10">
        <v>1559.25</v>
      </c>
      <c r="F277" s="10">
        <v>1842.75</v>
      </c>
      <c r="G277" s="11">
        <v>44075</v>
      </c>
    </row>
    <row r="278" spans="1:7" x14ac:dyDescent="0.2">
      <c r="A278" s="1" t="s">
        <v>8</v>
      </c>
      <c r="B278" s="10" t="s">
        <v>1</v>
      </c>
      <c r="C278" s="2">
        <v>1269</v>
      </c>
      <c r="D278" s="10">
        <v>7614</v>
      </c>
      <c r="E278" s="10">
        <v>3489.75</v>
      </c>
      <c r="F278" s="10">
        <v>4124.25</v>
      </c>
      <c r="G278" s="11">
        <v>44105</v>
      </c>
    </row>
    <row r="279" spans="1:7" x14ac:dyDescent="0.2">
      <c r="A279" s="1" t="s">
        <v>8</v>
      </c>
      <c r="B279" s="10" t="s">
        <v>1</v>
      </c>
      <c r="C279" s="2">
        <v>384</v>
      </c>
      <c r="D279" s="10">
        <v>2304</v>
      </c>
      <c r="E279" s="10">
        <v>1056</v>
      </c>
      <c r="F279" s="10">
        <v>1248</v>
      </c>
      <c r="G279" s="11">
        <v>43831</v>
      </c>
    </row>
    <row r="280" spans="1:7" x14ac:dyDescent="0.2">
      <c r="A280" s="1" t="s">
        <v>8</v>
      </c>
      <c r="B280" s="10" t="s">
        <v>1</v>
      </c>
      <c r="C280" s="2">
        <v>1808</v>
      </c>
      <c r="D280" s="10">
        <v>10848</v>
      </c>
      <c r="E280" s="10">
        <v>4972</v>
      </c>
      <c r="F280" s="10">
        <v>5876</v>
      </c>
      <c r="G280" s="11">
        <v>44136</v>
      </c>
    </row>
    <row r="281" spans="1:7" x14ac:dyDescent="0.2">
      <c r="A281" s="1" t="s">
        <v>8</v>
      </c>
      <c r="B281" s="10" t="s">
        <v>1</v>
      </c>
      <c r="C281" s="2">
        <v>2632</v>
      </c>
      <c r="D281" s="10">
        <v>15792</v>
      </c>
      <c r="E281" s="10">
        <v>7238</v>
      </c>
      <c r="F281" s="10">
        <v>8554</v>
      </c>
      <c r="G281" s="11">
        <v>43983</v>
      </c>
    </row>
    <row r="282" spans="1:7" x14ac:dyDescent="0.2">
      <c r="A282" s="1" t="s">
        <v>6</v>
      </c>
      <c r="B282" s="10" t="s">
        <v>0</v>
      </c>
      <c r="C282" s="2">
        <v>3945</v>
      </c>
      <c r="D282" s="10">
        <v>19725</v>
      </c>
      <c r="E282" s="10">
        <v>7890</v>
      </c>
      <c r="F282" s="10">
        <v>11835</v>
      </c>
      <c r="G282" s="11">
        <v>43831</v>
      </c>
    </row>
    <row r="283" spans="1:7" x14ac:dyDescent="0.2">
      <c r="A283" s="1" t="s">
        <v>6</v>
      </c>
      <c r="B283" s="10" t="s">
        <v>0</v>
      </c>
      <c r="C283" s="2">
        <v>2296</v>
      </c>
      <c r="D283" s="10">
        <v>11480</v>
      </c>
      <c r="E283" s="10">
        <v>4592</v>
      </c>
      <c r="F283" s="10">
        <v>6888</v>
      </c>
      <c r="G283" s="11">
        <v>43862</v>
      </c>
    </row>
    <row r="284" spans="1:7" x14ac:dyDescent="0.2">
      <c r="A284" s="1" t="s">
        <v>6</v>
      </c>
      <c r="B284" s="10" t="s">
        <v>0</v>
      </c>
      <c r="C284" s="2">
        <v>1030</v>
      </c>
      <c r="D284" s="10">
        <v>5150</v>
      </c>
      <c r="E284" s="10">
        <v>2060</v>
      </c>
      <c r="F284" s="10">
        <v>3090</v>
      </c>
      <c r="G284" s="11">
        <v>43952</v>
      </c>
    </row>
    <row r="285" spans="1:7" x14ac:dyDescent="0.2">
      <c r="A285" s="1" t="s">
        <v>6</v>
      </c>
      <c r="B285" s="10" t="s">
        <v>0</v>
      </c>
      <c r="C285" s="2">
        <v>787</v>
      </c>
      <c r="D285" s="10">
        <v>3935</v>
      </c>
      <c r="E285" s="10">
        <v>1574</v>
      </c>
      <c r="F285" s="10">
        <v>2361</v>
      </c>
      <c r="G285" s="11">
        <v>43983</v>
      </c>
    </row>
    <row r="286" spans="1:7" x14ac:dyDescent="0.2">
      <c r="A286" s="1" t="s">
        <v>6</v>
      </c>
      <c r="B286" s="10" t="s">
        <v>0</v>
      </c>
      <c r="C286" s="2">
        <v>2155</v>
      </c>
      <c r="D286" s="10">
        <v>10775</v>
      </c>
      <c r="E286" s="10">
        <v>4310</v>
      </c>
      <c r="F286" s="10">
        <v>6465</v>
      </c>
      <c r="G286" s="11">
        <v>44166</v>
      </c>
    </row>
    <row r="287" spans="1:7" x14ac:dyDescent="0.2">
      <c r="A287" s="1" t="s">
        <v>6</v>
      </c>
      <c r="B287" s="10" t="s">
        <v>0</v>
      </c>
      <c r="C287" s="2">
        <v>918</v>
      </c>
      <c r="D287" s="10">
        <v>4590</v>
      </c>
      <c r="E287" s="10">
        <v>1836</v>
      </c>
      <c r="F287" s="10">
        <v>2754</v>
      </c>
      <c r="G287" s="11">
        <v>43952</v>
      </c>
    </row>
    <row r="288" spans="1:7" x14ac:dyDescent="0.2">
      <c r="A288" s="1" t="s">
        <v>6</v>
      </c>
      <c r="B288" s="10" t="s">
        <v>0</v>
      </c>
      <c r="C288" s="2">
        <v>1055</v>
      </c>
      <c r="D288" s="10">
        <v>5275</v>
      </c>
      <c r="E288" s="10">
        <v>2110</v>
      </c>
      <c r="F288" s="10">
        <v>3165</v>
      </c>
      <c r="G288" s="11">
        <v>44166</v>
      </c>
    </row>
    <row r="289" spans="1:7" x14ac:dyDescent="0.2">
      <c r="A289" s="1" t="s">
        <v>6</v>
      </c>
      <c r="B289" s="10" t="s">
        <v>0</v>
      </c>
      <c r="C289" s="2">
        <v>2435</v>
      </c>
      <c r="D289" s="10">
        <v>12175</v>
      </c>
      <c r="E289" s="10">
        <v>4870</v>
      </c>
      <c r="F289" s="10">
        <v>7305</v>
      </c>
      <c r="G289" s="11">
        <v>43831</v>
      </c>
    </row>
    <row r="290" spans="1:7" x14ac:dyDescent="0.2">
      <c r="A290" s="1" t="s">
        <v>6</v>
      </c>
      <c r="B290" s="10" t="s">
        <v>0</v>
      </c>
      <c r="C290" s="2">
        <v>1901</v>
      </c>
      <c r="D290" s="10">
        <v>9505</v>
      </c>
      <c r="E290" s="10">
        <v>3802</v>
      </c>
      <c r="F290" s="10">
        <v>5703</v>
      </c>
      <c r="G290" s="11">
        <v>43983</v>
      </c>
    </row>
    <row r="291" spans="1:7" x14ac:dyDescent="0.2">
      <c r="A291" s="1" t="s">
        <v>6</v>
      </c>
      <c r="B291" s="10" t="s">
        <v>0</v>
      </c>
      <c r="C291" s="2">
        <v>1287</v>
      </c>
      <c r="D291" s="10">
        <v>6435</v>
      </c>
      <c r="E291" s="10">
        <v>2574</v>
      </c>
      <c r="F291" s="10">
        <v>3861</v>
      </c>
      <c r="G291" s="11">
        <v>44166</v>
      </c>
    </row>
    <row r="292" spans="1:7" x14ac:dyDescent="0.2">
      <c r="A292" s="1" t="s">
        <v>6</v>
      </c>
      <c r="B292" s="10" t="s">
        <v>0</v>
      </c>
      <c r="C292" s="2">
        <v>2988</v>
      </c>
      <c r="D292" s="10">
        <v>14940</v>
      </c>
      <c r="E292" s="10">
        <v>5976</v>
      </c>
      <c r="F292" s="10">
        <v>8964</v>
      </c>
      <c r="G292" s="11">
        <v>44013</v>
      </c>
    </row>
    <row r="293" spans="1:7" x14ac:dyDescent="0.2">
      <c r="A293" s="1" t="s">
        <v>6</v>
      </c>
      <c r="B293" s="10" t="s">
        <v>0</v>
      </c>
      <c r="C293" s="2">
        <v>1303</v>
      </c>
      <c r="D293" s="10">
        <v>6515</v>
      </c>
      <c r="E293" s="10">
        <v>2606</v>
      </c>
      <c r="F293" s="10">
        <v>3909</v>
      </c>
      <c r="G293" s="11">
        <v>43862</v>
      </c>
    </row>
    <row r="294" spans="1:7" x14ac:dyDescent="0.2">
      <c r="A294" s="1" t="s">
        <v>6</v>
      </c>
      <c r="B294" s="10" t="s">
        <v>0</v>
      </c>
      <c r="C294" s="2">
        <v>2385</v>
      </c>
      <c r="D294" s="10">
        <v>11925</v>
      </c>
      <c r="E294" s="10">
        <v>4770</v>
      </c>
      <c r="F294" s="10">
        <v>7155</v>
      </c>
      <c r="G294" s="11">
        <v>43891</v>
      </c>
    </row>
    <row r="295" spans="1:7" x14ac:dyDescent="0.2">
      <c r="A295" s="1" t="s">
        <v>6</v>
      </c>
      <c r="B295" s="10" t="s">
        <v>0</v>
      </c>
      <c r="C295" s="2">
        <v>2620</v>
      </c>
      <c r="D295" s="10">
        <v>13100</v>
      </c>
      <c r="E295" s="10">
        <v>5240</v>
      </c>
      <c r="F295" s="10">
        <v>7860</v>
      </c>
      <c r="G295" s="11">
        <v>44075</v>
      </c>
    </row>
    <row r="296" spans="1:7" x14ac:dyDescent="0.2">
      <c r="A296" s="1" t="s">
        <v>6</v>
      </c>
      <c r="B296" s="10" t="s">
        <v>0</v>
      </c>
      <c r="C296" s="2">
        <v>3801</v>
      </c>
      <c r="D296" s="10">
        <v>19005</v>
      </c>
      <c r="E296" s="10">
        <v>7602</v>
      </c>
      <c r="F296" s="10">
        <v>11403</v>
      </c>
      <c r="G296" s="11">
        <v>43922</v>
      </c>
    </row>
    <row r="297" spans="1:7" x14ac:dyDescent="0.2">
      <c r="A297" s="1" t="s">
        <v>6</v>
      </c>
      <c r="B297" s="10" t="s">
        <v>0</v>
      </c>
      <c r="C297" s="2">
        <v>1496</v>
      </c>
      <c r="D297" s="10">
        <v>7480</v>
      </c>
      <c r="E297" s="10">
        <v>2992</v>
      </c>
      <c r="F297" s="10">
        <v>4488</v>
      </c>
      <c r="G297" s="11">
        <v>43983</v>
      </c>
    </row>
    <row r="298" spans="1:7" x14ac:dyDescent="0.2">
      <c r="A298" s="1" t="s">
        <v>6</v>
      </c>
      <c r="B298" s="10" t="s">
        <v>0</v>
      </c>
      <c r="C298" s="2">
        <v>448</v>
      </c>
      <c r="D298" s="10">
        <v>2240</v>
      </c>
      <c r="E298" s="10">
        <v>896</v>
      </c>
      <c r="F298" s="10">
        <v>1344</v>
      </c>
      <c r="G298" s="11">
        <v>43983</v>
      </c>
    </row>
    <row r="299" spans="1:7" x14ac:dyDescent="0.2">
      <c r="A299" s="1" t="s">
        <v>6</v>
      </c>
      <c r="B299" s="10" t="s">
        <v>0</v>
      </c>
      <c r="C299" s="2">
        <v>2101</v>
      </c>
      <c r="D299" s="10">
        <v>10505</v>
      </c>
      <c r="E299" s="10">
        <v>4202</v>
      </c>
      <c r="F299" s="10">
        <v>6303</v>
      </c>
      <c r="G299" s="11">
        <v>44044</v>
      </c>
    </row>
    <row r="300" spans="1:7" x14ac:dyDescent="0.2">
      <c r="A300" s="1" t="s">
        <v>6</v>
      </c>
      <c r="B300" s="10" t="s">
        <v>0</v>
      </c>
      <c r="C300" s="2">
        <v>1535</v>
      </c>
      <c r="D300" s="10">
        <v>7675</v>
      </c>
      <c r="E300" s="10">
        <v>3070</v>
      </c>
      <c r="F300" s="10">
        <v>4605</v>
      </c>
      <c r="G300" s="11">
        <v>44075</v>
      </c>
    </row>
    <row r="301" spans="1:7" x14ac:dyDescent="0.2">
      <c r="A301" s="1" t="s">
        <v>6</v>
      </c>
      <c r="B301" s="10" t="s">
        <v>0</v>
      </c>
      <c r="C301" s="2">
        <v>1227</v>
      </c>
      <c r="D301" s="10">
        <v>6135</v>
      </c>
      <c r="E301" s="10">
        <v>2454</v>
      </c>
      <c r="F301" s="10">
        <v>3681</v>
      </c>
      <c r="G301" s="11">
        <v>44105</v>
      </c>
    </row>
    <row r="302" spans="1:7" x14ac:dyDescent="0.2">
      <c r="A302" s="1" t="s">
        <v>6</v>
      </c>
      <c r="B302" s="10" t="s">
        <v>0</v>
      </c>
      <c r="C302" s="2">
        <v>1324</v>
      </c>
      <c r="D302" s="10">
        <v>6620</v>
      </c>
      <c r="E302" s="10">
        <v>2648</v>
      </c>
      <c r="F302" s="10">
        <v>3972</v>
      </c>
      <c r="G302" s="11">
        <v>44136</v>
      </c>
    </row>
    <row r="303" spans="1:7" x14ac:dyDescent="0.2">
      <c r="A303" s="1" t="s">
        <v>6</v>
      </c>
      <c r="B303" s="10" t="s">
        <v>0</v>
      </c>
      <c r="C303" s="2">
        <v>1954</v>
      </c>
      <c r="D303" s="10">
        <v>9770</v>
      </c>
      <c r="E303" s="10">
        <v>3908</v>
      </c>
      <c r="F303" s="10">
        <v>5862</v>
      </c>
      <c r="G303" s="11">
        <v>43891</v>
      </c>
    </row>
    <row r="304" spans="1:7" x14ac:dyDescent="0.2">
      <c r="A304" s="1" t="s">
        <v>6</v>
      </c>
      <c r="B304" s="10" t="s">
        <v>0</v>
      </c>
      <c r="C304" s="2">
        <v>2532</v>
      </c>
      <c r="D304" s="10">
        <v>12660</v>
      </c>
      <c r="E304" s="10">
        <v>5064</v>
      </c>
      <c r="F304" s="10">
        <v>7596</v>
      </c>
      <c r="G304" s="11">
        <v>43922</v>
      </c>
    </row>
    <row r="305" spans="1:7" x14ac:dyDescent="0.2">
      <c r="A305" s="1" t="s">
        <v>6</v>
      </c>
      <c r="B305" s="10" t="s">
        <v>0</v>
      </c>
      <c r="C305" s="2">
        <v>2426</v>
      </c>
      <c r="D305" s="10">
        <v>12130</v>
      </c>
      <c r="E305" s="10">
        <v>4852</v>
      </c>
      <c r="F305" s="10">
        <v>7278</v>
      </c>
      <c r="G305" s="11">
        <v>44013</v>
      </c>
    </row>
    <row r="306" spans="1:7" x14ac:dyDescent="0.2">
      <c r="A306" s="1" t="s">
        <v>6</v>
      </c>
      <c r="B306" s="10" t="s">
        <v>0</v>
      </c>
      <c r="C306" s="2">
        <v>2441</v>
      </c>
      <c r="D306" s="10">
        <v>12205</v>
      </c>
      <c r="E306" s="10">
        <v>4882</v>
      </c>
      <c r="F306" s="10">
        <v>7323</v>
      </c>
      <c r="G306" s="11">
        <v>44105</v>
      </c>
    </row>
    <row r="307" spans="1:7" x14ac:dyDescent="0.2">
      <c r="A307" s="1" t="s">
        <v>6</v>
      </c>
      <c r="B307" s="10" t="s">
        <v>0</v>
      </c>
      <c r="C307" s="2">
        <v>1594</v>
      </c>
      <c r="D307" s="10">
        <v>7970</v>
      </c>
      <c r="E307" s="10">
        <v>3188</v>
      </c>
      <c r="F307" s="10">
        <v>4782</v>
      </c>
      <c r="G307" s="11">
        <v>44136</v>
      </c>
    </row>
    <row r="308" spans="1:7" x14ac:dyDescent="0.2">
      <c r="A308" s="1" t="s">
        <v>6</v>
      </c>
      <c r="B308" s="10" t="s">
        <v>0</v>
      </c>
      <c r="C308" s="2">
        <v>2696</v>
      </c>
      <c r="D308" s="10">
        <v>13480</v>
      </c>
      <c r="E308" s="10">
        <v>5392</v>
      </c>
      <c r="F308" s="10">
        <v>8088</v>
      </c>
      <c r="G308" s="11">
        <v>44044</v>
      </c>
    </row>
    <row r="309" spans="1:7" x14ac:dyDescent="0.2">
      <c r="A309" s="1" t="s">
        <v>6</v>
      </c>
      <c r="B309" s="10" t="s">
        <v>0</v>
      </c>
      <c r="C309" s="2">
        <v>1393</v>
      </c>
      <c r="D309" s="10">
        <v>6965</v>
      </c>
      <c r="E309" s="10">
        <v>2786</v>
      </c>
      <c r="F309" s="10">
        <v>4179</v>
      </c>
      <c r="G309" s="11">
        <v>44105</v>
      </c>
    </row>
    <row r="310" spans="1:7" x14ac:dyDescent="0.2">
      <c r="A310" s="1" t="s">
        <v>6</v>
      </c>
      <c r="B310" s="10" t="s">
        <v>0</v>
      </c>
      <c r="C310" s="2">
        <v>1731</v>
      </c>
      <c r="D310" s="10">
        <v>8655</v>
      </c>
      <c r="E310" s="10">
        <v>3462</v>
      </c>
      <c r="F310" s="10">
        <v>5193</v>
      </c>
      <c r="G310" s="11">
        <v>44105</v>
      </c>
    </row>
    <row r="311" spans="1:7" x14ac:dyDescent="0.2">
      <c r="A311" s="1" t="s">
        <v>6</v>
      </c>
      <c r="B311" s="10" t="s">
        <v>0</v>
      </c>
      <c r="C311" s="2">
        <v>293</v>
      </c>
      <c r="D311" s="10">
        <v>1465</v>
      </c>
      <c r="E311" s="10">
        <v>586</v>
      </c>
      <c r="F311" s="10">
        <v>879</v>
      </c>
      <c r="G311" s="11">
        <v>44166</v>
      </c>
    </row>
    <row r="312" spans="1:7" x14ac:dyDescent="0.2">
      <c r="A312" s="1" t="s">
        <v>6</v>
      </c>
      <c r="B312" s="10" t="s">
        <v>5</v>
      </c>
      <c r="C312" s="2">
        <v>1899</v>
      </c>
      <c r="D312" s="10">
        <v>1899</v>
      </c>
      <c r="E312" s="10">
        <v>379.8</v>
      </c>
      <c r="F312" s="10">
        <v>1519.2</v>
      </c>
      <c r="G312" s="11">
        <v>43983</v>
      </c>
    </row>
    <row r="313" spans="1:7" x14ac:dyDescent="0.2">
      <c r="A313" s="1" t="s">
        <v>6</v>
      </c>
      <c r="B313" s="10" t="s">
        <v>5</v>
      </c>
      <c r="C313" s="2">
        <v>1376</v>
      </c>
      <c r="D313" s="10">
        <v>1376</v>
      </c>
      <c r="E313" s="10">
        <v>275.2</v>
      </c>
      <c r="F313" s="10">
        <v>1100.8</v>
      </c>
      <c r="G313" s="11">
        <v>44013</v>
      </c>
    </row>
    <row r="314" spans="1:7" x14ac:dyDescent="0.2">
      <c r="A314" s="1" t="s">
        <v>6</v>
      </c>
      <c r="B314" s="10" t="s">
        <v>5</v>
      </c>
      <c r="C314" s="2">
        <v>1901</v>
      </c>
      <c r="D314" s="10">
        <v>1901</v>
      </c>
      <c r="E314" s="10">
        <v>380.20000000000005</v>
      </c>
      <c r="F314" s="10">
        <v>1520.8</v>
      </c>
      <c r="G314" s="11">
        <v>43983</v>
      </c>
    </row>
    <row r="315" spans="1:7" x14ac:dyDescent="0.2">
      <c r="A315" s="1" t="s">
        <v>6</v>
      </c>
      <c r="B315" s="10" t="s">
        <v>5</v>
      </c>
      <c r="C315" s="2">
        <v>544</v>
      </c>
      <c r="D315" s="10">
        <v>544</v>
      </c>
      <c r="E315" s="10">
        <v>108.80000000000001</v>
      </c>
      <c r="F315" s="10">
        <v>435.2</v>
      </c>
      <c r="G315" s="11">
        <v>44075</v>
      </c>
    </row>
    <row r="316" spans="1:7" x14ac:dyDescent="0.2">
      <c r="A316" s="1" t="s">
        <v>6</v>
      </c>
      <c r="B316" s="10" t="s">
        <v>5</v>
      </c>
      <c r="C316" s="2">
        <v>1287</v>
      </c>
      <c r="D316" s="10">
        <v>1287</v>
      </c>
      <c r="E316" s="10">
        <v>257.40000000000003</v>
      </c>
      <c r="F316" s="10">
        <v>1029.5999999999999</v>
      </c>
      <c r="G316" s="11">
        <v>44166</v>
      </c>
    </row>
    <row r="317" spans="1:7" x14ac:dyDescent="0.2">
      <c r="A317" s="1" t="s">
        <v>6</v>
      </c>
      <c r="B317" s="10" t="s">
        <v>5</v>
      </c>
      <c r="C317" s="2">
        <v>1385</v>
      </c>
      <c r="D317" s="10">
        <v>1385</v>
      </c>
      <c r="E317" s="10">
        <v>277</v>
      </c>
      <c r="F317" s="10">
        <v>1108</v>
      </c>
      <c r="G317" s="11">
        <v>43831</v>
      </c>
    </row>
    <row r="318" spans="1:7" x14ac:dyDescent="0.2">
      <c r="A318" s="1" t="s">
        <v>6</v>
      </c>
      <c r="B318" s="10" t="s">
        <v>5</v>
      </c>
      <c r="C318" s="2">
        <v>2342</v>
      </c>
      <c r="D318" s="10">
        <v>2342</v>
      </c>
      <c r="E318" s="10">
        <v>468.40000000000003</v>
      </c>
      <c r="F318" s="10">
        <v>1873.6</v>
      </c>
      <c r="G318" s="11">
        <v>44136</v>
      </c>
    </row>
    <row r="319" spans="1:7" x14ac:dyDescent="0.2">
      <c r="A319" s="1" t="s">
        <v>6</v>
      </c>
      <c r="B319" s="10" t="s">
        <v>5</v>
      </c>
      <c r="C319" s="2">
        <v>1976</v>
      </c>
      <c r="D319" s="10">
        <v>1976</v>
      </c>
      <c r="E319" s="10">
        <v>395.20000000000005</v>
      </c>
      <c r="F319" s="10">
        <v>1580.8</v>
      </c>
      <c r="G319" s="11">
        <v>44105</v>
      </c>
    </row>
    <row r="320" spans="1:7" x14ac:dyDescent="0.2">
      <c r="A320" s="1" t="s">
        <v>6</v>
      </c>
      <c r="B320" s="10" t="s">
        <v>5</v>
      </c>
      <c r="C320" s="2">
        <v>2181</v>
      </c>
      <c r="D320" s="10">
        <v>2181</v>
      </c>
      <c r="E320" s="10">
        <v>436.20000000000005</v>
      </c>
      <c r="F320" s="10">
        <v>1744.8</v>
      </c>
      <c r="G320" s="11">
        <v>44105</v>
      </c>
    </row>
    <row r="321" spans="1:7" x14ac:dyDescent="0.2">
      <c r="A321" s="1" t="s">
        <v>6</v>
      </c>
      <c r="B321" s="10" t="s">
        <v>5</v>
      </c>
      <c r="C321" s="2">
        <v>2501</v>
      </c>
      <c r="D321" s="10">
        <v>2501</v>
      </c>
      <c r="E321" s="10">
        <v>500.20000000000005</v>
      </c>
      <c r="F321" s="10">
        <v>2000.8</v>
      </c>
      <c r="G321" s="11">
        <v>43891</v>
      </c>
    </row>
    <row r="322" spans="1:7" x14ac:dyDescent="0.2">
      <c r="A322" s="1" t="s">
        <v>6</v>
      </c>
      <c r="B322" s="10" t="s">
        <v>5</v>
      </c>
      <c r="C322" s="2">
        <v>1562</v>
      </c>
      <c r="D322" s="10">
        <v>1562</v>
      </c>
      <c r="E322" s="10">
        <v>312.40000000000003</v>
      </c>
      <c r="F322" s="10">
        <v>1249.5999999999999</v>
      </c>
      <c r="G322" s="11">
        <v>44044</v>
      </c>
    </row>
    <row r="323" spans="1:7" x14ac:dyDescent="0.2">
      <c r="A323" s="1" t="s">
        <v>6</v>
      </c>
      <c r="B323" s="10" t="s">
        <v>5</v>
      </c>
      <c r="C323" s="2">
        <v>1666</v>
      </c>
      <c r="D323" s="10">
        <v>1666</v>
      </c>
      <c r="E323" s="10">
        <v>333.20000000000005</v>
      </c>
      <c r="F323" s="10">
        <v>1332.8</v>
      </c>
      <c r="G323" s="11">
        <v>43952</v>
      </c>
    </row>
    <row r="324" spans="1:7" x14ac:dyDescent="0.2">
      <c r="A324" s="1" t="s">
        <v>6</v>
      </c>
      <c r="B324" s="10" t="s">
        <v>5</v>
      </c>
      <c r="C324" s="2">
        <v>2072</v>
      </c>
      <c r="D324" s="10">
        <v>2072</v>
      </c>
      <c r="E324" s="10">
        <v>414.40000000000003</v>
      </c>
      <c r="F324" s="10">
        <v>1657.6</v>
      </c>
      <c r="G324" s="11">
        <v>44166</v>
      </c>
    </row>
    <row r="325" spans="1:7" x14ac:dyDescent="0.2">
      <c r="A325" s="1" t="s">
        <v>6</v>
      </c>
      <c r="B325" s="10" t="s">
        <v>5</v>
      </c>
      <c r="C325" s="2">
        <v>1773</v>
      </c>
      <c r="D325" s="10">
        <v>1773</v>
      </c>
      <c r="E325" s="10">
        <v>354.6</v>
      </c>
      <c r="F325" s="10">
        <v>1418.4</v>
      </c>
      <c r="G325" s="11">
        <v>43922</v>
      </c>
    </row>
    <row r="326" spans="1:7" x14ac:dyDescent="0.2">
      <c r="A326" s="1" t="s">
        <v>6</v>
      </c>
      <c r="B326" s="10" t="s">
        <v>5</v>
      </c>
      <c r="C326" s="2">
        <v>293</v>
      </c>
      <c r="D326" s="10">
        <v>293</v>
      </c>
      <c r="E326" s="10">
        <v>58.6</v>
      </c>
      <c r="F326" s="10">
        <v>234.4</v>
      </c>
      <c r="G326" s="11">
        <v>43862</v>
      </c>
    </row>
    <row r="327" spans="1:7" x14ac:dyDescent="0.2">
      <c r="A327" s="1" t="s">
        <v>6</v>
      </c>
      <c r="B327" s="10" t="s">
        <v>2</v>
      </c>
      <c r="C327" s="2">
        <v>2750</v>
      </c>
      <c r="D327" s="10">
        <v>13750</v>
      </c>
      <c r="E327" s="10">
        <v>6050.0000000000009</v>
      </c>
      <c r="F327" s="10">
        <v>7699.9999999999991</v>
      </c>
      <c r="G327" s="11">
        <v>43862</v>
      </c>
    </row>
    <row r="328" spans="1:7" x14ac:dyDescent="0.2">
      <c r="A328" s="1" t="s">
        <v>6</v>
      </c>
      <c r="B328" s="10" t="s">
        <v>2</v>
      </c>
      <c r="C328" s="2">
        <v>1899</v>
      </c>
      <c r="D328" s="10">
        <v>9495</v>
      </c>
      <c r="E328" s="10">
        <v>4177.8</v>
      </c>
      <c r="F328" s="10">
        <v>5317.2</v>
      </c>
      <c r="G328" s="11">
        <v>43983</v>
      </c>
    </row>
    <row r="329" spans="1:7" x14ac:dyDescent="0.2">
      <c r="A329" s="1" t="s">
        <v>6</v>
      </c>
      <c r="B329" s="10" t="s">
        <v>2</v>
      </c>
      <c r="C329" s="2">
        <v>941</v>
      </c>
      <c r="D329" s="10">
        <v>4705</v>
      </c>
      <c r="E329" s="10">
        <v>2070.2000000000003</v>
      </c>
      <c r="F329" s="10">
        <v>2634.7999999999997</v>
      </c>
      <c r="G329" s="11">
        <v>44136</v>
      </c>
    </row>
    <row r="330" spans="1:7" x14ac:dyDescent="0.2">
      <c r="A330" s="1" t="s">
        <v>6</v>
      </c>
      <c r="B330" s="10" t="s">
        <v>2</v>
      </c>
      <c r="C330" s="2">
        <v>1988</v>
      </c>
      <c r="D330" s="10">
        <v>9940</v>
      </c>
      <c r="E330" s="10">
        <v>4373.6000000000004</v>
      </c>
      <c r="F330" s="10">
        <v>5566.4</v>
      </c>
      <c r="G330" s="11">
        <v>43831</v>
      </c>
    </row>
    <row r="331" spans="1:7" x14ac:dyDescent="0.2">
      <c r="A331" s="1" t="s">
        <v>6</v>
      </c>
      <c r="B331" s="10" t="s">
        <v>2</v>
      </c>
      <c r="C331" s="2">
        <v>2876</v>
      </c>
      <c r="D331" s="10">
        <v>14380</v>
      </c>
      <c r="E331" s="10">
        <v>6327.2000000000007</v>
      </c>
      <c r="F331" s="10">
        <v>8052.7999999999993</v>
      </c>
      <c r="G331" s="11">
        <v>44075</v>
      </c>
    </row>
    <row r="332" spans="1:7" x14ac:dyDescent="0.2">
      <c r="A332" s="1" t="s">
        <v>6</v>
      </c>
      <c r="B332" s="10" t="s">
        <v>2</v>
      </c>
      <c r="C332" s="2">
        <v>2072</v>
      </c>
      <c r="D332" s="10">
        <v>10360</v>
      </c>
      <c r="E332" s="10">
        <v>4558.4000000000005</v>
      </c>
      <c r="F332" s="10">
        <v>5801.5999999999995</v>
      </c>
      <c r="G332" s="11">
        <v>44166</v>
      </c>
    </row>
    <row r="333" spans="1:7" x14ac:dyDescent="0.2">
      <c r="A333" s="1" t="s">
        <v>6</v>
      </c>
      <c r="B333" s="10" t="s">
        <v>2</v>
      </c>
      <c r="C333" s="2">
        <v>853</v>
      </c>
      <c r="D333" s="10">
        <v>4265</v>
      </c>
      <c r="E333" s="10">
        <v>1876.6000000000001</v>
      </c>
      <c r="F333" s="10">
        <v>2388.3999999999996</v>
      </c>
      <c r="G333" s="11">
        <v>44166</v>
      </c>
    </row>
    <row r="334" spans="1:7" x14ac:dyDescent="0.2">
      <c r="A334" s="1" t="s">
        <v>6</v>
      </c>
      <c r="B334" s="10" t="s">
        <v>2</v>
      </c>
      <c r="C334" s="2">
        <v>1433</v>
      </c>
      <c r="D334" s="10">
        <v>7165</v>
      </c>
      <c r="E334" s="10">
        <v>3152.6000000000004</v>
      </c>
      <c r="F334" s="10">
        <v>4012.3999999999996</v>
      </c>
      <c r="G334" s="11">
        <v>43952</v>
      </c>
    </row>
    <row r="335" spans="1:7" x14ac:dyDescent="0.2">
      <c r="A335" s="1" t="s">
        <v>6</v>
      </c>
      <c r="B335" s="10" t="s">
        <v>2</v>
      </c>
      <c r="C335" s="2">
        <v>3422</v>
      </c>
      <c r="D335" s="10">
        <v>17110</v>
      </c>
      <c r="E335" s="10">
        <v>7528.4000000000005</v>
      </c>
      <c r="F335" s="10">
        <v>9581.5999999999985</v>
      </c>
      <c r="G335" s="11">
        <v>44013</v>
      </c>
    </row>
    <row r="336" spans="1:7" x14ac:dyDescent="0.2">
      <c r="A336" s="1" t="s">
        <v>6</v>
      </c>
      <c r="B336" s="10" t="s">
        <v>2</v>
      </c>
      <c r="C336" s="2">
        <v>1190</v>
      </c>
      <c r="D336" s="10">
        <v>5950</v>
      </c>
      <c r="E336" s="10">
        <v>2618</v>
      </c>
      <c r="F336" s="10">
        <v>3332</v>
      </c>
      <c r="G336" s="11">
        <v>43983</v>
      </c>
    </row>
    <row r="337" spans="1:7" x14ac:dyDescent="0.2">
      <c r="A337" s="1" t="s">
        <v>6</v>
      </c>
      <c r="B337" s="10" t="s">
        <v>2</v>
      </c>
      <c r="C337" s="2">
        <v>1393</v>
      </c>
      <c r="D337" s="10">
        <v>6965</v>
      </c>
      <c r="E337" s="10">
        <v>3064.6000000000004</v>
      </c>
      <c r="F337" s="10">
        <v>3900.3999999999996</v>
      </c>
      <c r="G337" s="11">
        <v>44105</v>
      </c>
    </row>
    <row r="338" spans="1:7" x14ac:dyDescent="0.2">
      <c r="A338" s="1" t="s">
        <v>6</v>
      </c>
      <c r="B338" s="10" t="s">
        <v>2</v>
      </c>
      <c r="C338" s="2">
        <v>2475</v>
      </c>
      <c r="D338" s="10">
        <v>12375</v>
      </c>
      <c r="E338" s="10">
        <v>5445</v>
      </c>
      <c r="F338" s="10">
        <v>6930</v>
      </c>
      <c r="G338" s="11">
        <v>44044</v>
      </c>
    </row>
    <row r="339" spans="1:7" x14ac:dyDescent="0.2">
      <c r="A339" s="1" t="s">
        <v>6</v>
      </c>
      <c r="B339" s="10" t="s">
        <v>2</v>
      </c>
      <c r="C339" s="2">
        <v>1731</v>
      </c>
      <c r="D339" s="10">
        <v>8655</v>
      </c>
      <c r="E339" s="10">
        <v>3808.2000000000003</v>
      </c>
      <c r="F339" s="10">
        <v>4846.7999999999993</v>
      </c>
      <c r="G339" s="11">
        <v>44105</v>
      </c>
    </row>
    <row r="340" spans="1:7" x14ac:dyDescent="0.2">
      <c r="A340" s="1" t="s">
        <v>6</v>
      </c>
      <c r="B340" s="10" t="s">
        <v>2</v>
      </c>
      <c r="C340" s="2">
        <v>2475</v>
      </c>
      <c r="D340" s="10">
        <v>12375</v>
      </c>
      <c r="E340" s="10">
        <v>5445</v>
      </c>
      <c r="F340" s="10">
        <v>6930</v>
      </c>
      <c r="G340" s="11">
        <v>43891</v>
      </c>
    </row>
    <row r="341" spans="1:7" x14ac:dyDescent="0.2">
      <c r="A341" s="1" t="s">
        <v>6</v>
      </c>
      <c r="B341" s="10" t="s">
        <v>3</v>
      </c>
      <c r="C341" s="2">
        <v>2178</v>
      </c>
      <c r="D341" s="10">
        <v>8712</v>
      </c>
      <c r="E341" s="10">
        <v>3267</v>
      </c>
      <c r="F341" s="10">
        <v>5445</v>
      </c>
      <c r="G341" s="11">
        <v>43983</v>
      </c>
    </row>
    <row r="342" spans="1:7" x14ac:dyDescent="0.2">
      <c r="A342" s="1" t="s">
        <v>6</v>
      </c>
      <c r="B342" s="10" t="s">
        <v>3</v>
      </c>
      <c r="C342" s="2">
        <v>2671</v>
      </c>
      <c r="D342" s="10">
        <v>10684</v>
      </c>
      <c r="E342" s="10">
        <v>4006.5</v>
      </c>
      <c r="F342" s="10">
        <v>6677.5</v>
      </c>
      <c r="G342" s="11">
        <v>44075</v>
      </c>
    </row>
    <row r="343" spans="1:7" x14ac:dyDescent="0.2">
      <c r="A343" s="1" t="s">
        <v>6</v>
      </c>
      <c r="B343" s="10" t="s">
        <v>3</v>
      </c>
      <c r="C343" s="2">
        <v>2155</v>
      </c>
      <c r="D343" s="10">
        <v>8620</v>
      </c>
      <c r="E343" s="10">
        <v>3232.5</v>
      </c>
      <c r="F343" s="10">
        <v>5387.5</v>
      </c>
      <c r="G343" s="11">
        <v>44166</v>
      </c>
    </row>
    <row r="344" spans="1:7" x14ac:dyDescent="0.2">
      <c r="A344" s="1" t="s">
        <v>6</v>
      </c>
      <c r="B344" s="10" t="s">
        <v>3</v>
      </c>
      <c r="C344" s="2">
        <v>4244</v>
      </c>
      <c r="D344" s="10">
        <v>16976</v>
      </c>
      <c r="E344" s="10">
        <v>6366</v>
      </c>
      <c r="F344" s="10">
        <v>10610</v>
      </c>
      <c r="G344" s="11">
        <v>43922</v>
      </c>
    </row>
    <row r="345" spans="1:7" x14ac:dyDescent="0.2">
      <c r="A345" s="1" t="s">
        <v>6</v>
      </c>
      <c r="B345" s="10" t="s">
        <v>3</v>
      </c>
      <c r="C345" s="2">
        <v>1865</v>
      </c>
      <c r="D345" s="10">
        <v>7460</v>
      </c>
      <c r="E345" s="10">
        <v>2797.5</v>
      </c>
      <c r="F345" s="10">
        <v>4662.5</v>
      </c>
      <c r="G345" s="11">
        <v>43862</v>
      </c>
    </row>
    <row r="346" spans="1:7" x14ac:dyDescent="0.2">
      <c r="A346" s="1" t="s">
        <v>6</v>
      </c>
      <c r="B346" s="10" t="s">
        <v>3</v>
      </c>
      <c r="C346" s="2">
        <v>1563</v>
      </c>
      <c r="D346" s="10">
        <v>6252</v>
      </c>
      <c r="E346" s="10">
        <v>2344.5</v>
      </c>
      <c r="F346" s="10">
        <v>3907.5</v>
      </c>
      <c r="G346" s="11">
        <v>43952</v>
      </c>
    </row>
    <row r="347" spans="1:7" x14ac:dyDescent="0.2">
      <c r="A347" s="1" t="s">
        <v>6</v>
      </c>
      <c r="B347" s="10" t="s">
        <v>3</v>
      </c>
      <c r="C347" s="2">
        <v>2487</v>
      </c>
      <c r="D347" s="10">
        <v>9948</v>
      </c>
      <c r="E347" s="10">
        <v>3730.5</v>
      </c>
      <c r="F347" s="10">
        <v>6217.5</v>
      </c>
      <c r="G347" s="11">
        <v>44166</v>
      </c>
    </row>
    <row r="348" spans="1:7" x14ac:dyDescent="0.2">
      <c r="A348" s="1" t="s">
        <v>6</v>
      </c>
      <c r="B348" s="10" t="s">
        <v>3</v>
      </c>
      <c r="C348" s="2">
        <v>448</v>
      </c>
      <c r="D348" s="10">
        <v>1792</v>
      </c>
      <c r="E348" s="10">
        <v>672</v>
      </c>
      <c r="F348" s="10">
        <v>1120</v>
      </c>
      <c r="G348" s="11">
        <v>43983</v>
      </c>
    </row>
    <row r="349" spans="1:7" x14ac:dyDescent="0.2">
      <c r="A349" s="1" t="s">
        <v>6</v>
      </c>
      <c r="B349" s="10" t="s">
        <v>3</v>
      </c>
      <c r="C349" s="2">
        <v>2181</v>
      </c>
      <c r="D349" s="10">
        <v>8724</v>
      </c>
      <c r="E349" s="10">
        <v>3271.5</v>
      </c>
      <c r="F349" s="10">
        <v>5452.5</v>
      </c>
      <c r="G349" s="11">
        <v>44105</v>
      </c>
    </row>
    <row r="350" spans="1:7" x14ac:dyDescent="0.2">
      <c r="A350" s="1" t="s">
        <v>6</v>
      </c>
      <c r="B350" s="10" t="s">
        <v>3</v>
      </c>
      <c r="C350" s="2">
        <v>490</v>
      </c>
      <c r="D350" s="10">
        <v>1960</v>
      </c>
      <c r="E350" s="10">
        <v>735</v>
      </c>
      <c r="F350" s="10">
        <v>1225</v>
      </c>
      <c r="G350" s="11">
        <v>44136</v>
      </c>
    </row>
    <row r="351" spans="1:7" x14ac:dyDescent="0.2">
      <c r="A351" s="1" t="s">
        <v>6</v>
      </c>
      <c r="B351" s="10" t="s">
        <v>3</v>
      </c>
      <c r="C351" s="2">
        <v>2441</v>
      </c>
      <c r="D351" s="10">
        <v>9764</v>
      </c>
      <c r="E351" s="10">
        <v>3661.5</v>
      </c>
      <c r="F351" s="10">
        <v>6102.5</v>
      </c>
      <c r="G351" s="11">
        <v>44105</v>
      </c>
    </row>
    <row r="352" spans="1:7" x14ac:dyDescent="0.2">
      <c r="A352" s="1" t="s">
        <v>6</v>
      </c>
      <c r="B352" s="10" t="s">
        <v>3</v>
      </c>
      <c r="C352" s="2">
        <v>2522</v>
      </c>
      <c r="D352" s="10">
        <v>10088</v>
      </c>
      <c r="E352" s="10">
        <v>3783</v>
      </c>
      <c r="F352" s="10">
        <v>6305</v>
      </c>
      <c r="G352" s="11">
        <v>43831</v>
      </c>
    </row>
    <row r="353" spans="1:7" x14ac:dyDescent="0.2">
      <c r="A353" s="1" t="s">
        <v>6</v>
      </c>
      <c r="B353" s="10" t="s">
        <v>3</v>
      </c>
      <c r="C353" s="2">
        <v>1790</v>
      </c>
      <c r="D353" s="10">
        <v>7160</v>
      </c>
      <c r="E353" s="10">
        <v>2685</v>
      </c>
      <c r="F353" s="10">
        <v>4475</v>
      </c>
      <c r="G353" s="11">
        <v>43891</v>
      </c>
    </row>
    <row r="354" spans="1:7" x14ac:dyDescent="0.2">
      <c r="A354" s="1" t="s">
        <v>6</v>
      </c>
      <c r="B354" s="10" t="s">
        <v>3</v>
      </c>
      <c r="C354" s="2">
        <v>1174</v>
      </c>
      <c r="D354" s="10">
        <v>4696</v>
      </c>
      <c r="E354" s="10">
        <v>1761</v>
      </c>
      <c r="F354" s="10">
        <v>2935</v>
      </c>
      <c r="G354" s="11">
        <v>44044</v>
      </c>
    </row>
    <row r="355" spans="1:7" x14ac:dyDescent="0.2">
      <c r="A355" s="1" t="s">
        <v>6</v>
      </c>
      <c r="B355" s="10" t="s">
        <v>4</v>
      </c>
      <c r="C355" s="2">
        <v>2178</v>
      </c>
      <c r="D355" s="10">
        <v>6534</v>
      </c>
      <c r="E355" s="10">
        <v>2722.5</v>
      </c>
      <c r="F355" s="10">
        <v>3811.5</v>
      </c>
      <c r="G355" s="11">
        <v>43983</v>
      </c>
    </row>
    <row r="356" spans="1:7" x14ac:dyDescent="0.2">
      <c r="A356" s="1" t="s">
        <v>6</v>
      </c>
      <c r="B356" s="10" t="s">
        <v>4</v>
      </c>
      <c r="C356" s="2">
        <v>2151</v>
      </c>
      <c r="D356" s="10">
        <v>6453</v>
      </c>
      <c r="E356" s="10">
        <v>2688.75</v>
      </c>
      <c r="F356" s="10">
        <v>3764.25</v>
      </c>
      <c r="G356" s="11">
        <v>44075</v>
      </c>
    </row>
    <row r="357" spans="1:7" x14ac:dyDescent="0.2">
      <c r="A357" s="1" t="s">
        <v>6</v>
      </c>
      <c r="B357" s="10" t="s">
        <v>4</v>
      </c>
      <c r="C357" s="2">
        <v>787</v>
      </c>
      <c r="D357" s="10">
        <v>2361</v>
      </c>
      <c r="E357" s="10">
        <v>983.75</v>
      </c>
      <c r="F357" s="10">
        <v>1377.25</v>
      </c>
      <c r="G357" s="11">
        <v>43983</v>
      </c>
    </row>
    <row r="358" spans="1:7" x14ac:dyDescent="0.2">
      <c r="A358" s="1" t="s">
        <v>6</v>
      </c>
      <c r="B358" s="10" t="s">
        <v>4</v>
      </c>
      <c r="C358" s="2">
        <v>1744</v>
      </c>
      <c r="D358" s="10">
        <v>5232</v>
      </c>
      <c r="E358" s="10">
        <v>2180</v>
      </c>
      <c r="F358" s="10">
        <v>3052</v>
      </c>
      <c r="G358" s="11">
        <v>44136</v>
      </c>
    </row>
    <row r="359" spans="1:7" x14ac:dyDescent="0.2">
      <c r="A359" s="1" t="s">
        <v>6</v>
      </c>
      <c r="B359" s="10" t="s">
        <v>4</v>
      </c>
      <c r="C359" s="2">
        <v>866</v>
      </c>
      <c r="D359" s="10">
        <v>2598</v>
      </c>
      <c r="E359" s="10">
        <v>1082.5</v>
      </c>
      <c r="F359" s="10">
        <v>1515.5</v>
      </c>
      <c r="G359" s="11">
        <v>43952</v>
      </c>
    </row>
    <row r="360" spans="1:7" x14ac:dyDescent="0.2">
      <c r="A360" s="1" t="s">
        <v>6</v>
      </c>
      <c r="B360" s="10" t="s">
        <v>4</v>
      </c>
      <c r="C360" s="2">
        <v>2177</v>
      </c>
      <c r="D360" s="10">
        <v>6531</v>
      </c>
      <c r="E360" s="10">
        <v>2721.25</v>
      </c>
      <c r="F360" s="10">
        <v>3809.75</v>
      </c>
      <c r="G360" s="11">
        <v>44105</v>
      </c>
    </row>
    <row r="361" spans="1:7" x14ac:dyDescent="0.2">
      <c r="A361" s="1" t="s">
        <v>6</v>
      </c>
      <c r="B361" s="10" t="s">
        <v>4</v>
      </c>
      <c r="C361" s="2">
        <v>2487</v>
      </c>
      <c r="D361" s="10">
        <v>7461</v>
      </c>
      <c r="E361" s="10">
        <v>3108.75</v>
      </c>
      <c r="F361" s="10">
        <v>4352.25</v>
      </c>
      <c r="G361" s="11">
        <v>44166</v>
      </c>
    </row>
    <row r="362" spans="1:7" x14ac:dyDescent="0.2">
      <c r="A362" s="1" t="s">
        <v>6</v>
      </c>
      <c r="B362" s="10" t="s">
        <v>4</v>
      </c>
      <c r="C362" s="2">
        <v>1739</v>
      </c>
      <c r="D362" s="10">
        <v>5217</v>
      </c>
      <c r="E362" s="10">
        <v>2173.75</v>
      </c>
      <c r="F362" s="10">
        <v>3043.25</v>
      </c>
      <c r="G362" s="11">
        <v>43922</v>
      </c>
    </row>
    <row r="363" spans="1:7" x14ac:dyDescent="0.2">
      <c r="A363" s="1" t="s">
        <v>6</v>
      </c>
      <c r="B363" s="10" t="s">
        <v>4</v>
      </c>
      <c r="C363" s="2">
        <v>959</v>
      </c>
      <c r="D363" s="10">
        <v>2877</v>
      </c>
      <c r="E363" s="10">
        <v>1198.75</v>
      </c>
      <c r="F363" s="10">
        <v>1678.25</v>
      </c>
      <c r="G363" s="11">
        <v>43862</v>
      </c>
    </row>
    <row r="364" spans="1:7" x14ac:dyDescent="0.2">
      <c r="A364" s="1" t="s">
        <v>6</v>
      </c>
      <c r="B364" s="10" t="s">
        <v>4</v>
      </c>
      <c r="C364" s="2">
        <v>575</v>
      </c>
      <c r="D364" s="10">
        <v>1725</v>
      </c>
      <c r="E364" s="10">
        <v>718.75</v>
      </c>
      <c r="F364" s="10">
        <v>1006.25</v>
      </c>
      <c r="G364" s="11">
        <v>43922</v>
      </c>
    </row>
    <row r="365" spans="1:7" x14ac:dyDescent="0.2">
      <c r="A365" s="1" t="s">
        <v>6</v>
      </c>
      <c r="B365" s="10" t="s">
        <v>4</v>
      </c>
      <c r="C365" s="2">
        <v>381</v>
      </c>
      <c r="D365" s="10">
        <v>1143</v>
      </c>
      <c r="E365" s="10">
        <v>476.25</v>
      </c>
      <c r="F365" s="10">
        <v>666.75</v>
      </c>
      <c r="G365" s="11">
        <v>44044</v>
      </c>
    </row>
    <row r="366" spans="1:7" x14ac:dyDescent="0.2">
      <c r="A366" s="1" t="s">
        <v>6</v>
      </c>
      <c r="B366" s="10" t="s">
        <v>4</v>
      </c>
      <c r="C366" s="2">
        <v>1227</v>
      </c>
      <c r="D366" s="10">
        <v>3681</v>
      </c>
      <c r="E366" s="10">
        <v>1533.75</v>
      </c>
      <c r="F366" s="10">
        <v>2147.25</v>
      </c>
      <c r="G366" s="11">
        <v>44105</v>
      </c>
    </row>
    <row r="367" spans="1:7" x14ac:dyDescent="0.2">
      <c r="A367" s="1" t="s">
        <v>6</v>
      </c>
      <c r="B367" s="10" t="s">
        <v>4</v>
      </c>
      <c r="C367" s="2">
        <v>1734</v>
      </c>
      <c r="D367" s="10">
        <v>5202</v>
      </c>
      <c r="E367" s="10">
        <v>2167.5</v>
      </c>
      <c r="F367" s="10">
        <v>3034.5</v>
      </c>
      <c r="G367" s="11">
        <v>43831</v>
      </c>
    </row>
    <row r="368" spans="1:7" x14ac:dyDescent="0.2">
      <c r="A368" s="1" t="s">
        <v>6</v>
      </c>
      <c r="B368" s="10" t="s">
        <v>4</v>
      </c>
      <c r="C368" s="2">
        <v>3875</v>
      </c>
      <c r="D368" s="10">
        <v>11625</v>
      </c>
      <c r="E368" s="10">
        <v>4843.75</v>
      </c>
      <c r="F368" s="10">
        <v>6781.25</v>
      </c>
      <c r="G368" s="11">
        <v>44013</v>
      </c>
    </row>
    <row r="369" spans="1:7" x14ac:dyDescent="0.2">
      <c r="A369" s="1" t="s">
        <v>6</v>
      </c>
      <c r="B369" s="10" t="s">
        <v>4</v>
      </c>
      <c r="C369" s="2">
        <v>1491</v>
      </c>
      <c r="D369" s="10">
        <v>4473</v>
      </c>
      <c r="E369" s="10">
        <v>1863.75</v>
      </c>
      <c r="F369" s="10">
        <v>2609.25</v>
      </c>
      <c r="G369" s="11">
        <v>43891</v>
      </c>
    </row>
    <row r="370" spans="1:7" x14ac:dyDescent="0.2">
      <c r="A370" s="1" t="s">
        <v>6</v>
      </c>
      <c r="B370" s="10" t="s">
        <v>4</v>
      </c>
      <c r="C370" s="2">
        <v>293</v>
      </c>
      <c r="D370" s="10">
        <v>879</v>
      </c>
      <c r="E370" s="10">
        <v>366.25</v>
      </c>
      <c r="F370" s="10">
        <v>512.75</v>
      </c>
      <c r="G370" s="11">
        <v>44166</v>
      </c>
    </row>
    <row r="371" spans="1:7" x14ac:dyDescent="0.2">
      <c r="A371" s="1" t="s">
        <v>6</v>
      </c>
      <c r="B371" s="10" t="s">
        <v>1</v>
      </c>
      <c r="C371" s="2">
        <v>1804</v>
      </c>
      <c r="D371" s="10">
        <v>10824</v>
      </c>
      <c r="E371" s="10">
        <v>4961</v>
      </c>
      <c r="F371" s="10">
        <v>5863</v>
      </c>
      <c r="G371" s="11">
        <v>43862</v>
      </c>
    </row>
    <row r="372" spans="1:7" x14ac:dyDescent="0.2">
      <c r="A372" s="1" t="s">
        <v>6</v>
      </c>
      <c r="B372" s="10" t="s">
        <v>1</v>
      </c>
      <c r="C372" s="2">
        <v>639</v>
      </c>
      <c r="D372" s="10">
        <v>3834</v>
      </c>
      <c r="E372" s="10">
        <v>1757.25</v>
      </c>
      <c r="F372" s="10">
        <v>2076.75</v>
      </c>
      <c r="G372" s="11">
        <v>44136</v>
      </c>
    </row>
    <row r="373" spans="1:7" x14ac:dyDescent="0.2">
      <c r="A373" s="1" t="s">
        <v>6</v>
      </c>
      <c r="B373" s="10" t="s">
        <v>1</v>
      </c>
      <c r="C373" s="2">
        <v>3864</v>
      </c>
      <c r="D373" s="10">
        <v>23184</v>
      </c>
      <c r="E373" s="10">
        <v>10626</v>
      </c>
      <c r="F373" s="10">
        <v>12558</v>
      </c>
      <c r="G373" s="11">
        <v>43922</v>
      </c>
    </row>
    <row r="374" spans="1:7" x14ac:dyDescent="0.2">
      <c r="A374" s="1" t="s">
        <v>6</v>
      </c>
      <c r="B374" s="10" t="s">
        <v>1</v>
      </c>
      <c r="C374" s="2">
        <v>1055</v>
      </c>
      <c r="D374" s="10">
        <v>6330</v>
      </c>
      <c r="E374" s="10">
        <v>2901.25</v>
      </c>
      <c r="F374" s="10">
        <v>3428.75</v>
      </c>
      <c r="G374" s="11">
        <v>44166</v>
      </c>
    </row>
    <row r="375" spans="1:7" x14ac:dyDescent="0.2">
      <c r="A375" s="1" t="s">
        <v>6</v>
      </c>
      <c r="B375" s="10" t="s">
        <v>1</v>
      </c>
      <c r="C375" s="2">
        <v>2177</v>
      </c>
      <c r="D375" s="10">
        <v>13062</v>
      </c>
      <c r="E375" s="10">
        <v>5986.75</v>
      </c>
      <c r="F375" s="10">
        <v>7075.25</v>
      </c>
      <c r="G375" s="11">
        <v>44105</v>
      </c>
    </row>
    <row r="376" spans="1:7" x14ac:dyDescent="0.2">
      <c r="A376" s="1" t="s">
        <v>6</v>
      </c>
      <c r="B376" s="10" t="s">
        <v>1</v>
      </c>
      <c r="C376" s="2">
        <v>1579</v>
      </c>
      <c r="D376" s="10">
        <v>9474</v>
      </c>
      <c r="E376" s="10">
        <v>4342.25</v>
      </c>
      <c r="F376" s="10">
        <v>5131.75</v>
      </c>
      <c r="G376" s="11">
        <v>44044</v>
      </c>
    </row>
    <row r="377" spans="1:7" x14ac:dyDescent="0.2">
      <c r="A377" s="1" t="s">
        <v>6</v>
      </c>
      <c r="B377" s="10" t="s">
        <v>1</v>
      </c>
      <c r="C377" s="2">
        <v>1496</v>
      </c>
      <c r="D377" s="10">
        <v>8976</v>
      </c>
      <c r="E377" s="10">
        <v>4114</v>
      </c>
      <c r="F377" s="10">
        <v>4862</v>
      </c>
      <c r="G377" s="11">
        <v>43983</v>
      </c>
    </row>
    <row r="378" spans="1:7" x14ac:dyDescent="0.2">
      <c r="A378" s="1" t="s">
        <v>6</v>
      </c>
      <c r="B378" s="10" t="s">
        <v>1</v>
      </c>
      <c r="C378" s="2">
        <v>1659</v>
      </c>
      <c r="D378" s="10">
        <v>9954</v>
      </c>
      <c r="E378" s="10">
        <v>4562.25</v>
      </c>
      <c r="F378" s="10">
        <v>5391.75</v>
      </c>
      <c r="G378" s="11">
        <v>44013</v>
      </c>
    </row>
    <row r="379" spans="1:7" x14ac:dyDescent="0.2">
      <c r="A379" s="1" t="s">
        <v>6</v>
      </c>
      <c r="B379" s="10" t="s">
        <v>1</v>
      </c>
      <c r="C379" s="2">
        <v>1976</v>
      </c>
      <c r="D379" s="10">
        <v>11856</v>
      </c>
      <c r="E379" s="10">
        <v>5434</v>
      </c>
      <c r="F379" s="10">
        <v>6422</v>
      </c>
      <c r="G379" s="11">
        <v>44105</v>
      </c>
    </row>
    <row r="380" spans="1:7" x14ac:dyDescent="0.2">
      <c r="A380" s="1" t="s">
        <v>6</v>
      </c>
      <c r="B380" s="10" t="s">
        <v>1</v>
      </c>
      <c r="C380" s="2">
        <v>1967</v>
      </c>
      <c r="D380" s="10">
        <v>11802</v>
      </c>
      <c r="E380" s="10">
        <v>5409.25</v>
      </c>
      <c r="F380" s="10">
        <v>6392.75</v>
      </c>
      <c r="G380" s="11">
        <v>43891</v>
      </c>
    </row>
    <row r="381" spans="1:7" x14ac:dyDescent="0.2">
      <c r="A381" s="1" t="s">
        <v>6</v>
      </c>
      <c r="B381" s="10" t="s">
        <v>1</v>
      </c>
      <c r="C381" s="2">
        <v>639</v>
      </c>
      <c r="D381" s="10">
        <v>3834</v>
      </c>
      <c r="E381" s="10">
        <v>1757.25</v>
      </c>
      <c r="F381" s="10">
        <v>2076.75</v>
      </c>
      <c r="G381" s="11">
        <v>44013</v>
      </c>
    </row>
    <row r="382" spans="1:7" x14ac:dyDescent="0.2">
      <c r="A382" s="1" t="s">
        <v>6</v>
      </c>
      <c r="B382" s="10" t="s">
        <v>1</v>
      </c>
      <c r="C382" s="2">
        <v>853</v>
      </c>
      <c r="D382" s="10">
        <v>5118</v>
      </c>
      <c r="E382" s="10">
        <v>2345.75</v>
      </c>
      <c r="F382" s="10">
        <v>2772.25</v>
      </c>
      <c r="G382" s="11">
        <v>44166</v>
      </c>
    </row>
    <row r="383" spans="1:7" x14ac:dyDescent="0.2">
      <c r="A383" s="1" t="s">
        <v>6</v>
      </c>
      <c r="B383" s="10" t="s">
        <v>1</v>
      </c>
      <c r="C383" s="2">
        <v>3998</v>
      </c>
      <c r="D383" s="10">
        <v>23988</v>
      </c>
      <c r="E383" s="10">
        <v>10994.5</v>
      </c>
      <c r="F383" s="10">
        <v>12993.5</v>
      </c>
      <c r="G383" s="11">
        <v>43831</v>
      </c>
    </row>
    <row r="384" spans="1:7" x14ac:dyDescent="0.2">
      <c r="A384" s="1" t="s">
        <v>6</v>
      </c>
      <c r="B384" s="10" t="s">
        <v>1</v>
      </c>
      <c r="C384" s="2">
        <v>1190</v>
      </c>
      <c r="D384" s="10">
        <v>7140</v>
      </c>
      <c r="E384" s="10">
        <v>3272.5</v>
      </c>
      <c r="F384" s="10">
        <v>3867.5</v>
      </c>
      <c r="G384" s="11">
        <v>43983</v>
      </c>
    </row>
    <row r="385" spans="1:7" x14ac:dyDescent="0.2">
      <c r="A385" s="1" t="s">
        <v>6</v>
      </c>
      <c r="B385" s="10" t="s">
        <v>1</v>
      </c>
      <c r="C385" s="2">
        <v>2826</v>
      </c>
      <c r="D385" s="10">
        <v>16956</v>
      </c>
      <c r="E385" s="10">
        <v>7771.5</v>
      </c>
      <c r="F385" s="10">
        <v>9184.5</v>
      </c>
      <c r="G385" s="11">
        <v>43952</v>
      </c>
    </row>
    <row r="386" spans="1:7" x14ac:dyDescent="0.2">
      <c r="A386" s="1" t="s">
        <v>6</v>
      </c>
      <c r="B386" s="10" t="s">
        <v>1</v>
      </c>
      <c r="C386" s="2">
        <v>663</v>
      </c>
      <c r="D386" s="10">
        <v>3978</v>
      </c>
      <c r="E386" s="10">
        <v>1823.25</v>
      </c>
      <c r="F386" s="10">
        <v>2154.75</v>
      </c>
      <c r="G386" s="11">
        <v>44075</v>
      </c>
    </row>
    <row r="387" spans="1:7" x14ac:dyDescent="0.2">
      <c r="A387" s="1" t="s">
        <v>10</v>
      </c>
      <c r="B387" s="10" t="s">
        <v>0</v>
      </c>
      <c r="C387" s="2">
        <v>1006</v>
      </c>
      <c r="D387" s="10">
        <v>5030</v>
      </c>
      <c r="E387" s="10">
        <v>2012</v>
      </c>
      <c r="F387" s="10">
        <v>3018</v>
      </c>
      <c r="G387" s="11">
        <v>43983</v>
      </c>
    </row>
    <row r="388" spans="1:7" x14ac:dyDescent="0.2">
      <c r="A388" s="1" t="s">
        <v>10</v>
      </c>
      <c r="B388" s="10" t="s">
        <v>0</v>
      </c>
      <c r="C388" s="2">
        <v>367</v>
      </c>
      <c r="D388" s="10">
        <v>1835</v>
      </c>
      <c r="E388" s="10">
        <v>734</v>
      </c>
      <c r="F388" s="10">
        <v>1101</v>
      </c>
      <c r="G388" s="11">
        <v>44013</v>
      </c>
    </row>
    <row r="389" spans="1:7" x14ac:dyDescent="0.2">
      <c r="A389" s="1" t="s">
        <v>10</v>
      </c>
      <c r="B389" s="10" t="s">
        <v>0</v>
      </c>
      <c r="C389" s="2">
        <v>1513</v>
      </c>
      <c r="D389" s="10">
        <v>7565</v>
      </c>
      <c r="E389" s="10">
        <v>3026</v>
      </c>
      <c r="F389" s="10">
        <v>4539</v>
      </c>
      <c r="G389" s="11">
        <v>44166</v>
      </c>
    </row>
    <row r="390" spans="1:7" x14ac:dyDescent="0.2">
      <c r="A390" s="1" t="s">
        <v>10</v>
      </c>
      <c r="B390" s="10" t="s">
        <v>0</v>
      </c>
      <c r="C390" s="2">
        <v>747</v>
      </c>
      <c r="D390" s="10">
        <v>3735</v>
      </c>
      <c r="E390" s="10">
        <v>1494</v>
      </c>
      <c r="F390" s="10">
        <v>2241</v>
      </c>
      <c r="G390" s="11">
        <v>44075</v>
      </c>
    </row>
    <row r="391" spans="1:7" x14ac:dyDescent="0.2">
      <c r="A391" s="1" t="s">
        <v>10</v>
      </c>
      <c r="B391" s="10" t="s">
        <v>0</v>
      </c>
      <c r="C391" s="2">
        <v>1728</v>
      </c>
      <c r="D391" s="10">
        <v>8640</v>
      </c>
      <c r="E391" s="10">
        <v>3456</v>
      </c>
      <c r="F391" s="10">
        <v>5184</v>
      </c>
      <c r="G391" s="11">
        <v>43952</v>
      </c>
    </row>
    <row r="392" spans="1:7" x14ac:dyDescent="0.2">
      <c r="A392" s="1" t="s">
        <v>10</v>
      </c>
      <c r="B392" s="10" t="s">
        <v>0</v>
      </c>
      <c r="C392" s="2">
        <v>689</v>
      </c>
      <c r="D392" s="10">
        <v>3445</v>
      </c>
      <c r="E392" s="10">
        <v>1378</v>
      </c>
      <c r="F392" s="10">
        <v>2067</v>
      </c>
      <c r="G392" s="11">
        <v>43983</v>
      </c>
    </row>
    <row r="393" spans="1:7" x14ac:dyDescent="0.2">
      <c r="A393" s="1" t="s">
        <v>10</v>
      </c>
      <c r="B393" s="10" t="s">
        <v>0</v>
      </c>
      <c r="C393" s="2">
        <v>1570</v>
      </c>
      <c r="D393" s="10">
        <v>7850</v>
      </c>
      <c r="E393" s="10">
        <v>3140</v>
      </c>
      <c r="F393" s="10">
        <v>4710</v>
      </c>
      <c r="G393" s="11">
        <v>43983</v>
      </c>
    </row>
    <row r="394" spans="1:7" x14ac:dyDescent="0.2">
      <c r="A394" s="1" t="s">
        <v>10</v>
      </c>
      <c r="B394" s="10" t="s">
        <v>0</v>
      </c>
      <c r="C394" s="2">
        <v>1706</v>
      </c>
      <c r="D394" s="10">
        <v>8530</v>
      </c>
      <c r="E394" s="10">
        <v>3412</v>
      </c>
      <c r="F394" s="10">
        <v>5118</v>
      </c>
      <c r="G394" s="11">
        <v>44166</v>
      </c>
    </row>
    <row r="395" spans="1:7" x14ac:dyDescent="0.2">
      <c r="A395" s="1" t="s">
        <v>10</v>
      </c>
      <c r="B395" s="10" t="s">
        <v>0</v>
      </c>
      <c r="C395" s="2">
        <v>795</v>
      </c>
      <c r="D395" s="10">
        <v>3975</v>
      </c>
      <c r="E395" s="10">
        <v>1590</v>
      </c>
      <c r="F395" s="10">
        <v>2385</v>
      </c>
      <c r="G395" s="11">
        <v>43891</v>
      </c>
    </row>
    <row r="396" spans="1:7" x14ac:dyDescent="0.2">
      <c r="A396" s="1" t="s">
        <v>10</v>
      </c>
      <c r="B396" s="10" t="s">
        <v>0</v>
      </c>
      <c r="C396" s="2">
        <v>1415</v>
      </c>
      <c r="D396" s="10">
        <v>7075</v>
      </c>
      <c r="E396" s="10">
        <v>2830</v>
      </c>
      <c r="F396" s="10">
        <v>4245</v>
      </c>
      <c r="G396" s="11">
        <v>43922</v>
      </c>
    </row>
    <row r="397" spans="1:7" x14ac:dyDescent="0.2">
      <c r="A397" s="1" t="s">
        <v>10</v>
      </c>
      <c r="B397" s="10" t="s">
        <v>0</v>
      </c>
      <c r="C397" s="2">
        <v>1372</v>
      </c>
      <c r="D397" s="10">
        <v>6860</v>
      </c>
      <c r="E397" s="10">
        <v>2744</v>
      </c>
      <c r="F397" s="10">
        <v>4116</v>
      </c>
      <c r="G397" s="11">
        <v>43831</v>
      </c>
    </row>
    <row r="398" spans="1:7" x14ac:dyDescent="0.2">
      <c r="A398" s="1" t="s">
        <v>10</v>
      </c>
      <c r="B398" s="10" t="s">
        <v>0</v>
      </c>
      <c r="C398" s="2">
        <v>1743</v>
      </c>
      <c r="D398" s="10">
        <v>8715</v>
      </c>
      <c r="E398" s="10">
        <v>3486</v>
      </c>
      <c r="F398" s="10">
        <v>5229</v>
      </c>
      <c r="G398" s="11">
        <v>44044</v>
      </c>
    </row>
    <row r="399" spans="1:7" x14ac:dyDescent="0.2">
      <c r="A399" s="1" t="s">
        <v>10</v>
      </c>
      <c r="B399" s="10" t="s">
        <v>0</v>
      </c>
      <c r="C399" s="2">
        <v>3513</v>
      </c>
      <c r="D399" s="10">
        <v>17565</v>
      </c>
      <c r="E399" s="10">
        <v>7026</v>
      </c>
      <c r="F399" s="10">
        <v>10539</v>
      </c>
      <c r="G399" s="11">
        <v>44013</v>
      </c>
    </row>
    <row r="400" spans="1:7" x14ac:dyDescent="0.2">
      <c r="A400" s="1" t="s">
        <v>10</v>
      </c>
      <c r="B400" s="10" t="s">
        <v>0</v>
      </c>
      <c r="C400" s="2">
        <v>1259</v>
      </c>
      <c r="D400" s="10">
        <v>6295</v>
      </c>
      <c r="E400" s="10">
        <v>2518</v>
      </c>
      <c r="F400" s="10">
        <v>3777</v>
      </c>
      <c r="G400" s="11">
        <v>43922</v>
      </c>
    </row>
    <row r="401" spans="1:7" x14ac:dyDescent="0.2">
      <c r="A401" s="1" t="s">
        <v>10</v>
      </c>
      <c r="B401" s="10" t="s">
        <v>0</v>
      </c>
      <c r="C401" s="2">
        <v>1095</v>
      </c>
      <c r="D401" s="10">
        <v>5475</v>
      </c>
      <c r="E401" s="10">
        <v>2190</v>
      </c>
      <c r="F401" s="10">
        <v>3285</v>
      </c>
      <c r="G401" s="11">
        <v>43952</v>
      </c>
    </row>
    <row r="402" spans="1:7" x14ac:dyDescent="0.2">
      <c r="A402" s="1" t="s">
        <v>10</v>
      </c>
      <c r="B402" s="10" t="s">
        <v>0</v>
      </c>
      <c r="C402" s="2">
        <v>1366</v>
      </c>
      <c r="D402" s="10">
        <v>6830</v>
      </c>
      <c r="E402" s="10">
        <v>2732</v>
      </c>
      <c r="F402" s="10">
        <v>4098</v>
      </c>
      <c r="G402" s="11">
        <v>43983</v>
      </c>
    </row>
    <row r="403" spans="1:7" x14ac:dyDescent="0.2">
      <c r="A403" s="1" t="s">
        <v>10</v>
      </c>
      <c r="B403" s="10" t="s">
        <v>0</v>
      </c>
      <c r="C403" s="2">
        <v>1598</v>
      </c>
      <c r="D403" s="10">
        <v>7990</v>
      </c>
      <c r="E403" s="10">
        <v>3196</v>
      </c>
      <c r="F403" s="10">
        <v>4794</v>
      </c>
      <c r="G403" s="11">
        <v>44044</v>
      </c>
    </row>
    <row r="404" spans="1:7" x14ac:dyDescent="0.2">
      <c r="A404" s="1" t="s">
        <v>10</v>
      </c>
      <c r="B404" s="10" t="s">
        <v>0</v>
      </c>
      <c r="C404" s="2">
        <v>1934</v>
      </c>
      <c r="D404" s="10">
        <v>9670</v>
      </c>
      <c r="E404" s="10">
        <v>3868</v>
      </c>
      <c r="F404" s="10">
        <v>5802</v>
      </c>
      <c r="G404" s="11">
        <v>44075</v>
      </c>
    </row>
    <row r="405" spans="1:7" x14ac:dyDescent="0.2">
      <c r="A405" s="1" t="s">
        <v>10</v>
      </c>
      <c r="B405" s="10" t="s">
        <v>0</v>
      </c>
      <c r="C405" s="2">
        <v>360</v>
      </c>
      <c r="D405" s="10">
        <v>1800</v>
      </c>
      <c r="E405" s="10">
        <v>720</v>
      </c>
      <c r="F405" s="10">
        <v>1080</v>
      </c>
      <c r="G405" s="11">
        <v>44105</v>
      </c>
    </row>
    <row r="406" spans="1:7" x14ac:dyDescent="0.2">
      <c r="A406" s="1" t="s">
        <v>10</v>
      </c>
      <c r="B406" s="10" t="s">
        <v>0</v>
      </c>
      <c r="C406" s="2">
        <v>241</v>
      </c>
      <c r="D406" s="10">
        <v>1205</v>
      </c>
      <c r="E406" s="10">
        <v>482</v>
      </c>
      <c r="F406" s="10">
        <v>723</v>
      </c>
      <c r="G406" s="11">
        <v>44105</v>
      </c>
    </row>
    <row r="407" spans="1:7" x14ac:dyDescent="0.2">
      <c r="A407" s="1" t="s">
        <v>10</v>
      </c>
      <c r="B407" s="10" t="s">
        <v>0</v>
      </c>
      <c r="C407" s="2">
        <v>1359</v>
      </c>
      <c r="D407" s="10">
        <v>6795</v>
      </c>
      <c r="E407" s="10">
        <v>2718</v>
      </c>
      <c r="F407" s="10">
        <v>4077</v>
      </c>
      <c r="G407" s="11">
        <v>44136</v>
      </c>
    </row>
    <row r="408" spans="1:7" x14ac:dyDescent="0.2">
      <c r="A408" s="1" t="s">
        <v>10</v>
      </c>
      <c r="B408" s="10" t="s">
        <v>0</v>
      </c>
      <c r="C408" s="2">
        <v>1531</v>
      </c>
      <c r="D408" s="10">
        <v>7655</v>
      </c>
      <c r="E408" s="10">
        <v>3062</v>
      </c>
      <c r="F408" s="10">
        <v>4593</v>
      </c>
      <c r="G408" s="11">
        <v>44166</v>
      </c>
    </row>
    <row r="409" spans="1:7" x14ac:dyDescent="0.2">
      <c r="A409" s="1" t="s">
        <v>10</v>
      </c>
      <c r="B409" s="10" t="s">
        <v>0</v>
      </c>
      <c r="C409" s="2">
        <v>807</v>
      </c>
      <c r="D409" s="10">
        <v>4035</v>
      </c>
      <c r="E409" s="10">
        <v>1614</v>
      </c>
      <c r="F409" s="10">
        <v>2421</v>
      </c>
      <c r="G409" s="11">
        <v>43831</v>
      </c>
    </row>
    <row r="410" spans="1:7" x14ac:dyDescent="0.2">
      <c r="A410" s="1" t="s">
        <v>10</v>
      </c>
      <c r="B410" s="10" t="s">
        <v>0</v>
      </c>
      <c r="C410" s="2">
        <v>2708</v>
      </c>
      <c r="D410" s="10">
        <v>13540</v>
      </c>
      <c r="E410" s="10">
        <v>5416</v>
      </c>
      <c r="F410" s="10">
        <v>8124</v>
      </c>
      <c r="G410" s="11">
        <v>43862</v>
      </c>
    </row>
    <row r="411" spans="1:7" x14ac:dyDescent="0.2">
      <c r="A411" s="1" t="s">
        <v>10</v>
      </c>
      <c r="B411" s="10" t="s">
        <v>0</v>
      </c>
      <c r="C411" s="2">
        <v>357</v>
      </c>
      <c r="D411" s="10">
        <v>1785</v>
      </c>
      <c r="E411" s="10">
        <v>714</v>
      </c>
      <c r="F411" s="10">
        <v>1071</v>
      </c>
      <c r="G411" s="11">
        <v>44136</v>
      </c>
    </row>
    <row r="412" spans="1:7" x14ac:dyDescent="0.2">
      <c r="A412" s="1" t="s">
        <v>10</v>
      </c>
      <c r="B412" s="10" t="s">
        <v>0</v>
      </c>
      <c r="C412" s="2">
        <v>1013</v>
      </c>
      <c r="D412" s="10">
        <v>5065</v>
      </c>
      <c r="E412" s="10">
        <v>2026</v>
      </c>
      <c r="F412" s="10">
        <v>3039</v>
      </c>
      <c r="G412" s="11">
        <v>44166</v>
      </c>
    </row>
    <row r="413" spans="1:7" x14ac:dyDescent="0.2">
      <c r="A413" s="1" t="s">
        <v>10</v>
      </c>
      <c r="B413" s="10" t="s">
        <v>0</v>
      </c>
      <c r="C413" s="2">
        <v>278</v>
      </c>
      <c r="D413" s="10">
        <v>1390</v>
      </c>
      <c r="E413" s="10">
        <v>556</v>
      </c>
      <c r="F413" s="10">
        <v>834</v>
      </c>
      <c r="G413" s="11">
        <v>43862</v>
      </c>
    </row>
    <row r="414" spans="1:7" x14ac:dyDescent="0.2">
      <c r="A414" s="1" t="s">
        <v>10</v>
      </c>
      <c r="B414" s="10" t="s">
        <v>0</v>
      </c>
      <c r="C414" s="2">
        <v>1158</v>
      </c>
      <c r="D414" s="10">
        <v>5790</v>
      </c>
      <c r="E414" s="10">
        <v>2316</v>
      </c>
      <c r="F414" s="10">
        <v>3474</v>
      </c>
      <c r="G414" s="11">
        <v>43891</v>
      </c>
    </row>
    <row r="415" spans="1:7" x14ac:dyDescent="0.2">
      <c r="A415" s="1" t="s">
        <v>10</v>
      </c>
      <c r="B415" s="10" t="s">
        <v>0</v>
      </c>
      <c r="C415" s="2">
        <v>1085</v>
      </c>
      <c r="D415" s="10">
        <v>5425</v>
      </c>
      <c r="E415" s="10">
        <v>2170</v>
      </c>
      <c r="F415" s="10">
        <v>3255</v>
      </c>
      <c r="G415" s="11">
        <v>44105</v>
      </c>
    </row>
    <row r="416" spans="1:7" x14ac:dyDescent="0.2">
      <c r="A416" s="1" t="s">
        <v>10</v>
      </c>
      <c r="B416" s="10" t="s">
        <v>0</v>
      </c>
      <c r="C416" s="2">
        <v>1175</v>
      </c>
      <c r="D416" s="10">
        <v>5875</v>
      </c>
      <c r="E416" s="10">
        <v>2350</v>
      </c>
      <c r="F416" s="10">
        <v>3525</v>
      </c>
      <c r="G416" s="11">
        <v>44105</v>
      </c>
    </row>
    <row r="417" spans="1:7" x14ac:dyDescent="0.2">
      <c r="A417" s="1" t="s">
        <v>10</v>
      </c>
      <c r="B417" s="10" t="s">
        <v>5</v>
      </c>
      <c r="C417" s="2">
        <v>921</v>
      </c>
      <c r="D417" s="10">
        <v>921</v>
      </c>
      <c r="E417" s="10">
        <v>184.20000000000002</v>
      </c>
      <c r="F417" s="10">
        <v>736.8</v>
      </c>
      <c r="G417" s="11">
        <v>43891</v>
      </c>
    </row>
    <row r="418" spans="1:7" x14ac:dyDescent="0.2">
      <c r="A418" s="1" t="s">
        <v>10</v>
      </c>
      <c r="B418" s="10" t="s">
        <v>5</v>
      </c>
      <c r="C418" s="2">
        <v>1545</v>
      </c>
      <c r="D418" s="10">
        <v>1545</v>
      </c>
      <c r="E418" s="10">
        <v>309</v>
      </c>
      <c r="F418" s="10">
        <v>1236</v>
      </c>
      <c r="G418" s="11">
        <v>43983</v>
      </c>
    </row>
    <row r="419" spans="1:7" x14ac:dyDescent="0.2">
      <c r="A419" s="1" t="s">
        <v>10</v>
      </c>
      <c r="B419" s="10" t="s">
        <v>5</v>
      </c>
      <c r="C419" s="2">
        <v>2146</v>
      </c>
      <c r="D419" s="10">
        <v>2146</v>
      </c>
      <c r="E419" s="10">
        <v>429.20000000000005</v>
      </c>
      <c r="F419" s="10">
        <v>1716.8</v>
      </c>
      <c r="G419" s="11">
        <v>44075</v>
      </c>
    </row>
    <row r="420" spans="1:7" x14ac:dyDescent="0.2">
      <c r="A420" s="1" t="s">
        <v>10</v>
      </c>
      <c r="B420" s="10" t="s">
        <v>5</v>
      </c>
      <c r="C420" s="2">
        <v>1958</v>
      </c>
      <c r="D420" s="10">
        <v>1958</v>
      </c>
      <c r="E420" s="10">
        <v>391.6</v>
      </c>
      <c r="F420" s="10">
        <v>1566.4</v>
      </c>
      <c r="G420" s="11">
        <v>43862</v>
      </c>
    </row>
    <row r="421" spans="1:7" x14ac:dyDescent="0.2">
      <c r="A421" s="1" t="s">
        <v>10</v>
      </c>
      <c r="B421" s="10" t="s">
        <v>5</v>
      </c>
      <c r="C421" s="2">
        <v>1706</v>
      </c>
      <c r="D421" s="10">
        <v>1706</v>
      </c>
      <c r="E421" s="10">
        <v>341.20000000000005</v>
      </c>
      <c r="F421" s="10">
        <v>1364.8</v>
      </c>
      <c r="G421" s="11">
        <v>44166</v>
      </c>
    </row>
    <row r="422" spans="1:7" x14ac:dyDescent="0.2">
      <c r="A422" s="1" t="s">
        <v>10</v>
      </c>
      <c r="B422" s="10" t="s">
        <v>5</v>
      </c>
      <c r="C422" s="2">
        <v>1859</v>
      </c>
      <c r="D422" s="10">
        <v>1859</v>
      </c>
      <c r="E422" s="10">
        <v>371.8</v>
      </c>
      <c r="F422" s="10">
        <v>1487.2</v>
      </c>
      <c r="G422" s="11">
        <v>44044</v>
      </c>
    </row>
    <row r="423" spans="1:7" x14ac:dyDescent="0.2">
      <c r="A423" s="1" t="s">
        <v>10</v>
      </c>
      <c r="B423" s="10" t="s">
        <v>5</v>
      </c>
      <c r="C423" s="2">
        <v>2021</v>
      </c>
      <c r="D423" s="10">
        <v>2021</v>
      </c>
      <c r="E423" s="10">
        <v>404.20000000000005</v>
      </c>
      <c r="F423" s="10">
        <v>1616.8</v>
      </c>
      <c r="G423" s="11">
        <v>44105</v>
      </c>
    </row>
    <row r="424" spans="1:7" x14ac:dyDescent="0.2">
      <c r="A424" s="1" t="s">
        <v>10</v>
      </c>
      <c r="B424" s="10" t="s">
        <v>5</v>
      </c>
      <c r="C424" s="2">
        <v>2342</v>
      </c>
      <c r="D424" s="10">
        <v>2342</v>
      </c>
      <c r="E424" s="10">
        <v>468.40000000000003</v>
      </c>
      <c r="F424" s="10">
        <v>1873.6</v>
      </c>
      <c r="G424" s="11">
        <v>44136</v>
      </c>
    </row>
    <row r="425" spans="1:7" x14ac:dyDescent="0.2">
      <c r="A425" s="1" t="s">
        <v>10</v>
      </c>
      <c r="B425" s="10" t="s">
        <v>5</v>
      </c>
      <c r="C425" s="2">
        <v>1460</v>
      </c>
      <c r="D425" s="10">
        <v>1460</v>
      </c>
      <c r="E425" s="10">
        <v>292</v>
      </c>
      <c r="F425" s="10">
        <v>1168</v>
      </c>
      <c r="G425" s="11">
        <v>43952</v>
      </c>
    </row>
    <row r="426" spans="1:7" x14ac:dyDescent="0.2">
      <c r="A426" s="1" t="s">
        <v>10</v>
      </c>
      <c r="B426" s="10" t="s">
        <v>5</v>
      </c>
      <c r="C426" s="2">
        <v>645</v>
      </c>
      <c r="D426" s="10">
        <v>645</v>
      </c>
      <c r="E426" s="10">
        <v>129</v>
      </c>
      <c r="F426" s="10">
        <v>516</v>
      </c>
      <c r="G426" s="11">
        <v>44013</v>
      </c>
    </row>
    <row r="427" spans="1:7" x14ac:dyDescent="0.2">
      <c r="A427" s="1" t="s">
        <v>10</v>
      </c>
      <c r="B427" s="10" t="s">
        <v>5</v>
      </c>
      <c r="C427" s="2">
        <v>711</v>
      </c>
      <c r="D427" s="10">
        <v>711</v>
      </c>
      <c r="E427" s="10">
        <v>142.20000000000002</v>
      </c>
      <c r="F427" s="10">
        <v>568.79999999999995</v>
      </c>
      <c r="G427" s="11">
        <v>44166</v>
      </c>
    </row>
    <row r="428" spans="1:7" x14ac:dyDescent="0.2">
      <c r="A428" s="1" t="s">
        <v>10</v>
      </c>
      <c r="B428" s="10" t="s">
        <v>5</v>
      </c>
      <c r="C428" s="2">
        <v>766</v>
      </c>
      <c r="D428" s="10">
        <v>766</v>
      </c>
      <c r="E428" s="10">
        <v>153.20000000000002</v>
      </c>
      <c r="F428" s="10">
        <v>612.79999999999995</v>
      </c>
      <c r="G428" s="11">
        <v>43831</v>
      </c>
    </row>
    <row r="429" spans="1:7" x14ac:dyDescent="0.2">
      <c r="A429" s="1" t="s">
        <v>10</v>
      </c>
      <c r="B429" s="10" t="s">
        <v>5</v>
      </c>
      <c r="C429" s="2">
        <v>1199</v>
      </c>
      <c r="D429" s="10">
        <v>1199</v>
      </c>
      <c r="E429" s="10">
        <v>239.8</v>
      </c>
      <c r="F429" s="10">
        <v>959.2</v>
      </c>
      <c r="G429" s="11">
        <v>43922</v>
      </c>
    </row>
    <row r="430" spans="1:7" x14ac:dyDescent="0.2">
      <c r="A430" s="1" t="s">
        <v>10</v>
      </c>
      <c r="B430" s="10" t="s">
        <v>2</v>
      </c>
      <c r="C430" s="2">
        <v>4220</v>
      </c>
      <c r="D430" s="10">
        <v>21100</v>
      </c>
      <c r="E430" s="10">
        <v>9284</v>
      </c>
      <c r="F430" s="10">
        <v>11816</v>
      </c>
      <c r="G430" s="11">
        <v>43922</v>
      </c>
    </row>
    <row r="431" spans="1:7" x14ac:dyDescent="0.2">
      <c r="A431" s="1" t="s">
        <v>10</v>
      </c>
      <c r="B431" s="10" t="s">
        <v>2</v>
      </c>
      <c r="C431" s="2">
        <v>1686</v>
      </c>
      <c r="D431" s="10">
        <v>8430</v>
      </c>
      <c r="E431" s="10">
        <v>3709.2000000000003</v>
      </c>
      <c r="F431" s="10">
        <v>4720.7999999999993</v>
      </c>
      <c r="G431" s="11">
        <v>44013</v>
      </c>
    </row>
    <row r="432" spans="1:7" x14ac:dyDescent="0.2">
      <c r="A432" s="1" t="s">
        <v>10</v>
      </c>
      <c r="B432" s="10" t="s">
        <v>2</v>
      </c>
      <c r="C432" s="2">
        <v>259</v>
      </c>
      <c r="D432" s="10">
        <v>1295</v>
      </c>
      <c r="E432" s="10">
        <v>569.80000000000007</v>
      </c>
      <c r="F432" s="10">
        <v>725.19999999999993</v>
      </c>
      <c r="G432" s="11">
        <v>43891</v>
      </c>
    </row>
    <row r="433" spans="1:7" x14ac:dyDescent="0.2">
      <c r="A433" s="1" t="s">
        <v>10</v>
      </c>
      <c r="B433" s="10" t="s">
        <v>2</v>
      </c>
      <c r="C433" s="2">
        <v>2276</v>
      </c>
      <c r="D433" s="10">
        <v>11380</v>
      </c>
      <c r="E433" s="10">
        <v>5007.2000000000007</v>
      </c>
      <c r="F433" s="10">
        <v>6372.7999999999993</v>
      </c>
      <c r="G433" s="11">
        <v>43952</v>
      </c>
    </row>
    <row r="434" spans="1:7" x14ac:dyDescent="0.2">
      <c r="A434" s="1" t="s">
        <v>10</v>
      </c>
      <c r="B434" s="10" t="s">
        <v>2</v>
      </c>
      <c r="C434" s="2">
        <v>1907</v>
      </c>
      <c r="D434" s="10">
        <v>9535</v>
      </c>
      <c r="E434" s="10">
        <v>4195.4000000000005</v>
      </c>
      <c r="F434" s="10">
        <v>5339.5999999999995</v>
      </c>
      <c r="G434" s="11">
        <v>44075</v>
      </c>
    </row>
    <row r="435" spans="1:7" x14ac:dyDescent="0.2">
      <c r="A435" s="1" t="s">
        <v>10</v>
      </c>
      <c r="B435" s="10" t="s">
        <v>2</v>
      </c>
      <c r="C435" s="2">
        <v>1350</v>
      </c>
      <c r="D435" s="10">
        <v>6750</v>
      </c>
      <c r="E435" s="10">
        <v>2970.0000000000005</v>
      </c>
      <c r="F435" s="10">
        <v>3779.9999999999995</v>
      </c>
      <c r="G435" s="11">
        <v>43862</v>
      </c>
    </row>
    <row r="436" spans="1:7" x14ac:dyDescent="0.2">
      <c r="A436" s="1" t="s">
        <v>10</v>
      </c>
      <c r="B436" s="10" t="s">
        <v>2</v>
      </c>
      <c r="C436" s="2">
        <v>1250</v>
      </c>
      <c r="D436" s="10">
        <v>6250</v>
      </c>
      <c r="E436" s="10">
        <v>2750</v>
      </c>
      <c r="F436" s="10">
        <v>3500</v>
      </c>
      <c r="G436" s="11">
        <v>44166</v>
      </c>
    </row>
    <row r="437" spans="1:7" x14ac:dyDescent="0.2">
      <c r="A437" s="1" t="s">
        <v>10</v>
      </c>
      <c r="B437" s="10" t="s">
        <v>2</v>
      </c>
      <c r="C437" s="2">
        <v>1366</v>
      </c>
      <c r="D437" s="10">
        <v>6830</v>
      </c>
      <c r="E437" s="10">
        <v>3005.2000000000003</v>
      </c>
      <c r="F437" s="10">
        <v>3824.7999999999997</v>
      </c>
      <c r="G437" s="11">
        <v>43983</v>
      </c>
    </row>
    <row r="438" spans="1:7" x14ac:dyDescent="0.2">
      <c r="A438" s="1" t="s">
        <v>10</v>
      </c>
      <c r="B438" s="10" t="s">
        <v>2</v>
      </c>
      <c r="C438" s="2">
        <v>1520</v>
      </c>
      <c r="D438" s="10">
        <v>7600</v>
      </c>
      <c r="E438" s="10">
        <v>3344.0000000000005</v>
      </c>
      <c r="F438" s="10">
        <v>4256</v>
      </c>
      <c r="G438" s="11">
        <v>44136</v>
      </c>
    </row>
    <row r="439" spans="1:7" x14ac:dyDescent="0.2">
      <c r="A439" s="1" t="s">
        <v>10</v>
      </c>
      <c r="B439" s="10" t="s">
        <v>2</v>
      </c>
      <c r="C439" s="2">
        <v>711</v>
      </c>
      <c r="D439" s="10">
        <v>3555</v>
      </c>
      <c r="E439" s="10">
        <v>1564.2</v>
      </c>
      <c r="F439" s="10">
        <v>1990.8</v>
      </c>
      <c r="G439" s="11">
        <v>44166</v>
      </c>
    </row>
    <row r="440" spans="1:7" x14ac:dyDescent="0.2">
      <c r="A440" s="1" t="s">
        <v>10</v>
      </c>
      <c r="B440" s="10" t="s">
        <v>2</v>
      </c>
      <c r="C440" s="2">
        <v>2574</v>
      </c>
      <c r="D440" s="10">
        <v>12870</v>
      </c>
      <c r="E440" s="10">
        <v>5662.8</v>
      </c>
      <c r="F440" s="10">
        <v>7207.2</v>
      </c>
      <c r="G440" s="11">
        <v>44044</v>
      </c>
    </row>
    <row r="441" spans="1:7" x14ac:dyDescent="0.2">
      <c r="A441" s="1" t="s">
        <v>10</v>
      </c>
      <c r="B441" s="10" t="s">
        <v>2</v>
      </c>
      <c r="C441" s="2">
        <v>472</v>
      </c>
      <c r="D441" s="10">
        <v>2360</v>
      </c>
      <c r="E441" s="10">
        <v>1038.4000000000001</v>
      </c>
      <c r="F441" s="10">
        <v>1321.6</v>
      </c>
      <c r="G441" s="11">
        <v>44105</v>
      </c>
    </row>
    <row r="442" spans="1:7" x14ac:dyDescent="0.2">
      <c r="A442" s="1" t="s">
        <v>10</v>
      </c>
      <c r="B442" s="10" t="s">
        <v>2</v>
      </c>
      <c r="C442" s="2">
        <v>3165</v>
      </c>
      <c r="D442" s="10">
        <v>15825</v>
      </c>
      <c r="E442" s="10">
        <v>6963.0000000000009</v>
      </c>
      <c r="F442" s="10">
        <v>8862</v>
      </c>
      <c r="G442" s="11">
        <v>43831</v>
      </c>
    </row>
    <row r="443" spans="1:7" x14ac:dyDescent="0.2">
      <c r="A443" s="1" t="s">
        <v>10</v>
      </c>
      <c r="B443" s="10" t="s">
        <v>3</v>
      </c>
      <c r="C443" s="2">
        <v>1321</v>
      </c>
      <c r="D443" s="10">
        <v>5284</v>
      </c>
      <c r="E443" s="10">
        <v>1981.5</v>
      </c>
      <c r="F443" s="10">
        <v>3302.5</v>
      </c>
      <c r="G443" s="11">
        <v>43831</v>
      </c>
    </row>
    <row r="444" spans="1:7" x14ac:dyDescent="0.2">
      <c r="A444" s="1" t="s">
        <v>10</v>
      </c>
      <c r="B444" s="10" t="s">
        <v>3</v>
      </c>
      <c r="C444" s="2">
        <v>888</v>
      </c>
      <c r="D444" s="10">
        <v>3552</v>
      </c>
      <c r="E444" s="10">
        <v>1332</v>
      </c>
      <c r="F444" s="10">
        <v>2220</v>
      </c>
      <c r="G444" s="11">
        <v>43983</v>
      </c>
    </row>
    <row r="445" spans="1:7" x14ac:dyDescent="0.2">
      <c r="A445" s="1" t="s">
        <v>10</v>
      </c>
      <c r="B445" s="10" t="s">
        <v>3</v>
      </c>
      <c r="C445" s="2">
        <v>1513</v>
      </c>
      <c r="D445" s="10">
        <v>6052</v>
      </c>
      <c r="E445" s="10">
        <v>2269.5</v>
      </c>
      <c r="F445" s="10">
        <v>3782.5</v>
      </c>
      <c r="G445" s="11">
        <v>44166</v>
      </c>
    </row>
    <row r="446" spans="1:7" x14ac:dyDescent="0.2">
      <c r="A446" s="1" t="s">
        <v>10</v>
      </c>
      <c r="B446" s="10" t="s">
        <v>3</v>
      </c>
      <c r="C446" s="2">
        <v>2580</v>
      </c>
      <c r="D446" s="10">
        <v>10320</v>
      </c>
      <c r="E446" s="10">
        <v>3870</v>
      </c>
      <c r="F446" s="10">
        <v>6450</v>
      </c>
      <c r="G446" s="11">
        <v>43922</v>
      </c>
    </row>
    <row r="447" spans="1:7" x14ac:dyDescent="0.2">
      <c r="A447" s="1" t="s">
        <v>10</v>
      </c>
      <c r="B447" s="10" t="s">
        <v>3</v>
      </c>
      <c r="C447" s="2">
        <v>689</v>
      </c>
      <c r="D447" s="10">
        <v>2756</v>
      </c>
      <c r="E447" s="10">
        <v>1033.5</v>
      </c>
      <c r="F447" s="10">
        <v>1722.5</v>
      </c>
      <c r="G447" s="11">
        <v>43983</v>
      </c>
    </row>
    <row r="448" spans="1:7" x14ac:dyDescent="0.2">
      <c r="A448" s="1" t="s">
        <v>10</v>
      </c>
      <c r="B448" s="10" t="s">
        <v>3</v>
      </c>
      <c r="C448" s="2">
        <v>2021</v>
      </c>
      <c r="D448" s="10">
        <v>8084</v>
      </c>
      <c r="E448" s="10">
        <v>3031.5</v>
      </c>
      <c r="F448" s="10">
        <v>5052.5</v>
      </c>
      <c r="G448" s="11">
        <v>44105</v>
      </c>
    </row>
    <row r="449" spans="1:7" x14ac:dyDescent="0.2">
      <c r="A449" s="1" t="s">
        <v>10</v>
      </c>
      <c r="B449" s="10" t="s">
        <v>3</v>
      </c>
      <c r="C449" s="2">
        <v>1116</v>
      </c>
      <c r="D449" s="10">
        <v>4464</v>
      </c>
      <c r="E449" s="10">
        <v>1674</v>
      </c>
      <c r="F449" s="10">
        <v>2790</v>
      </c>
      <c r="G449" s="11">
        <v>43862</v>
      </c>
    </row>
    <row r="450" spans="1:7" x14ac:dyDescent="0.2">
      <c r="A450" s="1" t="s">
        <v>10</v>
      </c>
      <c r="B450" s="10" t="s">
        <v>3</v>
      </c>
      <c r="C450" s="2">
        <v>663</v>
      </c>
      <c r="D450" s="10">
        <v>2652</v>
      </c>
      <c r="E450" s="10">
        <v>994.5</v>
      </c>
      <c r="F450" s="10">
        <v>1657.5</v>
      </c>
      <c r="G450" s="11">
        <v>43952</v>
      </c>
    </row>
    <row r="451" spans="1:7" x14ac:dyDescent="0.2">
      <c r="A451" s="1" t="s">
        <v>10</v>
      </c>
      <c r="B451" s="10" t="s">
        <v>3</v>
      </c>
      <c r="C451" s="2">
        <v>1580</v>
      </c>
      <c r="D451" s="10">
        <v>6320</v>
      </c>
      <c r="E451" s="10">
        <v>2370</v>
      </c>
      <c r="F451" s="10">
        <v>3950</v>
      </c>
      <c r="G451" s="11">
        <v>44075</v>
      </c>
    </row>
    <row r="452" spans="1:7" x14ac:dyDescent="0.2">
      <c r="A452" s="1" t="s">
        <v>10</v>
      </c>
      <c r="B452" s="10" t="s">
        <v>3</v>
      </c>
      <c r="C452" s="2">
        <v>792</v>
      </c>
      <c r="D452" s="10">
        <v>3168</v>
      </c>
      <c r="E452" s="10">
        <v>1188</v>
      </c>
      <c r="F452" s="10">
        <v>1980</v>
      </c>
      <c r="G452" s="11">
        <v>43891</v>
      </c>
    </row>
    <row r="453" spans="1:7" x14ac:dyDescent="0.2">
      <c r="A453" s="1" t="s">
        <v>10</v>
      </c>
      <c r="B453" s="10" t="s">
        <v>3</v>
      </c>
      <c r="C453" s="2">
        <v>2811</v>
      </c>
      <c r="D453" s="10">
        <v>11244</v>
      </c>
      <c r="E453" s="10">
        <v>4216.5</v>
      </c>
      <c r="F453" s="10">
        <v>7027.5</v>
      </c>
      <c r="G453" s="11">
        <v>44013</v>
      </c>
    </row>
    <row r="454" spans="1:7" x14ac:dyDescent="0.2">
      <c r="A454" s="1" t="s">
        <v>10</v>
      </c>
      <c r="B454" s="10" t="s">
        <v>3</v>
      </c>
      <c r="C454" s="2">
        <v>280</v>
      </c>
      <c r="D454" s="10">
        <v>1120</v>
      </c>
      <c r="E454" s="10">
        <v>420</v>
      </c>
      <c r="F454" s="10">
        <v>700</v>
      </c>
      <c r="G454" s="11">
        <v>44166</v>
      </c>
    </row>
    <row r="455" spans="1:7" x14ac:dyDescent="0.2">
      <c r="A455" s="1" t="s">
        <v>10</v>
      </c>
      <c r="B455" s="10" t="s">
        <v>3</v>
      </c>
      <c r="C455" s="2">
        <v>1513</v>
      </c>
      <c r="D455" s="10">
        <v>6052</v>
      </c>
      <c r="E455" s="10">
        <v>2269.5</v>
      </c>
      <c r="F455" s="10">
        <v>3782.5</v>
      </c>
      <c r="G455" s="11">
        <v>44136</v>
      </c>
    </row>
    <row r="456" spans="1:7" x14ac:dyDescent="0.2">
      <c r="A456" s="1" t="s">
        <v>10</v>
      </c>
      <c r="B456" s="10" t="s">
        <v>3</v>
      </c>
      <c r="C456" s="2">
        <v>2767</v>
      </c>
      <c r="D456" s="10">
        <v>11068</v>
      </c>
      <c r="E456" s="10">
        <v>4150.5</v>
      </c>
      <c r="F456" s="10">
        <v>6917.5</v>
      </c>
      <c r="G456" s="11">
        <v>44044</v>
      </c>
    </row>
    <row r="457" spans="1:7" x14ac:dyDescent="0.2">
      <c r="A457" s="1" t="s">
        <v>10</v>
      </c>
      <c r="B457" s="10" t="s">
        <v>3</v>
      </c>
      <c r="C457" s="2">
        <v>1085</v>
      </c>
      <c r="D457" s="10">
        <v>4340</v>
      </c>
      <c r="E457" s="10">
        <v>1627.5</v>
      </c>
      <c r="F457" s="10">
        <v>2712.5</v>
      </c>
      <c r="G457" s="11">
        <v>44105</v>
      </c>
    </row>
    <row r="458" spans="1:7" x14ac:dyDescent="0.2">
      <c r="A458" s="1" t="s">
        <v>10</v>
      </c>
      <c r="B458" s="10" t="s">
        <v>4</v>
      </c>
      <c r="C458" s="2">
        <v>2838</v>
      </c>
      <c r="D458" s="10">
        <v>8514</v>
      </c>
      <c r="E458" s="10">
        <v>3547.5</v>
      </c>
      <c r="F458" s="10">
        <v>4966.5</v>
      </c>
      <c r="G458" s="11">
        <v>43922</v>
      </c>
    </row>
    <row r="459" spans="1:7" x14ac:dyDescent="0.2">
      <c r="A459" s="1" t="s">
        <v>10</v>
      </c>
      <c r="B459" s="10" t="s">
        <v>4</v>
      </c>
      <c r="C459" s="2">
        <v>888</v>
      </c>
      <c r="D459" s="10">
        <v>2664</v>
      </c>
      <c r="E459" s="10">
        <v>1110</v>
      </c>
      <c r="F459" s="10">
        <v>1554</v>
      </c>
      <c r="G459" s="11">
        <v>43983</v>
      </c>
    </row>
    <row r="460" spans="1:7" x14ac:dyDescent="0.2">
      <c r="A460" s="1" t="s">
        <v>10</v>
      </c>
      <c r="B460" s="10" t="s">
        <v>4</v>
      </c>
      <c r="C460" s="2">
        <v>263</v>
      </c>
      <c r="D460" s="10">
        <v>789</v>
      </c>
      <c r="E460" s="10">
        <v>328.75</v>
      </c>
      <c r="F460" s="10">
        <v>460.25</v>
      </c>
      <c r="G460" s="11">
        <v>43891</v>
      </c>
    </row>
    <row r="461" spans="1:7" x14ac:dyDescent="0.2">
      <c r="A461" s="1" t="s">
        <v>10</v>
      </c>
      <c r="B461" s="10" t="s">
        <v>4</v>
      </c>
      <c r="C461" s="2">
        <v>986</v>
      </c>
      <c r="D461" s="10">
        <v>2958</v>
      </c>
      <c r="E461" s="10">
        <v>1232.5</v>
      </c>
      <c r="F461" s="10">
        <v>1725.5</v>
      </c>
      <c r="G461" s="11">
        <v>44075</v>
      </c>
    </row>
    <row r="462" spans="1:7" x14ac:dyDescent="0.2">
      <c r="A462" s="1" t="s">
        <v>10</v>
      </c>
      <c r="B462" s="10" t="s">
        <v>4</v>
      </c>
      <c r="C462" s="2">
        <v>2877</v>
      </c>
      <c r="D462" s="10">
        <v>8631</v>
      </c>
      <c r="E462" s="10">
        <v>3596.25</v>
      </c>
      <c r="F462" s="10">
        <v>5034.75</v>
      </c>
      <c r="G462" s="11">
        <v>44105</v>
      </c>
    </row>
    <row r="463" spans="1:7" x14ac:dyDescent="0.2">
      <c r="A463" s="1" t="s">
        <v>10</v>
      </c>
      <c r="B463" s="10" t="s">
        <v>4</v>
      </c>
      <c r="C463" s="2">
        <v>1570</v>
      </c>
      <c r="D463" s="10">
        <v>4710</v>
      </c>
      <c r="E463" s="10">
        <v>1962.5</v>
      </c>
      <c r="F463" s="10">
        <v>2747.5</v>
      </c>
      <c r="G463" s="11">
        <v>43983</v>
      </c>
    </row>
    <row r="464" spans="1:7" x14ac:dyDescent="0.2">
      <c r="A464" s="1" t="s">
        <v>10</v>
      </c>
      <c r="B464" s="10" t="s">
        <v>4</v>
      </c>
      <c r="C464" s="2">
        <v>2479</v>
      </c>
      <c r="D464" s="10">
        <v>7437</v>
      </c>
      <c r="E464" s="10">
        <v>3098.75</v>
      </c>
      <c r="F464" s="10">
        <v>4338.25</v>
      </c>
      <c r="G464" s="11">
        <v>43831</v>
      </c>
    </row>
    <row r="465" spans="1:7" x14ac:dyDescent="0.2">
      <c r="A465" s="1" t="s">
        <v>10</v>
      </c>
      <c r="B465" s="10" t="s">
        <v>4</v>
      </c>
      <c r="C465" s="2">
        <v>2338</v>
      </c>
      <c r="D465" s="10">
        <v>7014</v>
      </c>
      <c r="E465" s="10">
        <v>2922.5</v>
      </c>
      <c r="F465" s="10">
        <v>4091.5</v>
      </c>
      <c r="G465" s="11">
        <v>43983</v>
      </c>
    </row>
    <row r="466" spans="1:7" x14ac:dyDescent="0.2">
      <c r="A466" s="1" t="s">
        <v>10</v>
      </c>
      <c r="B466" s="10" t="s">
        <v>4</v>
      </c>
      <c r="C466" s="2">
        <v>422</v>
      </c>
      <c r="D466" s="10">
        <v>1266</v>
      </c>
      <c r="E466" s="10">
        <v>527.5</v>
      </c>
      <c r="F466" s="10">
        <v>738.5</v>
      </c>
      <c r="G466" s="11">
        <v>44044</v>
      </c>
    </row>
    <row r="467" spans="1:7" x14ac:dyDescent="0.2">
      <c r="A467" s="1" t="s">
        <v>10</v>
      </c>
      <c r="B467" s="10" t="s">
        <v>4</v>
      </c>
      <c r="C467" s="2">
        <v>2659</v>
      </c>
      <c r="D467" s="10">
        <v>7977</v>
      </c>
      <c r="E467" s="10">
        <v>3323.75</v>
      </c>
      <c r="F467" s="10">
        <v>4653.25</v>
      </c>
      <c r="G467" s="11">
        <v>43862</v>
      </c>
    </row>
    <row r="468" spans="1:7" x14ac:dyDescent="0.2">
      <c r="A468" s="1" t="s">
        <v>10</v>
      </c>
      <c r="B468" s="10" t="s">
        <v>4</v>
      </c>
      <c r="C468" s="2">
        <v>880</v>
      </c>
      <c r="D468" s="10">
        <v>2640</v>
      </c>
      <c r="E468" s="10">
        <v>1100</v>
      </c>
      <c r="F468" s="10">
        <v>1540</v>
      </c>
      <c r="G468" s="11">
        <v>43952</v>
      </c>
    </row>
    <row r="469" spans="1:7" x14ac:dyDescent="0.2">
      <c r="A469" s="1" t="s">
        <v>10</v>
      </c>
      <c r="B469" s="10" t="s">
        <v>4</v>
      </c>
      <c r="C469" s="2">
        <v>360</v>
      </c>
      <c r="D469" s="10">
        <v>1080</v>
      </c>
      <c r="E469" s="10">
        <v>450</v>
      </c>
      <c r="F469" s="10">
        <v>630</v>
      </c>
      <c r="G469" s="11">
        <v>44105</v>
      </c>
    </row>
    <row r="470" spans="1:7" x14ac:dyDescent="0.2">
      <c r="A470" s="1" t="s">
        <v>10</v>
      </c>
      <c r="B470" s="10" t="s">
        <v>4</v>
      </c>
      <c r="C470" s="2">
        <v>1531</v>
      </c>
      <c r="D470" s="10">
        <v>4593</v>
      </c>
      <c r="E470" s="10">
        <v>1913.75</v>
      </c>
      <c r="F470" s="10">
        <v>2679.25</v>
      </c>
      <c r="G470" s="11">
        <v>44166</v>
      </c>
    </row>
    <row r="471" spans="1:7" x14ac:dyDescent="0.2">
      <c r="A471" s="1" t="s">
        <v>10</v>
      </c>
      <c r="B471" s="10" t="s">
        <v>4</v>
      </c>
      <c r="C471" s="2">
        <v>280</v>
      </c>
      <c r="D471" s="10">
        <v>840</v>
      </c>
      <c r="E471" s="10">
        <v>350</v>
      </c>
      <c r="F471" s="10">
        <v>490</v>
      </c>
      <c r="G471" s="11">
        <v>44166</v>
      </c>
    </row>
    <row r="472" spans="1:7" x14ac:dyDescent="0.2">
      <c r="A472" s="1" t="s">
        <v>10</v>
      </c>
      <c r="B472" s="10" t="s">
        <v>4</v>
      </c>
      <c r="C472" s="2">
        <v>492</v>
      </c>
      <c r="D472" s="10">
        <v>1476</v>
      </c>
      <c r="E472" s="10">
        <v>615</v>
      </c>
      <c r="F472" s="10">
        <v>861</v>
      </c>
      <c r="G472" s="11">
        <v>44013</v>
      </c>
    </row>
    <row r="473" spans="1:7" x14ac:dyDescent="0.2">
      <c r="A473" s="1" t="s">
        <v>10</v>
      </c>
      <c r="B473" s="10" t="s">
        <v>4</v>
      </c>
      <c r="C473" s="2">
        <v>1175</v>
      </c>
      <c r="D473" s="10">
        <v>3525</v>
      </c>
      <c r="E473" s="10">
        <v>1468.75</v>
      </c>
      <c r="F473" s="10">
        <v>2056.25</v>
      </c>
      <c r="G473" s="11">
        <v>44105</v>
      </c>
    </row>
    <row r="474" spans="1:7" x14ac:dyDescent="0.2">
      <c r="A474" s="1" t="s">
        <v>10</v>
      </c>
      <c r="B474" s="10" t="s">
        <v>4</v>
      </c>
      <c r="C474" s="2">
        <v>552</v>
      </c>
      <c r="D474" s="10">
        <v>1656</v>
      </c>
      <c r="E474" s="10">
        <v>690</v>
      </c>
      <c r="F474" s="10">
        <v>966</v>
      </c>
      <c r="G474" s="11">
        <v>44136</v>
      </c>
    </row>
    <row r="475" spans="1:7" x14ac:dyDescent="0.2">
      <c r="A475" s="1" t="s">
        <v>10</v>
      </c>
      <c r="B475" s="10" t="s">
        <v>1</v>
      </c>
      <c r="C475" s="2">
        <v>2161</v>
      </c>
      <c r="D475" s="10">
        <v>12966</v>
      </c>
      <c r="E475" s="10">
        <v>5942.75</v>
      </c>
      <c r="F475" s="10">
        <v>7023.25</v>
      </c>
      <c r="G475" s="11">
        <v>43891</v>
      </c>
    </row>
    <row r="476" spans="1:7" x14ac:dyDescent="0.2">
      <c r="A476" s="1" t="s">
        <v>10</v>
      </c>
      <c r="B476" s="10" t="s">
        <v>1</v>
      </c>
      <c r="C476" s="2">
        <v>1006</v>
      </c>
      <c r="D476" s="10">
        <v>6036</v>
      </c>
      <c r="E476" s="10">
        <v>2766.5</v>
      </c>
      <c r="F476" s="10">
        <v>3269.5</v>
      </c>
      <c r="G476" s="11">
        <v>43983</v>
      </c>
    </row>
    <row r="477" spans="1:7" x14ac:dyDescent="0.2">
      <c r="A477" s="1" t="s">
        <v>10</v>
      </c>
      <c r="B477" s="10" t="s">
        <v>1</v>
      </c>
      <c r="C477" s="2">
        <v>1545</v>
      </c>
      <c r="D477" s="10">
        <v>9270</v>
      </c>
      <c r="E477" s="10">
        <v>4248.75</v>
      </c>
      <c r="F477" s="10">
        <v>5021.25</v>
      </c>
      <c r="G477" s="11">
        <v>43983</v>
      </c>
    </row>
    <row r="478" spans="1:7" x14ac:dyDescent="0.2">
      <c r="A478" s="1" t="s">
        <v>10</v>
      </c>
      <c r="B478" s="10" t="s">
        <v>1</v>
      </c>
      <c r="C478" s="2">
        <v>2877</v>
      </c>
      <c r="D478" s="10">
        <v>17262</v>
      </c>
      <c r="E478" s="10">
        <v>7911.75</v>
      </c>
      <c r="F478" s="10">
        <v>9350.25</v>
      </c>
      <c r="G478" s="11">
        <v>44105</v>
      </c>
    </row>
    <row r="479" spans="1:7" x14ac:dyDescent="0.2">
      <c r="A479" s="1" t="s">
        <v>10</v>
      </c>
      <c r="B479" s="10" t="s">
        <v>1</v>
      </c>
      <c r="C479" s="2">
        <v>807</v>
      </c>
      <c r="D479" s="10">
        <v>4842</v>
      </c>
      <c r="E479" s="10">
        <v>2219.25</v>
      </c>
      <c r="F479" s="10">
        <v>2622.75</v>
      </c>
      <c r="G479" s="11">
        <v>43862</v>
      </c>
    </row>
    <row r="480" spans="1:7" x14ac:dyDescent="0.2">
      <c r="A480" s="1" t="s">
        <v>10</v>
      </c>
      <c r="B480" s="10" t="s">
        <v>1</v>
      </c>
      <c r="C480" s="2">
        <v>1250</v>
      </c>
      <c r="D480" s="10">
        <v>7500</v>
      </c>
      <c r="E480" s="10">
        <v>3437.5</v>
      </c>
      <c r="F480" s="10">
        <v>4062.5</v>
      </c>
      <c r="G480" s="11">
        <v>44166</v>
      </c>
    </row>
    <row r="481" spans="1:7" x14ac:dyDescent="0.2">
      <c r="A481" s="1" t="s">
        <v>10</v>
      </c>
      <c r="B481" s="10" t="s">
        <v>1</v>
      </c>
      <c r="C481" s="2">
        <v>1530</v>
      </c>
      <c r="D481" s="10">
        <v>9180</v>
      </c>
      <c r="E481" s="10">
        <v>4207.5</v>
      </c>
      <c r="F481" s="10">
        <v>4972.5</v>
      </c>
      <c r="G481" s="11">
        <v>43952</v>
      </c>
    </row>
    <row r="482" spans="1:7" x14ac:dyDescent="0.2">
      <c r="A482" s="1" t="s">
        <v>10</v>
      </c>
      <c r="B482" s="10" t="s">
        <v>1</v>
      </c>
      <c r="C482" s="2">
        <v>1001</v>
      </c>
      <c r="D482" s="10">
        <v>6006</v>
      </c>
      <c r="E482" s="10">
        <v>2752.75</v>
      </c>
      <c r="F482" s="10">
        <v>3253.25</v>
      </c>
      <c r="G482" s="11">
        <v>44044</v>
      </c>
    </row>
    <row r="483" spans="1:7" x14ac:dyDescent="0.2">
      <c r="A483" s="1" t="s">
        <v>10</v>
      </c>
      <c r="B483" s="10" t="s">
        <v>1</v>
      </c>
      <c r="C483" s="2">
        <v>2087</v>
      </c>
      <c r="D483" s="10">
        <v>12522</v>
      </c>
      <c r="E483" s="10">
        <v>5739.25</v>
      </c>
      <c r="F483" s="10">
        <v>6782.75</v>
      </c>
      <c r="G483" s="11">
        <v>44075</v>
      </c>
    </row>
    <row r="484" spans="1:7" x14ac:dyDescent="0.2">
      <c r="A484" s="1" t="s">
        <v>10</v>
      </c>
      <c r="B484" s="10" t="s">
        <v>1</v>
      </c>
      <c r="C484" s="2">
        <v>2338</v>
      </c>
      <c r="D484" s="10">
        <v>14028</v>
      </c>
      <c r="E484" s="10">
        <v>6429.5</v>
      </c>
      <c r="F484" s="10">
        <v>7598.5</v>
      </c>
      <c r="G484" s="11">
        <v>43983</v>
      </c>
    </row>
    <row r="485" spans="1:7" x14ac:dyDescent="0.2">
      <c r="A485" s="1" t="s">
        <v>10</v>
      </c>
      <c r="B485" s="10" t="s">
        <v>1</v>
      </c>
      <c r="C485" s="2">
        <v>1307</v>
      </c>
      <c r="D485" s="10">
        <v>7842</v>
      </c>
      <c r="E485" s="10">
        <v>3594.25</v>
      </c>
      <c r="F485" s="10">
        <v>4247.75</v>
      </c>
      <c r="G485" s="11">
        <v>44013</v>
      </c>
    </row>
    <row r="486" spans="1:7" x14ac:dyDescent="0.2">
      <c r="A486" s="1" t="s">
        <v>10</v>
      </c>
      <c r="B486" s="10" t="s">
        <v>1</v>
      </c>
      <c r="C486" s="2">
        <v>681</v>
      </c>
      <c r="D486" s="10">
        <v>4086</v>
      </c>
      <c r="E486" s="10">
        <v>1872.75</v>
      </c>
      <c r="F486" s="10">
        <v>2213.25</v>
      </c>
      <c r="G486" s="11">
        <v>43831</v>
      </c>
    </row>
    <row r="487" spans="1:7" x14ac:dyDescent="0.2">
      <c r="A487" s="1" t="s">
        <v>10</v>
      </c>
      <c r="B487" s="10" t="s">
        <v>1</v>
      </c>
      <c r="C487" s="2">
        <v>510</v>
      </c>
      <c r="D487" s="10">
        <v>3060</v>
      </c>
      <c r="E487" s="10">
        <v>1402.5</v>
      </c>
      <c r="F487" s="10">
        <v>1657.5</v>
      </c>
      <c r="G487" s="11">
        <v>43922</v>
      </c>
    </row>
    <row r="488" spans="1:7" x14ac:dyDescent="0.2">
      <c r="A488" s="1" t="s">
        <v>10</v>
      </c>
      <c r="B488" s="10" t="s">
        <v>1</v>
      </c>
      <c r="C488" s="2">
        <v>241</v>
      </c>
      <c r="D488" s="10">
        <v>1446</v>
      </c>
      <c r="E488" s="10">
        <v>662.75</v>
      </c>
      <c r="F488" s="10">
        <v>783.25</v>
      </c>
      <c r="G488" s="11">
        <v>44105</v>
      </c>
    </row>
    <row r="489" spans="1:7" x14ac:dyDescent="0.2">
      <c r="A489" s="1" t="s">
        <v>10</v>
      </c>
      <c r="B489" s="10" t="s">
        <v>1</v>
      </c>
      <c r="C489" s="2">
        <v>2665</v>
      </c>
      <c r="D489" s="10">
        <v>15990</v>
      </c>
      <c r="E489" s="10">
        <v>7328.75</v>
      </c>
      <c r="F489" s="10">
        <v>8661.25</v>
      </c>
      <c r="G489" s="11">
        <v>44136</v>
      </c>
    </row>
    <row r="490" spans="1:7" x14ac:dyDescent="0.2">
      <c r="A490" s="1" t="s">
        <v>10</v>
      </c>
      <c r="B490" s="10" t="s">
        <v>1</v>
      </c>
      <c r="C490" s="2">
        <v>472</v>
      </c>
      <c r="D490" s="10">
        <v>2832</v>
      </c>
      <c r="E490" s="10">
        <v>1298</v>
      </c>
      <c r="F490" s="10">
        <v>1534</v>
      </c>
      <c r="G490" s="11">
        <v>44105</v>
      </c>
    </row>
    <row r="491" spans="1:7" x14ac:dyDescent="0.2">
      <c r="A491" s="1" t="s">
        <v>10</v>
      </c>
      <c r="B491" s="10" t="s">
        <v>1</v>
      </c>
      <c r="C491" s="2">
        <v>1013</v>
      </c>
      <c r="D491" s="10">
        <v>6078</v>
      </c>
      <c r="E491" s="10">
        <v>2785.75</v>
      </c>
      <c r="F491" s="10">
        <v>3292.25</v>
      </c>
      <c r="G491" s="11">
        <v>44166</v>
      </c>
    </row>
    <row r="492" spans="1:7" x14ac:dyDescent="0.2">
      <c r="A492" s="1" t="s">
        <v>9</v>
      </c>
      <c r="B492" s="10" t="s">
        <v>0</v>
      </c>
      <c r="C492" s="2">
        <v>974</v>
      </c>
      <c r="D492" s="10">
        <v>4870</v>
      </c>
      <c r="E492" s="10">
        <v>1948</v>
      </c>
      <c r="F492" s="10">
        <v>2922</v>
      </c>
      <c r="G492" s="11">
        <v>43862</v>
      </c>
    </row>
    <row r="493" spans="1:7" x14ac:dyDescent="0.2">
      <c r="A493" s="1" t="s">
        <v>9</v>
      </c>
      <c r="B493" s="10" t="s">
        <v>0</v>
      </c>
      <c r="C493" s="2">
        <v>883</v>
      </c>
      <c r="D493" s="10">
        <v>4415</v>
      </c>
      <c r="E493" s="10">
        <v>1766</v>
      </c>
      <c r="F493" s="10">
        <v>2649</v>
      </c>
      <c r="G493" s="11">
        <v>44044</v>
      </c>
    </row>
    <row r="494" spans="1:7" x14ac:dyDescent="0.2">
      <c r="A494" s="1" t="s">
        <v>9</v>
      </c>
      <c r="B494" s="10" t="s">
        <v>0</v>
      </c>
      <c r="C494" s="2">
        <v>2472</v>
      </c>
      <c r="D494" s="10">
        <v>12360</v>
      </c>
      <c r="E494" s="10">
        <v>4944</v>
      </c>
      <c r="F494" s="10">
        <v>7416</v>
      </c>
      <c r="G494" s="11">
        <v>44075</v>
      </c>
    </row>
    <row r="495" spans="1:7" x14ac:dyDescent="0.2">
      <c r="A495" s="1" t="s">
        <v>9</v>
      </c>
      <c r="B495" s="10" t="s">
        <v>0</v>
      </c>
      <c r="C495" s="2">
        <v>1823</v>
      </c>
      <c r="D495" s="10">
        <v>9115</v>
      </c>
      <c r="E495" s="10">
        <v>3646</v>
      </c>
      <c r="F495" s="10">
        <v>5469</v>
      </c>
      <c r="G495" s="11">
        <v>44013</v>
      </c>
    </row>
    <row r="496" spans="1:7" x14ac:dyDescent="0.2">
      <c r="A496" s="1" t="s">
        <v>9</v>
      </c>
      <c r="B496" s="10" t="s">
        <v>0</v>
      </c>
      <c r="C496" s="2">
        <v>662</v>
      </c>
      <c r="D496" s="10">
        <v>3310</v>
      </c>
      <c r="E496" s="10">
        <v>1324</v>
      </c>
      <c r="F496" s="10">
        <v>1986</v>
      </c>
      <c r="G496" s="11">
        <v>43983</v>
      </c>
    </row>
    <row r="497" spans="1:7" x14ac:dyDescent="0.2">
      <c r="A497" s="1" t="s">
        <v>9</v>
      </c>
      <c r="B497" s="10" t="s">
        <v>0</v>
      </c>
      <c r="C497" s="2">
        <v>1084</v>
      </c>
      <c r="D497" s="10">
        <v>5420</v>
      </c>
      <c r="E497" s="10">
        <v>2168</v>
      </c>
      <c r="F497" s="10">
        <v>3252</v>
      </c>
      <c r="G497" s="11">
        <v>44166</v>
      </c>
    </row>
    <row r="498" spans="1:7" x14ac:dyDescent="0.2">
      <c r="A498" s="1" t="s">
        <v>9</v>
      </c>
      <c r="B498" s="10" t="s">
        <v>0</v>
      </c>
      <c r="C498" s="2">
        <v>2031</v>
      </c>
      <c r="D498" s="10">
        <v>10155</v>
      </c>
      <c r="E498" s="10">
        <v>4062</v>
      </c>
      <c r="F498" s="10">
        <v>6093</v>
      </c>
      <c r="G498" s="11">
        <v>44105</v>
      </c>
    </row>
    <row r="499" spans="1:7" x14ac:dyDescent="0.2">
      <c r="A499" s="1" t="s">
        <v>9</v>
      </c>
      <c r="B499" s="10" t="s">
        <v>0</v>
      </c>
      <c r="C499" s="2">
        <v>1138</v>
      </c>
      <c r="D499" s="10">
        <v>5690</v>
      </c>
      <c r="E499" s="10">
        <v>2276</v>
      </c>
      <c r="F499" s="10">
        <v>3414</v>
      </c>
      <c r="G499" s="11">
        <v>44166</v>
      </c>
    </row>
    <row r="500" spans="1:7" x14ac:dyDescent="0.2">
      <c r="A500" s="1" t="s">
        <v>9</v>
      </c>
      <c r="B500" s="10" t="s">
        <v>0</v>
      </c>
      <c r="C500" s="2">
        <v>2689</v>
      </c>
      <c r="D500" s="10">
        <v>13445</v>
      </c>
      <c r="E500" s="10">
        <v>5378</v>
      </c>
      <c r="F500" s="10">
        <v>8067</v>
      </c>
      <c r="G500" s="11">
        <v>44105</v>
      </c>
    </row>
    <row r="501" spans="1:7" x14ac:dyDescent="0.2">
      <c r="A501" s="1" t="s">
        <v>9</v>
      </c>
      <c r="B501" s="10" t="s">
        <v>0</v>
      </c>
      <c r="C501" s="2">
        <v>1607</v>
      </c>
      <c r="D501" s="10">
        <v>8035</v>
      </c>
      <c r="E501" s="10">
        <v>3214</v>
      </c>
      <c r="F501" s="10">
        <v>4821</v>
      </c>
      <c r="G501" s="11">
        <v>43922</v>
      </c>
    </row>
    <row r="502" spans="1:7" x14ac:dyDescent="0.2">
      <c r="A502" s="1" t="s">
        <v>9</v>
      </c>
      <c r="B502" s="10" t="s">
        <v>0</v>
      </c>
      <c r="C502" s="2">
        <v>1114</v>
      </c>
      <c r="D502" s="10">
        <v>5570</v>
      </c>
      <c r="E502" s="10">
        <v>2228</v>
      </c>
      <c r="F502" s="10">
        <v>3342</v>
      </c>
      <c r="G502" s="11">
        <v>43891</v>
      </c>
    </row>
    <row r="503" spans="1:7" x14ac:dyDescent="0.2">
      <c r="A503" s="1" t="s">
        <v>9</v>
      </c>
      <c r="B503" s="10" t="s">
        <v>0</v>
      </c>
      <c r="C503" s="2">
        <v>2460</v>
      </c>
      <c r="D503" s="10">
        <v>12300</v>
      </c>
      <c r="E503" s="10">
        <v>4920</v>
      </c>
      <c r="F503" s="10">
        <v>7380</v>
      </c>
      <c r="G503" s="11">
        <v>43983</v>
      </c>
    </row>
    <row r="504" spans="1:7" x14ac:dyDescent="0.2">
      <c r="A504" s="1" t="s">
        <v>9</v>
      </c>
      <c r="B504" s="10" t="s">
        <v>0</v>
      </c>
      <c r="C504" s="2">
        <v>2993</v>
      </c>
      <c r="D504" s="10">
        <v>14965</v>
      </c>
      <c r="E504" s="10">
        <v>5986</v>
      </c>
      <c r="F504" s="10">
        <v>8979</v>
      </c>
      <c r="G504" s="11">
        <v>44075</v>
      </c>
    </row>
    <row r="505" spans="1:7" x14ac:dyDescent="0.2">
      <c r="A505" s="1" t="s">
        <v>9</v>
      </c>
      <c r="B505" s="10" t="s">
        <v>0</v>
      </c>
      <c r="C505" s="2">
        <v>1362</v>
      </c>
      <c r="D505" s="10">
        <v>6810</v>
      </c>
      <c r="E505" s="10">
        <v>2724</v>
      </c>
      <c r="F505" s="10">
        <v>4086</v>
      </c>
      <c r="G505" s="11">
        <v>44166</v>
      </c>
    </row>
    <row r="506" spans="1:7" x14ac:dyDescent="0.2">
      <c r="A506" s="1" t="s">
        <v>9</v>
      </c>
      <c r="B506" s="10" t="s">
        <v>0</v>
      </c>
      <c r="C506" s="2">
        <v>2565</v>
      </c>
      <c r="D506" s="10">
        <v>12825</v>
      </c>
      <c r="E506" s="10">
        <v>5130</v>
      </c>
      <c r="F506" s="10">
        <v>7695</v>
      </c>
      <c r="G506" s="11">
        <v>43831</v>
      </c>
    </row>
    <row r="507" spans="1:7" x14ac:dyDescent="0.2">
      <c r="A507" s="1" t="s">
        <v>9</v>
      </c>
      <c r="B507" s="10" t="s">
        <v>0</v>
      </c>
      <c r="C507" s="2">
        <v>2417</v>
      </c>
      <c r="D507" s="10">
        <v>12085</v>
      </c>
      <c r="E507" s="10">
        <v>4834</v>
      </c>
      <c r="F507" s="10">
        <v>7251</v>
      </c>
      <c r="G507" s="11">
        <v>43831</v>
      </c>
    </row>
    <row r="508" spans="1:7" x14ac:dyDescent="0.2">
      <c r="A508" s="1" t="s">
        <v>9</v>
      </c>
      <c r="B508" s="10" t="s">
        <v>0</v>
      </c>
      <c r="C508" s="2">
        <v>1038</v>
      </c>
      <c r="D508" s="10">
        <v>5190</v>
      </c>
      <c r="E508" s="10">
        <v>2076</v>
      </c>
      <c r="F508" s="10">
        <v>3114</v>
      </c>
      <c r="G508" s="11">
        <v>43983</v>
      </c>
    </row>
    <row r="509" spans="1:7" x14ac:dyDescent="0.2">
      <c r="A509" s="1" t="s">
        <v>9</v>
      </c>
      <c r="B509" s="10" t="s">
        <v>0</v>
      </c>
      <c r="C509" s="2">
        <v>591</v>
      </c>
      <c r="D509" s="10">
        <v>2955</v>
      </c>
      <c r="E509" s="10">
        <v>1182</v>
      </c>
      <c r="F509" s="10">
        <v>1773</v>
      </c>
      <c r="G509" s="11">
        <v>43952</v>
      </c>
    </row>
    <row r="510" spans="1:7" x14ac:dyDescent="0.2">
      <c r="A510" s="1" t="s">
        <v>9</v>
      </c>
      <c r="B510" s="10" t="s">
        <v>0</v>
      </c>
      <c r="C510" s="2">
        <v>1122</v>
      </c>
      <c r="D510" s="10">
        <v>5610</v>
      </c>
      <c r="E510" s="10">
        <v>2244</v>
      </c>
      <c r="F510" s="10">
        <v>3366</v>
      </c>
      <c r="G510" s="11">
        <v>43891</v>
      </c>
    </row>
    <row r="511" spans="1:7" x14ac:dyDescent="0.2">
      <c r="A511" s="1" t="s">
        <v>9</v>
      </c>
      <c r="B511" s="10" t="s">
        <v>0</v>
      </c>
      <c r="C511" s="2">
        <v>1984</v>
      </c>
      <c r="D511" s="10">
        <v>9920</v>
      </c>
      <c r="E511" s="10">
        <v>3968</v>
      </c>
      <c r="F511" s="10">
        <v>5952</v>
      </c>
      <c r="G511" s="11">
        <v>44044</v>
      </c>
    </row>
    <row r="512" spans="1:7" x14ac:dyDescent="0.2">
      <c r="A512" s="1" t="s">
        <v>9</v>
      </c>
      <c r="B512" s="10" t="s">
        <v>0</v>
      </c>
      <c r="C512" s="2">
        <v>886</v>
      </c>
      <c r="D512" s="10">
        <v>4430</v>
      </c>
      <c r="E512" s="10">
        <v>1772</v>
      </c>
      <c r="F512" s="10">
        <v>2658</v>
      </c>
      <c r="G512" s="11">
        <v>43983</v>
      </c>
    </row>
    <row r="513" spans="1:7" x14ac:dyDescent="0.2">
      <c r="A513" s="1" t="s">
        <v>9</v>
      </c>
      <c r="B513" s="10" t="s">
        <v>0</v>
      </c>
      <c r="C513" s="2">
        <v>2156</v>
      </c>
      <c r="D513" s="10">
        <v>10780</v>
      </c>
      <c r="E513" s="10">
        <v>4312</v>
      </c>
      <c r="F513" s="10">
        <v>6468</v>
      </c>
      <c r="G513" s="11">
        <v>44105</v>
      </c>
    </row>
    <row r="514" spans="1:7" x14ac:dyDescent="0.2">
      <c r="A514" s="1" t="s">
        <v>9</v>
      </c>
      <c r="B514" s="10" t="s">
        <v>0</v>
      </c>
      <c r="C514" s="2">
        <v>905</v>
      </c>
      <c r="D514" s="10">
        <v>4525</v>
      </c>
      <c r="E514" s="10">
        <v>1810</v>
      </c>
      <c r="F514" s="10">
        <v>2715</v>
      </c>
      <c r="G514" s="11">
        <v>44105</v>
      </c>
    </row>
    <row r="515" spans="1:7" x14ac:dyDescent="0.2">
      <c r="A515" s="1" t="s">
        <v>9</v>
      </c>
      <c r="B515" s="10" t="s">
        <v>0</v>
      </c>
      <c r="C515" s="2">
        <v>2150</v>
      </c>
      <c r="D515" s="10">
        <v>10750</v>
      </c>
      <c r="E515" s="10">
        <v>4300</v>
      </c>
      <c r="F515" s="10">
        <v>6450</v>
      </c>
      <c r="G515" s="11">
        <v>44136</v>
      </c>
    </row>
    <row r="516" spans="1:7" x14ac:dyDescent="0.2">
      <c r="A516" s="1" t="s">
        <v>9</v>
      </c>
      <c r="B516" s="10" t="s">
        <v>0</v>
      </c>
      <c r="C516" s="2">
        <v>1197</v>
      </c>
      <c r="D516" s="10">
        <v>5985</v>
      </c>
      <c r="E516" s="10">
        <v>2394</v>
      </c>
      <c r="F516" s="10">
        <v>3591</v>
      </c>
      <c r="G516" s="11">
        <v>44136</v>
      </c>
    </row>
    <row r="517" spans="1:7" x14ac:dyDescent="0.2">
      <c r="A517" s="1" t="s">
        <v>9</v>
      </c>
      <c r="B517" s="10" t="s">
        <v>0</v>
      </c>
      <c r="C517" s="2">
        <v>1233</v>
      </c>
      <c r="D517" s="10">
        <v>6165</v>
      </c>
      <c r="E517" s="10">
        <v>2466</v>
      </c>
      <c r="F517" s="10">
        <v>3699</v>
      </c>
      <c r="G517" s="11">
        <v>44166</v>
      </c>
    </row>
    <row r="518" spans="1:7" x14ac:dyDescent="0.2">
      <c r="A518" s="1" t="s">
        <v>9</v>
      </c>
      <c r="B518" s="10" t="s">
        <v>0</v>
      </c>
      <c r="C518" s="2">
        <v>571</v>
      </c>
      <c r="D518" s="10">
        <v>2855</v>
      </c>
      <c r="E518" s="10">
        <v>1142</v>
      </c>
      <c r="F518" s="10">
        <v>1713</v>
      </c>
      <c r="G518" s="11">
        <v>44013</v>
      </c>
    </row>
    <row r="519" spans="1:7" x14ac:dyDescent="0.2">
      <c r="A519" s="1" t="s">
        <v>9</v>
      </c>
      <c r="B519" s="10" t="s">
        <v>0</v>
      </c>
      <c r="C519" s="2">
        <v>260</v>
      </c>
      <c r="D519" s="10">
        <v>1300</v>
      </c>
      <c r="E519" s="10">
        <v>520</v>
      </c>
      <c r="F519" s="10">
        <v>780</v>
      </c>
      <c r="G519" s="11">
        <v>43862</v>
      </c>
    </row>
    <row r="520" spans="1:7" x14ac:dyDescent="0.2">
      <c r="A520" s="1" t="s">
        <v>9</v>
      </c>
      <c r="B520" s="10" t="s">
        <v>0</v>
      </c>
      <c r="C520" s="2">
        <v>2535</v>
      </c>
      <c r="D520" s="10">
        <v>12675</v>
      </c>
      <c r="E520" s="10">
        <v>5070</v>
      </c>
      <c r="F520" s="10">
        <v>7605</v>
      </c>
      <c r="G520" s="11">
        <v>43922</v>
      </c>
    </row>
    <row r="521" spans="1:7" x14ac:dyDescent="0.2">
      <c r="A521" s="1" t="s">
        <v>9</v>
      </c>
      <c r="B521" s="10" t="s">
        <v>0</v>
      </c>
      <c r="C521" s="2">
        <v>2851</v>
      </c>
      <c r="D521" s="10">
        <v>14255</v>
      </c>
      <c r="E521" s="10">
        <v>5702</v>
      </c>
      <c r="F521" s="10">
        <v>8553</v>
      </c>
      <c r="G521" s="11">
        <v>43952</v>
      </c>
    </row>
    <row r="522" spans="1:7" x14ac:dyDescent="0.2">
      <c r="A522" s="1" t="s">
        <v>9</v>
      </c>
      <c r="B522" s="10" t="s">
        <v>5</v>
      </c>
      <c r="C522" s="2">
        <v>2470</v>
      </c>
      <c r="D522" s="10">
        <v>2470</v>
      </c>
      <c r="E522" s="10">
        <v>494</v>
      </c>
      <c r="F522" s="10">
        <v>1976</v>
      </c>
      <c r="G522" s="11">
        <v>43983</v>
      </c>
    </row>
    <row r="523" spans="1:7" x14ac:dyDescent="0.2">
      <c r="A523" s="1" t="s">
        <v>9</v>
      </c>
      <c r="B523" s="10" t="s">
        <v>5</v>
      </c>
      <c r="C523" s="2">
        <v>958</v>
      </c>
      <c r="D523" s="10">
        <v>958</v>
      </c>
      <c r="E523" s="10">
        <v>191.60000000000002</v>
      </c>
      <c r="F523" s="10">
        <v>766.4</v>
      </c>
      <c r="G523" s="11">
        <v>44044</v>
      </c>
    </row>
    <row r="524" spans="1:7" x14ac:dyDescent="0.2">
      <c r="A524" s="1" t="s">
        <v>9</v>
      </c>
      <c r="B524" s="10" t="s">
        <v>5</v>
      </c>
      <c r="C524" s="2">
        <v>2214</v>
      </c>
      <c r="D524" s="10">
        <v>2214</v>
      </c>
      <c r="E524" s="10">
        <v>442.8</v>
      </c>
      <c r="F524" s="10">
        <v>1771.2</v>
      </c>
      <c r="G524" s="11">
        <v>43891</v>
      </c>
    </row>
    <row r="525" spans="1:7" x14ac:dyDescent="0.2">
      <c r="A525" s="1" t="s">
        <v>9</v>
      </c>
      <c r="B525" s="10" t="s">
        <v>5</v>
      </c>
      <c r="C525" s="2">
        <v>690</v>
      </c>
      <c r="D525" s="10">
        <v>690</v>
      </c>
      <c r="E525" s="10">
        <v>138</v>
      </c>
      <c r="F525" s="10">
        <v>552</v>
      </c>
      <c r="G525" s="11">
        <v>44136</v>
      </c>
    </row>
    <row r="526" spans="1:7" x14ac:dyDescent="0.2">
      <c r="A526" s="1" t="s">
        <v>9</v>
      </c>
      <c r="B526" s="10" t="s">
        <v>5</v>
      </c>
      <c r="C526" s="2">
        <v>2031</v>
      </c>
      <c r="D526" s="10">
        <v>2031</v>
      </c>
      <c r="E526" s="10">
        <v>406.20000000000005</v>
      </c>
      <c r="F526" s="10">
        <v>1624.8</v>
      </c>
      <c r="G526" s="11">
        <v>44105</v>
      </c>
    </row>
    <row r="527" spans="1:7" x14ac:dyDescent="0.2">
      <c r="A527" s="1" t="s">
        <v>9</v>
      </c>
      <c r="B527" s="10" t="s">
        <v>5</v>
      </c>
      <c r="C527" s="2">
        <v>1138</v>
      </c>
      <c r="D527" s="10">
        <v>1138</v>
      </c>
      <c r="E527" s="10">
        <v>227.60000000000002</v>
      </c>
      <c r="F527" s="10">
        <v>910.4</v>
      </c>
      <c r="G527" s="11">
        <v>44166</v>
      </c>
    </row>
    <row r="528" spans="1:7" x14ac:dyDescent="0.2">
      <c r="A528" s="1" t="s">
        <v>9</v>
      </c>
      <c r="B528" s="10" t="s">
        <v>5</v>
      </c>
      <c r="C528" s="2">
        <v>980</v>
      </c>
      <c r="D528" s="10">
        <v>980</v>
      </c>
      <c r="E528" s="10">
        <v>196</v>
      </c>
      <c r="F528" s="10">
        <v>784</v>
      </c>
      <c r="G528" s="11">
        <v>43922</v>
      </c>
    </row>
    <row r="529" spans="1:7" x14ac:dyDescent="0.2">
      <c r="A529" s="1" t="s">
        <v>9</v>
      </c>
      <c r="B529" s="10" t="s">
        <v>5</v>
      </c>
      <c r="C529" s="2">
        <v>2340</v>
      </c>
      <c r="D529" s="10">
        <v>2340</v>
      </c>
      <c r="E529" s="10">
        <v>468</v>
      </c>
      <c r="F529" s="10">
        <v>1872</v>
      </c>
      <c r="G529" s="11">
        <v>43831</v>
      </c>
    </row>
    <row r="530" spans="1:7" x14ac:dyDescent="0.2">
      <c r="A530" s="1" t="s">
        <v>9</v>
      </c>
      <c r="B530" s="10" t="s">
        <v>5</v>
      </c>
      <c r="C530" s="2">
        <v>2157</v>
      </c>
      <c r="D530" s="10">
        <v>2157</v>
      </c>
      <c r="E530" s="10">
        <v>431.40000000000003</v>
      </c>
      <c r="F530" s="10">
        <v>1725.6</v>
      </c>
      <c r="G530" s="11">
        <v>44166</v>
      </c>
    </row>
    <row r="531" spans="1:7" x14ac:dyDescent="0.2">
      <c r="A531" s="1" t="s">
        <v>9</v>
      </c>
      <c r="B531" s="10" t="s">
        <v>5</v>
      </c>
      <c r="C531" s="2">
        <v>2420</v>
      </c>
      <c r="D531" s="10">
        <v>2420</v>
      </c>
      <c r="E531" s="10">
        <v>484</v>
      </c>
      <c r="F531" s="10">
        <v>1936</v>
      </c>
      <c r="G531" s="11">
        <v>44075</v>
      </c>
    </row>
    <row r="532" spans="1:7" x14ac:dyDescent="0.2">
      <c r="A532" s="1" t="s">
        <v>9</v>
      </c>
      <c r="B532" s="10" t="s">
        <v>5</v>
      </c>
      <c r="C532" s="2">
        <v>2661</v>
      </c>
      <c r="D532" s="10">
        <v>2661</v>
      </c>
      <c r="E532" s="10">
        <v>532.20000000000005</v>
      </c>
      <c r="F532" s="10">
        <v>2128.8000000000002</v>
      </c>
      <c r="G532" s="11">
        <v>43952</v>
      </c>
    </row>
    <row r="533" spans="1:7" x14ac:dyDescent="0.2">
      <c r="A533" s="1" t="s">
        <v>9</v>
      </c>
      <c r="B533" s="10" t="s">
        <v>5</v>
      </c>
      <c r="C533" s="2">
        <v>604</v>
      </c>
      <c r="D533" s="10">
        <v>604</v>
      </c>
      <c r="E533" s="10">
        <v>120.80000000000001</v>
      </c>
      <c r="F533" s="10">
        <v>483.2</v>
      </c>
      <c r="G533" s="11">
        <v>43983</v>
      </c>
    </row>
    <row r="534" spans="1:7" x14ac:dyDescent="0.2">
      <c r="A534" s="1" t="s">
        <v>9</v>
      </c>
      <c r="B534" s="10" t="s">
        <v>5</v>
      </c>
      <c r="C534" s="2">
        <v>2255</v>
      </c>
      <c r="D534" s="10">
        <v>2255</v>
      </c>
      <c r="E534" s="10">
        <v>451</v>
      </c>
      <c r="F534" s="10">
        <v>1804</v>
      </c>
      <c r="G534" s="11">
        <v>44013</v>
      </c>
    </row>
    <row r="535" spans="1:7" x14ac:dyDescent="0.2">
      <c r="A535" s="1" t="s">
        <v>9</v>
      </c>
      <c r="B535" s="10" t="s">
        <v>5</v>
      </c>
      <c r="C535" s="2">
        <v>546</v>
      </c>
      <c r="D535" s="10">
        <v>546</v>
      </c>
      <c r="E535" s="10">
        <v>109.2</v>
      </c>
      <c r="F535" s="10">
        <v>436.8</v>
      </c>
      <c r="G535" s="11">
        <v>44105</v>
      </c>
    </row>
    <row r="536" spans="1:7" x14ac:dyDescent="0.2">
      <c r="A536" s="1" t="s">
        <v>9</v>
      </c>
      <c r="B536" s="10" t="s">
        <v>5</v>
      </c>
      <c r="C536" s="2">
        <v>1368</v>
      </c>
      <c r="D536" s="10">
        <v>1368</v>
      </c>
      <c r="E536" s="10">
        <v>273.60000000000002</v>
      </c>
      <c r="F536" s="10">
        <v>1094.4000000000001</v>
      </c>
      <c r="G536" s="11">
        <v>43862</v>
      </c>
    </row>
    <row r="537" spans="1:7" x14ac:dyDescent="0.2">
      <c r="A537" s="1" t="s">
        <v>9</v>
      </c>
      <c r="B537" s="10" t="s">
        <v>2</v>
      </c>
      <c r="C537" s="2">
        <v>1101</v>
      </c>
      <c r="D537" s="10">
        <v>5505</v>
      </c>
      <c r="E537" s="10">
        <v>2422.2000000000003</v>
      </c>
      <c r="F537" s="10">
        <v>3082.7999999999997</v>
      </c>
      <c r="G537" s="11">
        <v>43891</v>
      </c>
    </row>
    <row r="538" spans="1:7" x14ac:dyDescent="0.2">
      <c r="A538" s="1" t="s">
        <v>9</v>
      </c>
      <c r="B538" s="10" t="s">
        <v>2</v>
      </c>
      <c r="C538" s="2">
        <v>1865</v>
      </c>
      <c r="D538" s="10">
        <v>9325</v>
      </c>
      <c r="E538" s="10">
        <v>4103</v>
      </c>
      <c r="F538" s="10">
        <v>5222</v>
      </c>
      <c r="G538" s="11">
        <v>43862</v>
      </c>
    </row>
    <row r="539" spans="1:7" x14ac:dyDescent="0.2">
      <c r="A539" s="1" t="s">
        <v>9</v>
      </c>
      <c r="B539" s="10" t="s">
        <v>2</v>
      </c>
      <c r="C539" s="2">
        <v>1074</v>
      </c>
      <c r="D539" s="10">
        <v>5370</v>
      </c>
      <c r="E539" s="10">
        <v>2362.8000000000002</v>
      </c>
      <c r="F539" s="10">
        <v>3007.2</v>
      </c>
      <c r="G539" s="11">
        <v>43922</v>
      </c>
    </row>
    <row r="540" spans="1:7" x14ac:dyDescent="0.2">
      <c r="A540" s="1" t="s">
        <v>9</v>
      </c>
      <c r="B540" s="10" t="s">
        <v>2</v>
      </c>
      <c r="C540" s="2">
        <v>1683</v>
      </c>
      <c r="D540" s="10">
        <v>8415</v>
      </c>
      <c r="E540" s="10">
        <v>3702.6000000000004</v>
      </c>
      <c r="F540" s="10">
        <v>4712.3999999999996</v>
      </c>
      <c r="G540" s="11">
        <v>44013</v>
      </c>
    </row>
    <row r="541" spans="1:7" x14ac:dyDescent="0.2">
      <c r="A541" s="1" t="s">
        <v>9</v>
      </c>
      <c r="B541" s="10" t="s">
        <v>2</v>
      </c>
      <c r="C541" s="2">
        <v>1123</v>
      </c>
      <c r="D541" s="10">
        <v>5615</v>
      </c>
      <c r="E541" s="10">
        <v>2470.6000000000004</v>
      </c>
      <c r="F541" s="10">
        <v>3144.3999999999996</v>
      </c>
      <c r="G541" s="11">
        <v>44044</v>
      </c>
    </row>
    <row r="542" spans="1:7" x14ac:dyDescent="0.2">
      <c r="A542" s="1" t="s">
        <v>9</v>
      </c>
      <c r="B542" s="10" t="s">
        <v>2</v>
      </c>
      <c r="C542" s="2">
        <v>1679</v>
      </c>
      <c r="D542" s="10">
        <v>8395</v>
      </c>
      <c r="E542" s="10">
        <v>3693.8</v>
      </c>
      <c r="F542" s="10">
        <v>4701.2</v>
      </c>
      <c r="G542" s="11">
        <v>44075</v>
      </c>
    </row>
    <row r="543" spans="1:7" x14ac:dyDescent="0.2">
      <c r="A543" s="1" t="s">
        <v>9</v>
      </c>
      <c r="B543" s="10" t="s">
        <v>2</v>
      </c>
      <c r="C543" s="2">
        <v>2460</v>
      </c>
      <c r="D543" s="10">
        <v>12300</v>
      </c>
      <c r="E543" s="10">
        <v>5412</v>
      </c>
      <c r="F543" s="10">
        <v>6888</v>
      </c>
      <c r="G543" s="11">
        <v>43983</v>
      </c>
    </row>
    <row r="544" spans="1:7" x14ac:dyDescent="0.2">
      <c r="A544" s="1" t="s">
        <v>9</v>
      </c>
      <c r="B544" s="10" t="s">
        <v>2</v>
      </c>
      <c r="C544" s="2">
        <v>635</v>
      </c>
      <c r="D544" s="10">
        <v>3175</v>
      </c>
      <c r="E544" s="10">
        <v>1397</v>
      </c>
      <c r="F544" s="10">
        <v>1778</v>
      </c>
      <c r="G544" s="11">
        <v>44166</v>
      </c>
    </row>
    <row r="545" spans="1:7" x14ac:dyDescent="0.2">
      <c r="A545" s="1" t="s">
        <v>9</v>
      </c>
      <c r="B545" s="10" t="s">
        <v>2</v>
      </c>
      <c r="C545" s="2">
        <v>1694</v>
      </c>
      <c r="D545" s="10">
        <v>8470</v>
      </c>
      <c r="E545" s="10">
        <v>3726.8</v>
      </c>
      <c r="F545" s="10">
        <v>4743.2</v>
      </c>
      <c r="G545" s="11">
        <v>44136</v>
      </c>
    </row>
    <row r="546" spans="1:7" x14ac:dyDescent="0.2">
      <c r="A546" s="1" t="s">
        <v>9</v>
      </c>
      <c r="B546" s="10" t="s">
        <v>2</v>
      </c>
      <c r="C546" s="2">
        <v>1038</v>
      </c>
      <c r="D546" s="10">
        <v>5190</v>
      </c>
      <c r="E546" s="10">
        <v>2283.6000000000004</v>
      </c>
      <c r="F546" s="10">
        <v>2906.3999999999996</v>
      </c>
      <c r="G546" s="11">
        <v>43983</v>
      </c>
    </row>
    <row r="547" spans="1:7" x14ac:dyDescent="0.2">
      <c r="A547" s="1" t="s">
        <v>9</v>
      </c>
      <c r="B547" s="10" t="s">
        <v>2</v>
      </c>
      <c r="C547" s="2">
        <v>2039</v>
      </c>
      <c r="D547" s="10">
        <v>10195</v>
      </c>
      <c r="E547" s="10">
        <v>4485.8</v>
      </c>
      <c r="F547" s="10">
        <v>5709.2</v>
      </c>
      <c r="G547" s="11">
        <v>43952</v>
      </c>
    </row>
    <row r="548" spans="1:7" x14ac:dyDescent="0.2">
      <c r="A548" s="1" t="s">
        <v>9</v>
      </c>
      <c r="B548" s="10" t="s">
        <v>2</v>
      </c>
      <c r="C548" s="2">
        <v>2629</v>
      </c>
      <c r="D548" s="10">
        <v>13145</v>
      </c>
      <c r="E548" s="10">
        <v>5783.8</v>
      </c>
      <c r="F548" s="10">
        <v>7361.2</v>
      </c>
      <c r="G548" s="11">
        <v>43831</v>
      </c>
    </row>
    <row r="549" spans="1:7" x14ac:dyDescent="0.2">
      <c r="A549" s="1" t="s">
        <v>9</v>
      </c>
      <c r="B549" s="10" t="s">
        <v>2</v>
      </c>
      <c r="C549" s="2">
        <v>2157</v>
      </c>
      <c r="D549" s="10">
        <v>10785</v>
      </c>
      <c r="E549" s="10">
        <v>4745.4000000000005</v>
      </c>
      <c r="F549" s="10">
        <v>6039.5999999999995</v>
      </c>
      <c r="G549" s="11">
        <v>44166</v>
      </c>
    </row>
    <row r="550" spans="1:7" x14ac:dyDescent="0.2">
      <c r="A550" s="1" t="s">
        <v>9</v>
      </c>
      <c r="B550" s="10" t="s">
        <v>2</v>
      </c>
      <c r="C550" s="2">
        <v>410</v>
      </c>
      <c r="D550" s="10">
        <v>2050</v>
      </c>
      <c r="E550" s="10">
        <v>902.00000000000011</v>
      </c>
      <c r="F550" s="10">
        <v>1148</v>
      </c>
      <c r="G550" s="11">
        <v>44105</v>
      </c>
    </row>
    <row r="551" spans="1:7" x14ac:dyDescent="0.2">
      <c r="A551" s="1" t="s">
        <v>9</v>
      </c>
      <c r="B551" s="10" t="s">
        <v>2</v>
      </c>
      <c r="C551" s="2">
        <v>546</v>
      </c>
      <c r="D551" s="10">
        <v>2730</v>
      </c>
      <c r="E551" s="10">
        <v>1201.2</v>
      </c>
      <c r="F551" s="10">
        <v>1528.8</v>
      </c>
      <c r="G551" s="11">
        <v>44105</v>
      </c>
    </row>
    <row r="552" spans="1:7" x14ac:dyDescent="0.2">
      <c r="A552" s="1" t="s">
        <v>9</v>
      </c>
      <c r="B552" s="10" t="s">
        <v>3</v>
      </c>
      <c r="C552" s="2">
        <v>2470</v>
      </c>
      <c r="D552" s="10">
        <v>9880</v>
      </c>
      <c r="E552" s="10">
        <v>3705</v>
      </c>
      <c r="F552" s="10">
        <v>6175</v>
      </c>
      <c r="G552" s="11">
        <v>43983</v>
      </c>
    </row>
    <row r="553" spans="1:7" x14ac:dyDescent="0.2">
      <c r="A553" s="1" t="s">
        <v>9</v>
      </c>
      <c r="B553" s="10" t="s">
        <v>3</v>
      </c>
      <c r="C553" s="2">
        <v>1210</v>
      </c>
      <c r="D553" s="10">
        <v>4840</v>
      </c>
      <c r="E553" s="10">
        <v>1815</v>
      </c>
      <c r="F553" s="10">
        <v>3025</v>
      </c>
      <c r="G553" s="11">
        <v>43891</v>
      </c>
    </row>
    <row r="554" spans="1:7" x14ac:dyDescent="0.2">
      <c r="A554" s="1" t="s">
        <v>9</v>
      </c>
      <c r="B554" s="10" t="s">
        <v>3</v>
      </c>
      <c r="C554" s="2">
        <v>1397</v>
      </c>
      <c r="D554" s="10">
        <v>5588</v>
      </c>
      <c r="E554" s="10">
        <v>2095.5</v>
      </c>
      <c r="F554" s="10">
        <v>3492.5</v>
      </c>
      <c r="G554" s="11">
        <v>44105</v>
      </c>
    </row>
    <row r="555" spans="1:7" x14ac:dyDescent="0.2">
      <c r="A555" s="1" t="s">
        <v>9</v>
      </c>
      <c r="B555" s="10" t="s">
        <v>3</v>
      </c>
      <c r="C555" s="2">
        <v>2791</v>
      </c>
      <c r="D555" s="10">
        <v>11164</v>
      </c>
      <c r="E555" s="10">
        <v>4186.5</v>
      </c>
      <c r="F555" s="10">
        <v>6977.5</v>
      </c>
      <c r="G555" s="11">
        <v>44136</v>
      </c>
    </row>
    <row r="556" spans="1:7" x14ac:dyDescent="0.2">
      <c r="A556" s="1" t="s">
        <v>9</v>
      </c>
      <c r="B556" s="10" t="s">
        <v>3</v>
      </c>
      <c r="C556" s="2">
        <v>562</v>
      </c>
      <c r="D556" s="10">
        <v>2248</v>
      </c>
      <c r="E556" s="10">
        <v>843</v>
      </c>
      <c r="F556" s="10">
        <v>1405</v>
      </c>
      <c r="G556" s="11">
        <v>44075</v>
      </c>
    </row>
    <row r="557" spans="1:7" x14ac:dyDescent="0.2">
      <c r="A557" s="1" t="s">
        <v>9</v>
      </c>
      <c r="B557" s="10" t="s">
        <v>3</v>
      </c>
      <c r="C557" s="2">
        <v>727</v>
      </c>
      <c r="D557" s="10">
        <v>2908</v>
      </c>
      <c r="E557" s="10">
        <v>1090.5</v>
      </c>
      <c r="F557" s="10">
        <v>1817.5</v>
      </c>
      <c r="G557" s="11">
        <v>43862</v>
      </c>
    </row>
    <row r="558" spans="1:7" x14ac:dyDescent="0.2">
      <c r="A558" s="1" t="s">
        <v>9</v>
      </c>
      <c r="B558" s="10" t="s">
        <v>3</v>
      </c>
      <c r="C558" s="2">
        <v>1540</v>
      </c>
      <c r="D558" s="10">
        <v>6160</v>
      </c>
      <c r="E558" s="10">
        <v>2310</v>
      </c>
      <c r="F558" s="10">
        <v>3850</v>
      </c>
      <c r="G558" s="11">
        <v>44044</v>
      </c>
    </row>
    <row r="559" spans="1:7" x14ac:dyDescent="0.2">
      <c r="A559" s="1" t="s">
        <v>9</v>
      </c>
      <c r="B559" s="10" t="s">
        <v>3</v>
      </c>
      <c r="C559" s="2">
        <v>1362</v>
      </c>
      <c r="D559" s="10">
        <v>5448</v>
      </c>
      <c r="E559" s="10">
        <v>2043</v>
      </c>
      <c r="F559" s="10">
        <v>3405</v>
      </c>
      <c r="G559" s="11">
        <v>44166</v>
      </c>
    </row>
    <row r="560" spans="1:7" x14ac:dyDescent="0.2">
      <c r="A560" s="1" t="s">
        <v>9</v>
      </c>
      <c r="B560" s="10" t="s">
        <v>3</v>
      </c>
      <c r="C560" s="2">
        <v>521</v>
      </c>
      <c r="D560" s="10">
        <v>2084</v>
      </c>
      <c r="E560" s="10">
        <v>781.5</v>
      </c>
      <c r="F560" s="10">
        <v>1302.5</v>
      </c>
      <c r="G560" s="11">
        <v>44166</v>
      </c>
    </row>
    <row r="561" spans="1:7" x14ac:dyDescent="0.2">
      <c r="A561" s="1" t="s">
        <v>9</v>
      </c>
      <c r="B561" s="10" t="s">
        <v>3</v>
      </c>
      <c r="C561" s="2">
        <v>886</v>
      </c>
      <c r="D561" s="10">
        <v>3544</v>
      </c>
      <c r="E561" s="10">
        <v>1329</v>
      </c>
      <c r="F561" s="10">
        <v>2215</v>
      </c>
      <c r="G561" s="11">
        <v>43983</v>
      </c>
    </row>
    <row r="562" spans="1:7" x14ac:dyDescent="0.2">
      <c r="A562" s="1" t="s">
        <v>9</v>
      </c>
      <c r="B562" s="10" t="s">
        <v>3</v>
      </c>
      <c r="C562" s="2">
        <v>2156</v>
      </c>
      <c r="D562" s="10">
        <v>8624</v>
      </c>
      <c r="E562" s="10">
        <v>3234</v>
      </c>
      <c r="F562" s="10">
        <v>5390</v>
      </c>
      <c r="G562" s="11">
        <v>44105</v>
      </c>
    </row>
    <row r="563" spans="1:7" x14ac:dyDescent="0.2">
      <c r="A563" s="1" t="s">
        <v>9</v>
      </c>
      <c r="B563" s="10" t="s">
        <v>3</v>
      </c>
      <c r="C563" s="2">
        <v>2579</v>
      </c>
      <c r="D563" s="10">
        <v>10316</v>
      </c>
      <c r="E563" s="10">
        <v>3868.5</v>
      </c>
      <c r="F563" s="10">
        <v>6447.5</v>
      </c>
      <c r="G563" s="11">
        <v>43922</v>
      </c>
    </row>
    <row r="564" spans="1:7" x14ac:dyDescent="0.2">
      <c r="A564" s="1" t="s">
        <v>9</v>
      </c>
      <c r="B564" s="10" t="s">
        <v>3</v>
      </c>
      <c r="C564" s="2">
        <v>801</v>
      </c>
      <c r="D564" s="10">
        <v>3204</v>
      </c>
      <c r="E564" s="10">
        <v>1201.5</v>
      </c>
      <c r="F564" s="10">
        <v>2002.5</v>
      </c>
      <c r="G564" s="11">
        <v>44013</v>
      </c>
    </row>
    <row r="565" spans="1:7" x14ac:dyDescent="0.2">
      <c r="A565" s="1" t="s">
        <v>9</v>
      </c>
      <c r="B565" s="10" t="s">
        <v>4</v>
      </c>
      <c r="C565" s="2">
        <v>1397</v>
      </c>
      <c r="D565" s="10">
        <v>4191</v>
      </c>
      <c r="E565" s="10">
        <v>1746.25</v>
      </c>
      <c r="F565" s="10">
        <v>2444.75</v>
      </c>
      <c r="G565" s="11">
        <v>44105</v>
      </c>
    </row>
    <row r="566" spans="1:7" x14ac:dyDescent="0.2">
      <c r="A566" s="1" t="s">
        <v>9</v>
      </c>
      <c r="B566" s="10" t="s">
        <v>4</v>
      </c>
      <c r="C566" s="2">
        <v>662</v>
      </c>
      <c r="D566" s="10">
        <v>1986</v>
      </c>
      <c r="E566" s="10">
        <v>827.5</v>
      </c>
      <c r="F566" s="10">
        <v>1158.5</v>
      </c>
      <c r="G566" s="11">
        <v>43983</v>
      </c>
    </row>
    <row r="567" spans="1:7" x14ac:dyDescent="0.2">
      <c r="A567" s="1" t="s">
        <v>9</v>
      </c>
      <c r="B567" s="10" t="s">
        <v>4</v>
      </c>
      <c r="C567" s="2">
        <v>1916</v>
      </c>
      <c r="D567" s="10">
        <v>5748</v>
      </c>
      <c r="E567" s="10">
        <v>2395</v>
      </c>
      <c r="F567" s="10">
        <v>3353</v>
      </c>
      <c r="G567" s="11">
        <v>43922</v>
      </c>
    </row>
    <row r="568" spans="1:7" x14ac:dyDescent="0.2">
      <c r="A568" s="1" t="s">
        <v>9</v>
      </c>
      <c r="B568" s="10" t="s">
        <v>4</v>
      </c>
      <c r="C568" s="2">
        <v>1642</v>
      </c>
      <c r="D568" s="10">
        <v>4926</v>
      </c>
      <c r="E568" s="10">
        <v>2052.5</v>
      </c>
      <c r="F568" s="10">
        <v>2873.5</v>
      </c>
      <c r="G568" s="11">
        <v>44044</v>
      </c>
    </row>
    <row r="569" spans="1:7" x14ac:dyDescent="0.2">
      <c r="A569" s="1" t="s">
        <v>9</v>
      </c>
      <c r="B569" s="10" t="s">
        <v>4</v>
      </c>
      <c r="C569" s="2">
        <v>2689</v>
      </c>
      <c r="D569" s="10">
        <v>8067</v>
      </c>
      <c r="E569" s="10">
        <v>3361.25</v>
      </c>
      <c r="F569" s="10">
        <v>4705.75</v>
      </c>
      <c r="G569" s="11">
        <v>44105</v>
      </c>
    </row>
    <row r="570" spans="1:7" x14ac:dyDescent="0.2">
      <c r="A570" s="1" t="s">
        <v>9</v>
      </c>
      <c r="B570" s="10" t="s">
        <v>4</v>
      </c>
      <c r="C570" s="2">
        <v>1498</v>
      </c>
      <c r="D570" s="10">
        <v>4494</v>
      </c>
      <c r="E570" s="10">
        <v>1872.5</v>
      </c>
      <c r="F570" s="10">
        <v>2621.5</v>
      </c>
      <c r="G570" s="11">
        <v>43983</v>
      </c>
    </row>
    <row r="571" spans="1:7" x14ac:dyDescent="0.2">
      <c r="A571" s="1" t="s">
        <v>9</v>
      </c>
      <c r="B571" s="10" t="s">
        <v>4</v>
      </c>
      <c r="C571" s="2">
        <v>2747</v>
      </c>
      <c r="D571" s="10">
        <v>8241</v>
      </c>
      <c r="E571" s="10">
        <v>3433.75</v>
      </c>
      <c r="F571" s="10">
        <v>4807.25</v>
      </c>
      <c r="G571" s="11">
        <v>43862</v>
      </c>
    </row>
    <row r="572" spans="1:7" x14ac:dyDescent="0.2">
      <c r="A572" s="1" t="s">
        <v>9</v>
      </c>
      <c r="B572" s="10" t="s">
        <v>4</v>
      </c>
      <c r="C572" s="2">
        <v>877</v>
      </c>
      <c r="D572" s="10">
        <v>2631</v>
      </c>
      <c r="E572" s="10">
        <v>1096.25</v>
      </c>
      <c r="F572" s="10">
        <v>1534.75</v>
      </c>
      <c r="G572" s="11">
        <v>44136</v>
      </c>
    </row>
    <row r="573" spans="1:7" x14ac:dyDescent="0.2">
      <c r="A573" s="1" t="s">
        <v>9</v>
      </c>
      <c r="B573" s="10" t="s">
        <v>4</v>
      </c>
      <c r="C573" s="2">
        <v>521</v>
      </c>
      <c r="D573" s="10">
        <v>1563</v>
      </c>
      <c r="E573" s="10">
        <v>651.25</v>
      </c>
      <c r="F573" s="10">
        <v>911.75</v>
      </c>
      <c r="G573" s="11">
        <v>44166</v>
      </c>
    </row>
    <row r="574" spans="1:7" x14ac:dyDescent="0.2">
      <c r="A574" s="1" t="s">
        <v>9</v>
      </c>
      <c r="B574" s="10" t="s">
        <v>4</v>
      </c>
      <c r="C574" s="2">
        <v>341</v>
      </c>
      <c r="D574" s="10">
        <v>1023</v>
      </c>
      <c r="E574" s="10">
        <v>426.25</v>
      </c>
      <c r="F574" s="10">
        <v>596.75</v>
      </c>
      <c r="G574" s="11">
        <v>43952</v>
      </c>
    </row>
    <row r="575" spans="1:7" x14ac:dyDescent="0.2">
      <c r="A575" s="1" t="s">
        <v>9</v>
      </c>
      <c r="B575" s="10" t="s">
        <v>4</v>
      </c>
      <c r="C575" s="2">
        <v>641</v>
      </c>
      <c r="D575" s="10">
        <v>1923</v>
      </c>
      <c r="E575" s="10">
        <v>801.25</v>
      </c>
      <c r="F575" s="10">
        <v>1121.75</v>
      </c>
      <c r="G575" s="11">
        <v>44013</v>
      </c>
    </row>
    <row r="576" spans="1:7" x14ac:dyDescent="0.2">
      <c r="A576" s="1" t="s">
        <v>9</v>
      </c>
      <c r="B576" s="10" t="s">
        <v>4</v>
      </c>
      <c r="C576" s="2">
        <v>432</v>
      </c>
      <c r="D576" s="10">
        <v>1296</v>
      </c>
      <c r="E576" s="10">
        <v>540</v>
      </c>
      <c r="F576" s="10">
        <v>756</v>
      </c>
      <c r="G576" s="11">
        <v>44075</v>
      </c>
    </row>
    <row r="577" spans="1:7" x14ac:dyDescent="0.2">
      <c r="A577" s="1" t="s">
        <v>9</v>
      </c>
      <c r="B577" s="10" t="s">
        <v>4</v>
      </c>
      <c r="C577" s="2">
        <v>554</v>
      </c>
      <c r="D577" s="10">
        <v>1662</v>
      </c>
      <c r="E577" s="10">
        <v>692.5</v>
      </c>
      <c r="F577" s="10">
        <v>969.5</v>
      </c>
      <c r="G577" s="11">
        <v>43831</v>
      </c>
    </row>
    <row r="578" spans="1:7" x14ac:dyDescent="0.2">
      <c r="A578" s="1" t="s">
        <v>9</v>
      </c>
      <c r="B578" s="10" t="s">
        <v>4</v>
      </c>
      <c r="C578" s="2">
        <v>1233</v>
      </c>
      <c r="D578" s="10">
        <v>3699</v>
      </c>
      <c r="E578" s="10">
        <v>1541.25</v>
      </c>
      <c r="F578" s="10">
        <v>2157.75</v>
      </c>
      <c r="G578" s="11">
        <v>44166</v>
      </c>
    </row>
    <row r="579" spans="1:7" x14ac:dyDescent="0.2">
      <c r="A579" s="1" t="s">
        <v>9</v>
      </c>
      <c r="B579" s="10" t="s">
        <v>4</v>
      </c>
      <c r="C579" s="2">
        <v>2903</v>
      </c>
      <c r="D579" s="10">
        <v>8709</v>
      </c>
      <c r="E579" s="10">
        <v>3628.75</v>
      </c>
      <c r="F579" s="10">
        <v>5080.25</v>
      </c>
      <c r="G579" s="11">
        <v>43891</v>
      </c>
    </row>
    <row r="580" spans="1:7" x14ac:dyDescent="0.2">
      <c r="A580" s="1" t="s">
        <v>9</v>
      </c>
      <c r="B580" s="10" t="s">
        <v>1</v>
      </c>
      <c r="C580" s="2">
        <v>1493</v>
      </c>
      <c r="D580" s="10">
        <v>8958</v>
      </c>
      <c r="E580" s="10">
        <v>4105.75</v>
      </c>
      <c r="F580" s="10">
        <v>4852.25</v>
      </c>
      <c r="G580" s="11">
        <v>43831</v>
      </c>
    </row>
    <row r="581" spans="1:7" x14ac:dyDescent="0.2">
      <c r="A581" s="1" t="s">
        <v>9</v>
      </c>
      <c r="B581" s="10" t="s">
        <v>1</v>
      </c>
      <c r="C581" s="2">
        <v>362</v>
      </c>
      <c r="D581" s="10">
        <v>2172</v>
      </c>
      <c r="E581" s="10">
        <v>995.5</v>
      </c>
      <c r="F581" s="10">
        <v>1176.5</v>
      </c>
      <c r="G581" s="11">
        <v>43952</v>
      </c>
    </row>
    <row r="582" spans="1:7" x14ac:dyDescent="0.2">
      <c r="A582" s="1" t="s">
        <v>9</v>
      </c>
      <c r="B582" s="10" t="s">
        <v>1</v>
      </c>
      <c r="C582" s="2">
        <v>1084</v>
      </c>
      <c r="D582" s="10">
        <v>6504</v>
      </c>
      <c r="E582" s="10">
        <v>2981</v>
      </c>
      <c r="F582" s="10">
        <v>3523</v>
      </c>
      <c r="G582" s="11">
        <v>44166</v>
      </c>
    </row>
    <row r="583" spans="1:7" x14ac:dyDescent="0.2">
      <c r="A583" s="1" t="s">
        <v>9</v>
      </c>
      <c r="B583" s="10" t="s">
        <v>1</v>
      </c>
      <c r="C583" s="2">
        <v>2861</v>
      </c>
      <c r="D583" s="10">
        <v>17166</v>
      </c>
      <c r="E583" s="10">
        <v>7867.75</v>
      </c>
      <c r="F583" s="10">
        <v>9298.25</v>
      </c>
      <c r="G583" s="11">
        <v>43831</v>
      </c>
    </row>
    <row r="584" spans="1:7" x14ac:dyDescent="0.2">
      <c r="A584" s="1" t="s">
        <v>9</v>
      </c>
      <c r="B584" s="10" t="s">
        <v>1</v>
      </c>
      <c r="C584" s="2">
        <v>1498</v>
      </c>
      <c r="D584" s="10">
        <v>8988</v>
      </c>
      <c r="E584" s="10">
        <v>4119.5</v>
      </c>
      <c r="F584" s="10">
        <v>4868.5</v>
      </c>
      <c r="G584" s="11">
        <v>43983</v>
      </c>
    </row>
    <row r="585" spans="1:7" x14ac:dyDescent="0.2">
      <c r="A585" s="1" t="s">
        <v>9</v>
      </c>
      <c r="B585" s="10" t="s">
        <v>1</v>
      </c>
      <c r="C585" s="2">
        <v>1333</v>
      </c>
      <c r="D585" s="10">
        <v>7998</v>
      </c>
      <c r="E585" s="10">
        <v>3665.75</v>
      </c>
      <c r="F585" s="10">
        <v>4332.25</v>
      </c>
      <c r="G585" s="11">
        <v>44136</v>
      </c>
    </row>
    <row r="586" spans="1:7" x14ac:dyDescent="0.2">
      <c r="A586" s="1" t="s">
        <v>9</v>
      </c>
      <c r="B586" s="10" t="s">
        <v>1</v>
      </c>
      <c r="C586" s="2">
        <v>609</v>
      </c>
      <c r="D586" s="10">
        <v>3654</v>
      </c>
      <c r="E586" s="10">
        <v>1674.75</v>
      </c>
      <c r="F586" s="10">
        <v>1979.25</v>
      </c>
      <c r="G586" s="11">
        <v>44044</v>
      </c>
    </row>
    <row r="587" spans="1:7" x14ac:dyDescent="0.2">
      <c r="A587" s="1" t="s">
        <v>9</v>
      </c>
      <c r="B587" s="10" t="s">
        <v>1</v>
      </c>
      <c r="C587" s="2">
        <v>635</v>
      </c>
      <c r="D587" s="10">
        <v>3810</v>
      </c>
      <c r="E587" s="10">
        <v>1746.25</v>
      </c>
      <c r="F587" s="10">
        <v>2063.75</v>
      </c>
      <c r="G587" s="11">
        <v>44166</v>
      </c>
    </row>
    <row r="588" spans="1:7" x14ac:dyDescent="0.2">
      <c r="A588" s="1" t="s">
        <v>9</v>
      </c>
      <c r="B588" s="10" t="s">
        <v>1</v>
      </c>
      <c r="C588" s="2">
        <v>245</v>
      </c>
      <c r="D588" s="10">
        <v>1470</v>
      </c>
      <c r="E588" s="10">
        <v>673.75</v>
      </c>
      <c r="F588" s="10">
        <v>796.25</v>
      </c>
      <c r="G588" s="11">
        <v>43952</v>
      </c>
    </row>
    <row r="589" spans="1:7" x14ac:dyDescent="0.2">
      <c r="A589" s="1" t="s">
        <v>9</v>
      </c>
      <c r="B589" s="10" t="s">
        <v>1</v>
      </c>
      <c r="C589" s="2">
        <v>2110</v>
      </c>
      <c r="D589" s="10">
        <v>12660</v>
      </c>
      <c r="E589" s="10">
        <v>5802.5</v>
      </c>
      <c r="F589" s="10">
        <v>6857.5</v>
      </c>
      <c r="G589" s="11">
        <v>44075</v>
      </c>
    </row>
    <row r="590" spans="1:7" x14ac:dyDescent="0.2">
      <c r="A590" s="1" t="s">
        <v>9</v>
      </c>
      <c r="B590" s="10" t="s">
        <v>1</v>
      </c>
      <c r="C590" s="2">
        <v>2628</v>
      </c>
      <c r="D590" s="10">
        <v>15768</v>
      </c>
      <c r="E590" s="10">
        <v>7227</v>
      </c>
      <c r="F590" s="10">
        <v>8541</v>
      </c>
      <c r="G590" s="11">
        <v>43922</v>
      </c>
    </row>
    <row r="591" spans="1:7" x14ac:dyDescent="0.2">
      <c r="A591" s="1" t="s">
        <v>9</v>
      </c>
      <c r="B591" s="10" t="s">
        <v>1</v>
      </c>
      <c r="C591" s="2">
        <v>1395</v>
      </c>
      <c r="D591" s="10">
        <v>8370</v>
      </c>
      <c r="E591" s="10">
        <v>3836.25</v>
      </c>
      <c r="F591" s="10">
        <v>4533.75</v>
      </c>
      <c r="G591" s="11">
        <v>44013</v>
      </c>
    </row>
    <row r="592" spans="1:7" x14ac:dyDescent="0.2">
      <c r="A592" s="1" t="s">
        <v>9</v>
      </c>
      <c r="B592" s="10" t="s">
        <v>1</v>
      </c>
      <c r="C592" s="2">
        <v>905</v>
      </c>
      <c r="D592" s="10">
        <v>5430</v>
      </c>
      <c r="E592" s="10">
        <v>2488.75</v>
      </c>
      <c r="F592" s="10">
        <v>2941.25</v>
      </c>
      <c r="G592" s="11">
        <v>44105</v>
      </c>
    </row>
    <row r="593" spans="1:7" x14ac:dyDescent="0.2">
      <c r="A593" s="1" t="s">
        <v>9</v>
      </c>
      <c r="B593" s="10" t="s">
        <v>1</v>
      </c>
      <c r="C593" s="2">
        <v>604</v>
      </c>
      <c r="D593" s="10">
        <v>3624</v>
      </c>
      <c r="E593" s="10">
        <v>1661</v>
      </c>
      <c r="F593" s="10">
        <v>1963</v>
      </c>
      <c r="G593" s="11">
        <v>43983</v>
      </c>
    </row>
    <row r="594" spans="1:7" x14ac:dyDescent="0.2">
      <c r="A594" s="1" t="s">
        <v>9</v>
      </c>
      <c r="B594" s="10" t="s">
        <v>1</v>
      </c>
      <c r="C594" s="2">
        <v>410</v>
      </c>
      <c r="D594" s="10">
        <v>2460</v>
      </c>
      <c r="E594" s="10">
        <v>1127.5</v>
      </c>
      <c r="F594" s="10">
        <v>1332.5</v>
      </c>
      <c r="G594" s="11">
        <v>44105</v>
      </c>
    </row>
    <row r="595" spans="1:7" x14ac:dyDescent="0.2">
      <c r="A595" s="1" t="s">
        <v>9</v>
      </c>
      <c r="B595" s="10" t="s">
        <v>1</v>
      </c>
      <c r="C595" s="2">
        <v>1575</v>
      </c>
      <c r="D595" s="10">
        <v>9450</v>
      </c>
      <c r="E595" s="10">
        <v>4331.25</v>
      </c>
      <c r="F595" s="10">
        <v>5118.75</v>
      </c>
      <c r="G595" s="11">
        <v>43862</v>
      </c>
    </row>
    <row r="596" spans="1:7" x14ac:dyDescent="0.2">
      <c r="A596" s="1" t="s">
        <v>9</v>
      </c>
      <c r="B596" s="10" t="s">
        <v>1</v>
      </c>
      <c r="C596" s="2">
        <v>500</v>
      </c>
      <c r="D596" s="10">
        <v>3000</v>
      </c>
      <c r="E596" s="10">
        <v>1375</v>
      </c>
      <c r="F596" s="10">
        <v>1625</v>
      </c>
      <c r="G596" s="11">
        <v>43891</v>
      </c>
    </row>
    <row r="597" spans="1:7" x14ac:dyDescent="0.2">
      <c r="A597" s="1" t="s">
        <v>7</v>
      </c>
      <c r="B597" s="10" t="s">
        <v>0</v>
      </c>
      <c r="C597" s="2">
        <v>1143</v>
      </c>
      <c r="D597" s="10">
        <v>5715</v>
      </c>
      <c r="E597" s="10">
        <v>2286</v>
      </c>
      <c r="F597" s="10">
        <v>3429</v>
      </c>
      <c r="G597" s="11">
        <v>44105</v>
      </c>
    </row>
    <row r="598" spans="1:7" x14ac:dyDescent="0.2">
      <c r="A598" s="1" t="s">
        <v>7</v>
      </c>
      <c r="B598" s="10" t="s">
        <v>0</v>
      </c>
      <c r="C598" s="2">
        <v>1514</v>
      </c>
      <c r="D598" s="10">
        <v>7570</v>
      </c>
      <c r="E598" s="10">
        <v>3028</v>
      </c>
      <c r="F598" s="10">
        <v>4542</v>
      </c>
      <c r="G598" s="11">
        <v>43862</v>
      </c>
    </row>
    <row r="599" spans="1:7" x14ac:dyDescent="0.2">
      <c r="A599" s="1" t="s">
        <v>7</v>
      </c>
      <c r="B599" s="10" t="s">
        <v>0</v>
      </c>
      <c r="C599" s="2">
        <v>4493</v>
      </c>
      <c r="D599" s="10">
        <v>22465</v>
      </c>
      <c r="E599" s="10">
        <v>8986</v>
      </c>
      <c r="F599" s="10">
        <v>13479</v>
      </c>
      <c r="G599" s="11">
        <v>43922</v>
      </c>
    </row>
    <row r="600" spans="1:7" x14ac:dyDescent="0.2">
      <c r="A600" s="1" t="s">
        <v>7</v>
      </c>
      <c r="B600" s="10" t="s">
        <v>0</v>
      </c>
      <c r="C600" s="2">
        <v>727</v>
      </c>
      <c r="D600" s="10">
        <v>3635</v>
      </c>
      <c r="E600" s="10">
        <v>1454</v>
      </c>
      <c r="F600" s="10">
        <v>2181</v>
      </c>
      <c r="G600" s="11">
        <v>43983</v>
      </c>
    </row>
    <row r="601" spans="1:7" x14ac:dyDescent="0.2">
      <c r="A601" s="1" t="s">
        <v>7</v>
      </c>
      <c r="B601" s="10" t="s">
        <v>0</v>
      </c>
      <c r="C601" s="2">
        <v>2905</v>
      </c>
      <c r="D601" s="10">
        <v>14525</v>
      </c>
      <c r="E601" s="10">
        <v>5810</v>
      </c>
      <c r="F601" s="10">
        <v>8715</v>
      </c>
      <c r="G601" s="11">
        <v>44136</v>
      </c>
    </row>
    <row r="602" spans="1:7" x14ac:dyDescent="0.2">
      <c r="A602" s="1" t="s">
        <v>7</v>
      </c>
      <c r="B602" s="10" t="s">
        <v>0</v>
      </c>
      <c r="C602" s="2">
        <v>1142</v>
      </c>
      <c r="D602" s="10">
        <v>5710</v>
      </c>
      <c r="E602" s="10">
        <v>2284</v>
      </c>
      <c r="F602" s="10">
        <v>3426</v>
      </c>
      <c r="G602" s="11">
        <v>43983</v>
      </c>
    </row>
    <row r="603" spans="1:7" x14ac:dyDescent="0.2">
      <c r="A603" s="1" t="s">
        <v>7</v>
      </c>
      <c r="B603" s="10" t="s">
        <v>0</v>
      </c>
      <c r="C603" s="2">
        <v>1370</v>
      </c>
      <c r="D603" s="10">
        <v>6850</v>
      </c>
      <c r="E603" s="10">
        <v>2740</v>
      </c>
      <c r="F603" s="10">
        <v>4110</v>
      </c>
      <c r="G603" s="11">
        <v>44013</v>
      </c>
    </row>
    <row r="604" spans="1:7" x14ac:dyDescent="0.2">
      <c r="A604" s="1" t="s">
        <v>7</v>
      </c>
      <c r="B604" s="10" t="s">
        <v>0</v>
      </c>
      <c r="C604" s="2">
        <v>2918</v>
      </c>
      <c r="D604" s="10">
        <v>14590</v>
      </c>
      <c r="E604" s="10">
        <v>5836</v>
      </c>
      <c r="F604" s="10">
        <v>8754</v>
      </c>
      <c r="G604" s="11">
        <v>43952</v>
      </c>
    </row>
    <row r="605" spans="1:7" x14ac:dyDescent="0.2">
      <c r="A605" s="1" t="s">
        <v>7</v>
      </c>
      <c r="B605" s="10" t="s">
        <v>0</v>
      </c>
      <c r="C605" s="2">
        <v>3450</v>
      </c>
      <c r="D605" s="10">
        <v>17250</v>
      </c>
      <c r="E605" s="10">
        <v>6900</v>
      </c>
      <c r="F605" s="10">
        <v>10350</v>
      </c>
      <c r="G605" s="11">
        <v>44013</v>
      </c>
    </row>
    <row r="606" spans="1:7" x14ac:dyDescent="0.2">
      <c r="A606" s="1" t="s">
        <v>7</v>
      </c>
      <c r="B606" s="10" t="s">
        <v>0</v>
      </c>
      <c r="C606" s="2">
        <v>1056</v>
      </c>
      <c r="D606" s="10">
        <v>5280</v>
      </c>
      <c r="E606" s="10">
        <v>2112</v>
      </c>
      <c r="F606" s="10">
        <v>3168</v>
      </c>
      <c r="G606" s="11">
        <v>44075</v>
      </c>
    </row>
    <row r="607" spans="1:7" x14ac:dyDescent="0.2">
      <c r="A607" s="1" t="s">
        <v>7</v>
      </c>
      <c r="B607" s="10" t="s">
        <v>0</v>
      </c>
      <c r="C607" s="2">
        <v>274</v>
      </c>
      <c r="D607" s="10">
        <v>1370</v>
      </c>
      <c r="E607" s="10">
        <v>548</v>
      </c>
      <c r="F607" s="10">
        <v>822</v>
      </c>
      <c r="G607" s="11">
        <v>44166</v>
      </c>
    </row>
    <row r="608" spans="1:7" x14ac:dyDescent="0.2">
      <c r="A608" s="1" t="s">
        <v>7</v>
      </c>
      <c r="B608" s="10" t="s">
        <v>0</v>
      </c>
      <c r="C608" s="2">
        <v>2992</v>
      </c>
      <c r="D608" s="10">
        <v>14960</v>
      </c>
      <c r="E608" s="10">
        <v>5984</v>
      </c>
      <c r="F608" s="10">
        <v>8976</v>
      </c>
      <c r="G608" s="11">
        <v>43891</v>
      </c>
    </row>
    <row r="609" spans="1:7" x14ac:dyDescent="0.2">
      <c r="A609" s="1" t="s">
        <v>7</v>
      </c>
      <c r="B609" s="10" t="s">
        <v>0</v>
      </c>
      <c r="C609" s="2">
        <v>2327</v>
      </c>
      <c r="D609" s="10">
        <v>11635</v>
      </c>
      <c r="E609" s="10">
        <v>4654</v>
      </c>
      <c r="F609" s="10">
        <v>6981</v>
      </c>
      <c r="G609" s="11">
        <v>43952</v>
      </c>
    </row>
    <row r="610" spans="1:7" x14ac:dyDescent="0.2">
      <c r="A610" s="1" t="s">
        <v>7</v>
      </c>
      <c r="B610" s="10" t="s">
        <v>0</v>
      </c>
      <c r="C610" s="2">
        <v>991</v>
      </c>
      <c r="D610" s="10">
        <v>4955</v>
      </c>
      <c r="E610" s="10">
        <v>1982</v>
      </c>
      <c r="F610" s="10">
        <v>2973</v>
      </c>
      <c r="G610" s="11">
        <v>43983</v>
      </c>
    </row>
    <row r="611" spans="1:7" x14ac:dyDescent="0.2">
      <c r="A611" s="1" t="s">
        <v>7</v>
      </c>
      <c r="B611" s="10" t="s">
        <v>0</v>
      </c>
      <c r="C611" s="2">
        <v>602</v>
      </c>
      <c r="D611" s="10">
        <v>3010</v>
      </c>
      <c r="E611" s="10">
        <v>1204</v>
      </c>
      <c r="F611" s="10">
        <v>1806</v>
      </c>
      <c r="G611" s="11">
        <v>43983</v>
      </c>
    </row>
    <row r="612" spans="1:7" x14ac:dyDescent="0.2">
      <c r="A612" s="1" t="s">
        <v>7</v>
      </c>
      <c r="B612" s="10" t="s">
        <v>0</v>
      </c>
      <c r="C612" s="2">
        <v>861</v>
      </c>
      <c r="D612" s="10">
        <v>4305</v>
      </c>
      <c r="E612" s="10">
        <v>1722</v>
      </c>
      <c r="F612" s="10">
        <v>2583</v>
      </c>
      <c r="G612" s="11">
        <v>44105</v>
      </c>
    </row>
    <row r="613" spans="1:7" x14ac:dyDescent="0.2">
      <c r="A613" s="1" t="s">
        <v>7</v>
      </c>
      <c r="B613" s="10" t="s">
        <v>0</v>
      </c>
      <c r="C613" s="2">
        <v>2663</v>
      </c>
      <c r="D613" s="10">
        <v>13315</v>
      </c>
      <c r="E613" s="10">
        <v>5326</v>
      </c>
      <c r="F613" s="10">
        <v>7989</v>
      </c>
      <c r="G613" s="11">
        <v>44166</v>
      </c>
    </row>
    <row r="614" spans="1:7" x14ac:dyDescent="0.2">
      <c r="A614" s="1" t="s">
        <v>7</v>
      </c>
      <c r="B614" s="10" t="s">
        <v>0</v>
      </c>
      <c r="C614" s="2">
        <v>2198</v>
      </c>
      <c r="D614" s="10">
        <v>10990</v>
      </c>
      <c r="E614" s="10">
        <v>4396</v>
      </c>
      <c r="F614" s="10">
        <v>6594</v>
      </c>
      <c r="G614" s="11">
        <v>44044</v>
      </c>
    </row>
    <row r="615" spans="1:7" x14ac:dyDescent="0.2">
      <c r="A615" s="1" t="s">
        <v>7</v>
      </c>
      <c r="B615" s="10" t="s">
        <v>0</v>
      </c>
      <c r="C615" s="2">
        <v>1153</v>
      </c>
      <c r="D615" s="10">
        <v>5765</v>
      </c>
      <c r="E615" s="10">
        <v>2306</v>
      </c>
      <c r="F615" s="10">
        <v>3459</v>
      </c>
      <c r="G615" s="11">
        <v>44105</v>
      </c>
    </row>
    <row r="616" spans="1:7" x14ac:dyDescent="0.2">
      <c r="A616" s="1" t="s">
        <v>7</v>
      </c>
      <c r="B616" s="10" t="s">
        <v>0</v>
      </c>
      <c r="C616" s="2">
        <v>678</v>
      </c>
      <c r="D616" s="10">
        <v>3390</v>
      </c>
      <c r="E616" s="10">
        <v>1356</v>
      </c>
      <c r="F616" s="10">
        <v>2034</v>
      </c>
      <c r="G616" s="11">
        <v>44044</v>
      </c>
    </row>
    <row r="617" spans="1:7" x14ac:dyDescent="0.2">
      <c r="A617" s="1" t="s">
        <v>7</v>
      </c>
      <c r="B617" s="10" t="s">
        <v>0</v>
      </c>
      <c r="C617" s="2">
        <v>3675</v>
      </c>
      <c r="D617" s="10">
        <v>18375</v>
      </c>
      <c r="E617" s="10">
        <v>7350</v>
      </c>
      <c r="F617" s="10">
        <v>11025</v>
      </c>
      <c r="G617" s="11">
        <v>43922</v>
      </c>
    </row>
    <row r="618" spans="1:7" x14ac:dyDescent="0.2">
      <c r="A618" s="1" t="s">
        <v>7</v>
      </c>
      <c r="B618" s="10" t="s">
        <v>0</v>
      </c>
      <c r="C618" s="2">
        <v>2797</v>
      </c>
      <c r="D618" s="10">
        <v>13985</v>
      </c>
      <c r="E618" s="10">
        <v>5594</v>
      </c>
      <c r="F618" s="10">
        <v>8391</v>
      </c>
      <c r="G618" s="11">
        <v>44166</v>
      </c>
    </row>
    <row r="619" spans="1:7" x14ac:dyDescent="0.2">
      <c r="A619" s="1" t="s">
        <v>7</v>
      </c>
      <c r="B619" s="10" t="s">
        <v>0</v>
      </c>
      <c r="C619" s="2">
        <v>973</v>
      </c>
      <c r="D619" s="10">
        <v>4865</v>
      </c>
      <c r="E619" s="10">
        <v>1946</v>
      </c>
      <c r="F619" s="10">
        <v>2919</v>
      </c>
      <c r="G619" s="11">
        <v>43891</v>
      </c>
    </row>
    <row r="620" spans="1:7" x14ac:dyDescent="0.2">
      <c r="A620" s="1" t="s">
        <v>7</v>
      </c>
      <c r="B620" s="10" t="s">
        <v>0</v>
      </c>
      <c r="C620" s="2">
        <v>3495</v>
      </c>
      <c r="D620" s="10">
        <v>17475</v>
      </c>
      <c r="E620" s="10">
        <v>6990</v>
      </c>
      <c r="F620" s="10">
        <v>10485</v>
      </c>
      <c r="G620" s="11">
        <v>43831</v>
      </c>
    </row>
    <row r="621" spans="1:7" x14ac:dyDescent="0.2">
      <c r="A621" s="1" t="s">
        <v>7</v>
      </c>
      <c r="B621" s="10" t="s">
        <v>0</v>
      </c>
      <c r="C621" s="2">
        <v>1439</v>
      </c>
      <c r="D621" s="10">
        <v>7195</v>
      </c>
      <c r="E621" s="10">
        <v>2878</v>
      </c>
      <c r="F621" s="10">
        <v>4317</v>
      </c>
      <c r="G621" s="11">
        <v>43831</v>
      </c>
    </row>
    <row r="622" spans="1:7" x14ac:dyDescent="0.2">
      <c r="A622" s="1" t="s">
        <v>7</v>
      </c>
      <c r="B622" s="10" t="s">
        <v>0</v>
      </c>
      <c r="C622" s="2">
        <v>2641</v>
      </c>
      <c r="D622" s="10">
        <v>13205</v>
      </c>
      <c r="E622" s="10">
        <v>5282</v>
      </c>
      <c r="F622" s="10">
        <v>7923</v>
      </c>
      <c r="G622" s="11">
        <v>43862</v>
      </c>
    </row>
    <row r="623" spans="1:7" x14ac:dyDescent="0.2">
      <c r="A623" s="1" t="s">
        <v>7</v>
      </c>
      <c r="B623" s="10" t="s">
        <v>0</v>
      </c>
      <c r="C623" s="2">
        <v>1767</v>
      </c>
      <c r="D623" s="10">
        <v>8835</v>
      </c>
      <c r="E623" s="10">
        <v>3534</v>
      </c>
      <c r="F623" s="10">
        <v>5301</v>
      </c>
      <c r="G623" s="11">
        <v>44075</v>
      </c>
    </row>
    <row r="624" spans="1:7" x14ac:dyDescent="0.2">
      <c r="A624" s="1" t="s">
        <v>7</v>
      </c>
      <c r="B624" s="10" t="s">
        <v>0</v>
      </c>
      <c r="C624" s="2">
        <v>2914</v>
      </c>
      <c r="D624" s="10">
        <v>14570</v>
      </c>
      <c r="E624" s="10">
        <v>5828</v>
      </c>
      <c r="F624" s="10">
        <v>8742</v>
      </c>
      <c r="G624" s="11">
        <v>44105</v>
      </c>
    </row>
    <row r="625" spans="1:7" x14ac:dyDescent="0.2">
      <c r="A625" s="1" t="s">
        <v>7</v>
      </c>
      <c r="B625" s="10" t="s">
        <v>0</v>
      </c>
      <c r="C625" s="2">
        <v>1177</v>
      </c>
      <c r="D625" s="10">
        <v>5885</v>
      </c>
      <c r="E625" s="10">
        <v>2354</v>
      </c>
      <c r="F625" s="10">
        <v>3531</v>
      </c>
      <c r="G625" s="11">
        <v>44136</v>
      </c>
    </row>
    <row r="626" spans="1:7" x14ac:dyDescent="0.2">
      <c r="A626" s="1" t="s">
        <v>7</v>
      </c>
      <c r="B626" s="10" t="s">
        <v>0</v>
      </c>
      <c r="C626" s="2">
        <v>914</v>
      </c>
      <c r="D626" s="10">
        <v>4570</v>
      </c>
      <c r="E626" s="10">
        <v>1828</v>
      </c>
      <c r="F626" s="10">
        <v>2742</v>
      </c>
      <c r="G626" s="11">
        <v>44166</v>
      </c>
    </row>
    <row r="627" spans="1:7" x14ac:dyDescent="0.2">
      <c r="A627" s="1" t="s">
        <v>7</v>
      </c>
      <c r="B627" s="10" t="s">
        <v>5</v>
      </c>
      <c r="C627" s="2">
        <v>615</v>
      </c>
      <c r="D627" s="10">
        <v>615</v>
      </c>
      <c r="E627" s="10">
        <v>123</v>
      </c>
      <c r="F627" s="10">
        <v>492</v>
      </c>
      <c r="G627" s="11">
        <v>44166</v>
      </c>
    </row>
    <row r="628" spans="1:7" x14ac:dyDescent="0.2">
      <c r="A628" s="1" t="s">
        <v>7</v>
      </c>
      <c r="B628" s="10" t="s">
        <v>5</v>
      </c>
      <c r="C628" s="2">
        <v>2301</v>
      </c>
      <c r="D628" s="10">
        <v>2301</v>
      </c>
      <c r="E628" s="10">
        <v>460.20000000000005</v>
      </c>
      <c r="F628" s="10">
        <v>1840.8</v>
      </c>
      <c r="G628" s="11">
        <v>43922</v>
      </c>
    </row>
    <row r="629" spans="1:7" x14ac:dyDescent="0.2">
      <c r="A629" s="1" t="s">
        <v>7</v>
      </c>
      <c r="B629" s="10" t="s">
        <v>5</v>
      </c>
      <c r="C629" s="2">
        <v>1142</v>
      </c>
      <c r="D629" s="10">
        <v>1142</v>
      </c>
      <c r="E629" s="10">
        <v>228.4</v>
      </c>
      <c r="F629" s="10">
        <v>913.6</v>
      </c>
      <c r="G629" s="11">
        <v>43983</v>
      </c>
    </row>
    <row r="630" spans="1:7" x14ac:dyDescent="0.2">
      <c r="A630" s="1" t="s">
        <v>7</v>
      </c>
      <c r="B630" s="10" t="s">
        <v>5</v>
      </c>
      <c r="C630" s="2">
        <v>1566</v>
      </c>
      <c r="D630" s="10">
        <v>1566</v>
      </c>
      <c r="E630" s="10">
        <v>313.20000000000005</v>
      </c>
      <c r="F630" s="10">
        <v>1252.8</v>
      </c>
      <c r="G630" s="11">
        <v>44105</v>
      </c>
    </row>
    <row r="631" spans="1:7" x14ac:dyDescent="0.2">
      <c r="A631" s="1" t="s">
        <v>7</v>
      </c>
      <c r="B631" s="10" t="s">
        <v>5</v>
      </c>
      <c r="C631" s="2">
        <v>3627</v>
      </c>
      <c r="D631" s="10">
        <v>3627</v>
      </c>
      <c r="E631" s="10">
        <v>725.40000000000009</v>
      </c>
      <c r="F631" s="10">
        <v>2901.6</v>
      </c>
      <c r="G631" s="11">
        <v>44013</v>
      </c>
    </row>
    <row r="632" spans="1:7" x14ac:dyDescent="0.2">
      <c r="A632" s="1" t="s">
        <v>7</v>
      </c>
      <c r="B632" s="10" t="s">
        <v>5</v>
      </c>
      <c r="C632" s="2">
        <v>2723</v>
      </c>
      <c r="D632" s="10">
        <v>2723</v>
      </c>
      <c r="E632" s="10">
        <v>544.6</v>
      </c>
      <c r="F632" s="10">
        <v>2178.4</v>
      </c>
      <c r="G632" s="11">
        <v>44136</v>
      </c>
    </row>
    <row r="633" spans="1:7" x14ac:dyDescent="0.2">
      <c r="A633" s="1" t="s">
        <v>7</v>
      </c>
      <c r="B633" s="10" t="s">
        <v>5</v>
      </c>
      <c r="C633" s="2">
        <v>1282</v>
      </c>
      <c r="D633" s="10">
        <v>1282</v>
      </c>
      <c r="E633" s="10">
        <v>256.40000000000003</v>
      </c>
      <c r="F633" s="10">
        <v>1025.5999999999999</v>
      </c>
      <c r="G633" s="11">
        <v>43983</v>
      </c>
    </row>
    <row r="634" spans="1:7" x14ac:dyDescent="0.2">
      <c r="A634" s="1" t="s">
        <v>7</v>
      </c>
      <c r="B634" s="10" t="s">
        <v>5</v>
      </c>
      <c r="C634" s="2">
        <v>2797</v>
      </c>
      <c r="D634" s="10">
        <v>2797</v>
      </c>
      <c r="E634" s="10">
        <v>559.4</v>
      </c>
      <c r="F634" s="10">
        <v>2237.6</v>
      </c>
      <c r="G634" s="11">
        <v>44166</v>
      </c>
    </row>
    <row r="635" spans="1:7" x14ac:dyDescent="0.2">
      <c r="A635" s="1" t="s">
        <v>7</v>
      </c>
      <c r="B635" s="10" t="s">
        <v>5</v>
      </c>
      <c r="C635" s="2">
        <v>2328</v>
      </c>
      <c r="D635" s="10">
        <v>2328</v>
      </c>
      <c r="E635" s="10">
        <v>465.6</v>
      </c>
      <c r="F635" s="10">
        <v>1862.4</v>
      </c>
      <c r="G635" s="11">
        <v>44075</v>
      </c>
    </row>
    <row r="636" spans="1:7" x14ac:dyDescent="0.2">
      <c r="A636" s="1" t="s">
        <v>7</v>
      </c>
      <c r="B636" s="10" t="s">
        <v>5</v>
      </c>
      <c r="C636" s="2">
        <v>2313</v>
      </c>
      <c r="D636" s="10">
        <v>2313</v>
      </c>
      <c r="E636" s="10">
        <v>462.6</v>
      </c>
      <c r="F636" s="10">
        <v>1850.4</v>
      </c>
      <c r="G636" s="11">
        <v>43952</v>
      </c>
    </row>
    <row r="637" spans="1:7" x14ac:dyDescent="0.2">
      <c r="A637" s="1" t="s">
        <v>7</v>
      </c>
      <c r="B637" s="10" t="s">
        <v>5</v>
      </c>
      <c r="C637" s="2">
        <v>677</v>
      </c>
      <c r="D637" s="10">
        <v>677</v>
      </c>
      <c r="E637" s="10">
        <v>135.4</v>
      </c>
      <c r="F637" s="10">
        <v>541.6</v>
      </c>
      <c r="G637" s="11">
        <v>43891</v>
      </c>
    </row>
    <row r="638" spans="1:7" x14ac:dyDescent="0.2">
      <c r="A638" s="1" t="s">
        <v>7</v>
      </c>
      <c r="B638" s="10" t="s">
        <v>5</v>
      </c>
      <c r="C638" s="2">
        <v>983</v>
      </c>
      <c r="D638" s="10">
        <v>983</v>
      </c>
      <c r="E638" s="10">
        <v>196.60000000000002</v>
      </c>
      <c r="F638" s="10">
        <v>786.4</v>
      </c>
      <c r="G638" s="11">
        <v>43831</v>
      </c>
    </row>
    <row r="639" spans="1:7" x14ac:dyDescent="0.2">
      <c r="A639" s="1" t="s">
        <v>7</v>
      </c>
      <c r="B639" s="10" t="s">
        <v>5</v>
      </c>
      <c r="C639" s="2">
        <v>1298</v>
      </c>
      <c r="D639" s="10">
        <v>1298</v>
      </c>
      <c r="E639" s="10">
        <v>259.60000000000002</v>
      </c>
      <c r="F639" s="10">
        <v>1038.4000000000001</v>
      </c>
      <c r="G639" s="11">
        <v>43862</v>
      </c>
    </row>
    <row r="640" spans="1:7" x14ac:dyDescent="0.2">
      <c r="A640" s="1" t="s">
        <v>7</v>
      </c>
      <c r="B640" s="10" t="s">
        <v>2</v>
      </c>
      <c r="C640" s="2">
        <v>1953</v>
      </c>
      <c r="D640" s="10">
        <v>9765</v>
      </c>
      <c r="E640" s="10">
        <v>4296.6000000000004</v>
      </c>
      <c r="F640" s="10">
        <v>5468.4</v>
      </c>
      <c r="G640" s="11">
        <v>43922</v>
      </c>
    </row>
    <row r="641" spans="1:7" x14ac:dyDescent="0.2">
      <c r="A641" s="1" t="s">
        <v>7</v>
      </c>
      <c r="B641" s="10" t="s">
        <v>2</v>
      </c>
      <c r="C641" s="2">
        <v>2141</v>
      </c>
      <c r="D641" s="10">
        <v>10705</v>
      </c>
      <c r="E641" s="10">
        <v>4710.2000000000007</v>
      </c>
      <c r="F641" s="10">
        <v>5994.7999999999993</v>
      </c>
      <c r="G641" s="11">
        <v>44044</v>
      </c>
    </row>
    <row r="642" spans="1:7" x14ac:dyDescent="0.2">
      <c r="A642" s="1" t="s">
        <v>7</v>
      </c>
      <c r="B642" s="10" t="s">
        <v>2</v>
      </c>
      <c r="C642" s="2">
        <v>1143</v>
      </c>
      <c r="D642" s="10">
        <v>5715</v>
      </c>
      <c r="E642" s="10">
        <v>2514.6000000000004</v>
      </c>
      <c r="F642" s="10">
        <v>3200.3999999999996</v>
      </c>
      <c r="G642" s="11">
        <v>44105</v>
      </c>
    </row>
    <row r="643" spans="1:7" x14ac:dyDescent="0.2">
      <c r="A643" s="1" t="s">
        <v>7</v>
      </c>
      <c r="B643" s="10" t="s">
        <v>2</v>
      </c>
      <c r="C643" s="2">
        <v>615</v>
      </c>
      <c r="D643" s="10">
        <v>3075</v>
      </c>
      <c r="E643" s="10">
        <v>1353</v>
      </c>
      <c r="F643" s="10">
        <v>1722</v>
      </c>
      <c r="G643" s="11">
        <v>44166</v>
      </c>
    </row>
    <row r="644" spans="1:7" x14ac:dyDescent="0.2">
      <c r="A644" s="1" t="s">
        <v>7</v>
      </c>
      <c r="B644" s="10" t="s">
        <v>2</v>
      </c>
      <c r="C644" s="2">
        <v>1236</v>
      </c>
      <c r="D644" s="10">
        <v>6180</v>
      </c>
      <c r="E644" s="10">
        <v>2719.2000000000003</v>
      </c>
      <c r="F644" s="10">
        <v>3460.7999999999997</v>
      </c>
      <c r="G644" s="11">
        <v>44136</v>
      </c>
    </row>
    <row r="645" spans="1:7" x14ac:dyDescent="0.2">
      <c r="A645" s="1" t="s">
        <v>7</v>
      </c>
      <c r="B645" s="10" t="s">
        <v>2</v>
      </c>
      <c r="C645" s="2">
        <v>1372</v>
      </c>
      <c r="D645" s="10">
        <v>6860</v>
      </c>
      <c r="E645" s="10">
        <v>3018.4</v>
      </c>
      <c r="F645" s="10">
        <v>3841.6</v>
      </c>
      <c r="G645" s="11">
        <v>44166</v>
      </c>
    </row>
    <row r="646" spans="1:7" x14ac:dyDescent="0.2">
      <c r="A646" s="1" t="s">
        <v>7</v>
      </c>
      <c r="B646" s="10" t="s">
        <v>2</v>
      </c>
      <c r="C646" s="2">
        <v>1282</v>
      </c>
      <c r="D646" s="10">
        <v>6410</v>
      </c>
      <c r="E646" s="10">
        <v>2820.4</v>
      </c>
      <c r="F646" s="10">
        <v>3589.6</v>
      </c>
      <c r="G646" s="11">
        <v>43983</v>
      </c>
    </row>
    <row r="647" spans="1:7" x14ac:dyDescent="0.2">
      <c r="A647" s="1" t="s">
        <v>7</v>
      </c>
      <c r="B647" s="10" t="s">
        <v>2</v>
      </c>
      <c r="C647" s="2">
        <v>2907</v>
      </c>
      <c r="D647" s="10">
        <v>14535</v>
      </c>
      <c r="E647" s="10">
        <v>6395.4000000000005</v>
      </c>
      <c r="F647" s="10">
        <v>8139.5999999999995</v>
      </c>
      <c r="G647" s="11">
        <v>43983</v>
      </c>
    </row>
    <row r="648" spans="1:7" x14ac:dyDescent="0.2">
      <c r="A648" s="1" t="s">
        <v>7</v>
      </c>
      <c r="B648" s="10" t="s">
        <v>2</v>
      </c>
      <c r="C648" s="2">
        <v>2071</v>
      </c>
      <c r="D648" s="10">
        <v>10355</v>
      </c>
      <c r="E648" s="10">
        <v>4556.2000000000007</v>
      </c>
      <c r="F648" s="10">
        <v>5798.7999999999993</v>
      </c>
      <c r="G648" s="11">
        <v>44075</v>
      </c>
    </row>
    <row r="649" spans="1:7" x14ac:dyDescent="0.2">
      <c r="A649" s="1" t="s">
        <v>7</v>
      </c>
      <c r="B649" s="10" t="s">
        <v>2</v>
      </c>
      <c r="C649" s="2">
        <v>579</v>
      </c>
      <c r="D649" s="10">
        <v>2895</v>
      </c>
      <c r="E649" s="10">
        <v>1273.8000000000002</v>
      </c>
      <c r="F649" s="10">
        <v>1621.1999999999998</v>
      </c>
      <c r="G649" s="11">
        <v>43831</v>
      </c>
    </row>
    <row r="650" spans="1:7" x14ac:dyDescent="0.2">
      <c r="A650" s="1" t="s">
        <v>7</v>
      </c>
      <c r="B650" s="10" t="s">
        <v>2</v>
      </c>
      <c r="C650" s="2">
        <v>2993</v>
      </c>
      <c r="D650" s="10">
        <v>14965</v>
      </c>
      <c r="E650" s="10">
        <v>6584.6</v>
      </c>
      <c r="F650" s="10">
        <v>8380.4</v>
      </c>
      <c r="G650" s="11">
        <v>43891</v>
      </c>
    </row>
    <row r="651" spans="1:7" x14ac:dyDescent="0.2">
      <c r="A651" s="1" t="s">
        <v>7</v>
      </c>
      <c r="B651" s="10" t="s">
        <v>2</v>
      </c>
      <c r="C651" s="2">
        <v>3200</v>
      </c>
      <c r="D651" s="10">
        <v>16000</v>
      </c>
      <c r="E651" s="10">
        <v>7040.0000000000009</v>
      </c>
      <c r="F651" s="10">
        <v>8960</v>
      </c>
      <c r="G651" s="11">
        <v>44013</v>
      </c>
    </row>
    <row r="652" spans="1:7" x14ac:dyDescent="0.2">
      <c r="A652" s="1" t="s">
        <v>7</v>
      </c>
      <c r="B652" s="10" t="s">
        <v>2</v>
      </c>
      <c r="C652" s="2">
        <v>270</v>
      </c>
      <c r="D652" s="10">
        <v>1350</v>
      </c>
      <c r="E652" s="10">
        <v>594</v>
      </c>
      <c r="F652" s="10">
        <v>756</v>
      </c>
      <c r="G652" s="11">
        <v>43862</v>
      </c>
    </row>
    <row r="653" spans="1:7" x14ac:dyDescent="0.2">
      <c r="A653" s="1" t="s">
        <v>7</v>
      </c>
      <c r="B653" s="10" t="s">
        <v>2</v>
      </c>
      <c r="C653" s="2">
        <v>2844</v>
      </c>
      <c r="D653" s="10">
        <v>14220</v>
      </c>
      <c r="E653" s="10">
        <v>6256.8</v>
      </c>
      <c r="F653" s="10">
        <v>7963.2</v>
      </c>
      <c r="G653" s="11">
        <v>43952</v>
      </c>
    </row>
    <row r="654" spans="1:7" x14ac:dyDescent="0.2">
      <c r="A654" s="1" t="s">
        <v>7</v>
      </c>
      <c r="B654" s="10" t="s">
        <v>2</v>
      </c>
      <c r="C654" s="2">
        <v>2914</v>
      </c>
      <c r="D654" s="10">
        <v>14570</v>
      </c>
      <c r="E654" s="10">
        <v>6410.8</v>
      </c>
      <c r="F654" s="10">
        <v>8159.2</v>
      </c>
      <c r="G654" s="11">
        <v>44105</v>
      </c>
    </row>
    <row r="655" spans="1:7" x14ac:dyDescent="0.2">
      <c r="A655" s="1" t="s">
        <v>7</v>
      </c>
      <c r="B655" s="10" t="s">
        <v>3</v>
      </c>
      <c r="C655" s="2">
        <v>1858</v>
      </c>
      <c r="D655" s="10">
        <v>7432</v>
      </c>
      <c r="E655" s="10">
        <v>2787</v>
      </c>
      <c r="F655" s="10">
        <v>4645</v>
      </c>
      <c r="G655" s="11">
        <v>43862</v>
      </c>
    </row>
    <row r="656" spans="1:7" x14ac:dyDescent="0.2">
      <c r="A656" s="1" t="s">
        <v>7</v>
      </c>
      <c r="B656" s="10" t="s">
        <v>3</v>
      </c>
      <c r="C656" s="2">
        <v>2529</v>
      </c>
      <c r="D656" s="10">
        <v>10116</v>
      </c>
      <c r="E656" s="10">
        <v>3793.5</v>
      </c>
      <c r="F656" s="10">
        <v>6322.5</v>
      </c>
      <c r="G656" s="11">
        <v>44013</v>
      </c>
    </row>
    <row r="657" spans="1:7" x14ac:dyDescent="0.2">
      <c r="A657" s="1" t="s">
        <v>7</v>
      </c>
      <c r="B657" s="10" t="s">
        <v>3</v>
      </c>
      <c r="C657" s="2">
        <v>1947</v>
      </c>
      <c r="D657" s="10">
        <v>7788</v>
      </c>
      <c r="E657" s="10">
        <v>2920.5</v>
      </c>
      <c r="F657" s="10">
        <v>4867.5</v>
      </c>
      <c r="G657" s="11">
        <v>44075</v>
      </c>
    </row>
    <row r="658" spans="1:7" x14ac:dyDescent="0.2">
      <c r="A658" s="1" t="s">
        <v>7</v>
      </c>
      <c r="B658" s="10" t="s">
        <v>3</v>
      </c>
      <c r="C658" s="2">
        <v>274</v>
      </c>
      <c r="D658" s="10">
        <v>1096</v>
      </c>
      <c r="E658" s="10">
        <v>411</v>
      </c>
      <c r="F658" s="10">
        <v>685</v>
      </c>
      <c r="G658" s="11">
        <v>44166</v>
      </c>
    </row>
    <row r="659" spans="1:7" x14ac:dyDescent="0.2">
      <c r="A659" s="1" t="s">
        <v>7</v>
      </c>
      <c r="B659" s="10" t="s">
        <v>3</v>
      </c>
      <c r="C659" s="2">
        <v>991</v>
      </c>
      <c r="D659" s="10">
        <v>3964</v>
      </c>
      <c r="E659" s="10">
        <v>1486.5</v>
      </c>
      <c r="F659" s="10">
        <v>2477.5</v>
      </c>
      <c r="G659" s="11">
        <v>43983</v>
      </c>
    </row>
    <row r="660" spans="1:7" x14ac:dyDescent="0.2">
      <c r="A660" s="1" t="s">
        <v>7</v>
      </c>
      <c r="B660" s="10" t="s">
        <v>3</v>
      </c>
      <c r="C660" s="2">
        <v>570</v>
      </c>
      <c r="D660" s="10">
        <v>2280</v>
      </c>
      <c r="E660" s="10">
        <v>855</v>
      </c>
      <c r="F660" s="10">
        <v>1425</v>
      </c>
      <c r="G660" s="11">
        <v>44166</v>
      </c>
    </row>
    <row r="661" spans="1:7" x14ac:dyDescent="0.2">
      <c r="A661" s="1" t="s">
        <v>7</v>
      </c>
      <c r="B661" s="10" t="s">
        <v>3</v>
      </c>
      <c r="C661" s="2">
        <v>1118</v>
      </c>
      <c r="D661" s="10">
        <v>4472</v>
      </c>
      <c r="E661" s="10">
        <v>1677</v>
      </c>
      <c r="F661" s="10">
        <v>2795</v>
      </c>
      <c r="G661" s="11">
        <v>43831</v>
      </c>
    </row>
    <row r="662" spans="1:7" x14ac:dyDescent="0.2">
      <c r="A662" s="1" t="s">
        <v>7</v>
      </c>
      <c r="B662" s="10" t="s">
        <v>3</v>
      </c>
      <c r="C662" s="2">
        <v>2030</v>
      </c>
      <c r="D662" s="10">
        <v>8120</v>
      </c>
      <c r="E662" s="10">
        <v>3045</v>
      </c>
      <c r="F662" s="10">
        <v>5075</v>
      </c>
      <c r="G662" s="11">
        <v>44136</v>
      </c>
    </row>
    <row r="663" spans="1:7" x14ac:dyDescent="0.2">
      <c r="A663" s="1" t="s">
        <v>7</v>
      </c>
      <c r="B663" s="10" t="s">
        <v>3</v>
      </c>
      <c r="C663" s="2">
        <v>1761</v>
      </c>
      <c r="D663" s="10">
        <v>7044</v>
      </c>
      <c r="E663" s="10">
        <v>2641.5</v>
      </c>
      <c r="F663" s="10">
        <v>4402.5</v>
      </c>
      <c r="G663" s="11">
        <v>43891</v>
      </c>
    </row>
    <row r="664" spans="1:7" x14ac:dyDescent="0.2">
      <c r="A664" s="1" t="s">
        <v>7</v>
      </c>
      <c r="B664" s="10" t="s">
        <v>3</v>
      </c>
      <c r="C664" s="2">
        <v>3446</v>
      </c>
      <c r="D664" s="10">
        <v>13784</v>
      </c>
      <c r="E664" s="10">
        <v>5169</v>
      </c>
      <c r="F664" s="10">
        <v>8615</v>
      </c>
      <c r="G664" s="11">
        <v>43922</v>
      </c>
    </row>
    <row r="665" spans="1:7" x14ac:dyDescent="0.2">
      <c r="A665" s="1" t="s">
        <v>7</v>
      </c>
      <c r="B665" s="10" t="s">
        <v>3</v>
      </c>
      <c r="C665" s="2">
        <v>2567</v>
      </c>
      <c r="D665" s="10">
        <v>10268</v>
      </c>
      <c r="E665" s="10">
        <v>3850.5</v>
      </c>
      <c r="F665" s="10">
        <v>6417.5</v>
      </c>
      <c r="G665" s="11">
        <v>43983</v>
      </c>
    </row>
    <row r="666" spans="1:7" x14ac:dyDescent="0.2">
      <c r="A666" s="1" t="s">
        <v>7</v>
      </c>
      <c r="B666" s="10" t="s">
        <v>3</v>
      </c>
      <c r="C666" s="2">
        <v>1743</v>
      </c>
      <c r="D666" s="10">
        <v>6972</v>
      </c>
      <c r="E666" s="10">
        <v>2614.5</v>
      </c>
      <c r="F666" s="10">
        <v>4357.5</v>
      </c>
      <c r="G666" s="11">
        <v>43952</v>
      </c>
    </row>
    <row r="667" spans="1:7" x14ac:dyDescent="0.2">
      <c r="A667" s="1" t="s">
        <v>7</v>
      </c>
      <c r="B667" s="10" t="s">
        <v>3</v>
      </c>
      <c r="C667" s="2">
        <v>1010</v>
      </c>
      <c r="D667" s="10">
        <v>4040</v>
      </c>
      <c r="E667" s="10">
        <v>1515</v>
      </c>
      <c r="F667" s="10">
        <v>2525</v>
      </c>
      <c r="G667" s="11">
        <v>44105</v>
      </c>
    </row>
    <row r="668" spans="1:7" x14ac:dyDescent="0.2">
      <c r="A668" s="1" t="s">
        <v>7</v>
      </c>
      <c r="B668" s="10" t="s">
        <v>4</v>
      </c>
      <c r="C668" s="2">
        <v>727</v>
      </c>
      <c r="D668" s="10">
        <v>2181</v>
      </c>
      <c r="E668" s="10">
        <v>908.75</v>
      </c>
      <c r="F668" s="10">
        <v>1272.25</v>
      </c>
      <c r="G668" s="11">
        <v>43983</v>
      </c>
    </row>
    <row r="669" spans="1:7" x14ac:dyDescent="0.2">
      <c r="A669" s="1" t="s">
        <v>7</v>
      </c>
      <c r="B669" s="10" t="s">
        <v>4</v>
      </c>
      <c r="C669" s="2">
        <v>2844</v>
      </c>
      <c r="D669" s="10">
        <v>8532</v>
      </c>
      <c r="E669" s="10">
        <v>3555</v>
      </c>
      <c r="F669" s="10">
        <v>4977</v>
      </c>
      <c r="G669" s="11">
        <v>43862</v>
      </c>
    </row>
    <row r="670" spans="1:7" x14ac:dyDescent="0.2">
      <c r="A670" s="1" t="s">
        <v>7</v>
      </c>
      <c r="B670" s="10" t="s">
        <v>4</v>
      </c>
      <c r="C670" s="2">
        <v>2663</v>
      </c>
      <c r="D670" s="10">
        <v>7989</v>
      </c>
      <c r="E670" s="10">
        <v>3328.75</v>
      </c>
      <c r="F670" s="10">
        <v>4660.25</v>
      </c>
      <c r="G670" s="11">
        <v>44166</v>
      </c>
    </row>
    <row r="671" spans="1:7" x14ac:dyDescent="0.2">
      <c r="A671" s="1" t="s">
        <v>7</v>
      </c>
      <c r="B671" s="10" t="s">
        <v>4</v>
      </c>
      <c r="C671" s="2">
        <v>570</v>
      </c>
      <c r="D671" s="10">
        <v>1710</v>
      </c>
      <c r="E671" s="10">
        <v>712.5</v>
      </c>
      <c r="F671" s="10">
        <v>997.5</v>
      </c>
      <c r="G671" s="11">
        <v>44166</v>
      </c>
    </row>
    <row r="672" spans="1:7" x14ac:dyDescent="0.2">
      <c r="A672" s="1" t="s">
        <v>7</v>
      </c>
      <c r="B672" s="10" t="s">
        <v>4</v>
      </c>
      <c r="C672" s="2">
        <v>1153</v>
      </c>
      <c r="D672" s="10">
        <v>3459</v>
      </c>
      <c r="E672" s="10">
        <v>1441.25</v>
      </c>
      <c r="F672" s="10">
        <v>2017.75</v>
      </c>
      <c r="G672" s="11">
        <v>44105</v>
      </c>
    </row>
    <row r="673" spans="1:7" x14ac:dyDescent="0.2">
      <c r="A673" s="1" t="s">
        <v>7</v>
      </c>
      <c r="B673" s="10" t="s">
        <v>4</v>
      </c>
      <c r="C673" s="2">
        <v>437</v>
      </c>
      <c r="D673" s="10">
        <v>1311</v>
      </c>
      <c r="E673" s="10">
        <v>546.25</v>
      </c>
      <c r="F673" s="10">
        <v>764.75</v>
      </c>
      <c r="G673" s="11">
        <v>44013</v>
      </c>
    </row>
    <row r="674" spans="1:7" x14ac:dyDescent="0.2">
      <c r="A674" s="1" t="s">
        <v>7</v>
      </c>
      <c r="B674" s="10" t="s">
        <v>4</v>
      </c>
      <c r="C674" s="2">
        <v>1956</v>
      </c>
      <c r="D674" s="10">
        <v>5868</v>
      </c>
      <c r="E674" s="10">
        <v>2445</v>
      </c>
      <c r="F674" s="10">
        <v>3423</v>
      </c>
      <c r="G674" s="11">
        <v>43831</v>
      </c>
    </row>
    <row r="675" spans="1:7" x14ac:dyDescent="0.2">
      <c r="A675" s="1" t="s">
        <v>7</v>
      </c>
      <c r="B675" s="10" t="s">
        <v>4</v>
      </c>
      <c r="C675" s="2">
        <v>1352</v>
      </c>
      <c r="D675" s="10">
        <v>4056</v>
      </c>
      <c r="E675" s="10">
        <v>1690</v>
      </c>
      <c r="F675" s="10">
        <v>2366</v>
      </c>
      <c r="G675" s="11">
        <v>43922</v>
      </c>
    </row>
    <row r="676" spans="1:7" x14ac:dyDescent="0.2">
      <c r="A676" s="1" t="s">
        <v>7</v>
      </c>
      <c r="B676" s="10" t="s">
        <v>4</v>
      </c>
      <c r="C676" s="2">
        <v>1867</v>
      </c>
      <c r="D676" s="10">
        <v>5601</v>
      </c>
      <c r="E676" s="10">
        <v>2333.75</v>
      </c>
      <c r="F676" s="10">
        <v>3267.25</v>
      </c>
      <c r="G676" s="11">
        <v>44075</v>
      </c>
    </row>
    <row r="677" spans="1:7" x14ac:dyDescent="0.2">
      <c r="A677" s="1" t="s">
        <v>7</v>
      </c>
      <c r="B677" s="10" t="s">
        <v>4</v>
      </c>
      <c r="C677" s="2">
        <v>2807</v>
      </c>
      <c r="D677" s="10">
        <v>8421</v>
      </c>
      <c r="E677" s="10">
        <v>3508.75</v>
      </c>
      <c r="F677" s="10">
        <v>4912.25</v>
      </c>
      <c r="G677" s="11">
        <v>44044</v>
      </c>
    </row>
    <row r="678" spans="1:7" x14ac:dyDescent="0.2">
      <c r="A678" s="1" t="s">
        <v>7</v>
      </c>
      <c r="B678" s="10" t="s">
        <v>4</v>
      </c>
      <c r="C678" s="2">
        <v>1579</v>
      </c>
      <c r="D678" s="10">
        <v>4737</v>
      </c>
      <c r="E678" s="10">
        <v>1973.75</v>
      </c>
      <c r="F678" s="10">
        <v>2763.25</v>
      </c>
      <c r="G678" s="11">
        <v>43891</v>
      </c>
    </row>
    <row r="679" spans="1:7" x14ac:dyDescent="0.2">
      <c r="A679" s="1" t="s">
        <v>7</v>
      </c>
      <c r="B679" s="10" t="s">
        <v>4</v>
      </c>
      <c r="C679" s="2">
        <v>986</v>
      </c>
      <c r="D679" s="10">
        <v>2958</v>
      </c>
      <c r="E679" s="10">
        <v>1232.5</v>
      </c>
      <c r="F679" s="10">
        <v>1725.5</v>
      </c>
      <c r="G679" s="11">
        <v>44105</v>
      </c>
    </row>
    <row r="680" spans="1:7" x14ac:dyDescent="0.2">
      <c r="A680" s="1" t="s">
        <v>7</v>
      </c>
      <c r="B680" s="10" t="s">
        <v>4</v>
      </c>
      <c r="C680" s="2">
        <v>2387</v>
      </c>
      <c r="D680" s="10">
        <v>7161</v>
      </c>
      <c r="E680" s="10">
        <v>2983.75</v>
      </c>
      <c r="F680" s="10">
        <v>4177.25</v>
      </c>
      <c r="G680" s="11">
        <v>44136</v>
      </c>
    </row>
    <row r="681" spans="1:7" x14ac:dyDescent="0.2">
      <c r="A681" s="1" t="s">
        <v>7</v>
      </c>
      <c r="B681" s="10" t="s">
        <v>4</v>
      </c>
      <c r="C681" s="2">
        <v>2567</v>
      </c>
      <c r="D681" s="10">
        <v>7701</v>
      </c>
      <c r="E681" s="10">
        <v>3208.75</v>
      </c>
      <c r="F681" s="10">
        <v>4492.25</v>
      </c>
      <c r="G681" s="11">
        <v>43983</v>
      </c>
    </row>
    <row r="682" spans="1:7" x14ac:dyDescent="0.2">
      <c r="A682" s="1" t="s">
        <v>7</v>
      </c>
      <c r="B682" s="10" t="s">
        <v>4</v>
      </c>
      <c r="C682" s="2">
        <v>2541</v>
      </c>
      <c r="D682" s="10">
        <v>7623</v>
      </c>
      <c r="E682" s="10">
        <v>3176.25</v>
      </c>
      <c r="F682" s="10">
        <v>4446.75</v>
      </c>
      <c r="G682" s="11">
        <v>44044</v>
      </c>
    </row>
    <row r="683" spans="1:7" x14ac:dyDescent="0.2">
      <c r="A683" s="1" t="s">
        <v>7</v>
      </c>
      <c r="B683" s="10" t="s">
        <v>4</v>
      </c>
      <c r="C683" s="2">
        <v>1010</v>
      </c>
      <c r="D683" s="10">
        <v>3030</v>
      </c>
      <c r="E683" s="10">
        <v>1262.5</v>
      </c>
      <c r="F683" s="10">
        <v>1767.5</v>
      </c>
      <c r="G683" s="11">
        <v>44105</v>
      </c>
    </row>
    <row r="684" spans="1:7" x14ac:dyDescent="0.2">
      <c r="A684" s="1" t="s">
        <v>7</v>
      </c>
      <c r="B684" s="10" t="s">
        <v>4</v>
      </c>
      <c r="C684" s="2">
        <v>1806</v>
      </c>
      <c r="D684" s="10">
        <v>5418</v>
      </c>
      <c r="E684" s="10">
        <v>2257.5</v>
      </c>
      <c r="F684" s="10">
        <v>3160.5</v>
      </c>
      <c r="G684" s="11">
        <v>43952</v>
      </c>
    </row>
    <row r="685" spans="1:7" x14ac:dyDescent="0.2">
      <c r="A685" s="1" t="s">
        <v>7</v>
      </c>
      <c r="B685" s="10" t="s">
        <v>1</v>
      </c>
      <c r="C685" s="2">
        <v>2821</v>
      </c>
      <c r="D685" s="10">
        <v>16926</v>
      </c>
      <c r="E685" s="10">
        <v>7757.75</v>
      </c>
      <c r="F685" s="10">
        <v>9168.25</v>
      </c>
      <c r="G685" s="11">
        <v>44044</v>
      </c>
    </row>
    <row r="686" spans="1:7" x14ac:dyDescent="0.2">
      <c r="A686" s="1" t="s">
        <v>7</v>
      </c>
      <c r="B686" s="10" t="s">
        <v>1</v>
      </c>
      <c r="C686" s="2">
        <v>1566</v>
      </c>
      <c r="D686" s="10">
        <v>9396</v>
      </c>
      <c r="E686" s="10">
        <v>4306.5</v>
      </c>
      <c r="F686" s="10">
        <v>5089.5</v>
      </c>
      <c r="G686" s="11">
        <v>44105</v>
      </c>
    </row>
    <row r="687" spans="1:7" x14ac:dyDescent="0.2">
      <c r="A687" s="1" t="s">
        <v>7</v>
      </c>
      <c r="B687" s="10" t="s">
        <v>1</v>
      </c>
      <c r="C687" s="2">
        <v>1465</v>
      </c>
      <c r="D687" s="10">
        <v>8790</v>
      </c>
      <c r="E687" s="10">
        <v>4028.75</v>
      </c>
      <c r="F687" s="10">
        <v>4761.25</v>
      </c>
      <c r="G687" s="11">
        <v>43891</v>
      </c>
    </row>
    <row r="688" spans="1:7" x14ac:dyDescent="0.2">
      <c r="A688" s="1" t="s">
        <v>7</v>
      </c>
      <c r="B688" s="10" t="s">
        <v>1</v>
      </c>
      <c r="C688" s="2">
        <v>555</v>
      </c>
      <c r="D688" s="10">
        <v>3330</v>
      </c>
      <c r="E688" s="10">
        <v>1526.25</v>
      </c>
      <c r="F688" s="10">
        <v>1803.75</v>
      </c>
      <c r="G688" s="11">
        <v>43831</v>
      </c>
    </row>
    <row r="689" spans="1:7" x14ac:dyDescent="0.2">
      <c r="A689" s="1" t="s">
        <v>7</v>
      </c>
      <c r="B689" s="10" t="s">
        <v>1</v>
      </c>
      <c r="C689" s="2">
        <v>602</v>
      </c>
      <c r="D689" s="10">
        <v>3612</v>
      </c>
      <c r="E689" s="10">
        <v>1655.5</v>
      </c>
      <c r="F689" s="10">
        <v>1956.5</v>
      </c>
      <c r="G689" s="11">
        <v>43983</v>
      </c>
    </row>
    <row r="690" spans="1:7" x14ac:dyDescent="0.2">
      <c r="A690" s="1" t="s">
        <v>7</v>
      </c>
      <c r="B690" s="10" t="s">
        <v>1</v>
      </c>
      <c r="C690" s="2">
        <v>2832</v>
      </c>
      <c r="D690" s="10">
        <v>16992</v>
      </c>
      <c r="E690" s="10">
        <v>7788</v>
      </c>
      <c r="F690" s="10">
        <v>9204</v>
      </c>
      <c r="G690" s="11">
        <v>44044</v>
      </c>
    </row>
    <row r="691" spans="1:7" x14ac:dyDescent="0.2">
      <c r="A691" s="1" t="s">
        <v>7</v>
      </c>
      <c r="B691" s="10" t="s">
        <v>1</v>
      </c>
      <c r="C691" s="2">
        <v>861</v>
      </c>
      <c r="D691" s="10">
        <v>5166</v>
      </c>
      <c r="E691" s="10">
        <v>2367.75</v>
      </c>
      <c r="F691" s="10">
        <v>2798.25</v>
      </c>
      <c r="G691" s="11">
        <v>44105</v>
      </c>
    </row>
    <row r="692" spans="1:7" x14ac:dyDescent="0.2">
      <c r="A692" s="1" t="s">
        <v>7</v>
      </c>
      <c r="B692" s="10" t="s">
        <v>1</v>
      </c>
      <c r="C692" s="2">
        <v>2755</v>
      </c>
      <c r="D692" s="10">
        <v>16530</v>
      </c>
      <c r="E692" s="10">
        <v>7576.25</v>
      </c>
      <c r="F692" s="10">
        <v>8953.75</v>
      </c>
      <c r="G692" s="11">
        <v>43862</v>
      </c>
    </row>
    <row r="693" spans="1:7" x14ac:dyDescent="0.2">
      <c r="A693" s="1" t="s">
        <v>7</v>
      </c>
      <c r="B693" s="10" t="s">
        <v>1</v>
      </c>
      <c r="C693" s="2">
        <v>547</v>
      </c>
      <c r="D693" s="10">
        <v>3282</v>
      </c>
      <c r="E693" s="10">
        <v>1504.25</v>
      </c>
      <c r="F693" s="10">
        <v>1777.75</v>
      </c>
      <c r="G693" s="11">
        <v>44136</v>
      </c>
    </row>
    <row r="694" spans="1:7" x14ac:dyDescent="0.2">
      <c r="A694" s="1" t="s">
        <v>7</v>
      </c>
      <c r="B694" s="10" t="s">
        <v>1</v>
      </c>
      <c r="C694" s="2">
        <v>1372</v>
      </c>
      <c r="D694" s="10">
        <v>8232</v>
      </c>
      <c r="E694" s="10">
        <v>3773</v>
      </c>
      <c r="F694" s="10">
        <v>4459</v>
      </c>
      <c r="G694" s="11">
        <v>44166</v>
      </c>
    </row>
    <row r="695" spans="1:7" x14ac:dyDescent="0.2">
      <c r="A695" s="1" t="s">
        <v>7</v>
      </c>
      <c r="B695" s="10" t="s">
        <v>1</v>
      </c>
      <c r="C695" s="2">
        <v>2907</v>
      </c>
      <c r="D695" s="10">
        <v>17442</v>
      </c>
      <c r="E695" s="10">
        <v>7994.25</v>
      </c>
      <c r="F695" s="10">
        <v>9447.75</v>
      </c>
      <c r="G695" s="11">
        <v>43983</v>
      </c>
    </row>
    <row r="696" spans="1:7" x14ac:dyDescent="0.2">
      <c r="A696" s="1" t="s">
        <v>7</v>
      </c>
      <c r="B696" s="10" t="s">
        <v>1</v>
      </c>
      <c r="C696" s="2">
        <v>790</v>
      </c>
      <c r="D696" s="10">
        <v>4740</v>
      </c>
      <c r="E696" s="10">
        <v>2172.5</v>
      </c>
      <c r="F696" s="10">
        <v>2567.5</v>
      </c>
      <c r="G696" s="11">
        <v>43952</v>
      </c>
    </row>
    <row r="697" spans="1:7" x14ac:dyDescent="0.2">
      <c r="A697" s="1" t="s">
        <v>7</v>
      </c>
      <c r="B697" s="10" t="s">
        <v>1</v>
      </c>
      <c r="C697" s="2">
        <v>1596</v>
      </c>
      <c r="D697" s="10">
        <v>9576</v>
      </c>
      <c r="E697" s="10">
        <v>4389</v>
      </c>
      <c r="F697" s="10">
        <v>5187</v>
      </c>
      <c r="G697" s="11">
        <v>44075</v>
      </c>
    </row>
    <row r="698" spans="1:7" x14ac:dyDescent="0.2">
      <c r="A698" s="1" t="s">
        <v>7</v>
      </c>
      <c r="B698" s="10" t="s">
        <v>1</v>
      </c>
      <c r="C698" s="2">
        <v>986</v>
      </c>
      <c r="D698" s="10">
        <v>5916</v>
      </c>
      <c r="E698" s="10">
        <v>2711.5</v>
      </c>
      <c r="F698" s="10">
        <v>3204.5</v>
      </c>
      <c r="G698" s="11">
        <v>44105</v>
      </c>
    </row>
    <row r="699" spans="1:7" x14ac:dyDescent="0.2">
      <c r="A699" s="1" t="s">
        <v>7</v>
      </c>
      <c r="B699" s="10" t="s">
        <v>1</v>
      </c>
      <c r="C699" s="2">
        <v>606</v>
      </c>
      <c r="D699" s="10">
        <v>3636</v>
      </c>
      <c r="E699" s="10">
        <v>1666.5</v>
      </c>
      <c r="F699" s="10">
        <v>1969.5</v>
      </c>
      <c r="G699" s="11">
        <v>43922</v>
      </c>
    </row>
    <row r="700" spans="1:7" x14ac:dyDescent="0.2">
      <c r="A700" s="1" t="s">
        <v>7</v>
      </c>
      <c r="B700" s="10" t="s">
        <v>1</v>
      </c>
      <c r="C700" s="2">
        <v>2460</v>
      </c>
      <c r="D700" s="10">
        <v>14760</v>
      </c>
      <c r="E700" s="10">
        <v>6765</v>
      </c>
      <c r="F700" s="10">
        <v>7995</v>
      </c>
      <c r="G700" s="11">
        <v>44013</v>
      </c>
    </row>
    <row r="701" spans="1:7" x14ac:dyDescent="0.2">
      <c r="A701" s="1" t="s">
        <v>7</v>
      </c>
      <c r="B701" s="10" t="s">
        <v>1</v>
      </c>
      <c r="C701" s="2">
        <v>914</v>
      </c>
      <c r="D701" s="10">
        <v>5484</v>
      </c>
      <c r="E701" s="10">
        <v>2513.5</v>
      </c>
      <c r="F701" s="10">
        <v>2970.5</v>
      </c>
      <c r="G701" s="11">
        <v>44166</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AEED1A-1988-4F0F-A817-3D2BA3476CCF}">
  <dimension ref="A1:G526"/>
  <sheetViews>
    <sheetView topLeftCell="A506" zoomScale="160" zoomScaleNormal="160" workbookViewId="0">
      <selection activeCell="B4" sqref="B4:B8"/>
    </sheetView>
  </sheetViews>
  <sheetFormatPr defaultColWidth="8.875" defaultRowHeight="14.25" x14ac:dyDescent="0.2"/>
  <cols>
    <col min="1" max="1" width="15.375" customWidth="1"/>
    <col min="2" max="2" width="31.875" customWidth="1"/>
    <col min="3" max="3" width="9.875" customWidth="1"/>
    <col min="4" max="6" width="11.625" customWidth="1"/>
    <col min="7" max="7" width="9.875" customWidth="1"/>
    <col min="9" max="11" width="8"/>
  </cols>
  <sheetData>
    <row r="1" spans="1:7" x14ac:dyDescent="0.2">
      <c r="A1" s="3" t="s">
        <v>11</v>
      </c>
      <c r="B1" s="8" t="s">
        <v>12</v>
      </c>
      <c r="C1" s="4" t="s">
        <v>13</v>
      </c>
      <c r="D1" s="8" t="s">
        <v>14</v>
      </c>
      <c r="E1" s="8" t="s">
        <v>15</v>
      </c>
      <c r="F1" s="8" t="s">
        <v>16</v>
      </c>
      <c r="G1" s="9" t="s">
        <v>17</v>
      </c>
    </row>
    <row r="2" spans="1:7" x14ac:dyDescent="0.2">
      <c r="A2" s="1" t="s">
        <v>8</v>
      </c>
      <c r="B2" s="10" t="s">
        <v>0</v>
      </c>
      <c r="C2" s="2">
        <v>292</v>
      </c>
      <c r="D2" s="10">
        <v>1460</v>
      </c>
      <c r="E2" s="10">
        <v>584</v>
      </c>
      <c r="F2" s="10">
        <v>876</v>
      </c>
      <c r="G2" s="11">
        <v>43862</v>
      </c>
    </row>
    <row r="3" spans="1:7" x14ac:dyDescent="0.2">
      <c r="A3" s="1" t="s">
        <v>8</v>
      </c>
      <c r="B3" s="10" t="s">
        <v>0</v>
      </c>
      <c r="C3" s="2">
        <v>2518</v>
      </c>
      <c r="D3" s="10">
        <v>12590</v>
      </c>
      <c r="E3" s="10">
        <v>5036</v>
      </c>
      <c r="F3" s="10">
        <v>7554</v>
      </c>
      <c r="G3" s="11">
        <v>43983</v>
      </c>
    </row>
    <row r="4" spans="1:7" x14ac:dyDescent="0.2">
      <c r="A4" s="1" t="s">
        <v>8</v>
      </c>
      <c r="B4" s="10" t="s">
        <v>0</v>
      </c>
      <c r="C4" s="2">
        <v>1817</v>
      </c>
      <c r="D4" s="10">
        <v>9085</v>
      </c>
      <c r="E4" s="10">
        <v>3634</v>
      </c>
      <c r="F4" s="10">
        <v>5451</v>
      </c>
      <c r="G4" s="11">
        <v>44166</v>
      </c>
    </row>
    <row r="5" spans="1:7" x14ac:dyDescent="0.2">
      <c r="A5" s="1" t="s">
        <v>8</v>
      </c>
      <c r="B5" s="10" t="s">
        <v>0</v>
      </c>
      <c r="C5" s="2">
        <v>2363</v>
      </c>
      <c r="D5" s="10">
        <v>11815</v>
      </c>
      <c r="E5" s="10">
        <v>4726</v>
      </c>
      <c r="F5" s="10">
        <v>7089</v>
      </c>
      <c r="G5" s="11">
        <v>43862</v>
      </c>
    </row>
    <row r="6" spans="1:7" x14ac:dyDescent="0.2">
      <c r="A6" s="1" t="s">
        <v>8</v>
      </c>
      <c r="B6" s="10" t="s">
        <v>0</v>
      </c>
      <c r="C6" s="2">
        <v>1295</v>
      </c>
      <c r="D6" s="10">
        <v>6475</v>
      </c>
      <c r="E6" s="10">
        <v>2590</v>
      </c>
      <c r="F6" s="10">
        <v>3885</v>
      </c>
      <c r="G6" s="11">
        <v>44105</v>
      </c>
    </row>
    <row r="7" spans="1:7" x14ac:dyDescent="0.2">
      <c r="A7" s="1" t="s">
        <v>8</v>
      </c>
      <c r="B7" s="10" t="s">
        <v>0</v>
      </c>
      <c r="C7" s="2">
        <v>1916</v>
      </c>
      <c r="D7" s="10">
        <v>9580</v>
      </c>
      <c r="E7" s="10">
        <v>3832</v>
      </c>
      <c r="F7" s="10">
        <v>5748</v>
      </c>
      <c r="G7" s="11">
        <v>44166</v>
      </c>
    </row>
    <row r="8" spans="1:7" x14ac:dyDescent="0.2">
      <c r="A8" s="1" t="s">
        <v>8</v>
      </c>
      <c r="B8" s="10" t="s">
        <v>0</v>
      </c>
      <c r="C8" s="2">
        <v>2852</v>
      </c>
      <c r="D8" s="10">
        <v>14260</v>
      </c>
      <c r="E8" s="10">
        <v>5704</v>
      </c>
      <c r="F8" s="10">
        <v>8556</v>
      </c>
      <c r="G8" s="11">
        <v>44166</v>
      </c>
    </row>
    <row r="9" spans="1:7" x14ac:dyDescent="0.2">
      <c r="A9" s="1" t="s">
        <v>8</v>
      </c>
      <c r="B9" s="10" t="s">
        <v>0</v>
      </c>
      <c r="C9" s="2">
        <v>2729</v>
      </c>
      <c r="D9" s="10">
        <v>13645</v>
      </c>
      <c r="E9" s="10">
        <v>5458</v>
      </c>
      <c r="F9" s="10">
        <v>8187</v>
      </c>
      <c r="G9" s="11">
        <v>44166</v>
      </c>
    </row>
    <row r="10" spans="1:7" x14ac:dyDescent="0.2">
      <c r="A10" s="1" t="s">
        <v>8</v>
      </c>
      <c r="B10" s="10" t="s">
        <v>0</v>
      </c>
      <c r="C10" s="2">
        <v>1774</v>
      </c>
      <c r="D10" s="10">
        <v>8870</v>
      </c>
      <c r="E10" s="10">
        <v>3548</v>
      </c>
      <c r="F10" s="10">
        <v>5322</v>
      </c>
      <c r="G10" s="11">
        <v>43891</v>
      </c>
    </row>
    <row r="11" spans="1:7" x14ac:dyDescent="0.2">
      <c r="A11" s="1" t="s">
        <v>8</v>
      </c>
      <c r="B11" s="10" t="s">
        <v>0</v>
      </c>
      <c r="C11" s="2">
        <v>2009</v>
      </c>
      <c r="D11" s="10">
        <v>10045</v>
      </c>
      <c r="E11" s="10">
        <v>4018</v>
      </c>
      <c r="F11" s="10">
        <v>6027</v>
      </c>
      <c r="G11" s="11">
        <v>44105</v>
      </c>
    </row>
    <row r="12" spans="1:7" x14ac:dyDescent="0.2">
      <c r="A12" s="1" t="s">
        <v>8</v>
      </c>
      <c r="B12" s="10" t="s">
        <v>0</v>
      </c>
      <c r="C12" s="2">
        <v>4251</v>
      </c>
      <c r="D12" s="10">
        <v>21255</v>
      </c>
      <c r="E12" s="10">
        <v>8502</v>
      </c>
      <c r="F12" s="10">
        <v>12753</v>
      </c>
      <c r="G12" s="11">
        <v>43831</v>
      </c>
    </row>
    <row r="13" spans="1:7" x14ac:dyDescent="0.2">
      <c r="A13" s="1" t="s">
        <v>8</v>
      </c>
      <c r="B13" s="10" t="s">
        <v>0</v>
      </c>
      <c r="C13" s="2">
        <v>218</v>
      </c>
      <c r="D13" s="10">
        <v>1090</v>
      </c>
      <c r="E13" s="10">
        <v>436</v>
      </c>
      <c r="F13" s="10">
        <v>654</v>
      </c>
      <c r="G13" s="11">
        <v>44075</v>
      </c>
    </row>
    <row r="14" spans="1:7" x14ac:dyDescent="0.2">
      <c r="A14" s="1" t="s">
        <v>8</v>
      </c>
      <c r="B14" s="10" t="s">
        <v>0</v>
      </c>
      <c r="C14" s="2">
        <v>2074</v>
      </c>
      <c r="D14" s="10">
        <v>10370</v>
      </c>
      <c r="E14" s="10">
        <v>4148</v>
      </c>
      <c r="F14" s="10">
        <v>6222</v>
      </c>
      <c r="G14" s="11">
        <v>44075</v>
      </c>
    </row>
    <row r="15" spans="1:7" x14ac:dyDescent="0.2">
      <c r="A15" s="1" t="s">
        <v>8</v>
      </c>
      <c r="B15" s="10" t="s">
        <v>0</v>
      </c>
      <c r="C15" s="2">
        <v>2431</v>
      </c>
      <c r="D15" s="10">
        <v>12155</v>
      </c>
      <c r="E15" s="10">
        <v>4862</v>
      </c>
      <c r="F15" s="10">
        <v>7293</v>
      </c>
      <c r="G15" s="11">
        <v>44166</v>
      </c>
    </row>
    <row r="16" spans="1:7" x14ac:dyDescent="0.2">
      <c r="A16" s="1" t="s">
        <v>8</v>
      </c>
      <c r="B16" s="10" t="s">
        <v>0</v>
      </c>
      <c r="C16" s="2">
        <v>1702</v>
      </c>
      <c r="D16" s="10">
        <v>8510</v>
      </c>
      <c r="E16" s="10">
        <v>3404</v>
      </c>
      <c r="F16" s="10">
        <v>5106</v>
      </c>
      <c r="G16" s="11">
        <v>43952</v>
      </c>
    </row>
    <row r="17" spans="1:7" x14ac:dyDescent="0.2">
      <c r="A17" s="1" t="s">
        <v>8</v>
      </c>
      <c r="B17" s="10" t="s">
        <v>0</v>
      </c>
      <c r="C17" s="2">
        <v>257</v>
      </c>
      <c r="D17" s="10">
        <v>1285</v>
      </c>
      <c r="E17" s="10">
        <v>514</v>
      </c>
      <c r="F17" s="10">
        <v>771</v>
      </c>
      <c r="G17" s="11">
        <v>43952</v>
      </c>
    </row>
    <row r="18" spans="1:7" x14ac:dyDescent="0.2">
      <c r="A18" s="1" t="s">
        <v>8</v>
      </c>
      <c r="B18" s="10" t="s">
        <v>0</v>
      </c>
      <c r="C18" s="2">
        <v>1094</v>
      </c>
      <c r="D18" s="10">
        <v>5470</v>
      </c>
      <c r="E18" s="10">
        <v>2188</v>
      </c>
      <c r="F18" s="10">
        <v>3282</v>
      </c>
      <c r="G18" s="11">
        <v>43983</v>
      </c>
    </row>
    <row r="19" spans="1:7" x14ac:dyDescent="0.2">
      <c r="A19" s="1" t="s">
        <v>8</v>
      </c>
      <c r="B19" s="10" t="s">
        <v>0</v>
      </c>
      <c r="C19" s="2">
        <v>873</v>
      </c>
      <c r="D19" s="10">
        <v>4365</v>
      </c>
      <c r="E19" s="10">
        <v>1746</v>
      </c>
      <c r="F19" s="10">
        <v>2619</v>
      </c>
      <c r="G19" s="11">
        <v>43831</v>
      </c>
    </row>
    <row r="20" spans="1:7" x14ac:dyDescent="0.2">
      <c r="A20" s="1" t="s">
        <v>8</v>
      </c>
      <c r="B20" s="10" t="s">
        <v>0</v>
      </c>
      <c r="C20" s="2">
        <v>2105</v>
      </c>
      <c r="D20" s="10">
        <v>10525</v>
      </c>
      <c r="E20" s="10">
        <v>4210</v>
      </c>
      <c r="F20" s="10">
        <v>6315</v>
      </c>
      <c r="G20" s="11">
        <v>44013</v>
      </c>
    </row>
    <row r="21" spans="1:7" x14ac:dyDescent="0.2">
      <c r="A21" s="1" t="s">
        <v>8</v>
      </c>
      <c r="B21" s="10" t="s">
        <v>0</v>
      </c>
      <c r="C21" s="2">
        <v>4026</v>
      </c>
      <c r="D21" s="10">
        <v>20130</v>
      </c>
      <c r="E21" s="10">
        <v>8052</v>
      </c>
      <c r="F21" s="10">
        <v>12078</v>
      </c>
      <c r="G21" s="11">
        <v>44013</v>
      </c>
    </row>
    <row r="22" spans="1:7" x14ac:dyDescent="0.2">
      <c r="A22" s="1" t="s">
        <v>8</v>
      </c>
      <c r="B22" s="10" t="s">
        <v>0</v>
      </c>
      <c r="C22" s="2">
        <v>2394</v>
      </c>
      <c r="D22" s="10">
        <v>11970</v>
      </c>
      <c r="E22" s="10">
        <v>4788</v>
      </c>
      <c r="F22" s="10">
        <v>7182</v>
      </c>
      <c r="G22" s="11">
        <v>44044</v>
      </c>
    </row>
    <row r="23" spans="1:7" x14ac:dyDescent="0.2">
      <c r="A23" s="1" t="s">
        <v>8</v>
      </c>
      <c r="B23" s="10" t="s">
        <v>0</v>
      </c>
      <c r="C23" s="2">
        <v>1366</v>
      </c>
      <c r="D23" s="10">
        <v>6830</v>
      </c>
      <c r="E23" s="10">
        <v>2732</v>
      </c>
      <c r="F23" s="10">
        <v>4098</v>
      </c>
      <c r="G23" s="11">
        <v>44136</v>
      </c>
    </row>
    <row r="24" spans="1:7" x14ac:dyDescent="0.2">
      <c r="A24" s="1" t="s">
        <v>8</v>
      </c>
      <c r="B24" s="10" t="s">
        <v>0</v>
      </c>
      <c r="C24" s="2">
        <v>2632</v>
      </c>
      <c r="D24" s="10">
        <v>13160</v>
      </c>
      <c r="E24" s="10">
        <v>5264</v>
      </c>
      <c r="F24" s="10">
        <v>7896</v>
      </c>
      <c r="G24" s="11">
        <v>43983</v>
      </c>
    </row>
    <row r="25" spans="1:7" x14ac:dyDescent="0.2">
      <c r="A25" s="1" t="s">
        <v>8</v>
      </c>
      <c r="B25" s="10" t="s">
        <v>0</v>
      </c>
      <c r="C25" s="2">
        <v>1583</v>
      </c>
      <c r="D25" s="10">
        <v>7915</v>
      </c>
      <c r="E25" s="10">
        <v>3166</v>
      </c>
      <c r="F25" s="10">
        <v>4749</v>
      </c>
      <c r="G25" s="11">
        <v>43983</v>
      </c>
    </row>
    <row r="26" spans="1:7" x14ac:dyDescent="0.2">
      <c r="A26" s="1" t="s">
        <v>8</v>
      </c>
      <c r="B26" s="10" t="s">
        <v>0</v>
      </c>
      <c r="C26" s="2">
        <v>1565</v>
      </c>
      <c r="D26" s="10">
        <v>7825</v>
      </c>
      <c r="E26" s="10">
        <v>3130</v>
      </c>
      <c r="F26" s="10">
        <v>4695</v>
      </c>
      <c r="G26" s="11">
        <v>44105</v>
      </c>
    </row>
    <row r="27" spans="1:7" x14ac:dyDescent="0.2">
      <c r="A27" s="1" t="s">
        <v>8</v>
      </c>
      <c r="B27" s="10" t="s">
        <v>0</v>
      </c>
      <c r="C27" s="2">
        <v>1249</v>
      </c>
      <c r="D27" s="10">
        <v>6245</v>
      </c>
      <c r="E27" s="10">
        <v>2498</v>
      </c>
      <c r="F27" s="10">
        <v>3747</v>
      </c>
      <c r="G27" s="11">
        <v>44105</v>
      </c>
    </row>
    <row r="28" spans="1:7" x14ac:dyDescent="0.2">
      <c r="A28" s="1" t="s">
        <v>8</v>
      </c>
      <c r="B28" s="10" t="s">
        <v>0</v>
      </c>
      <c r="C28" s="2">
        <v>2428</v>
      </c>
      <c r="D28" s="10">
        <v>12140</v>
      </c>
      <c r="E28" s="10">
        <v>4856</v>
      </c>
      <c r="F28" s="10">
        <v>7284</v>
      </c>
      <c r="G28" s="11">
        <v>43891</v>
      </c>
    </row>
    <row r="29" spans="1:7" x14ac:dyDescent="0.2">
      <c r="A29" s="1" t="s">
        <v>8</v>
      </c>
      <c r="B29" s="10" t="s">
        <v>0</v>
      </c>
      <c r="C29" s="2">
        <v>700</v>
      </c>
      <c r="D29" s="10">
        <v>3500</v>
      </c>
      <c r="E29" s="10">
        <v>1400</v>
      </c>
      <c r="F29" s="10">
        <v>2100</v>
      </c>
      <c r="G29" s="11">
        <v>44136</v>
      </c>
    </row>
    <row r="30" spans="1:7" x14ac:dyDescent="0.2">
      <c r="A30" s="1" t="s">
        <v>8</v>
      </c>
      <c r="B30" s="10" t="s">
        <v>0</v>
      </c>
      <c r="C30" s="2">
        <v>1614</v>
      </c>
      <c r="D30" s="10">
        <v>8070</v>
      </c>
      <c r="E30" s="10">
        <v>3228</v>
      </c>
      <c r="F30" s="10">
        <v>4842</v>
      </c>
      <c r="G30" s="11">
        <v>43922</v>
      </c>
    </row>
    <row r="31" spans="1:7" x14ac:dyDescent="0.2">
      <c r="A31" s="1" t="s">
        <v>8</v>
      </c>
      <c r="B31" s="10" t="s">
        <v>0</v>
      </c>
      <c r="C31" s="2">
        <v>2559</v>
      </c>
      <c r="D31" s="10">
        <v>12795</v>
      </c>
      <c r="E31" s="10">
        <v>5118</v>
      </c>
      <c r="F31" s="10">
        <v>7677</v>
      </c>
      <c r="G31" s="11">
        <v>44044</v>
      </c>
    </row>
    <row r="32" spans="1:7" x14ac:dyDescent="0.2">
      <c r="A32" s="1" t="s">
        <v>8</v>
      </c>
      <c r="B32" s="10" t="s">
        <v>0</v>
      </c>
      <c r="C32" s="2">
        <v>723</v>
      </c>
      <c r="D32" s="10">
        <v>3615</v>
      </c>
      <c r="E32" s="10">
        <v>1446</v>
      </c>
      <c r="F32" s="10">
        <v>2169</v>
      </c>
      <c r="G32" s="11">
        <v>43922</v>
      </c>
    </row>
    <row r="33" spans="1:7" x14ac:dyDescent="0.2">
      <c r="A33" s="1" t="s">
        <v>8</v>
      </c>
      <c r="B33" s="10" t="s">
        <v>5</v>
      </c>
      <c r="C33" s="2">
        <v>2518</v>
      </c>
      <c r="D33" s="10">
        <v>2518</v>
      </c>
      <c r="E33" s="10">
        <v>503.6</v>
      </c>
      <c r="F33" s="10">
        <v>2014.4</v>
      </c>
      <c r="G33" s="11">
        <v>43983</v>
      </c>
    </row>
    <row r="34" spans="1:7" x14ac:dyDescent="0.2">
      <c r="A34" s="1" t="s">
        <v>8</v>
      </c>
      <c r="B34" s="10" t="s">
        <v>5</v>
      </c>
      <c r="C34" s="2">
        <v>2666</v>
      </c>
      <c r="D34" s="10">
        <v>2666</v>
      </c>
      <c r="E34" s="10">
        <v>533.20000000000005</v>
      </c>
      <c r="F34" s="10">
        <v>2132.8000000000002</v>
      </c>
      <c r="G34" s="11">
        <v>44013</v>
      </c>
    </row>
    <row r="35" spans="1:7" x14ac:dyDescent="0.2">
      <c r="A35" s="1" t="s">
        <v>8</v>
      </c>
      <c r="B35" s="10" t="s">
        <v>5</v>
      </c>
      <c r="C35" s="2">
        <v>1830</v>
      </c>
      <c r="D35" s="10">
        <v>1830</v>
      </c>
      <c r="E35" s="10">
        <v>366</v>
      </c>
      <c r="F35" s="10">
        <v>1464</v>
      </c>
      <c r="G35" s="11">
        <v>44044</v>
      </c>
    </row>
    <row r="36" spans="1:7" x14ac:dyDescent="0.2">
      <c r="A36" s="1" t="s">
        <v>8</v>
      </c>
      <c r="B36" s="10" t="s">
        <v>5</v>
      </c>
      <c r="C36" s="2">
        <v>1967</v>
      </c>
      <c r="D36" s="10">
        <v>1967</v>
      </c>
      <c r="E36" s="10">
        <v>393.40000000000003</v>
      </c>
      <c r="F36" s="10">
        <v>1573.6</v>
      </c>
      <c r="G36" s="11">
        <v>43891</v>
      </c>
    </row>
    <row r="37" spans="1:7" x14ac:dyDescent="0.2">
      <c r="A37" s="1" t="s">
        <v>8</v>
      </c>
      <c r="B37" s="10" t="s">
        <v>5</v>
      </c>
      <c r="C37" s="2">
        <v>488</v>
      </c>
      <c r="D37" s="10">
        <v>488</v>
      </c>
      <c r="E37" s="10">
        <v>97.600000000000009</v>
      </c>
      <c r="F37" s="10">
        <v>390.4</v>
      </c>
      <c r="G37" s="11">
        <v>43862</v>
      </c>
    </row>
    <row r="38" spans="1:7" x14ac:dyDescent="0.2">
      <c r="A38" s="1" t="s">
        <v>8</v>
      </c>
      <c r="B38" s="10" t="s">
        <v>5</v>
      </c>
      <c r="C38" s="2">
        <v>708</v>
      </c>
      <c r="D38" s="10">
        <v>708</v>
      </c>
      <c r="E38" s="10">
        <v>141.6</v>
      </c>
      <c r="F38" s="10">
        <v>566.4</v>
      </c>
      <c r="G38" s="11">
        <v>43983</v>
      </c>
    </row>
    <row r="39" spans="1:7" x14ac:dyDescent="0.2">
      <c r="A39" s="1" t="s">
        <v>8</v>
      </c>
      <c r="B39" s="10" t="s">
        <v>5</v>
      </c>
      <c r="C39" s="2">
        <v>3803</v>
      </c>
      <c r="D39" s="10">
        <v>3803</v>
      </c>
      <c r="E39" s="10">
        <v>760.6</v>
      </c>
      <c r="F39" s="10">
        <v>3042.4</v>
      </c>
      <c r="G39" s="11">
        <v>43922</v>
      </c>
    </row>
    <row r="40" spans="1:7" x14ac:dyDescent="0.2">
      <c r="A40" s="1" t="s">
        <v>8</v>
      </c>
      <c r="B40" s="10" t="s">
        <v>5</v>
      </c>
      <c r="C40" s="2">
        <v>2321</v>
      </c>
      <c r="D40" s="10">
        <v>2321</v>
      </c>
      <c r="E40" s="10">
        <v>464.20000000000005</v>
      </c>
      <c r="F40" s="10">
        <v>1856.8</v>
      </c>
      <c r="G40" s="11">
        <v>44136</v>
      </c>
    </row>
    <row r="41" spans="1:7" x14ac:dyDescent="0.2">
      <c r="A41" s="1" t="s">
        <v>8</v>
      </c>
      <c r="B41" s="10" t="s">
        <v>5</v>
      </c>
      <c r="C41" s="2">
        <v>2734</v>
      </c>
      <c r="D41" s="10">
        <v>2734</v>
      </c>
      <c r="E41" s="10">
        <v>546.80000000000007</v>
      </c>
      <c r="F41" s="10">
        <v>2187.1999999999998</v>
      </c>
      <c r="G41" s="11">
        <v>44105</v>
      </c>
    </row>
    <row r="42" spans="1:7" x14ac:dyDescent="0.2">
      <c r="A42" s="1" t="s">
        <v>8</v>
      </c>
      <c r="B42" s="10" t="s">
        <v>5</v>
      </c>
      <c r="C42" s="2">
        <v>1249</v>
      </c>
      <c r="D42" s="10">
        <v>1249</v>
      </c>
      <c r="E42" s="10">
        <v>249.8</v>
      </c>
      <c r="F42" s="10">
        <v>999.2</v>
      </c>
      <c r="G42" s="11">
        <v>44105</v>
      </c>
    </row>
    <row r="43" spans="1:7" x14ac:dyDescent="0.2">
      <c r="A43" s="1" t="s">
        <v>8</v>
      </c>
      <c r="B43" s="10" t="s">
        <v>5</v>
      </c>
      <c r="C43" s="2">
        <v>2228</v>
      </c>
      <c r="D43" s="10">
        <v>2228</v>
      </c>
      <c r="E43" s="10">
        <v>445.6</v>
      </c>
      <c r="F43" s="10">
        <v>1782.4</v>
      </c>
      <c r="G43" s="11">
        <v>43831</v>
      </c>
    </row>
    <row r="44" spans="1:7" x14ac:dyDescent="0.2">
      <c r="A44" s="1" t="s">
        <v>8</v>
      </c>
      <c r="B44" s="10" t="s">
        <v>5</v>
      </c>
      <c r="C44" s="2">
        <v>200</v>
      </c>
      <c r="D44" s="10">
        <v>200</v>
      </c>
      <c r="E44" s="10">
        <v>40</v>
      </c>
      <c r="F44" s="10">
        <v>160</v>
      </c>
      <c r="G44" s="11">
        <v>43952</v>
      </c>
    </row>
    <row r="45" spans="1:7" x14ac:dyDescent="0.2">
      <c r="A45" s="1" t="s">
        <v>8</v>
      </c>
      <c r="B45" s="10" t="s">
        <v>5</v>
      </c>
      <c r="C45" s="2">
        <v>388</v>
      </c>
      <c r="D45" s="10">
        <v>388</v>
      </c>
      <c r="E45" s="10">
        <v>77.600000000000009</v>
      </c>
      <c r="F45" s="10">
        <v>310.39999999999998</v>
      </c>
      <c r="G45" s="11">
        <v>44075</v>
      </c>
    </row>
    <row r="46" spans="1:7" x14ac:dyDescent="0.2">
      <c r="A46" s="1" t="s">
        <v>8</v>
      </c>
      <c r="B46" s="10" t="s">
        <v>5</v>
      </c>
      <c r="C46" s="2">
        <v>2300</v>
      </c>
      <c r="D46" s="10">
        <v>2300</v>
      </c>
      <c r="E46" s="10">
        <v>460</v>
      </c>
      <c r="F46" s="10">
        <v>1840</v>
      </c>
      <c r="G46" s="11">
        <v>44166</v>
      </c>
    </row>
    <row r="47" spans="1:7" x14ac:dyDescent="0.2">
      <c r="A47" s="1" t="s">
        <v>8</v>
      </c>
      <c r="B47" s="10" t="s">
        <v>2</v>
      </c>
      <c r="C47" s="2">
        <v>1916</v>
      </c>
      <c r="D47" s="10">
        <v>9580</v>
      </c>
      <c r="E47" s="10">
        <v>4215.2000000000007</v>
      </c>
      <c r="F47" s="10">
        <v>5364.7999999999993</v>
      </c>
      <c r="G47" s="11">
        <v>44166</v>
      </c>
    </row>
    <row r="48" spans="1:7" x14ac:dyDescent="0.2">
      <c r="A48" s="1" t="s">
        <v>8</v>
      </c>
      <c r="B48" s="10" t="s">
        <v>2</v>
      </c>
      <c r="C48" s="2">
        <v>552</v>
      </c>
      <c r="D48" s="10">
        <v>2760</v>
      </c>
      <c r="E48" s="10">
        <v>1214.4000000000001</v>
      </c>
      <c r="F48" s="10">
        <v>1545.6</v>
      </c>
      <c r="G48" s="11">
        <v>44044</v>
      </c>
    </row>
    <row r="49" spans="1:7" x14ac:dyDescent="0.2">
      <c r="A49" s="1" t="s">
        <v>8</v>
      </c>
      <c r="B49" s="10" t="s">
        <v>2</v>
      </c>
      <c r="C49" s="2">
        <v>1135</v>
      </c>
      <c r="D49" s="10">
        <v>5675</v>
      </c>
      <c r="E49" s="10">
        <v>2497</v>
      </c>
      <c r="F49" s="10">
        <v>3178</v>
      </c>
      <c r="G49" s="11">
        <v>43983</v>
      </c>
    </row>
    <row r="50" spans="1:7" x14ac:dyDescent="0.2">
      <c r="A50" s="1" t="s">
        <v>8</v>
      </c>
      <c r="B50" s="10" t="s">
        <v>2</v>
      </c>
      <c r="C50" s="2">
        <v>1645</v>
      </c>
      <c r="D50" s="10">
        <v>8225</v>
      </c>
      <c r="E50" s="10">
        <v>3619.0000000000005</v>
      </c>
      <c r="F50" s="10">
        <v>4606</v>
      </c>
      <c r="G50" s="11">
        <v>43952</v>
      </c>
    </row>
    <row r="51" spans="1:7" x14ac:dyDescent="0.2">
      <c r="A51" s="1" t="s">
        <v>8</v>
      </c>
      <c r="B51" s="10" t="s">
        <v>2</v>
      </c>
      <c r="C51" s="2">
        <v>1118</v>
      </c>
      <c r="D51" s="10">
        <v>5590</v>
      </c>
      <c r="E51" s="10">
        <v>2459.6000000000004</v>
      </c>
      <c r="F51" s="10">
        <v>3130.3999999999996</v>
      </c>
      <c r="G51" s="11">
        <v>44136</v>
      </c>
    </row>
    <row r="52" spans="1:7" x14ac:dyDescent="0.2">
      <c r="A52" s="1" t="s">
        <v>8</v>
      </c>
      <c r="B52" s="10" t="s">
        <v>2</v>
      </c>
      <c r="C52" s="2">
        <v>708</v>
      </c>
      <c r="D52" s="10">
        <v>3540</v>
      </c>
      <c r="E52" s="10">
        <v>1557.6000000000001</v>
      </c>
      <c r="F52" s="10">
        <v>1982.3999999999999</v>
      </c>
      <c r="G52" s="11">
        <v>43983</v>
      </c>
    </row>
    <row r="53" spans="1:7" x14ac:dyDescent="0.2">
      <c r="A53" s="1" t="s">
        <v>8</v>
      </c>
      <c r="B53" s="10" t="s">
        <v>2</v>
      </c>
      <c r="C53" s="2">
        <v>1269</v>
      </c>
      <c r="D53" s="10">
        <v>6345</v>
      </c>
      <c r="E53" s="10">
        <v>2791.8</v>
      </c>
      <c r="F53" s="10">
        <v>3553.2</v>
      </c>
      <c r="G53" s="11">
        <v>44105</v>
      </c>
    </row>
    <row r="54" spans="1:7" x14ac:dyDescent="0.2">
      <c r="A54" s="1" t="s">
        <v>8</v>
      </c>
      <c r="B54" s="10" t="s">
        <v>2</v>
      </c>
      <c r="C54" s="2">
        <v>1631</v>
      </c>
      <c r="D54" s="10">
        <v>8155</v>
      </c>
      <c r="E54" s="10">
        <v>3588.2000000000003</v>
      </c>
      <c r="F54" s="10">
        <v>4566.7999999999993</v>
      </c>
      <c r="G54" s="11">
        <v>44013</v>
      </c>
    </row>
    <row r="55" spans="1:7" x14ac:dyDescent="0.2">
      <c r="A55" s="1" t="s">
        <v>8</v>
      </c>
      <c r="B55" s="10" t="s">
        <v>2</v>
      </c>
      <c r="C55" s="2">
        <v>2240</v>
      </c>
      <c r="D55" s="10">
        <v>11200</v>
      </c>
      <c r="E55" s="10">
        <v>4928</v>
      </c>
      <c r="F55" s="10">
        <v>6272</v>
      </c>
      <c r="G55" s="11">
        <v>43862</v>
      </c>
    </row>
    <row r="56" spans="1:7" x14ac:dyDescent="0.2">
      <c r="A56" s="1" t="s">
        <v>8</v>
      </c>
      <c r="B56" s="10" t="s">
        <v>2</v>
      </c>
      <c r="C56" s="2">
        <v>3521</v>
      </c>
      <c r="D56" s="10">
        <v>17605</v>
      </c>
      <c r="E56" s="10">
        <v>7746.2000000000007</v>
      </c>
      <c r="F56" s="10">
        <v>9858.7999999999993</v>
      </c>
      <c r="G56" s="11">
        <v>43922</v>
      </c>
    </row>
    <row r="57" spans="1:7" x14ac:dyDescent="0.2">
      <c r="A57" s="1" t="s">
        <v>8</v>
      </c>
      <c r="B57" s="10" t="s">
        <v>2</v>
      </c>
      <c r="C57" s="2">
        <v>707</v>
      </c>
      <c r="D57" s="10">
        <v>3535</v>
      </c>
      <c r="E57" s="10">
        <v>1555.4</v>
      </c>
      <c r="F57" s="10">
        <v>1979.6</v>
      </c>
      <c r="G57" s="11">
        <v>44075</v>
      </c>
    </row>
    <row r="58" spans="1:7" x14ac:dyDescent="0.2">
      <c r="A58" s="1" t="s">
        <v>8</v>
      </c>
      <c r="B58" s="10" t="s">
        <v>2</v>
      </c>
      <c r="C58" s="2">
        <v>2734</v>
      </c>
      <c r="D58" s="10">
        <v>13670</v>
      </c>
      <c r="E58" s="10">
        <v>6014.8</v>
      </c>
      <c r="F58" s="10">
        <v>7655.2</v>
      </c>
      <c r="G58" s="11">
        <v>44105</v>
      </c>
    </row>
    <row r="59" spans="1:7" x14ac:dyDescent="0.2">
      <c r="A59" s="1" t="s">
        <v>8</v>
      </c>
      <c r="B59" s="10" t="s">
        <v>2</v>
      </c>
      <c r="C59" s="2">
        <v>1659</v>
      </c>
      <c r="D59" s="10">
        <v>8295</v>
      </c>
      <c r="E59" s="10">
        <v>3649.8</v>
      </c>
      <c r="F59" s="10">
        <v>4645.2</v>
      </c>
      <c r="G59" s="11">
        <v>43831</v>
      </c>
    </row>
    <row r="60" spans="1:7" x14ac:dyDescent="0.2">
      <c r="A60" s="1" t="s">
        <v>8</v>
      </c>
      <c r="B60" s="10" t="s">
        <v>2</v>
      </c>
      <c r="C60" s="2">
        <v>888</v>
      </c>
      <c r="D60" s="10">
        <v>4440</v>
      </c>
      <c r="E60" s="10">
        <v>1953.6000000000001</v>
      </c>
      <c r="F60" s="10">
        <v>2486.3999999999996</v>
      </c>
      <c r="G60" s="11">
        <v>43891</v>
      </c>
    </row>
    <row r="61" spans="1:7" x14ac:dyDescent="0.2">
      <c r="A61" s="1" t="s">
        <v>8</v>
      </c>
      <c r="B61" s="10" t="s">
        <v>3</v>
      </c>
      <c r="C61" s="2">
        <v>1619</v>
      </c>
      <c r="D61" s="10">
        <v>6476</v>
      </c>
      <c r="E61" s="10">
        <v>2428.5</v>
      </c>
      <c r="F61" s="10">
        <v>4047.5</v>
      </c>
      <c r="G61" s="11">
        <v>43831</v>
      </c>
    </row>
    <row r="62" spans="1:7" x14ac:dyDescent="0.2">
      <c r="A62" s="1" t="s">
        <v>8</v>
      </c>
      <c r="B62" s="10" t="s">
        <v>3</v>
      </c>
      <c r="C62" s="2">
        <v>1445</v>
      </c>
      <c r="D62" s="10">
        <v>5780</v>
      </c>
      <c r="E62" s="10">
        <v>2167.5</v>
      </c>
      <c r="F62" s="10">
        <v>3612.5</v>
      </c>
      <c r="G62" s="11">
        <v>44075</v>
      </c>
    </row>
    <row r="63" spans="1:7" x14ac:dyDescent="0.2">
      <c r="A63" s="1" t="s">
        <v>8</v>
      </c>
      <c r="B63" s="10" t="s">
        <v>3</v>
      </c>
      <c r="C63" s="2">
        <v>743</v>
      </c>
      <c r="D63" s="10">
        <v>2972</v>
      </c>
      <c r="E63" s="10">
        <v>1114.5</v>
      </c>
      <c r="F63" s="10">
        <v>1857.5</v>
      </c>
      <c r="G63" s="11">
        <v>43922</v>
      </c>
    </row>
    <row r="64" spans="1:7" x14ac:dyDescent="0.2">
      <c r="A64" s="1" t="s">
        <v>8</v>
      </c>
      <c r="B64" s="10" t="s">
        <v>3</v>
      </c>
      <c r="C64" s="2">
        <v>1295</v>
      </c>
      <c r="D64" s="10">
        <v>5180</v>
      </c>
      <c r="E64" s="10">
        <v>1942.5</v>
      </c>
      <c r="F64" s="10">
        <v>3237.5</v>
      </c>
      <c r="G64" s="11">
        <v>44105</v>
      </c>
    </row>
    <row r="65" spans="1:7" x14ac:dyDescent="0.2">
      <c r="A65" s="1" t="s">
        <v>8</v>
      </c>
      <c r="B65" s="10" t="s">
        <v>3</v>
      </c>
      <c r="C65" s="2">
        <v>2852</v>
      </c>
      <c r="D65" s="10">
        <v>11408</v>
      </c>
      <c r="E65" s="10">
        <v>4278</v>
      </c>
      <c r="F65" s="10">
        <v>7130</v>
      </c>
      <c r="G65" s="11">
        <v>44166</v>
      </c>
    </row>
    <row r="66" spans="1:7" x14ac:dyDescent="0.2">
      <c r="A66" s="1" t="s">
        <v>8</v>
      </c>
      <c r="B66" s="10" t="s">
        <v>3</v>
      </c>
      <c r="C66" s="2">
        <v>831</v>
      </c>
      <c r="D66" s="10">
        <v>3324</v>
      </c>
      <c r="E66" s="10">
        <v>1246.5</v>
      </c>
      <c r="F66" s="10">
        <v>2077.5</v>
      </c>
      <c r="G66" s="11">
        <v>43952</v>
      </c>
    </row>
    <row r="67" spans="1:7" x14ac:dyDescent="0.2">
      <c r="A67" s="1" t="s">
        <v>8</v>
      </c>
      <c r="B67" s="10" t="s">
        <v>3</v>
      </c>
      <c r="C67" s="2">
        <v>2844</v>
      </c>
      <c r="D67" s="10">
        <v>11376</v>
      </c>
      <c r="E67" s="10">
        <v>4266</v>
      </c>
      <c r="F67" s="10">
        <v>7110</v>
      </c>
      <c r="G67" s="11">
        <v>43983</v>
      </c>
    </row>
    <row r="68" spans="1:7" x14ac:dyDescent="0.2">
      <c r="A68" s="1" t="s">
        <v>8</v>
      </c>
      <c r="B68" s="10" t="s">
        <v>3</v>
      </c>
      <c r="C68" s="2">
        <v>1884</v>
      </c>
      <c r="D68" s="10">
        <v>7536</v>
      </c>
      <c r="E68" s="10">
        <v>2826</v>
      </c>
      <c r="F68" s="10">
        <v>4710</v>
      </c>
      <c r="G68" s="11">
        <v>44044</v>
      </c>
    </row>
    <row r="69" spans="1:7" x14ac:dyDescent="0.2">
      <c r="A69" s="1" t="s">
        <v>8</v>
      </c>
      <c r="B69" s="10" t="s">
        <v>3</v>
      </c>
      <c r="C69" s="2">
        <v>1094</v>
      </c>
      <c r="D69" s="10">
        <v>4376</v>
      </c>
      <c r="E69" s="10">
        <v>1641</v>
      </c>
      <c r="F69" s="10">
        <v>2735</v>
      </c>
      <c r="G69" s="11">
        <v>43983</v>
      </c>
    </row>
    <row r="70" spans="1:7" x14ac:dyDescent="0.2">
      <c r="A70" s="1" t="s">
        <v>8</v>
      </c>
      <c r="B70" s="10" t="s">
        <v>3</v>
      </c>
      <c r="C70" s="2">
        <v>819</v>
      </c>
      <c r="D70" s="10">
        <v>3276</v>
      </c>
      <c r="E70" s="10">
        <v>1228.5</v>
      </c>
      <c r="F70" s="10">
        <v>2047.5</v>
      </c>
      <c r="G70" s="11">
        <v>44013</v>
      </c>
    </row>
    <row r="71" spans="1:7" x14ac:dyDescent="0.2">
      <c r="A71" s="1" t="s">
        <v>8</v>
      </c>
      <c r="B71" s="10" t="s">
        <v>3</v>
      </c>
      <c r="C71" s="2">
        <v>1937</v>
      </c>
      <c r="D71" s="10">
        <v>7748</v>
      </c>
      <c r="E71" s="10">
        <v>2905.5</v>
      </c>
      <c r="F71" s="10">
        <v>4842.5</v>
      </c>
      <c r="G71" s="11">
        <v>43862</v>
      </c>
    </row>
    <row r="72" spans="1:7" x14ac:dyDescent="0.2">
      <c r="A72" s="1" t="s">
        <v>8</v>
      </c>
      <c r="B72" s="10" t="s">
        <v>3</v>
      </c>
      <c r="C72" s="2">
        <v>2689</v>
      </c>
      <c r="D72" s="10">
        <v>10756</v>
      </c>
      <c r="E72" s="10">
        <v>4033.5</v>
      </c>
      <c r="F72" s="10">
        <v>6722.5</v>
      </c>
      <c r="G72" s="11">
        <v>44136</v>
      </c>
    </row>
    <row r="73" spans="1:7" x14ac:dyDescent="0.2">
      <c r="A73" s="1" t="s">
        <v>8</v>
      </c>
      <c r="B73" s="10" t="s">
        <v>3</v>
      </c>
      <c r="C73" s="2">
        <v>923</v>
      </c>
      <c r="D73" s="10">
        <v>3692</v>
      </c>
      <c r="E73" s="10">
        <v>1384.5</v>
      </c>
      <c r="F73" s="10">
        <v>2307.5</v>
      </c>
      <c r="G73" s="11">
        <v>43891</v>
      </c>
    </row>
    <row r="74" spans="1:7" x14ac:dyDescent="0.2">
      <c r="A74" s="1" t="s">
        <v>8</v>
      </c>
      <c r="B74" s="10" t="s">
        <v>3</v>
      </c>
      <c r="C74" s="2">
        <v>1496</v>
      </c>
      <c r="D74" s="10">
        <v>5984</v>
      </c>
      <c r="E74" s="10">
        <v>2244</v>
      </c>
      <c r="F74" s="10">
        <v>3740</v>
      </c>
      <c r="G74" s="11">
        <v>44105</v>
      </c>
    </row>
    <row r="75" spans="1:7" x14ac:dyDescent="0.2">
      <c r="A75" s="1" t="s">
        <v>8</v>
      </c>
      <c r="B75" s="10" t="s">
        <v>3</v>
      </c>
      <c r="C75" s="2">
        <v>2300</v>
      </c>
      <c r="D75" s="10">
        <v>9200</v>
      </c>
      <c r="E75" s="10">
        <v>3450</v>
      </c>
      <c r="F75" s="10">
        <v>5750</v>
      </c>
      <c r="G75" s="11">
        <v>44166</v>
      </c>
    </row>
    <row r="76" spans="1:7" x14ac:dyDescent="0.2">
      <c r="A76" s="1" t="s">
        <v>8</v>
      </c>
      <c r="B76" s="10" t="s">
        <v>4</v>
      </c>
      <c r="C76" s="2">
        <v>2001</v>
      </c>
      <c r="D76" s="10">
        <v>6003</v>
      </c>
      <c r="E76" s="10">
        <v>2501.25</v>
      </c>
      <c r="F76" s="10">
        <v>3501.75</v>
      </c>
      <c r="G76" s="11">
        <v>43862</v>
      </c>
    </row>
    <row r="77" spans="1:7" x14ac:dyDescent="0.2">
      <c r="A77" s="1" t="s">
        <v>8</v>
      </c>
      <c r="B77" s="10" t="s">
        <v>4</v>
      </c>
      <c r="C77" s="2">
        <v>1817</v>
      </c>
      <c r="D77" s="10">
        <v>5451</v>
      </c>
      <c r="E77" s="10">
        <v>2271.25</v>
      </c>
      <c r="F77" s="10">
        <v>3179.75</v>
      </c>
      <c r="G77" s="11">
        <v>44166</v>
      </c>
    </row>
    <row r="78" spans="1:7" x14ac:dyDescent="0.2">
      <c r="A78" s="1" t="s">
        <v>8</v>
      </c>
      <c r="B78" s="10" t="s">
        <v>4</v>
      </c>
      <c r="C78" s="2">
        <v>1326</v>
      </c>
      <c r="D78" s="10">
        <v>3978</v>
      </c>
      <c r="E78" s="10">
        <v>1657.5</v>
      </c>
      <c r="F78" s="10">
        <v>2320.5</v>
      </c>
      <c r="G78" s="11">
        <v>43891</v>
      </c>
    </row>
    <row r="79" spans="1:7" x14ac:dyDescent="0.2">
      <c r="A79" s="1" t="s">
        <v>8</v>
      </c>
      <c r="B79" s="10" t="s">
        <v>4</v>
      </c>
      <c r="C79" s="2">
        <v>944</v>
      </c>
      <c r="D79" s="10">
        <v>2832</v>
      </c>
      <c r="E79" s="10">
        <v>1180</v>
      </c>
      <c r="F79" s="10">
        <v>1652</v>
      </c>
      <c r="G79" s="11">
        <v>43922</v>
      </c>
    </row>
    <row r="80" spans="1:7" x14ac:dyDescent="0.2">
      <c r="A80" s="1" t="s">
        <v>8</v>
      </c>
      <c r="B80" s="10" t="s">
        <v>4</v>
      </c>
      <c r="C80" s="2">
        <v>2729</v>
      </c>
      <c r="D80" s="10">
        <v>8187</v>
      </c>
      <c r="E80" s="10">
        <v>3411.25</v>
      </c>
      <c r="F80" s="10">
        <v>4775.75</v>
      </c>
      <c r="G80" s="11">
        <v>44166</v>
      </c>
    </row>
    <row r="81" spans="1:7" x14ac:dyDescent="0.2">
      <c r="A81" s="1" t="s">
        <v>8</v>
      </c>
      <c r="B81" s="10" t="s">
        <v>4</v>
      </c>
      <c r="C81" s="2">
        <v>1874</v>
      </c>
      <c r="D81" s="10">
        <v>5622</v>
      </c>
      <c r="E81" s="10">
        <v>2342.5</v>
      </c>
      <c r="F81" s="10">
        <v>3279.5</v>
      </c>
      <c r="G81" s="11">
        <v>44044</v>
      </c>
    </row>
    <row r="82" spans="1:7" x14ac:dyDescent="0.2">
      <c r="A82" s="1" t="s">
        <v>8</v>
      </c>
      <c r="B82" s="10" t="s">
        <v>4</v>
      </c>
      <c r="C82" s="2">
        <v>2844</v>
      </c>
      <c r="D82" s="10">
        <v>8532</v>
      </c>
      <c r="E82" s="10">
        <v>3555</v>
      </c>
      <c r="F82" s="10">
        <v>4977</v>
      </c>
      <c r="G82" s="11">
        <v>43983</v>
      </c>
    </row>
    <row r="83" spans="1:7" x14ac:dyDescent="0.2">
      <c r="A83" s="1" t="s">
        <v>8</v>
      </c>
      <c r="B83" s="10" t="s">
        <v>4</v>
      </c>
      <c r="C83" s="2">
        <v>1582</v>
      </c>
      <c r="D83" s="10">
        <v>4746</v>
      </c>
      <c r="E83" s="10">
        <v>1977.5</v>
      </c>
      <c r="F83" s="10">
        <v>2768.5</v>
      </c>
      <c r="G83" s="11">
        <v>44166</v>
      </c>
    </row>
    <row r="84" spans="1:7" x14ac:dyDescent="0.2">
      <c r="A84" s="1" t="s">
        <v>8</v>
      </c>
      <c r="B84" s="10" t="s">
        <v>4</v>
      </c>
      <c r="C84" s="2">
        <v>3245</v>
      </c>
      <c r="D84" s="10">
        <v>9735</v>
      </c>
      <c r="E84" s="10">
        <v>4056.25</v>
      </c>
      <c r="F84" s="10">
        <v>5678.75</v>
      </c>
      <c r="G84" s="11">
        <v>43831</v>
      </c>
    </row>
    <row r="85" spans="1:7" x14ac:dyDescent="0.2">
      <c r="A85" s="1" t="s">
        <v>8</v>
      </c>
      <c r="B85" s="10" t="s">
        <v>4</v>
      </c>
      <c r="C85" s="2">
        <v>2134</v>
      </c>
      <c r="D85" s="10">
        <v>6402</v>
      </c>
      <c r="E85" s="10">
        <v>2667.5</v>
      </c>
      <c r="F85" s="10">
        <v>3734.5</v>
      </c>
      <c r="G85" s="11">
        <v>44075</v>
      </c>
    </row>
    <row r="86" spans="1:7" x14ac:dyDescent="0.2">
      <c r="A86" s="1" t="s">
        <v>8</v>
      </c>
      <c r="B86" s="10" t="s">
        <v>4</v>
      </c>
      <c r="C86" s="2">
        <v>2529</v>
      </c>
      <c r="D86" s="10">
        <v>7587</v>
      </c>
      <c r="E86" s="10">
        <v>3161.25</v>
      </c>
      <c r="F86" s="10">
        <v>4425.75</v>
      </c>
      <c r="G86" s="11">
        <v>44136</v>
      </c>
    </row>
    <row r="87" spans="1:7" x14ac:dyDescent="0.2">
      <c r="A87" s="1" t="s">
        <v>8</v>
      </c>
      <c r="B87" s="10" t="s">
        <v>4</v>
      </c>
      <c r="C87" s="2">
        <v>2109</v>
      </c>
      <c r="D87" s="10">
        <v>6327</v>
      </c>
      <c r="E87" s="10">
        <v>2636.25</v>
      </c>
      <c r="F87" s="10">
        <v>3690.75</v>
      </c>
      <c r="G87" s="11">
        <v>43952</v>
      </c>
    </row>
    <row r="88" spans="1:7" x14ac:dyDescent="0.2">
      <c r="A88" s="1" t="s">
        <v>8</v>
      </c>
      <c r="B88" s="10" t="s">
        <v>4</v>
      </c>
      <c r="C88" s="2">
        <v>1583</v>
      </c>
      <c r="D88" s="10">
        <v>4749</v>
      </c>
      <c r="E88" s="10">
        <v>1978.75</v>
      </c>
      <c r="F88" s="10">
        <v>2770.25</v>
      </c>
      <c r="G88" s="11">
        <v>43983</v>
      </c>
    </row>
    <row r="89" spans="1:7" x14ac:dyDescent="0.2">
      <c r="A89" s="1" t="s">
        <v>8</v>
      </c>
      <c r="B89" s="10" t="s">
        <v>4</v>
      </c>
      <c r="C89" s="2">
        <v>1565</v>
      </c>
      <c r="D89" s="10">
        <v>4695</v>
      </c>
      <c r="E89" s="10">
        <v>1956.25</v>
      </c>
      <c r="F89" s="10">
        <v>2738.75</v>
      </c>
      <c r="G89" s="11">
        <v>44105</v>
      </c>
    </row>
    <row r="90" spans="1:7" x14ac:dyDescent="0.2">
      <c r="A90" s="1" t="s">
        <v>8</v>
      </c>
      <c r="B90" s="10" t="s">
        <v>4</v>
      </c>
      <c r="C90" s="2">
        <v>1496</v>
      </c>
      <c r="D90" s="10">
        <v>4488</v>
      </c>
      <c r="E90" s="10">
        <v>1870</v>
      </c>
      <c r="F90" s="10">
        <v>2618</v>
      </c>
      <c r="G90" s="11">
        <v>44105</v>
      </c>
    </row>
    <row r="91" spans="1:7" x14ac:dyDescent="0.2">
      <c r="A91" s="1" t="s">
        <v>8</v>
      </c>
      <c r="B91" s="10" t="s">
        <v>4</v>
      </c>
      <c r="C91" s="2">
        <v>866</v>
      </c>
      <c r="D91" s="10">
        <v>2598</v>
      </c>
      <c r="E91" s="10">
        <v>1082.5</v>
      </c>
      <c r="F91" s="10">
        <v>1515.5</v>
      </c>
      <c r="G91" s="11">
        <v>44013</v>
      </c>
    </row>
    <row r="92" spans="1:7" x14ac:dyDescent="0.2">
      <c r="A92" s="1" t="s">
        <v>8</v>
      </c>
      <c r="B92" s="10" t="s">
        <v>1</v>
      </c>
      <c r="C92" s="2">
        <v>923</v>
      </c>
      <c r="D92" s="10">
        <v>5538</v>
      </c>
      <c r="E92" s="10">
        <v>2538.25</v>
      </c>
      <c r="F92" s="10">
        <v>2999.75</v>
      </c>
      <c r="G92" s="11">
        <v>44044</v>
      </c>
    </row>
    <row r="93" spans="1:7" x14ac:dyDescent="0.2">
      <c r="A93" s="1" t="s">
        <v>8</v>
      </c>
      <c r="B93" s="10" t="s">
        <v>1</v>
      </c>
      <c r="C93" s="2">
        <v>2009</v>
      </c>
      <c r="D93" s="10">
        <v>12054</v>
      </c>
      <c r="E93" s="10">
        <v>5524.75</v>
      </c>
      <c r="F93" s="10">
        <v>6529.25</v>
      </c>
      <c r="G93" s="11">
        <v>44105</v>
      </c>
    </row>
    <row r="94" spans="1:7" x14ac:dyDescent="0.2">
      <c r="A94" s="1" t="s">
        <v>8</v>
      </c>
      <c r="B94" s="10" t="s">
        <v>1</v>
      </c>
      <c r="C94" s="2">
        <v>3851</v>
      </c>
      <c r="D94" s="10">
        <v>23106</v>
      </c>
      <c r="E94" s="10">
        <v>10590.25</v>
      </c>
      <c r="F94" s="10">
        <v>12515.75</v>
      </c>
      <c r="G94" s="11">
        <v>43922</v>
      </c>
    </row>
    <row r="95" spans="1:7" x14ac:dyDescent="0.2">
      <c r="A95" s="1" t="s">
        <v>8</v>
      </c>
      <c r="B95" s="10" t="s">
        <v>1</v>
      </c>
      <c r="C95" s="2">
        <v>2431</v>
      </c>
      <c r="D95" s="10">
        <v>14586</v>
      </c>
      <c r="E95" s="10">
        <v>6685.25</v>
      </c>
      <c r="F95" s="10">
        <v>7900.75</v>
      </c>
      <c r="G95" s="11">
        <v>44166</v>
      </c>
    </row>
    <row r="96" spans="1:7" x14ac:dyDescent="0.2">
      <c r="A96" s="1" t="s">
        <v>8</v>
      </c>
      <c r="B96" s="10" t="s">
        <v>1</v>
      </c>
      <c r="C96" s="2">
        <v>952</v>
      </c>
      <c r="D96" s="10">
        <v>5712</v>
      </c>
      <c r="E96" s="10">
        <v>2618</v>
      </c>
      <c r="F96" s="10">
        <v>3094</v>
      </c>
      <c r="G96" s="11">
        <v>43862</v>
      </c>
    </row>
    <row r="97" spans="1:7" x14ac:dyDescent="0.2">
      <c r="A97" s="1" t="s">
        <v>8</v>
      </c>
      <c r="B97" s="10" t="s">
        <v>1</v>
      </c>
      <c r="C97" s="2">
        <v>1262</v>
      </c>
      <c r="D97" s="10">
        <v>7572</v>
      </c>
      <c r="E97" s="10">
        <v>3470.5</v>
      </c>
      <c r="F97" s="10">
        <v>4101.5</v>
      </c>
      <c r="G97" s="11">
        <v>43952</v>
      </c>
    </row>
    <row r="98" spans="1:7" x14ac:dyDescent="0.2">
      <c r="A98" s="1" t="s">
        <v>8</v>
      </c>
      <c r="B98" s="10" t="s">
        <v>1</v>
      </c>
      <c r="C98" s="2">
        <v>1135</v>
      </c>
      <c r="D98" s="10">
        <v>6810</v>
      </c>
      <c r="E98" s="10">
        <v>3121.25</v>
      </c>
      <c r="F98" s="10">
        <v>3688.75</v>
      </c>
      <c r="G98" s="11">
        <v>43983</v>
      </c>
    </row>
    <row r="99" spans="1:7" x14ac:dyDescent="0.2">
      <c r="A99" s="1" t="s">
        <v>8</v>
      </c>
      <c r="B99" s="10" t="s">
        <v>1</v>
      </c>
      <c r="C99" s="2">
        <v>1582</v>
      </c>
      <c r="D99" s="10">
        <v>9492</v>
      </c>
      <c r="E99" s="10">
        <v>4350.5</v>
      </c>
      <c r="F99" s="10">
        <v>5141.5</v>
      </c>
      <c r="G99" s="11">
        <v>44166</v>
      </c>
    </row>
    <row r="100" spans="1:7" x14ac:dyDescent="0.2">
      <c r="A100" s="1" t="s">
        <v>8</v>
      </c>
      <c r="B100" s="10" t="s">
        <v>1</v>
      </c>
      <c r="C100" s="2">
        <v>598</v>
      </c>
      <c r="D100" s="10">
        <v>3588</v>
      </c>
      <c r="E100" s="10">
        <v>1644.5</v>
      </c>
      <c r="F100" s="10">
        <v>1943.5</v>
      </c>
      <c r="G100" s="11">
        <v>43891</v>
      </c>
    </row>
    <row r="101" spans="1:7" x14ac:dyDescent="0.2">
      <c r="A101" s="1" t="s">
        <v>8</v>
      </c>
      <c r="B101" s="10" t="s">
        <v>1</v>
      </c>
      <c r="C101" s="2">
        <v>3794</v>
      </c>
      <c r="D101" s="10">
        <v>22764</v>
      </c>
      <c r="E101" s="10">
        <v>10433.5</v>
      </c>
      <c r="F101" s="10">
        <v>12330.5</v>
      </c>
      <c r="G101" s="11">
        <v>44013</v>
      </c>
    </row>
    <row r="102" spans="1:7" x14ac:dyDescent="0.2">
      <c r="A102" s="1" t="s">
        <v>8</v>
      </c>
      <c r="B102" s="10" t="s">
        <v>1</v>
      </c>
      <c r="C102" s="2">
        <v>567</v>
      </c>
      <c r="D102" s="10">
        <v>3402</v>
      </c>
      <c r="E102" s="10">
        <v>1559.25</v>
      </c>
      <c r="F102" s="10">
        <v>1842.75</v>
      </c>
      <c r="G102" s="11">
        <v>44075</v>
      </c>
    </row>
    <row r="103" spans="1:7" x14ac:dyDescent="0.2">
      <c r="A103" s="1" t="s">
        <v>8</v>
      </c>
      <c r="B103" s="10" t="s">
        <v>1</v>
      </c>
      <c r="C103" s="2">
        <v>1269</v>
      </c>
      <c r="D103" s="10">
        <v>7614</v>
      </c>
      <c r="E103" s="10">
        <v>3489.75</v>
      </c>
      <c r="F103" s="10">
        <v>4124.25</v>
      </c>
      <c r="G103" s="11">
        <v>44105</v>
      </c>
    </row>
    <row r="104" spans="1:7" x14ac:dyDescent="0.2">
      <c r="A104" s="1" t="s">
        <v>8</v>
      </c>
      <c r="B104" s="10" t="s">
        <v>1</v>
      </c>
      <c r="C104" s="2">
        <v>384</v>
      </c>
      <c r="D104" s="10">
        <v>2304</v>
      </c>
      <c r="E104" s="10">
        <v>1056</v>
      </c>
      <c r="F104" s="10">
        <v>1248</v>
      </c>
      <c r="G104" s="11">
        <v>43831</v>
      </c>
    </row>
    <row r="105" spans="1:7" x14ac:dyDescent="0.2">
      <c r="A105" s="1" t="s">
        <v>8</v>
      </c>
      <c r="B105" s="10" t="s">
        <v>1</v>
      </c>
      <c r="C105" s="2">
        <v>1808</v>
      </c>
      <c r="D105" s="10">
        <v>10848</v>
      </c>
      <c r="E105" s="10">
        <v>4972</v>
      </c>
      <c r="F105" s="10">
        <v>5876</v>
      </c>
      <c r="G105" s="11">
        <v>44136</v>
      </c>
    </row>
    <row r="106" spans="1:7" x14ac:dyDescent="0.2">
      <c r="A106" s="1" t="s">
        <v>8</v>
      </c>
      <c r="B106" s="10" t="s">
        <v>1</v>
      </c>
      <c r="C106" s="2">
        <v>2632</v>
      </c>
      <c r="D106" s="10">
        <v>15792</v>
      </c>
      <c r="E106" s="10">
        <v>7238</v>
      </c>
      <c r="F106" s="10">
        <v>8554</v>
      </c>
      <c r="G106" s="11">
        <v>43983</v>
      </c>
    </row>
    <row r="107" spans="1:7" x14ac:dyDescent="0.2">
      <c r="A107" s="1" t="s">
        <v>6</v>
      </c>
      <c r="B107" s="10" t="s">
        <v>0</v>
      </c>
      <c r="C107" s="2">
        <v>3945</v>
      </c>
      <c r="D107" s="10">
        <v>19725</v>
      </c>
      <c r="E107" s="10">
        <v>7890</v>
      </c>
      <c r="F107" s="10">
        <v>11835</v>
      </c>
      <c r="G107" s="11">
        <v>43831</v>
      </c>
    </row>
    <row r="108" spans="1:7" x14ac:dyDescent="0.2">
      <c r="A108" s="1" t="s">
        <v>6</v>
      </c>
      <c r="B108" s="10" t="s">
        <v>0</v>
      </c>
      <c r="C108" s="2">
        <v>2296</v>
      </c>
      <c r="D108" s="10">
        <v>11480</v>
      </c>
      <c r="E108" s="10">
        <v>4592</v>
      </c>
      <c r="F108" s="10">
        <v>6888</v>
      </c>
      <c r="G108" s="11">
        <v>43862</v>
      </c>
    </row>
    <row r="109" spans="1:7" x14ac:dyDescent="0.2">
      <c r="A109" s="1" t="s">
        <v>6</v>
      </c>
      <c r="B109" s="10" t="s">
        <v>0</v>
      </c>
      <c r="C109" s="2">
        <v>1030</v>
      </c>
      <c r="D109" s="10">
        <v>5150</v>
      </c>
      <c r="E109" s="10">
        <v>2060</v>
      </c>
      <c r="F109" s="10">
        <v>3090</v>
      </c>
      <c r="G109" s="11">
        <v>43952</v>
      </c>
    </row>
    <row r="110" spans="1:7" x14ac:dyDescent="0.2">
      <c r="A110" s="1" t="s">
        <v>6</v>
      </c>
      <c r="B110" s="10" t="s">
        <v>0</v>
      </c>
      <c r="C110" s="2">
        <v>787</v>
      </c>
      <c r="D110" s="10">
        <v>3935</v>
      </c>
      <c r="E110" s="10">
        <v>1574</v>
      </c>
      <c r="F110" s="10">
        <v>2361</v>
      </c>
      <c r="G110" s="11">
        <v>43983</v>
      </c>
    </row>
    <row r="111" spans="1:7" x14ac:dyDescent="0.2">
      <c r="A111" s="1" t="s">
        <v>6</v>
      </c>
      <c r="B111" s="10" t="s">
        <v>0</v>
      </c>
      <c r="C111" s="2">
        <v>2155</v>
      </c>
      <c r="D111" s="10">
        <v>10775</v>
      </c>
      <c r="E111" s="10">
        <v>4310</v>
      </c>
      <c r="F111" s="10">
        <v>6465</v>
      </c>
      <c r="G111" s="11">
        <v>44166</v>
      </c>
    </row>
    <row r="112" spans="1:7" x14ac:dyDescent="0.2">
      <c r="A112" s="1" t="s">
        <v>6</v>
      </c>
      <c r="B112" s="10" t="s">
        <v>0</v>
      </c>
      <c r="C112" s="2">
        <v>918</v>
      </c>
      <c r="D112" s="10">
        <v>4590</v>
      </c>
      <c r="E112" s="10">
        <v>1836</v>
      </c>
      <c r="F112" s="10">
        <v>2754</v>
      </c>
      <c r="G112" s="11">
        <v>43952</v>
      </c>
    </row>
    <row r="113" spans="1:7" x14ac:dyDescent="0.2">
      <c r="A113" s="1" t="s">
        <v>6</v>
      </c>
      <c r="B113" s="10" t="s">
        <v>0</v>
      </c>
      <c r="C113" s="2">
        <v>1055</v>
      </c>
      <c r="D113" s="10">
        <v>5275</v>
      </c>
      <c r="E113" s="10">
        <v>2110</v>
      </c>
      <c r="F113" s="10">
        <v>3165</v>
      </c>
      <c r="G113" s="11">
        <v>44166</v>
      </c>
    </row>
    <row r="114" spans="1:7" x14ac:dyDescent="0.2">
      <c r="A114" s="1" t="s">
        <v>6</v>
      </c>
      <c r="B114" s="10" t="s">
        <v>0</v>
      </c>
      <c r="C114" s="2">
        <v>2435</v>
      </c>
      <c r="D114" s="10">
        <v>12175</v>
      </c>
      <c r="E114" s="10">
        <v>4870</v>
      </c>
      <c r="F114" s="10">
        <v>7305</v>
      </c>
      <c r="G114" s="11">
        <v>43831</v>
      </c>
    </row>
    <row r="115" spans="1:7" x14ac:dyDescent="0.2">
      <c r="A115" s="1" t="s">
        <v>6</v>
      </c>
      <c r="B115" s="10" t="s">
        <v>0</v>
      </c>
      <c r="C115" s="2">
        <v>1901</v>
      </c>
      <c r="D115" s="10">
        <v>9505</v>
      </c>
      <c r="E115" s="10">
        <v>3802</v>
      </c>
      <c r="F115" s="10">
        <v>5703</v>
      </c>
      <c r="G115" s="11">
        <v>43983</v>
      </c>
    </row>
    <row r="116" spans="1:7" x14ac:dyDescent="0.2">
      <c r="A116" s="1" t="s">
        <v>6</v>
      </c>
      <c r="B116" s="10" t="s">
        <v>0</v>
      </c>
      <c r="C116" s="2">
        <v>1287</v>
      </c>
      <c r="D116" s="10">
        <v>6435</v>
      </c>
      <c r="E116" s="10">
        <v>2574</v>
      </c>
      <c r="F116" s="10">
        <v>3861</v>
      </c>
      <c r="G116" s="11">
        <v>44166</v>
      </c>
    </row>
    <row r="117" spans="1:7" x14ac:dyDescent="0.2">
      <c r="A117" s="1" t="s">
        <v>6</v>
      </c>
      <c r="B117" s="10" t="s">
        <v>0</v>
      </c>
      <c r="C117" s="2">
        <v>2988</v>
      </c>
      <c r="D117" s="10">
        <v>14940</v>
      </c>
      <c r="E117" s="10">
        <v>5976</v>
      </c>
      <c r="F117" s="10">
        <v>8964</v>
      </c>
      <c r="G117" s="11">
        <v>44013</v>
      </c>
    </row>
    <row r="118" spans="1:7" x14ac:dyDescent="0.2">
      <c r="A118" s="1" t="s">
        <v>6</v>
      </c>
      <c r="B118" s="10" t="s">
        <v>0</v>
      </c>
      <c r="C118" s="2">
        <v>1303</v>
      </c>
      <c r="D118" s="10">
        <v>6515</v>
      </c>
      <c r="E118" s="10">
        <v>2606</v>
      </c>
      <c r="F118" s="10">
        <v>3909</v>
      </c>
      <c r="G118" s="11">
        <v>43862</v>
      </c>
    </row>
    <row r="119" spans="1:7" x14ac:dyDescent="0.2">
      <c r="A119" s="1" t="s">
        <v>6</v>
      </c>
      <c r="B119" s="10" t="s">
        <v>0</v>
      </c>
      <c r="C119" s="2">
        <v>2385</v>
      </c>
      <c r="D119" s="10">
        <v>11925</v>
      </c>
      <c r="E119" s="10">
        <v>4770</v>
      </c>
      <c r="F119" s="10">
        <v>7155</v>
      </c>
      <c r="G119" s="11">
        <v>43891</v>
      </c>
    </row>
    <row r="120" spans="1:7" x14ac:dyDescent="0.2">
      <c r="A120" s="1" t="s">
        <v>6</v>
      </c>
      <c r="B120" s="10" t="s">
        <v>0</v>
      </c>
      <c r="C120" s="2">
        <v>2620</v>
      </c>
      <c r="D120" s="10">
        <v>13100</v>
      </c>
      <c r="E120" s="10">
        <v>5240</v>
      </c>
      <c r="F120" s="10">
        <v>7860</v>
      </c>
      <c r="G120" s="11">
        <v>44075</v>
      </c>
    </row>
    <row r="121" spans="1:7" x14ac:dyDescent="0.2">
      <c r="A121" s="1" t="s">
        <v>6</v>
      </c>
      <c r="B121" s="10" t="s">
        <v>0</v>
      </c>
      <c r="C121" s="2">
        <v>3801</v>
      </c>
      <c r="D121" s="10">
        <v>19005</v>
      </c>
      <c r="E121" s="10">
        <v>7602</v>
      </c>
      <c r="F121" s="10">
        <v>11403</v>
      </c>
      <c r="G121" s="11">
        <v>43922</v>
      </c>
    </row>
    <row r="122" spans="1:7" x14ac:dyDescent="0.2">
      <c r="A122" s="1" t="s">
        <v>6</v>
      </c>
      <c r="B122" s="10" t="s">
        <v>0</v>
      </c>
      <c r="C122" s="2">
        <v>1496</v>
      </c>
      <c r="D122" s="10">
        <v>7480</v>
      </c>
      <c r="E122" s="10">
        <v>2992</v>
      </c>
      <c r="F122" s="10">
        <v>4488</v>
      </c>
      <c r="G122" s="11">
        <v>43983</v>
      </c>
    </row>
    <row r="123" spans="1:7" x14ac:dyDescent="0.2">
      <c r="A123" s="1" t="s">
        <v>6</v>
      </c>
      <c r="B123" s="10" t="s">
        <v>0</v>
      </c>
      <c r="C123" s="2">
        <v>448</v>
      </c>
      <c r="D123" s="10">
        <v>2240</v>
      </c>
      <c r="E123" s="10">
        <v>896</v>
      </c>
      <c r="F123" s="10">
        <v>1344</v>
      </c>
      <c r="G123" s="11">
        <v>43983</v>
      </c>
    </row>
    <row r="124" spans="1:7" x14ac:dyDescent="0.2">
      <c r="A124" s="1" t="s">
        <v>6</v>
      </c>
      <c r="B124" s="10" t="s">
        <v>0</v>
      </c>
      <c r="C124" s="2">
        <v>2101</v>
      </c>
      <c r="D124" s="10">
        <v>10505</v>
      </c>
      <c r="E124" s="10">
        <v>4202</v>
      </c>
      <c r="F124" s="10">
        <v>6303</v>
      </c>
      <c r="G124" s="11">
        <v>44044</v>
      </c>
    </row>
    <row r="125" spans="1:7" x14ac:dyDescent="0.2">
      <c r="A125" s="1" t="s">
        <v>6</v>
      </c>
      <c r="B125" s="10" t="s">
        <v>0</v>
      </c>
      <c r="C125" s="2">
        <v>1535</v>
      </c>
      <c r="D125" s="10">
        <v>7675</v>
      </c>
      <c r="E125" s="10">
        <v>3070</v>
      </c>
      <c r="F125" s="10">
        <v>4605</v>
      </c>
      <c r="G125" s="11">
        <v>44075</v>
      </c>
    </row>
    <row r="126" spans="1:7" x14ac:dyDescent="0.2">
      <c r="A126" s="1" t="s">
        <v>6</v>
      </c>
      <c r="B126" s="10" t="s">
        <v>0</v>
      </c>
      <c r="C126" s="2">
        <v>1227</v>
      </c>
      <c r="D126" s="10">
        <v>6135</v>
      </c>
      <c r="E126" s="10">
        <v>2454</v>
      </c>
      <c r="F126" s="10">
        <v>3681</v>
      </c>
      <c r="G126" s="11">
        <v>44105</v>
      </c>
    </row>
    <row r="127" spans="1:7" x14ac:dyDescent="0.2">
      <c r="A127" s="1" t="s">
        <v>6</v>
      </c>
      <c r="B127" s="10" t="s">
        <v>0</v>
      </c>
      <c r="C127" s="2">
        <v>1324</v>
      </c>
      <c r="D127" s="10">
        <v>6620</v>
      </c>
      <c r="E127" s="10">
        <v>2648</v>
      </c>
      <c r="F127" s="10">
        <v>3972</v>
      </c>
      <c r="G127" s="11">
        <v>44136</v>
      </c>
    </row>
    <row r="128" spans="1:7" x14ac:dyDescent="0.2">
      <c r="A128" s="1" t="s">
        <v>6</v>
      </c>
      <c r="B128" s="10" t="s">
        <v>0</v>
      </c>
      <c r="C128" s="2">
        <v>1954</v>
      </c>
      <c r="D128" s="10">
        <v>9770</v>
      </c>
      <c r="E128" s="10">
        <v>3908</v>
      </c>
      <c r="F128" s="10">
        <v>5862</v>
      </c>
      <c r="G128" s="11">
        <v>43891</v>
      </c>
    </row>
    <row r="129" spans="1:7" x14ac:dyDescent="0.2">
      <c r="A129" s="1" t="s">
        <v>6</v>
      </c>
      <c r="B129" s="10" t="s">
        <v>0</v>
      </c>
      <c r="C129" s="2">
        <v>2532</v>
      </c>
      <c r="D129" s="10">
        <v>12660</v>
      </c>
      <c r="E129" s="10">
        <v>5064</v>
      </c>
      <c r="F129" s="10">
        <v>7596</v>
      </c>
      <c r="G129" s="11">
        <v>43922</v>
      </c>
    </row>
    <row r="130" spans="1:7" x14ac:dyDescent="0.2">
      <c r="A130" s="1" t="s">
        <v>6</v>
      </c>
      <c r="B130" s="10" t="s">
        <v>0</v>
      </c>
      <c r="C130" s="2">
        <v>2426</v>
      </c>
      <c r="D130" s="10">
        <v>12130</v>
      </c>
      <c r="E130" s="10">
        <v>4852</v>
      </c>
      <c r="F130" s="10">
        <v>7278</v>
      </c>
      <c r="G130" s="11">
        <v>44013</v>
      </c>
    </row>
    <row r="131" spans="1:7" x14ac:dyDescent="0.2">
      <c r="A131" s="1" t="s">
        <v>6</v>
      </c>
      <c r="B131" s="10" t="s">
        <v>0</v>
      </c>
      <c r="C131" s="2">
        <v>2441</v>
      </c>
      <c r="D131" s="10">
        <v>12205</v>
      </c>
      <c r="E131" s="10">
        <v>4882</v>
      </c>
      <c r="F131" s="10">
        <v>7323</v>
      </c>
      <c r="G131" s="11">
        <v>44105</v>
      </c>
    </row>
    <row r="132" spans="1:7" x14ac:dyDescent="0.2">
      <c r="A132" s="1" t="s">
        <v>6</v>
      </c>
      <c r="B132" s="10" t="s">
        <v>0</v>
      </c>
      <c r="C132" s="2">
        <v>1594</v>
      </c>
      <c r="D132" s="10">
        <v>7970</v>
      </c>
      <c r="E132" s="10">
        <v>3188</v>
      </c>
      <c r="F132" s="10">
        <v>4782</v>
      </c>
      <c r="G132" s="11">
        <v>44136</v>
      </c>
    </row>
    <row r="133" spans="1:7" x14ac:dyDescent="0.2">
      <c r="A133" s="1" t="s">
        <v>6</v>
      </c>
      <c r="B133" s="10" t="s">
        <v>0</v>
      </c>
      <c r="C133" s="2">
        <v>2696</v>
      </c>
      <c r="D133" s="10">
        <v>13480</v>
      </c>
      <c r="E133" s="10">
        <v>5392</v>
      </c>
      <c r="F133" s="10">
        <v>8088</v>
      </c>
      <c r="G133" s="11">
        <v>44044</v>
      </c>
    </row>
    <row r="134" spans="1:7" x14ac:dyDescent="0.2">
      <c r="A134" s="1" t="s">
        <v>6</v>
      </c>
      <c r="B134" s="10" t="s">
        <v>0</v>
      </c>
      <c r="C134" s="2">
        <v>1393</v>
      </c>
      <c r="D134" s="10">
        <v>6965</v>
      </c>
      <c r="E134" s="10">
        <v>2786</v>
      </c>
      <c r="F134" s="10">
        <v>4179</v>
      </c>
      <c r="G134" s="11">
        <v>44105</v>
      </c>
    </row>
    <row r="135" spans="1:7" x14ac:dyDescent="0.2">
      <c r="A135" s="1" t="s">
        <v>6</v>
      </c>
      <c r="B135" s="10" t="s">
        <v>0</v>
      </c>
      <c r="C135" s="2">
        <v>1731</v>
      </c>
      <c r="D135" s="10">
        <v>8655</v>
      </c>
      <c r="E135" s="10">
        <v>3462</v>
      </c>
      <c r="F135" s="10">
        <v>5193</v>
      </c>
      <c r="G135" s="11">
        <v>44105</v>
      </c>
    </row>
    <row r="136" spans="1:7" x14ac:dyDescent="0.2">
      <c r="A136" s="1" t="s">
        <v>6</v>
      </c>
      <c r="B136" s="10" t="s">
        <v>0</v>
      </c>
      <c r="C136" s="2">
        <v>293</v>
      </c>
      <c r="D136" s="10">
        <v>1465</v>
      </c>
      <c r="E136" s="10">
        <v>586</v>
      </c>
      <c r="F136" s="10">
        <v>879</v>
      </c>
      <c r="G136" s="11">
        <v>44166</v>
      </c>
    </row>
    <row r="137" spans="1:7" x14ac:dyDescent="0.2">
      <c r="A137" s="1" t="s">
        <v>6</v>
      </c>
      <c r="B137" s="10" t="s">
        <v>5</v>
      </c>
      <c r="C137" s="2">
        <v>1899</v>
      </c>
      <c r="D137" s="10">
        <v>1899</v>
      </c>
      <c r="E137" s="10">
        <v>379.8</v>
      </c>
      <c r="F137" s="10">
        <v>1519.2</v>
      </c>
      <c r="G137" s="11">
        <v>43983</v>
      </c>
    </row>
    <row r="138" spans="1:7" x14ac:dyDescent="0.2">
      <c r="A138" s="1" t="s">
        <v>6</v>
      </c>
      <c r="B138" s="10" t="s">
        <v>5</v>
      </c>
      <c r="C138" s="2">
        <v>1376</v>
      </c>
      <c r="D138" s="10">
        <v>1376</v>
      </c>
      <c r="E138" s="10">
        <v>275.2</v>
      </c>
      <c r="F138" s="10">
        <v>1100.8</v>
      </c>
      <c r="G138" s="11">
        <v>44013</v>
      </c>
    </row>
    <row r="139" spans="1:7" x14ac:dyDescent="0.2">
      <c r="A139" s="1" t="s">
        <v>6</v>
      </c>
      <c r="B139" s="10" t="s">
        <v>5</v>
      </c>
      <c r="C139" s="2">
        <v>1901</v>
      </c>
      <c r="D139" s="10">
        <v>1901</v>
      </c>
      <c r="E139" s="10">
        <v>380.20000000000005</v>
      </c>
      <c r="F139" s="10">
        <v>1520.8</v>
      </c>
      <c r="G139" s="11">
        <v>43983</v>
      </c>
    </row>
    <row r="140" spans="1:7" x14ac:dyDescent="0.2">
      <c r="A140" s="1" t="s">
        <v>6</v>
      </c>
      <c r="B140" s="10" t="s">
        <v>5</v>
      </c>
      <c r="C140" s="2">
        <v>544</v>
      </c>
      <c r="D140" s="10">
        <v>544</v>
      </c>
      <c r="E140" s="10">
        <v>108.80000000000001</v>
      </c>
      <c r="F140" s="10">
        <v>435.2</v>
      </c>
      <c r="G140" s="11">
        <v>44075</v>
      </c>
    </row>
    <row r="141" spans="1:7" x14ac:dyDescent="0.2">
      <c r="A141" s="1" t="s">
        <v>6</v>
      </c>
      <c r="B141" s="10" t="s">
        <v>5</v>
      </c>
      <c r="C141" s="2">
        <v>1287</v>
      </c>
      <c r="D141" s="10">
        <v>1287</v>
      </c>
      <c r="E141" s="10">
        <v>257.40000000000003</v>
      </c>
      <c r="F141" s="10">
        <v>1029.5999999999999</v>
      </c>
      <c r="G141" s="11">
        <v>44166</v>
      </c>
    </row>
    <row r="142" spans="1:7" x14ac:dyDescent="0.2">
      <c r="A142" s="1" t="s">
        <v>6</v>
      </c>
      <c r="B142" s="10" t="s">
        <v>5</v>
      </c>
      <c r="C142" s="2">
        <v>1385</v>
      </c>
      <c r="D142" s="10">
        <v>1385</v>
      </c>
      <c r="E142" s="10">
        <v>277</v>
      </c>
      <c r="F142" s="10">
        <v>1108</v>
      </c>
      <c r="G142" s="11">
        <v>43831</v>
      </c>
    </row>
    <row r="143" spans="1:7" x14ac:dyDescent="0.2">
      <c r="A143" s="1" t="s">
        <v>6</v>
      </c>
      <c r="B143" s="10" t="s">
        <v>5</v>
      </c>
      <c r="C143" s="2">
        <v>2342</v>
      </c>
      <c r="D143" s="10">
        <v>2342</v>
      </c>
      <c r="E143" s="10">
        <v>468.40000000000003</v>
      </c>
      <c r="F143" s="10">
        <v>1873.6</v>
      </c>
      <c r="G143" s="11">
        <v>44136</v>
      </c>
    </row>
    <row r="144" spans="1:7" x14ac:dyDescent="0.2">
      <c r="A144" s="1" t="s">
        <v>6</v>
      </c>
      <c r="B144" s="10" t="s">
        <v>5</v>
      </c>
      <c r="C144" s="2">
        <v>1976</v>
      </c>
      <c r="D144" s="10">
        <v>1976</v>
      </c>
      <c r="E144" s="10">
        <v>395.20000000000005</v>
      </c>
      <c r="F144" s="10">
        <v>1580.8</v>
      </c>
      <c r="G144" s="11">
        <v>44105</v>
      </c>
    </row>
    <row r="145" spans="1:7" x14ac:dyDescent="0.2">
      <c r="A145" s="1" t="s">
        <v>6</v>
      </c>
      <c r="B145" s="10" t="s">
        <v>5</v>
      </c>
      <c r="C145" s="2">
        <v>2181</v>
      </c>
      <c r="D145" s="10">
        <v>2181</v>
      </c>
      <c r="E145" s="10">
        <v>436.20000000000005</v>
      </c>
      <c r="F145" s="10">
        <v>1744.8</v>
      </c>
      <c r="G145" s="11">
        <v>44105</v>
      </c>
    </row>
    <row r="146" spans="1:7" x14ac:dyDescent="0.2">
      <c r="A146" s="1" t="s">
        <v>6</v>
      </c>
      <c r="B146" s="10" t="s">
        <v>5</v>
      </c>
      <c r="C146" s="2">
        <v>2501</v>
      </c>
      <c r="D146" s="10">
        <v>2501</v>
      </c>
      <c r="E146" s="10">
        <v>500.20000000000005</v>
      </c>
      <c r="F146" s="10">
        <v>2000.8</v>
      </c>
      <c r="G146" s="11">
        <v>43891</v>
      </c>
    </row>
    <row r="147" spans="1:7" x14ac:dyDescent="0.2">
      <c r="A147" s="1" t="s">
        <v>6</v>
      </c>
      <c r="B147" s="10" t="s">
        <v>5</v>
      </c>
      <c r="C147" s="2">
        <v>1562</v>
      </c>
      <c r="D147" s="10">
        <v>1562</v>
      </c>
      <c r="E147" s="10">
        <v>312.40000000000003</v>
      </c>
      <c r="F147" s="10">
        <v>1249.5999999999999</v>
      </c>
      <c r="G147" s="11">
        <v>44044</v>
      </c>
    </row>
    <row r="148" spans="1:7" x14ac:dyDescent="0.2">
      <c r="A148" s="1" t="s">
        <v>6</v>
      </c>
      <c r="B148" s="10" t="s">
        <v>5</v>
      </c>
      <c r="C148" s="2">
        <v>1666</v>
      </c>
      <c r="D148" s="10">
        <v>1666</v>
      </c>
      <c r="E148" s="10">
        <v>333.20000000000005</v>
      </c>
      <c r="F148" s="10">
        <v>1332.8</v>
      </c>
      <c r="G148" s="11">
        <v>43952</v>
      </c>
    </row>
    <row r="149" spans="1:7" x14ac:dyDescent="0.2">
      <c r="A149" s="1" t="s">
        <v>6</v>
      </c>
      <c r="B149" s="10" t="s">
        <v>5</v>
      </c>
      <c r="C149" s="2">
        <v>2072</v>
      </c>
      <c r="D149" s="10">
        <v>2072</v>
      </c>
      <c r="E149" s="10">
        <v>414.40000000000003</v>
      </c>
      <c r="F149" s="10">
        <v>1657.6</v>
      </c>
      <c r="G149" s="11">
        <v>44166</v>
      </c>
    </row>
    <row r="150" spans="1:7" x14ac:dyDescent="0.2">
      <c r="A150" s="1" t="s">
        <v>6</v>
      </c>
      <c r="B150" s="10" t="s">
        <v>5</v>
      </c>
      <c r="C150" s="2">
        <v>1773</v>
      </c>
      <c r="D150" s="10">
        <v>1773</v>
      </c>
      <c r="E150" s="10">
        <v>354.6</v>
      </c>
      <c r="F150" s="10">
        <v>1418.4</v>
      </c>
      <c r="G150" s="11">
        <v>43922</v>
      </c>
    </row>
    <row r="151" spans="1:7" x14ac:dyDescent="0.2">
      <c r="A151" s="1" t="s">
        <v>6</v>
      </c>
      <c r="B151" s="10" t="s">
        <v>5</v>
      </c>
      <c r="C151" s="2">
        <v>293</v>
      </c>
      <c r="D151" s="10">
        <v>293</v>
      </c>
      <c r="E151" s="10">
        <v>58.6</v>
      </c>
      <c r="F151" s="10">
        <v>234.4</v>
      </c>
      <c r="G151" s="11">
        <v>43862</v>
      </c>
    </row>
    <row r="152" spans="1:7" x14ac:dyDescent="0.2">
      <c r="A152" s="1" t="s">
        <v>6</v>
      </c>
      <c r="B152" s="10" t="s">
        <v>2</v>
      </c>
      <c r="C152" s="2">
        <v>2750</v>
      </c>
      <c r="D152" s="10">
        <v>13750</v>
      </c>
      <c r="E152" s="10">
        <v>6050.0000000000009</v>
      </c>
      <c r="F152" s="10">
        <v>7699.9999999999991</v>
      </c>
      <c r="G152" s="11">
        <v>43862</v>
      </c>
    </row>
    <row r="153" spans="1:7" x14ac:dyDescent="0.2">
      <c r="A153" s="1" t="s">
        <v>6</v>
      </c>
      <c r="B153" s="10" t="s">
        <v>2</v>
      </c>
      <c r="C153" s="2">
        <v>1899</v>
      </c>
      <c r="D153" s="10">
        <v>9495</v>
      </c>
      <c r="E153" s="10">
        <v>4177.8</v>
      </c>
      <c r="F153" s="10">
        <v>5317.2</v>
      </c>
      <c r="G153" s="11">
        <v>43983</v>
      </c>
    </row>
    <row r="154" spans="1:7" x14ac:dyDescent="0.2">
      <c r="A154" s="1" t="s">
        <v>6</v>
      </c>
      <c r="B154" s="10" t="s">
        <v>2</v>
      </c>
      <c r="C154" s="2">
        <v>941</v>
      </c>
      <c r="D154" s="10">
        <v>4705</v>
      </c>
      <c r="E154" s="10">
        <v>2070.2000000000003</v>
      </c>
      <c r="F154" s="10">
        <v>2634.7999999999997</v>
      </c>
      <c r="G154" s="11">
        <v>44136</v>
      </c>
    </row>
    <row r="155" spans="1:7" x14ac:dyDescent="0.2">
      <c r="A155" s="1" t="s">
        <v>6</v>
      </c>
      <c r="B155" s="10" t="s">
        <v>2</v>
      </c>
      <c r="C155" s="2">
        <v>1988</v>
      </c>
      <c r="D155" s="10">
        <v>9940</v>
      </c>
      <c r="E155" s="10">
        <v>4373.6000000000004</v>
      </c>
      <c r="F155" s="10">
        <v>5566.4</v>
      </c>
      <c r="G155" s="11">
        <v>43831</v>
      </c>
    </row>
    <row r="156" spans="1:7" x14ac:dyDescent="0.2">
      <c r="A156" s="1" t="s">
        <v>6</v>
      </c>
      <c r="B156" s="10" t="s">
        <v>2</v>
      </c>
      <c r="C156" s="2">
        <v>2876</v>
      </c>
      <c r="D156" s="10">
        <v>14380</v>
      </c>
      <c r="E156" s="10">
        <v>6327.2000000000007</v>
      </c>
      <c r="F156" s="10">
        <v>8052.7999999999993</v>
      </c>
      <c r="G156" s="11">
        <v>44075</v>
      </c>
    </row>
    <row r="157" spans="1:7" x14ac:dyDescent="0.2">
      <c r="A157" s="1" t="s">
        <v>6</v>
      </c>
      <c r="B157" s="10" t="s">
        <v>2</v>
      </c>
      <c r="C157" s="2">
        <v>2072</v>
      </c>
      <c r="D157" s="10">
        <v>10360</v>
      </c>
      <c r="E157" s="10">
        <v>4558.4000000000005</v>
      </c>
      <c r="F157" s="10">
        <v>5801.5999999999995</v>
      </c>
      <c r="G157" s="11">
        <v>44166</v>
      </c>
    </row>
    <row r="158" spans="1:7" x14ac:dyDescent="0.2">
      <c r="A158" s="1" t="s">
        <v>6</v>
      </c>
      <c r="B158" s="10" t="s">
        <v>2</v>
      </c>
      <c r="C158" s="2">
        <v>853</v>
      </c>
      <c r="D158" s="10">
        <v>4265</v>
      </c>
      <c r="E158" s="10">
        <v>1876.6000000000001</v>
      </c>
      <c r="F158" s="10">
        <v>2388.3999999999996</v>
      </c>
      <c r="G158" s="11">
        <v>44166</v>
      </c>
    </row>
    <row r="159" spans="1:7" x14ac:dyDescent="0.2">
      <c r="A159" s="1" t="s">
        <v>6</v>
      </c>
      <c r="B159" s="10" t="s">
        <v>2</v>
      </c>
      <c r="C159" s="2">
        <v>1433</v>
      </c>
      <c r="D159" s="10">
        <v>7165</v>
      </c>
      <c r="E159" s="10">
        <v>3152.6000000000004</v>
      </c>
      <c r="F159" s="10">
        <v>4012.3999999999996</v>
      </c>
      <c r="G159" s="11">
        <v>43952</v>
      </c>
    </row>
    <row r="160" spans="1:7" x14ac:dyDescent="0.2">
      <c r="A160" s="1" t="s">
        <v>6</v>
      </c>
      <c r="B160" s="10" t="s">
        <v>2</v>
      </c>
      <c r="C160" s="2">
        <v>3422</v>
      </c>
      <c r="D160" s="10">
        <v>17110</v>
      </c>
      <c r="E160" s="10">
        <v>7528.4000000000005</v>
      </c>
      <c r="F160" s="10">
        <v>9581.5999999999985</v>
      </c>
      <c r="G160" s="11">
        <v>44013</v>
      </c>
    </row>
    <row r="161" spans="1:7" x14ac:dyDescent="0.2">
      <c r="A161" s="1" t="s">
        <v>6</v>
      </c>
      <c r="B161" s="10" t="s">
        <v>2</v>
      </c>
      <c r="C161" s="2">
        <v>1190</v>
      </c>
      <c r="D161" s="10">
        <v>5950</v>
      </c>
      <c r="E161" s="10">
        <v>2618</v>
      </c>
      <c r="F161" s="10">
        <v>3332</v>
      </c>
      <c r="G161" s="11">
        <v>43983</v>
      </c>
    </row>
    <row r="162" spans="1:7" x14ac:dyDescent="0.2">
      <c r="A162" s="1" t="s">
        <v>6</v>
      </c>
      <c r="B162" s="10" t="s">
        <v>2</v>
      </c>
      <c r="C162" s="2">
        <v>1393</v>
      </c>
      <c r="D162" s="10">
        <v>6965</v>
      </c>
      <c r="E162" s="10">
        <v>3064.6000000000004</v>
      </c>
      <c r="F162" s="10">
        <v>3900.3999999999996</v>
      </c>
      <c r="G162" s="11">
        <v>44105</v>
      </c>
    </row>
    <row r="163" spans="1:7" x14ac:dyDescent="0.2">
      <c r="A163" s="1" t="s">
        <v>6</v>
      </c>
      <c r="B163" s="10" t="s">
        <v>2</v>
      </c>
      <c r="C163" s="2">
        <v>2475</v>
      </c>
      <c r="D163" s="10">
        <v>12375</v>
      </c>
      <c r="E163" s="10">
        <v>5445</v>
      </c>
      <c r="F163" s="10">
        <v>6930</v>
      </c>
      <c r="G163" s="11">
        <v>44044</v>
      </c>
    </row>
    <row r="164" spans="1:7" x14ac:dyDescent="0.2">
      <c r="A164" s="1" t="s">
        <v>6</v>
      </c>
      <c r="B164" s="10" t="s">
        <v>2</v>
      </c>
      <c r="C164" s="2">
        <v>1731</v>
      </c>
      <c r="D164" s="10">
        <v>8655</v>
      </c>
      <c r="E164" s="10">
        <v>3808.2000000000003</v>
      </c>
      <c r="F164" s="10">
        <v>4846.7999999999993</v>
      </c>
      <c r="G164" s="11">
        <v>44105</v>
      </c>
    </row>
    <row r="165" spans="1:7" x14ac:dyDescent="0.2">
      <c r="A165" s="1" t="s">
        <v>6</v>
      </c>
      <c r="B165" s="10" t="s">
        <v>2</v>
      </c>
      <c r="C165" s="2">
        <v>2475</v>
      </c>
      <c r="D165" s="10">
        <v>12375</v>
      </c>
      <c r="E165" s="10">
        <v>5445</v>
      </c>
      <c r="F165" s="10">
        <v>6930</v>
      </c>
      <c r="G165" s="11">
        <v>43891</v>
      </c>
    </row>
    <row r="166" spans="1:7" x14ac:dyDescent="0.2">
      <c r="A166" s="1" t="s">
        <v>6</v>
      </c>
      <c r="B166" s="10" t="s">
        <v>3</v>
      </c>
      <c r="C166" s="2">
        <v>2178</v>
      </c>
      <c r="D166" s="10">
        <v>8712</v>
      </c>
      <c r="E166" s="10">
        <v>3267</v>
      </c>
      <c r="F166" s="10">
        <v>5445</v>
      </c>
      <c r="G166" s="11">
        <v>43983</v>
      </c>
    </row>
    <row r="167" spans="1:7" x14ac:dyDescent="0.2">
      <c r="A167" s="1" t="s">
        <v>6</v>
      </c>
      <c r="B167" s="10" t="s">
        <v>3</v>
      </c>
      <c r="C167" s="2">
        <v>2671</v>
      </c>
      <c r="D167" s="10">
        <v>10684</v>
      </c>
      <c r="E167" s="10">
        <v>4006.5</v>
      </c>
      <c r="F167" s="10">
        <v>6677.5</v>
      </c>
      <c r="G167" s="11">
        <v>44075</v>
      </c>
    </row>
    <row r="168" spans="1:7" x14ac:dyDescent="0.2">
      <c r="A168" s="1" t="s">
        <v>6</v>
      </c>
      <c r="B168" s="10" t="s">
        <v>3</v>
      </c>
      <c r="C168" s="2">
        <v>2155</v>
      </c>
      <c r="D168" s="10">
        <v>8620</v>
      </c>
      <c r="E168" s="10">
        <v>3232.5</v>
      </c>
      <c r="F168" s="10">
        <v>5387.5</v>
      </c>
      <c r="G168" s="11">
        <v>44166</v>
      </c>
    </row>
    <row r="169" spans="1:7" x14ac:dyDescent="0.2">
      <c r="A169" s="1" t="s">
        <v>6</v>
      </c>
      <c r="B169" s="10" t="s">
        <v>3</v>
      </c>
      <c r="C169" s="2">
        <v>4244</v>
      </c>
      <c r="D169" s="10">
        <v>16976</v>
      </c>
      <c r="E169" s="10">
        <v>6366</v>
      </c>
      <c r="F169" s="10">
        <v>10610</v>
      </c>
      <c r="G169" s="11">
        <v>43922</v>
      </c>
    </row>
    <row r="170" spans="1:7" x14ac:dyDescent="0.2">
      <c r="A170" s="1" t="s">
        <v>6</v>
      </c>
      <c r="B170" s="10" t="s">
        <v>3</v>
      </c>
      <c r="C170" s="2">
        <v>1865</v>
      </c>
      <c r="D170" s="10">
        <v>7460</v>
      </c>
      <c r="E170" s="10">
        <v>2797.5</v>
      </c>
      <c r="F170" s="10">
        <v>4662.5</v>
      </c>
      <c r="G170" s="11">
        <v>43862</v>
      </c>
    </row>
    <row r="171" spans="1:7" x14ac:dyDescent="0.2">
      <c r="A171" s="1" t="s">
        <v>6</v>
      </c>
      <c r="B171" s="10" t="s">
        <v>3</v>
      </c>
      <c r="C171" s="2">
        <v>1563</v>
      </c>
      <c r="D171" s="10">
        <v>6252</v>
      </c>
      <c r="E171" s="10">
        <v>2344.5</v>
      </c>
      <c r="F171" s="10">
        <v>3907.5</v>
      </c>
      <c r="G171" s="11">
        <v>43952</v>
      </c>
    </row>
    <row r="172" spans="1:7" x14ac:dyDescent="0.2">
      <c r="A172" s="1" t="s">
        <v>6</v>
      </c>
      <c r="B172" s="10" t="s">
        <v>3</v>
      </c>
      <c r="C172" s="2">
        <v>2487</v>
      </c>
      <c r="D172" s="10">
        <v>9948</v>
      </c>
      <c r="E172" s="10">
        <v>3730.5</v>
      </c>
      <c r="F172" s="10">
        <v>6217.5</v>
      </c>
      <c r="G172" s="11">
        <v>44166</v>
      </c>
    </row>
    <row r="173" spans="1:7" x14ac:dyDescent="0.2">
      <c r="A173" s="1" t="s">
        <v>6</v>
      </c>
      <c r="B173" s="10" t="s">
        <v>3</v>
      </c>
      <c r="C173" s="2">
        <v>448</v>
      </c>
      <c r="D173" s="10">
        <v>1792</v>
      </c>
      <c r="E173" s="10">
        <v>672</v>
      </c>
      <c r="F173" s="10">
        <v>1120</v>
      </c>
      <c r="G173" s="11">
        <v>43983</v>
      </c>
    </row>
    <row r="174" spans="1:7" x14ac:dyDescent="0.2">
      <c r="A174" s="1" t="s">
        <v>6</v>
      </c>
      <c r="B174" s="10" t="s">
        <v>3</v>
      </c>
      <c r="C174" s="2">
        <v>2181</v>
      </c>
      <c r="D174" s="10">
        <v>8724</v>
      </c>
      <c r="E174" s="10">
        <v>3271.5</v>
      </c>
      <c r="F174" s="10">
        <v>5452.5</v>
      </c>
      <c r="G174" s="11">
        <v>44105</v>
      </c>
    </row>
    <row r="175" spans="1:7" x14ac:dyDescent="0.2">
      <c r="A175" s="1" t="s">
        <v>6</v>
      </c>
      <c r="B175" s="10" t="s">
        <v>3</v>
      </c>
      <c r="C175" s="2">
        <v>490</v>
      </c>
      <c r="D175" s="10">
        <v>1960</v>
      </c>
      <c r="E175" s="10">
        <v>735</v>
      </c>
      <c r="F175" s="10">
        <v>1225</v>
      </c>
      <c r="G175" s="11">
        <v>44136</v>
      </c>
    </row>
    <row r="176" spans="1:7" x14ac:dyDescent="0.2">
      <c r="A176" s="1" t="s">
        <v>6</v>
      </c>
      <c r="B176" s="10" t="s">
        <v>3</v>
      </c>
      <c r="C176" s="2">
        <v>2441</v>
      </c>
      <c r="D176" s="10">
        <v>9764</v>
      </c>
      <c r="E176" s="10">
        <v>3661.5</v>
      </c>
      <c r="F176" s="10">
        <v>6102.5</v>
      </c>
      <c r="G176" s="11">
        <v>44105</v>
      </c>
    </row>
    <row r="177" spans="1:7" x14ac:dyDescent="0.2">
      <c r="A177" s="1" t="s">
        <v>6</v>
      </c>
      <c r="B177" s="10" t="s">
        <v>3</v>
      </c>
      <c r="C177" s="2">
        <v>2522</v>
      </c>
      <c r="D177" s="10">
        <v>10088</v>
      </c>
      <c r="E177" s="10">
        <v>3783</v>
      </c>
      <c r="F177" s="10">
        <v>6305</v>
      </c>
      <c r="G177" s="11">
        <v>43831</v>
      </c>
    </row>
    <row r="178" spans="1:7" x14ac:dyDescent="0.2">
      <c r="A178" s="1" t="s">
        <v>6</v>
      </c>
      <c r="B178" s="10" t="s">
        <v>3</v>
      </c>
      <c r="C178" s="2">
        <v>1790</v>
      </c>
      <c r="D178" s="10">
        <v>7160</v>
      </c>
      <c r="E178" s="10">
        <v>2685</v>
      </c>
      <c r="F178" s="10">
        <v>4475</v>
      </c>
      <c r="G178" s="11">
        <v>43891</v>
      </c>
    </row>
    <row r="179" spans="1:7" x14ac:dyDescent="0.2">
      <c r="A179" s="1" t="s">
        <v>6</v>
      </c>
      <c r="B179" s="10" t="s">
        <v>3</v>
      </c>
      <c r="C179" s="2">
        <v>1174</v>
      </c>
      <c r="D179" s="10">
        <v>4696</v>
      </c>
      <c r="E179" s="10">
        <v>1761</v>
      </c>
      <c r="F179" s="10">
        <v>2935</v>
      </c>
      <c r="G179" s="11">
        <v>44044</v>
      </c>
    </row>
    <row r="180" spans="1:7" x14ac:dyDescent="0.2">
      <c r="A180" s="1" t="s">
        <v>6</v>
      </c>
      <c r="B180" s="10" t="s">
        <v>4</v>
      </c>
      <c r="C180" s="2">
        <v>2178</v>
      </c>
      <c r="D180" s="10">
        <v>6534</v>
      </c>
      <c r="E180" s="10">
        <v>2722.5</v>
      </c>
      <c r="F180" s="10">
        <v>3811.5</v>
      </c>
      <c r="G180" s="11">
        <v>43983</v>
      </c>
    </row>
    <row r="181" spans="1:7" x14ac:dyDescent="0.2">
      <c r="A181" s="1" t="s">
        <v>6</v>
      </c>
      <c r="B181" s="10" t="s">
        <v>4</v>
      </c>
      <c r="C181" s="2">
        <v>2151</v>
      </c>
      <c r="D181" s="10">
        <v>6453</v>
      </c>
      <c r="E181" s="10">
        <v>2688.75</v>
      </c>
      <c r="F181" s="10">
        <v>3764.25</v>
      </c>
      <c r="G181" s="11">
        <v>44075</v>
      </c>
    </row>
    <row r="182" spans="1:7" x14ac:dyDescent="0.2">
      <c r="A182" s="1" t="s">
        <v>6</v>
      </c>
      <c r="B182" s="10" t="s">
        <v>4</v>
      </c>
      <c r="C182" s="2">
        <v>787</v>
      </c>
      <c r="D182" s="10">
        <v>2361</v>
      </c>
      <c r="E182" s="10">
        <v>983.75</v>
      </c>
      <c r="F182" s="10">
        <v>1377.25</v>
      </c>
      <c r="G182" s="11">
        <v>43983</v>
      </c>
    </row>
    <row r="183" spans="1:7" x14ac:dyDescent="0.2">
      <c r="A183" s="1" t="s">
        <v>6</v>
      </c>
      <c r="B183" s="10" t="s">
        <v>4</v>
      </c>
      <c r="C183" s="2">
        <v>1744</v>
      </c>
      <c r="D183" s="10">
        <v>5232</v>
      </c>
      <c r="E183" s="10">
        <v>2180</v>
      </c>
      <c r="F183" s="10">
        <v>3052</v>
      </c>
      <c r="G183" s="11">
        <v>44136</v>
      </c>
    </row>
    <row r="184" spans="1:7" x14ac:dyDescent="0.2">
      <c r="A184" s="1" t="s">
        <v>6</v>
      </c>
      <c r="B184" s="10" t="s">
        <v>4</v>
      </c>
      <c r="C184" s="2">
        <v>866</v>
      </c>
      <c r="D184" s="10">
        <v>2598</v>
      </c>
      <c r="E184" s="10">
        <v>1082.5</v>
      </c>
      <c r="F184" s="10">
        <v>1515.5</v>
      </c>
      <c r="G184" s="11">
        <v>43952</v>
      </c>
    </row>
    <row r="185" spans="1:7" x14ac:dyDescent="0.2">
      <c r="A185" s="1" t="s">
        <v>6</v>
      </c>
      <c r="B185" s="10" t="s">
        <v>4</v>
      </c>
      <c r="C185" s="2">
        <v>2177</v>
      </c>
      <c r="D185" s="10">
        <v>6531</v>
      </c>
      <c r="E185" s="10">
        <v>2721.25</v>
      </c>
      <c r="F185" s="10">
        <v>3809.75</v>
      </c>
      <c r="G185" s="11">
        <v>44105</v>
      </c>
    </row>
    <row r="186" spans="1:7" x14ac:dyDescent="0.2">
      <c r="A186" s="1" t="s">
        <v>6</v>
      </c>
      <c r="B186" s="10" t="s">
        <v>4</v>
      </c>
      <c r="C186" s="2">
        <v>2487</v>
      </c>
      <c r="D186" s="10">
        <v>7461</v>
      </c>
      <c r="E186" s="10">
        <v>3108.75</v>
      </c>
      <c r="F186" s="10">
        <v>4352.25</v>
      </c>
      <c r="G186" s="11">
        <v>44166</v>
      </c>
    </row>
    <row r="187" spans="1:7" x14ac:dyDescent="0.2">
      <c r="A187" s="1" t="s">
        <v>6</v>
      </c>
      <c r="B187" s="10" t="s">
        <v>4</v>
      </c>
      <c r="C187" s="2">
        <v>1739</v>
      </c>
      <c r="D187" s="10">
        <v>5217</v>
      </c>
      <c r="E187" s="10">
        <v>2173.75</v>
      </c>
      <c r="F187" s="10">
        <v>3043.25</v>
      </c>
      <c r="G187" s="11">
        <v>43922</v>
      </c>
    </row>
    <row r="188" spans="1:7" x14ac:dyDescent="0.2">
      <c r="A188" s="1" t="s">
        <v>6</v>
      </c>
      <c r="B188" s="10" t="s">
        <v>4</v>
      </c>
      <c r="C188" s="2">
        <v>959</v>
      </c>
      <c r="D188" s="10">
        <v>2877</v>
      </c>
      <c r="E188" s="10">
        <v>1198.75</v>
      </c>
      <c r="F188" s="10">
        <v>1678.25</v>
      </c>
      <c r="G188" s="11">
        <v>43862</v>
      </c>
    </row>
    <row r="189" spans="1:7" x14ac:dyDescent="0.2">
      <c r="A189" s="1" t="s">
        <v>6</v>
      </c>
      <c r="B189" s="10" t="s">
        <v>4</v>
      </c>
      <c r="C189" s="2">
        <v>575</v>
      </c>
      <c r="D189" s="10">
        <v>1725</v>
      </c>
      <c r="E189" s="10">
        <v>718.75</v>
      </c>
      <c r="F189" s="10">
        <v>1006.25</v>
      </c>
      <c r="G189" s="11">
        <v>43922</v>
      </c>
    </row>
    <row r="190" spans="1:7" x14ac:dyDescent="0.2">
      <c r="A190" s="1" t="s">
        <v>6</v>
      </c>
      <c r="B190" s="10" t="s">
        <v>4</v>
      </c>
      <c r="C190" s="2">
        <v>381</v>
      </c>
      <c r="D190" s="10">
        <v>1143</v>
      </c>
      <c r="E190" s="10">
        <v>476.25</v>
      </c>
      <c r="F190" s="10">
        <v>666.75</v>
      </c>
      <c r="G190" s="11">
        <v>44044</v>
      </c>
    </row>
    <row r="191" spans="1:7" x14ac:dyDescent="0.2">
      <c r="A191" s="1" t="s">
        <v>6</v>
      </c>
      <c r="B191" s="10" t="s">
        <v>4</v>
      </c>
      <c r="C191" s="2">
        <v>1227</v>
      </c>
      <c r="D191" s="10">
        <v>3681</v>
      </c>
      <c r="E191" s="10">
        <v>1533.75</v>
      </c>
      <c r="F191" s="10">
        <v>2147.25</v>
      </c>
      <c r="G191" s="11">
        <v>44105</v>
      </c>
    </row>
    <row r="192" spans="1:7" x14ac:dyDescent="0.2">
      <c r="A192" s="1" t="s">
        <v>6</v>
      </c>
      <c r="B192" s="10" t="s">
        <v>4</v>
      </c>
      <c r="C192" s="2">
        <v>1734</v>
      </c>
      <c r="D192" s="10">
        <v>5202</v>
      </c>
      <c r="E192" s="10">
        <v>2167.5</v>
      </c>
      <c r="F192" s="10">
        <v>3034.5</v>
      </c>
      <c r="G192" s="11">
        <v>43831</v>
      </c>
    </row>
    <row r="193" spans="1:7" x14ac:dyDescent="0.2">
      <c r="A193" s="1" t="s">
        <v>6</v>
      </c>
      <c r="B193" s="10" t="s">
        <v>4</v>
      </c>
      <c r="C193" s="2">
        <v>3875</v>
      </c>
      <c r="D193" s="10">
        <v>11625</v>
      </c>
      <c r="E193" s="10">
        <v>4843.75</v>
      </c>
      <c r="F193" s="10">
        <v>6781.25</v>
      </c>
      <c r="G193" s="11">
        <v>44013</v>
      </c>
    </row>
    <row r="194" spans="1:7" x14ac:dyDescent="0.2">
      <c r="A194" s="1" t="s">
        <v>6</v>
      </c>
      <c r="B194" s="10" t="s">
        <v>4</v>
      </c>
      <c r="C194" s="2">
        <v>1491</v>
      </c>
      <c r="D194" s="10">
        <v>4473</v>
      </c>
      <c r="E194" s="10">
        <v>1863.75</v>
      </c>
      <c r="F194" s="10">
        <v>2609.25</v>
      </c>
      <c r="G194" s="11">
        <v>43891</v>
      </c>
    </row>
    <row r="195" spans="1:7" x14ac:dyDescent="0.2">
      <c r="A195" s="1" t="s">
        <v>6</v>
      </c>
      <c r="B195" s="10" t="s">
        <v>4</v>
      </c>
      <c r="C195" s="2">
        <v>293</v>
      </c>
      <c r="D195" s="10">
        <v>879</v>
      </c>
      <c r="E195" s="10">
        <v>366.25</v>
      </c>
      <c r="F195" s="10">
        <v>512.75</v>
      </c>
      <c r="G195" s="11">
        <v>44166</v>
      </c>
    </row>
    <row r="196" spans="1:7" x14ac:dyDescent="0.2">
      <c r="A196" s="1" t="s">
        <v>6</v>
      </c>
      <c r="B196" s="10" t="s">
        <v>1</v>
      </c>
      <c r="C196" s="2">
        <v>1804</v>
      </c>
      <c r="D196" s="10">
        <v>10824</v>
      </c>
      <c r="E196" s="10">
        <v>4961</v>
      </c>
      <c r="F196" s="10">
        <v>5863</v>
      </c>
      <c r="G196" s="11">
        <v>43862</v>
      </c>
    </row>
    <row r="197" spans="1:7" x14ac:dyDescent="0.2">
      <c r="A197" s="1" t="s">
        <v>6</v>
      </c>
      <c r="B197" s="10" t="s">
        <v>1</v>
      </c>
      <c r="C197" s="2">
        <v>639</v>
      </c>
      <c r="D197" s="10">
        <v>3834</v>
      </c>
      <c r="E197" s="10">
        <v>1757.25</v>
      </c>
      <c r="F197" s="10">
        <v>2076.75</v>
      </c>
      <c r="G197" s="11">
        <v>44136</v>
      </c>
    </row>
    <row r="198" spans="1:7" x14ac:dyDescent="0.2">
      <c r="A198" s="1" t="s">
        <v>6</v>
      </c>
      <c r="B198" s="10" t="s">
        <v>1</v>
      </c>
      <c r="C198" s="2">
        <v>3864</v>
      </c>
      <c r="D198" s="10">
        <v>23184</v>
      </c>
      <c r="E198" s="10">
        <v>10626</v>
      </c>
      <c r="F198" s="10">
        <v>12558</v>
      </c>
      <c r="G198" s="11">
        <v>43922</v>
      </c>
    </row>
    <row r="199" spans="1:7" x14ac:dyDescent="0.2">
      <c r="A199" s="1" t="s">
        <v>6</v>
      </c>
      <c r="B199" s="10" t="s">
        <v>1</v>
      </c>
      <c r="C199" s="2">
        <v>1055</v>
      </c>
      <c r="D199" s="10">
        <v>6330</v>
      </c>
      <c r="E199" s="10">
        <v>2901.25</v>
      </c>
      <c r="F199" s="10">
        <v>3428.75</v>
      </c>
      <c r="G199" s="11">
        <v>44166</v>
      </c>
    </row>
    <row r="200" spans="1:7" x14ac:dyDescent="0.2">
      <c r="A200" s="1" t="s">
        <v>6</v>
      </c>
      <c r="B200" s="10" t="s">
        <v>1</v>
      </c>
      <c r="C200" s="2">
        <v>2177</v>
      </c>
      <c r="D200" s="10">
        <v>13062</v>
      </c>
      <c r="E200" s="10">
        <v>5986.75</v>
      </c>
      <c r="F200" s="10">
        <v>7075.25</v>
      </c>
      <c r="G200" s="11">
        <v>44105</v>
      </c>
    </row>
    <row r="201" spans="1:7" x14ac:dyDescent="0.2">
      <c r="A201" s="1" t="s">
        <v>6</v>
      </c>
      <c r="B201" s="10" t="s">
        <v>1</v>
      </c>
      <c r="C201" s="2">
        <v>1579</v>
      </c>
      <c r="D201" s="10">
        <v>9474</v>
      </c>
      <c r="E201" s="10">
        <v>4342.25</v>
      </c>
      <c r="F201" s="10">
        <v>5131.75</v>
      </c>
      <c r="G201" s="11">
        <v>44044</v>
      </c>
    </row>
    <row r="202" spans="1:7" x14ac:dyDescent="0.2">
      <c r="A202" s="1" t="s">
        <v>6</v>
      </c>
      <c r="B202" s="10" t="s">
        <v>1</v>
      </c>
      <c r="C202" s="2">
        <v>1496</v>
      </c>
      <c r="D202" s="10">
        <v>8976</v>
      </c>
      <c r="E202" s="10">
        <v>4114</v>
      </c>
      <c r="F202" s="10">
        <v>4862</v>
      </c>
      <c r="G202" s="11">
        <v>43983</v>
      </c>
    </row>
    <row r="203" spans="1:7" x14ac:dyDescent="0.2">
      <c r="A203" s="1" t="s">
        <v>6</v>
      </c>
      <c r="B203" s="10" t="s">
        <v>1</v>
      </c>
      <c r="C203" s="2">
        <v>1659</v>
      </c>
      <c r="D203" s="10">
        <v>9954</v>
      </c>
      <c r="E203" s="10">
        <v>4562.25</v>
      </c>
      <c r="F203" s="10">
        <v>5391.75</v>
      </c>
      <c r="G203" s="11">
        <v>44013</v>
      </c>
    </row>
    <row r="204" spans="1:7" x14ac:dyDescent="0.2">
      <c r="A204" s="1" t="s">
        <v>6</v>
      </c>
      <c r="B204" s="10" t="s">
        <v>1</v>
      </c>
      <c r="C204" s="2">
        <v>1976</v>
      </c>
      <c r="D204" s="10">
        <v>11856</v>
      </c>
      <c r="E204" s="10">
        <v>5434</v>
      </c>
      <c r="F204" s="10">
        <v>6422</v>
      </c>
      <c r="G204" s="11">
        <v>44105</v>
      </c>
    </row>
    <row r="205" spans="1:7" x14ac:dyDescent="0.2">
      <c r="A205" s="1" t="s">
        <v>6</v>
      </c>
      <c r="B205" s="10" t="s">
        <v>1</v>
      </c>
      <c r="C205" s="2">
        <v>1967</v>
      </c>
      <c r="D205" s="10">
        <v>11802</v>
      </c>
      <c r="E205" s="10">
        <v>5409.25</v>
      </c>
      <c r="F205" s="10">
        <v>6392.75</v>
      </c>
      <c r="G205" s="11">
        <v>43891</v>
      </c>
    </row>
    <row r="206" spans="1:7" x14ac:dyDescent="0.2">
      <c r="A206" s="1" t="s">
        <v>6</v>
      </c>
      <c r="B206" s="10" t="s">
        <v>1</v>
      </c>
      <c r="C206" s="2">
        <v>639</v>
      </c>
      <c r="D206" s="10">
        <v>3834</v>
      </c>
      <c r="E206" s="10">
        <v>1757.25</v>
      </c>
      <c r="F206" s="10">
        <v>2076.75</v>
      </c>
      <c r="G206" s="11">
        <v>44013</v>
      </c>
    </row>
    <row r="207" spans="1:7" x14ac:dyDescent="0.2">
      <c r="A207" s="1" t="s">
        <v>6</v>
      </c>
      <c r="B207" s="10" t="s">
        <v>1</v>
      </c>
      <c r="C207" s="2">
        <v>853</v>
      </c>
      <c r="D207" s="10">
        <v>5118</v>
      </c>
      <c r="E207" s="10">
        <v>2345.75</v>
      </c>
      <c r="F207" s="10">
        <v>2772.25</v>
      </c>
      <c r="G207" s="11">
        <v>44166</v>
      </c>
    </row>
    <row r="208" spans="1:7" x14ac:dyDescent="0.2">
      <c r="A208" s="1" t="s">
        <v>6</v>
      </c>
      <c r="B208" s="10" t="s">
        <v>1</v>
      </c>
      <c r="C208" s="2">
        <v>3998</v>
      </c>
      <c r="D208" s="10">
        <v>23988</v>
      </c>
      <c r="E208" s="10">
        <v>10994.5</v>
      </c>
      <c r="F208" s="10">
        <v>12993.5</v>
      </c>
      <c r="G208" s="11">
        <v>43831</v>
      </c>
    </row>
    <row r="209" spans="1:7" x14ac:dyDescent="0.2">
      <c r="A209" s="1" t="s">
        <v>6</v>
      </c>
      <c r="B209" s="10" t="s">
        <v>1</v>
      </c>
      <c r="C209" s="2">
        <v>1190</v>
      </c>
      <c r="D209" s="10">
        <v>7140</v>
      </c>
      <c r="E209" s="10">
        <v>3272.5</v>
      </c>
      <c r="F209" s="10">
        <v>3867.5</v>
      </c>
      <c r="G209" s="11">
        <v>43983</v>
      </c>
    </row>
    <row r="210" spans="1:7" x14ac:dyDescent="0.2">
      <c r="A210" s="1" t="s">
        <v>6</v>
      </c>
      <c r="B210" s="10" t="s">
        <v>1</v>
      </c>
      <c r="C210" s="2">
        <v>2826</v>
      </c>
      <c r="D210" s="10">
        <v>16956</v>
      </c>
      <c r="E210" s="10">
        <v>7771.5</v>
      </c>
      <c r="F210" s="10">
        <v>9184.5</v>
      </c>
      <c r="G210" s="11">
        <v>43952</v>
      </c>
    </row>
    <row r="211" spans="1:7" x14ac:dyDescent="0.2">
      <c r="A211" s="1" t="s">
        <v>6</v>
      </c>
      <c r="B211" s="10" t="s">
        <v>1</v>
      </c>
      <c r="C211" s="2">
        <v>663</v>
      </c>
      <c r="D211" s="10">
        <v>3978</v>
      </c>
      <c r="E211" s="10">
        <v>1823.25</v>
      </c>
      <c r="F211" s="10">
        <v>2154.75</v>
      </c>
      <c r="G211" s="11">
        <v>44075</v>
      </c>
    </row>
    <row r="212" spans="1:7" x14ac:dyDescent="0.2">
      <c r="A212" s="1" t="s">
        <v>10</v>
      </c>
      <c r="B212" s="10" t="s">
        <v>0</v>
      </c>
      <c r="C212" s="2">
        <v>1006</v>
      </c>
      <c r="D212" s="10">
        <v>5030</v>
      </c>
      <c r="E212" s="10">
        <v>2012</v>
      </c>
      <c r="F212" s="10">
        <v>3018</v>
      </c>
      <c r="G212" s="11">
        <v>43983</v>
      </c>
    </row>
    <row r="213" spans="1:7" x14ac:dyDescent="0.2">
      <c r="A213" s="1" t="s">
        <v>10</v>
      </c>
      <c r="B213" s="10" t="s">
        <v>0</v>
      </c>
      <c r="C213" s="2">
        <v>367</v>
      </c>
      <c r="D213" s="10">
        <v>1835</v>
      </c>
      <c r="E213" s="10">
        <v>734</v>
      </c>
      <c r="F213" s="10">
        <v>1101</v>
      </c>
      <c r="G213" s="11">
        <v>44013</v>
      </c>
    </row>
    <row r="214" spans="1:7" x14ac:dyDescent="0.2">
      <c r="A214" s="1" t="s">
        <v>10</v>
      </c>
      <c r="B214" s="10" t="s">
        <v>0</v>
      </c>
      <c r="C214" s="2">
        <v>1513</v>
      </c>
      <c r="D214" s="10">
        <v>7565</v>
      </c>
      <c r="E214" s="10">
        <v>3026</v>
      </c>
      <c r="F214" s="10">
        <v>4539</v>
      </c>
      <c r="G214" s="11">
        <v>44166</v>
      </c>
    </row>
    <row r="215" spans="1:7" x14ac:dyDescent="0.2">
      <c r="A215" s="1" t="s">
        <v>10</v>
      </c>
      <c r="B215" s="10" t="s">
        <v>0</v>
      </c>
      <c r="C215" s="2">
        <v>747</v>
      </c>
      <c r="D215" s="10">
        <v>3735</v>
      </c>
      <c r="E215" s="10">
        <v>1494</v>
      </c>
      <c r="F215" s="10">
        <v>2241</v>
      </c>
      <c r="G215" s="11">
        <v>44075</v>
      </c>
    </row>
    <row r="216" spans="1:7" x14ac:dyDescent="0.2">
      <c r="A216" s="1" t="s">
        <v>10</v>
      </c>
      <c r="B216" s="10" t="s">
        <v>0</v>
      </c>
      <c r="C216" s="2">
        <v>1728</v>
      </c>
      <c r="D216" s="10">
        <v>8640</v>
      </c>
      <c r="E216" s="10">
        <v>3456</v>
      </c>
      <c r="F216" s="10">
        <v>5184</v>
      </c>
      <c r="G216" s="11">
        <v>43952</v>
      </c>
    </row>
    <row r="217" spans="1:7" x14ac:dyDescent="0.2">
      <c r="A217" s="1" t="s">
        <v>10</v>
      </c>
      <c r="B217" s="10" t="s">
        <v>0</v>
      </c>
      <c r="C217" s="2">
        <v>689</v>
      </c>
      <c r="D217" s="10">
        <v>3445</v>
      </c>
      <c r="E217" s="10">
        <v>1378</v>
      </c>
      <c r="F217" s="10">
        <v>2067</v>
      </c>
      <c r="G217" s="11">
        <v>43983</v>
      </c>
    </row>
    <row r="218" spans="1:7" x14ac:dyDescent="0.2">
      <c r="A218" s="1" t="s">
        <v>10</v>
      </c>
      <c r="B218" s="10" t="s">
        <v>0</v>
      </c>
      <c r="C218" s="2">
        <v>1570</v>
      </c>
      <c r="D218" s="10">
        <v>7850</v>
      </c>
      <c r="E218" s="10">
        <v>3140</v>
      </c>
      <c r="F218" s="10">
        <v>4710</v>
      </c>
      <c r="G218" s="11">
        <v>43983</v>
      </c>
    </row>
    <row r="219" spans="1:7" x14ac:dyDescent="0.2">
      <c r="A219" s="1" t="s">
        <v>10</v>
      </c>
      <c r="B219" s="10" t="s">
        <v>0</v>
      </c>
      <c r="C219" s="2">
        <v>1706</v>
      </c>
      <c r="D219" s="10">
        <v>8530</v>
      </c>
      <c r="E219" s="10">
        <v>3412</v>
      </c>
      <c r="F219" s="10">
        <v>5118</v>
      </c>
      <c r="G219" s="11">
        <v>44166</v>
      </c>
    </row>
    <row r="220" spans="1:7" x14ac:dyDescent="0.2">
      <c r="A220" s="1" t="s">
        <v>10</v>
      </c>
      <c r="B220" s="10" t="s">
        <v>0</v>
      </c>
      <c r="C220" s="2">
        <v>795</v>
      </c>
      <c r="D220" s="10">
        <v>3975</v>
      </c>
      <c r="E220" s="10">
        <v>1590</v>
      </c>
      <c r="F220" s="10">
        <v>2385</v>
      </c>
      <c r="G220" s="11">
        <v>43891</v>
      </c>
    </row>
    <row r="221" spans="1:7" x14ac:dyDescent="0.2">
      <c r="A221" s="1" t="s">
        <v>10</v>
      </c>
      <c r="B221" s="10" t="s">
        <v>0</v>
      </c>
      <c r="C221" s="2">
        <v>1415</v>
      </c>
      <c r="D221" s="10">
        <v>7075</v>
      </c>
      <c r="E221" s="10">
        <v>2830</v>
      </c>
      <c r="F221" s="10">
        <v>4245</v>
      </c>
      <c r="G221" s="11">
        <v>43922</v>
      </c>
    </row>
    <row r="222" spans="1:7" x14ac:dyDescent="0.2">
      <c r="A222" s="1" t="s">
        <v>10</v>
      </c>
      <c r="B222" s="10" t="s">
        <v>0</v>
      </c>
      <c r="C222" s="2">
        <v>1372</v>
      </c>
      <c r="D222" s="10">
        <v>6860</v>
      </c>
      <c r="E222" s="10">
        <v>2744</v>
      </c>
      <c r="F222" s="10">
        <v>4116</v>
      </c>
      <c r="G222" s="11">
        <v>43831</v>
      </c>
    </row>
    <row r="223" spans="1:7" x14ac:dyDescent="0.2">
      <c r="A223" s="1" t="s">
        <v>10</v>
      </c>
      <c r="B223" s="10" t="s">
        <v>0</v>
      </c>
      <c r="C223" s="2">
        <v>1743</v>
      </c>
      <c r="D223" s="10">
        <v>8715</v>
      </c>
      <c r="E223" s="10">
        <v>3486</v>
      </c>
      <c r="F223" s="10">
        <v>5229</v>
      </c>
      <c r="G223" s="11">
        <v>44044</v>
      </c>
    </row>
    <row r="224" spans="1:7" x14ac:dyDescent="0.2">
      <c r="A224" s="1" t="s">
        <v>10</v>
      </c>
      <c r="B224" s="10" t="s">
        <v>0</v>
      </c>
      <c r="C224" s="2">
        <v>3513</v>
      </c>
      <c r="D224" s="10">
        <v>17565</v>
      </c>
      <c r="E224" s="10">
        <v>7026</v>
      </c>
      <c r="F224" s="10">
        <v>10539</v>
      </c>
      <c r="G224" s="11">
        <v>44013</v>
      </c>
    </row>
    <row r="225" spans="1:7" x14ac:dyDescent="0.2">
      <c r="A225" s="1" t="s">
        <v>10</v>
      </c>
      <c r="B225" s="10" t="s">
        <v>0</v>
      </c>
      <c r="C225" s="2">
        <v>1259</v>
      </c>
      <c r="D225" s="10">
        <v>6295</v>
      </c>
      <c r="E225" s="10">
        <v>2518</v>
      </c>
      <c r="F225" s="10">
        <v>3777</v>
      </c>
      <c r="G225" s="11">
        <v>43922</v>
      </c>
    </row>
    <row r="226" spans="1:7" x14ac:dyDescent="0.2">
      <c r="A226" s="1" t="s">
        <v>10</v>
      </c>
      <c r="B226" s="10" t="s">
        <v>0</v>
      </c>
      <c r="C226" s="2">
        <v>1095</v>
      </c>
      <c r="D226" s="10">
        <v>5475</v>
      </c>
      <c r="E226" s="10">
        <v>2190</v>
      </c>
      <c r="F226" s="10">
        <v>3285</v>
      </c>
      <c r="G226" s="11">
        <v>43952</v>
      </c>
    </row>
    <row r="227" spans="1:7" x14ac:dyDescent="0.2">
      <c r="A227" s="1" t="s">
        <v>10</v>
      </c>
      <c r="B227" s="10" t="s">
        <v>0</v>
      </c>
      <c r="C227" s="2">
        <v>1366</v>
      </c>
      <c r="D227" s="10">
        <v>6830</v>
      </c>
      <c r="E227" s="10">
        <v>2732</v>
      </c>
      <c r="F227" s="10">
        <v>4098</v>
      </c>
      <c r="G227" s="11">
        <v>43983</v>
      </c>
    </row>
    <row r="228" spans="1:7" x14ac:dyDescent="0.2">
      <c r="A228" s="1" t="s">
        <v>10</v>
      </c>
      <c r="B228" s="10" t="s">
        <v>0</v>
      </c>
      <c r="C228" s="2">
        <v>1598</v>
      </c>
      <c r="D228" s="10">
        <v>7990</v>
      </c>
      <c r="E228" s="10">
        <v>3196</v>
      </c>
      <c r="F228" s="10">
        <v>4794</v>
      </c>
      <c r="G228" s="11">
        <v>44044</v>
      </c>
    </row>
    <row r="229" spans="1:7" x14ac:dyDescent="0.2">
      <c r="A229" s="1" t="s">
        <v>10</v>
      </c>
      <c r="B229" s="10" t="s">
        <v>0</v>
      </c>
      <c r="C229" s="2">
        <v>1934</v>
      </c>
      <c r="D229" s="10">
        <v>9670</v>
      </c>
      <c r="E229" s="10">
        <v>3868</v>
      </c>
      <c r="F229" s="10">
        <v>5802</v>
      </c>
      <c r="G229" s="11">
        <v>44075</v>
      </c>
    </row>
    <row r="230" spans="1:7" x14ac:dyDescent="0.2">
      <c r="A230" s="1" t="s">
        <v>10</v>
      </c>
      <c r="B230" s="10" t="s">
        <v>0</v>
      </c>
      <c r="C230" s="2">
        <v>360</v>
      </c>
      <c r="D230" s="10">
        <v>1800</v>
      </c>
      <c r="E230" s="10">
        <v>720</v>
      </c>
      <c r="F230" s="10">
        <v>1080</v>
      </c>
      <c r="G230" s="11">
        <v>44105</v>
      </c>
    </row>
    <row r="231" spans="1:7" x14ac:dyDescent="0.2">
      <c r="A231" s="1" t="s">
        <v>10</v>
      </c>
      <c r="B231" s="10" t="s">
        <v>0</v>
      </c>
      <c r="C231" s="2">
        <v>241</v>
      </c>
      <c r="D231" s="10">
        <v>1205</v>
      </c>
      <c r="E231" s="10">
        <v>482</v>
      </c>
      <c r="F231" s="10">
        <v>723</v>
      </c>
      <c r="G231" s="11">
        <v>44105</v>
      </c>
    </row>
    <row r="232" spans="1:7" x14ac:dyDescent="0.2">
      <c r="A232" s="1" t="s">
        <v>10</v>
      </c>
      <c r="B232" s="10" t="s">
        <v>0</v>
      </c>
      <c r="C232" s="2">
        <v>1359</v>
      </c>
      <c r="D232" s="10">
        <v>6795</v>
      </c>
      <c r="E232" s="10">
        <v>2718</v>
      </c>
      <c r="F232" s="10">
        <v>4077</v>
      </c>
      <c r="G232" s="11">
        <v>44136</v>
      </c>
    </row>
    <row r="233" spans="1:7" x14ac:dyDescent="0.2">
      <c r="A233" s="1" t="s">
        <v>10</v>
      </c>
      <c r="B233" s="10" t="s">
        <v>0</v>
      </c>
      <c r="C233" s="2">
        <v>1531</v>
      </c>
      <c r="D233" s="10">
        <v>7655</v>
      </c>
      <c r="E233" s="10">
        <v>3062</v>
      </c>
      <c r="F233" s="10">
        <v>4593</v>
      </c>
      <c r="G233" s="11">
        <v>44166</v>
      </c>
    </row>
    <row r="234" spans="1:7" x14ac:dyDescent="0.2">
      <c r="A234" s="1" t="s">
        <v>10</v>
      </c>
      <c r="B234" s="10" t="s">
        <v>0</v>
      </c>
      <c r="C234" s="2">
        <v>807</v>
      </c>
      <c r="D234" s="10">
        <v>4035</v>
      </c>
      <c r="E234" s="10">
        <v>1614</v>
      </c>
      <c r="F234" s="10">
        <v>2421</v>
      </c>
      <c r="G234" s="11">
        <v>43831</v>
      </c>
    </row>
    <row r="235" spans="1:7" x14ac:dyDescent="0.2">
      <c r="A235" s="1" t="s">
        <v>10</v>
      </c>
      <c r="B235" s="10" t="s">
        <v>0</v>
      </c>
      <c r="C235" s="2">
        <v>2708</v>
      </c>
      <c r="D235" s="10">
        <v>13540</v>
      </c>
      <c r="E235" s="10">
        <v>5416</v>
      </c>
      <c r="F235" s="10">
        <v>8124</v>
      </c>
      <c r="G235" s="11">
        <v>43862</v>
      </c>
    </row>
    <row r="236" spans="1:7" x14ac:dyDescent="0.2">
      <c r="A236" s="1" t="s">
        <v>10</v>
      </c>
      <c r="B236" s="10" t="s">
        <v>0</v>
      </c>
      <c r="C236" s="2">
        <v>357</v>
      </c>
      <c r="D236" s="10">
        <v>1785</v>
      </c>
      <c r="E236" s="10">
        <v>714</v>
      </c>
      <c r="F236" s="10">
        <v>1071</v>
      </c>
      <c r="G236" s="11">
        <v>44136</v>
      </c>
    </row>
    <row r="237" spans="1:7" x14ac:dyDescent="0.2">
      <c r="A237" s="1" t="s">
        <v>10</v>
      </c>
      <c r="B237" s="10" t="s">
        <v>0</v>
      </c>
      <c r="C237" s="2">
        <v>1013</v>
      </c>
      <c r="D237" s="10">
        <v>5065</v>
      </c>
      <c r="E237" s="10">
        <v>2026</v>
      </c>
      <c r="F237" s="10">
        <v>3039</v>
      </c>
      <c r="G237" s="11">
        <v>44166</v>
      </c>
    </row>
    <row r="238" spans="1:7" x14ac:dyDescent="0.2">
      <c r="A238" s="1" t="s">
        <v>10</v>
      </c>
      <c r="B238" s="10" t="s">
        <v>0</v>
      </c>
      <c r="C238" s="2">
        <v>278</v>
      </c>
      <c r="D238" s="10">
        <v>1390</v>
      </c>
      <c r="E238" s="10">
        <v>556</v>
      </c>
      <c r="F238" s="10">
        <v>834</v>
      </c>
      <c r="G238" s="11">
        <v>43862</v>
      </c>
    </row>
    <row r="239" spans="1:7" x14ac:dyDescent="0.2">
      <c r="A239" s="1" t="s">
        <v>10</v>
      </c>
      <c r="B239" s="10" t="s">
        <v>0</v>
      </c>
      <c r="C239" s="2">
        <v>1158</v>
      </c>
      <c r="D239" s="10">
        <v>5790</v>
      </c>
      <c r="E239" s="10">
        <v>2316</v>
      </c>
      <c r="F239" s="10">
        <v>3474</v>
      </c>
      <c r="G239" s="11">
        <v>43891</v>
      </c>
    </row>
    <row r="240" spans="1:7" x14ac:dyDescent="0.2">
      <c r="A240" s="1" t="s">
        <v>10</v>
      </c>
      <c r="B240" s="10" t="s">
        <v>0</v>
      </c>
      <c r="C240" s="2">
        <v>1085</v>
      </c>
      <c r="D240" s="10">
        <v>5425</v>
      </c>
      <c r="E240" s="10">
        <v>2170</v>
      </c>
      <c r="F240" s="10">
        <v>3255</v>
      </c>
      <c r="G240" s="11">
        <v>44105</v>
      </c>
    </row>
    <row r="241" spans="1:7" x14ac:dyDescent="0.2">
      <c r="A241" s="1" t="s">
        <v>10</v>
      </c>
      <c r="B241" s="10" t="s">
        <v>0</v>
      </c>
      <c r="C241" s="2">
        <v>1175</v>
      </c>
      <c r="D241" s="10">
        <v>5875</v>
      </c>
      <c r="E241" s="10">
        <v>2350</v>
      </c>
      <c r="F241" s="10">
        <v>3525</v>
      </c>
      <c r="G241" s="11">
        <v>44105</v>
      </c>
    </row>
    <row r="242" spans="1:7" x14ac:dyDescent="0.2">
      <c r="A242" s="1" t="s">
        <v>10</v>
      </c>
      <c r="B242" s="10" t="s">
        <v>5</v>
      </c>
      <c r="C242" s="2">
        <v>921</v>
      </c>
      <c r="D242" s="10">
        <v>921</v>
      </c>
      <c r="E242" s="10">
        <v>184.20000000000002</v>
      </c>
      <c r="F242" s="10">
        <v>736.8</v>
      </c>
      <c r="G242" s="11">
        <v>43891</v>
      </c>
    </row>
    <row r="243" spans="1:7" x14ac:dyDescent="0.2">
      <c r="A243" s="1" t="s">
        <v>10</v>
      </c>
      <c r="B243" s="10" t="s">
        <v>5</v>
      </c>
      <c r="C243" s="2">
        <v>1545</v>
      </c>
      <c r="D243" s="10">
        <v>1545</v>
      </c>
      <c r="E243" s="10">
        <v>309</v>
      </c>
      <c r="F243" s="10">
        <v>1236</v>
      </c>
      <c r="G243" s="11">
        <v>43983</v>
      </c>
    </row>
    <row r="244" spans="1:7" x14ac:dyDescent="0.2">
      <c r="A244" s="1" t="s">
        <v>10</v>
      </c>
      <c r="B244" s="10" t="s">
        <v>5</v>
      </c>
      <c r="C244" s="2">
        <v>2146</v>
      </c>
      <c r="D244" s="10">
        <v>2146</v>
      </c>
      <c r="E244" s="10">
        <v>429.20000000000005</v>
      </c>
      <c r="F244" s="10">
        <v>1716.8</v>
      </c>
      <c r="G244" s="11">
        <v>44075</v>
      </c>
    </row>
    <row r="245" spans="1:7" x14ac:dyDescent="0.2">
      <c r="A245" s="1" t="s">
        <v>10</v>
      </c>
      <c r="B245" s="10" t="s">
        <v>5</v>
      </c>
      <c r="C245" s="2">
        <v>1958</v>
      </c>
      <c r="D245" s="10">
        <v>1958</v>
      </c>
      <c r="E245" s="10">
        <v>391.6</v>
      </c>
      <c r="F245" s="10">
        <v>1566.4</v>
      </c>
      <c r="G245" s="11">
        <v>43862</v>
      </c>
    </row>
    <row r="246" spans="1:7" x14ac:dyDescent="0.2">
      <c r="A246" s="1" t="s">
        <v>10</v>
      </c>
      <c r="B246" s="10" t="s">
        <v>5</v>
      </c>
      <c r="C246" s="2">
        <v>1706</v>
      </c>
      <c r="D246" s="10">
        <v>1706</v>
      </c>
      <c r="E246" s="10">
        <v>341.20000000000005</v>
      </c>
      <c r="F246" s="10">
        <v>1364.8</v>
      </c>
      <c r="G246" s="11">
        <v>44166</v>
      </c>
    </row>
    <row r="247" spans="1:7" x14ac:dyDescent="0.2">
      <c r="A247" s="1" t="s">
        <v>10</v>
      </c>
      <c r="B247" s="10" t="s">
        <v>5</v>
      </c>
      <c r="C247" s="2">
        <v>1859</v>
      </c>
      <c r="D247" s="10">
        <v>1859</v>
      </c>
      <c r="E247" s="10">
        <v>371.8</v>
      </c>
      <c r="F247" s="10">
        <v>1487.2</v>
      </c>
      <c r="G247" s="11">
        <v>44044</v>
      </c>
    </row>
    <row r="248" spans="1:7" x14ac:dyDescent="0.2">
      <c r="A248" s="1" t="s">
        <v>10</v>
      </c>
      <c r="B248" s="10" t="s">
        <v>5</v>
      </c>
      <c r="C248" s="2">
        <v>2021</v>
      </c>
      <c r="D248" s="10">
        <v>2021</v>
      </c>
      <c r="E248" s="10">
        <v>404.20000000000005</v>
      </c>
      <c r="F248" s="10">
        <v>1616.8</v>
      </c>
      <c r="G248" s="11">
        <v>44105</v>
      </c>
    </row>
    <row r="249" spans="1:7" x14ac:dyDescent="0.2">
      <c r="A249" s="1" t="s">
        <v>10</v>
      </c>
      <c r="B249" s="10" t="s">
        <v>5</v>
      </c>
      <c r="C249" s="2">
        <v>2342</v>
      </c>
      <c r="D249" s="10">
        <v>2342</v>
      </c>
      <c r="E249" s="10">
        <v>468.40000000000003</v>
      </c>
      <c r="F249" s="10">
        <v>1873.6</v>
      </c>
      <c r="G249" s="11">
        <v>44136</v>
      </c>
    </row>
    <row r="250" spans="1:7" x14ac:dyDescent="0.2">
      <c r="A250" s="1" t="s">
        <v>10</v>
      </c>
      <c r="B250" s="10" t="s">
        <v>5</v>
      </c>
      <c r="C250" s="2">
        <v>1460</v>
      </c>
      <c r="D250" s="10">
        <v>1460</v>
      </c>
      <c r="E250" s="10">
        <v>292</v>
      </c>
      <c r="F250" s="10">
        <v>1168</v>
      </c>
      <c r="G250" s="11">
        <v>43952</v>
      </c>
    </row>
    <row r="251" spans="1:7" x14ac:dyDescent="0.2">
      <c r="A251" s="1" t="s">
        <v>10</v>
      </c>
      <c r="B251" s="10" t="s">
        <v>5</v>
      </c>
      <c r="C251" s="2">
        <v>645</v>
      </c>
      <c r="D251" s="10">
        <v>645</v>
      </c>
      <c r="E251" s="10">
        <v>129</v>
      </c>
      <c r="F251" s="10">
        <v>516</v>
      </c>
      <c r="G251" s="11">
        <v>44013</v>
      </c>
    </row>
    <row r="252" spans="1:7" x14ac:dyDescent="0.2">
      <c r="A252" s="1" t="s">
        <v>10</v>
      </c>
      <c r="B252" s="10" t="s">
        <v>5</v>
      </c>
      <c r="C252" s="2">
        <v>711</v>
      </c>
      <c r="D252" s="10">
        <v>711</v>
      </c>
      <c r="E252" s="10">
        <v>142.20000000000002</v>
      </c>
      <c r="F252" s="10">
        <v>568.79999999999995</v>
      </c>
      <c r="G252" s="11">
        <v>44166</v>
      </c>
    </row>
    <row r="253" spans="1:7" x14ac:dyDescent="0.2">
      <c r="A253" s="1" t="s">
        <v>10</v>
      </c>
      <c r="B253" s="10" t="s">
        <v>5</v>
      </c>
      <c r="C253" s="2">
        <v>766</v>
      </c>
      <c r="D253" s="10">
        <v>766</v>
      </c>
      <c r="E253" s="10">
        <v>153.20000000000002</v>
      </c>
      <c r="F253" s="10">
        <v>612.79999999999995</v>
      </c>
      <c r="G253" s="11">
        <v>43831</v>
      </c>
    </row>
    <row r="254" spans="1:7" x14ac:dyDescent="0.2">
      <c r="A254" s="1" t="s">
        <v>10</v>
      </c>
      <c r="B254" s="10" t="s">
        <v>5</v>
      </c>
      <c r="C254" s="2">
        <v>1199</v>
      </c>
      <c r="D254" s="10">
        <v>1199</v>
      </c>
      <c r="E254" s="10">
        <v>239.8</v>
      </c>
      <c r="F254" s="10">
        <v>959.2</v>
      </c>
      <c r="G254" s="11">
        <v>43922</v>
      </c>
    </row>
    <row r="255" spans="1:7" x14ac:dyDescent="0.2">
      <c r="A255" s="1" t="s">
        <v>10</v>
      </c>
      <c r="B255" s="10" t="s">
        <v>2</v>
      </c>
      <c r="C255" s="2">
        <v>4220</v>
      </c>
      <c r="D255" s="10">
        <v>21100</v>
      </c>
      <c r="E255" s="10">
        <v>9284</v>
      </c>
      <c r="F255" s="10">
        <v>11816</v>
      </c>
      <c r="G255" s="11">
        <v>43922</v>
      </c>
    </row>
    <row r="256" spans="1:7" x14ac:dyDescent="0.2">
      <c r="A256" s="1" t="s">
        <v>10</v>
      </c>
      <c r="B256" s="10" t="s">
        <v>2</v>
      </c>
      <c r="C256" s="2">
        <v>1686</v>
      </c>
      <c r="D256" s="10">
        <v>8430</v>
      </c>
      <c r="E256" s="10">
        <v>3709.2000000000003</v>
      </c>
      <c r="F256" s="10">
        <v>4720.7999999999993</v>
      </c>
      <c r="G256" s="11">
        <v>44013</v>
      </c>
    </row>
    <row r="257" spans="1:7" x14ac:dyDescent="0.2">
      <c r="A257" s="1" t="s">
        <v>10</v>
      </c>
      <c r="B257" s="10" t="s">
        <v>2</v>
      </c>
      <c r="C257" s="2">
        <v>259</v>
      </c>
      <c r="D257" s="10">
        <v>1295</v>
      </c>
      <c r="E257" s="10">
        <v>569.80000000000007</v>
      </c>
      <c r="F257" s="10">
        <v>725.19999999999993</v>
      </c>
      <c r="G257" s="11">
        <v>43891</v>
      </c>
    </row>
    <row r="258" spans="1:7" x14ac:dyDescent="0.2">
      <c r="A258" s="1" t="s">
        <v>10</v>
      </c>
      <c r="B258" s="10" t="s">
        <v>2</v>
      </c>
      <c r="C258" s="2">
        <v>2276</v>
      </c>
      <c r="D258" s="10">
        <v>11380</v>
      </c>
      <c r="E258" s="10">
        <v>5007.2000000000007</v>
      </c>
      <c r="F258" s="10">
        <v>6372.7999999999993</v>
      </c>
      <c r="G258" s="11">
        <v>43952</v>
      </c>
    </row>
    <row r="259" spans="1:7" x14ac:dyDescent="0.2">
      <c r="A259" s="1" t="s">
        <v>10</v>
      </c>
      <c r="B259" s="10" t="s">
        <v>2</v>
      </c>
      <c r="C259" s="2">
        <v>1907</v>
      </c>
      <c r="D259" s="10">
        <v>9535</v>
      </c>
      <c r="E259" s="10">
        <v>4195.4000000000005</v>
      </c>
      <c r="F259" s="10">
        <v>5339.5999999999995</v>
      </c>
      <c r="G259" s="11">
        <v>44075</v>
      </c>
    </row>
    <row r="260" spans="1:7" x14ac:dyDescent="0.2">
      <c r="A260" s="1" t="s">
        <v>10</v>
      </c>
      <c r="B260" s="10" t="s">
        <v>2</v>
      </c>
      <c r="C260" s="2">
        <v>1350</v>
      </c>
      <c r="D260" s="10">
        <v>6750</v>
      </c>
      <c r="E260" s="10">
        <v>2970.0000000000005</v>
      </c>
      <c r="F260" s="10">
        <v>3779.9999999999995</v>
      </c>
      <c r="G260" s="11">
        <v>43862</v>
      </c>
    </row>
    <row r="261" spans="1:7" x14ac:dyDescent="0.2">
      <c r="A261" s="1" t="s">
        <v>10</v>
      </c>
      <c r="B261" s="10" t="s">
        <v>2</v>
      </c>
      <c r="C261" s="2">
        <v>1250</v>
      </c>
      <c r="D261" s="10">
        <v>6250</v>
      </c>
      <c r="E261" s="10">
        <v>2750</v>
      </c>
      <c r="F261" s="10">
        <v>3500</v>
      </c>
      <c r="G261" s="11">
        <v>44166</v>
      </c>
    </row>
    <row r="262" spans="1:7" x14ac:dyDescent="0.2">
      <c r="A262" s="1" t="s">
        <v>10</v>
      </c>
      <c r="B262" s="10" t="s">
        <v>2</v>
      </c>
      <c r="C262" s="2">
        <v>1366</v>
      </c>
      <c r="D262" s="10">
        <v>6830</v>
      </c>
      <c r="E262" s="10">
        <v>3005.2000000000003</v>
      </c>
      <c r="F262" s="10">
        <v>3824.7999999999997</v>
      </c>
      <c r="G262" s="11">
        <v>43983</v>
      </c>
    </row>
    <row r="263" spans="1:7" x14ac:dyDescent="0.2">
      <c r="A263" s="1" t="s">
        <v>10</v>
      </c>
      <c r="B263" s="10" t="s">
        <v>2</v>
      </c>
      <c r="C263" s="2">
        <v>1520</v>
      </c>
      <c r="D263" s="10">
        <v>7600</v>
      </c>
      <c r="E263" s="10">
        <v>3344.0000000000005</v>
      </c>
      <c r="F263" s="10">
        <v>4256</v>
      </c>
      <c r="G263" s="11">
        <v>44136</v>
      </c>
    </row>
    <row r="264" spans="1:7" x14ac:dyDescent="0.2">
      <c r="A264" s="1" t="s">
        <v>10</v>
      </c>
      <c r="B264" s="10" t="s">
        <v>2</v>
      </c>
      <c r="C264" s="2">
        <v>711</v>
      </c>
      <c r="D264" s="10">
        <v>3555</v>
      </c>
      <c r="E264" s="10">
        <v>1564.2</v>
      </c>
      <c r="F264" s="10">
        <v>1990.8</v>
      </c>
      <c r="G264" s="11">
        <v>44166</v>
      </c>
    </row>
    <row r="265" spans="1:7" x14ac:dyDescent="0.2">
      <c r="A265" s="1" t="s">
        <v>10</v>
      </c>
      <c r="B265" s="10" t="s">
        <v>2</v>
      </c>
      <c r="C265" s="2">
        <v>2574</v>
      </c>
      <c r="D265" s="10">
        <v>12870</v>
      </c>
      <c r="E265" s="10">
        <v>5662.8</v>
      </c>
      <c r="F265" s="10">
        <v>7207.2</v>
      </c>
      <c r="G265" s="11">
        <v>44044</v>
      </c>
    </row>
    <row r="266" spans="1:7" x14ac:dyDescent="0.2">
      <c r="A266" s="1" t="s">
        <v>10</v>
      </c>
      <c r="B266" s="10" t="s">
        <v>2</v>
      </c>
      <c r="C266" s="2">
        <v>472</v>
      </c>
      <c r="D266" s="10">
        <v>2360</v>
      </c>
      <c r="E266" s="10">
        <v>1038.4000000000001</v>
      </c>
      <c r="F266" s="10">
        <v>1321.6</v>
      </c>
      <c r="G266" s="11">
        <v>44105</v>
      </c>
    </row>
    <row r="267" spans="1:7" x14ac:dyDescent="0.2">
      <c r="A267" s="1" t="s">
        <v>10</v>
      </c>
      <c r="B267" s="10" t="s">
        <v>2</v>
      </c>
      <c r="C267" s="2">
        <v>3165</v>
      </c>
      <c r="D267" s="10">
        <v>15825</v>
      </c>
      <c r="E267" s="10">
        <v>6963.0000000000009</v>
      </c>
      <c r="F267" s="10">
        <v>8862</v>
      </c>
      <c r="G267" s="11">
        <v>43831</v>
      </c>
    </row>
    <row r="268" spans="1:7" x14ac:dyDescent="0.2">
      <c r="A268" s="1" t="s">
        <v>10</v>
      </c>
      <c r="B268" s="10" t="s">
        <v>3</v>
      </c>
      <c r="C268" s="2">
        <v>1321</v>
      </c>
      <c r="D268" s="10">
        <v>5284</v>
      </c>
      <c r="E268" s="10">
        <v>1981.5</v>
      </c>
      <c r="F268" s="10">
        <v>3302.5</v>
      </c>
      <c r="G268" s="11">
        <v>43831</v>
      </c>
    </row>
    <row r="269" spans="1:7" x14ac:dyDescent="0.2">
      <c r="A269" s="1" t="s">
        <v>10</v>
      </c>
      <c r="B269" s="10" t="s">
        <v>3</v>
      </c>
      <c r="C269" s="2">
        <v>888</v>
      </c>
      <c r="D269" s="10">
        <v>3552</v>
      </c>
      <c r="E269" s="10">
        <v>1332</v>
      </c>
      <c r="F269" s="10">
        <v>2220</v>
      </c>
      <c r="G269" s="11">
        <v>43983</v>
      </c>
    </row>
    <row r="270" spans="1:7" x14ac:dyDescent="0.2">
      <c r="A270" s="1" t="s">
        <v>10</v>
      </c>
      <c r="B270" s="10" t="s">
        <v>3</v>
      </c>
      <c r="C270" s="2">
        <v>1513</v>
      </c>
      <c r="D270" s="10">
        <v>6052</v>
      </c>
      <c r="E270" s="10">
        <v>2269.5</v>
      </c>
      <c r="F270" s="10">
        <v>3782.5</v>
      </c>
      <c r="G270" s="11">
        <v>44166</v>
      </c>
    </row>
    <row r="271" spans="1:7" x14ac:dyDescent="0.2">
      <c r="A271" s="1" t="s">
        <v>10</v>
      </c>
      <c r="B271" s="10" t="s">
        <v>3</v>
      </c>
      <c r="C271" s="2">
        <v>2580</v>
      </c>
      <c r="D271" s="10">
        <v>10320</v>
      </c>
      <c r="E271" s="10">
        <v>3870</v>
      </c>
      <c r="F271" s="10">
        <v>6450</v>
      </c>
      <c r="G271" s="11">
        <v>43922</v>
      </c>
    </row>
    <row r="272" spans="1:7" x14ac:dyDescent="0.2">
      <c r="A272" s="1" t="s">
        <v>10</v>
      </c>
      <c r="B272" s="10" t="s">
        <v>3</v>
      </c>
      <c r="C272" s="2">
        <v>689</v>
      </c>
      <c r="D272" s="10">
        <v>2756</v>
      </c>
      <c r="E272" s="10">
        <v>1033.5</v>
      </c>
      <c r="F272" s="10">
        <v>1722.5</v>
      </c>
      <c r="G272" s="11">
        <v>43983</v>
      </c>
    </row>
    <row r="273" spans="1:7" x14ac:dyDescent="0.2">
      <c r="A273" s="1" t="s">
        <v>10</v>
      </c>
      <c r="B273" s="10" t="s">
        <v>3</v>
      </c>
      <c r="C273" s="2">
        <v>2021</v>
      </c>
      <c r="D273" s="10">
        <v>8084</v>
      </c>
      <c r="E273" s="10">
        <v>3031.5</v>
      </c>
      <c r="F273" s="10">
        <v>5052.5</v>
      </c>
      <c r="G273" s="11">
        <v>44105</v>
      </c>
    </row>
    <row r="274" spans="1:7" x14ac:dyDescent="0.2">
      <c r="A274" s="1" t="s">
        <v>10</v>
      </c>
      <c r="B274" s="10" t="s">
        <v>3</v>
      </c>
      <c r="C274" s="2">
        <v>1116</v>
      </c>
      <c r="D274" s="10">
        <v>4464</v>
      </c>
      <c r="E274" s="10">
        <v>1674</v>
      </c>
      <c r="F274" s="10">
        <v>2790</v>
      </c>
      <c r="G274" s="11">
        <v>43862</v>
      </c>
    </row>
    <row r="275" spans="1:7" x14ac:dyDescent="0.2">
      <c r="A275" s="1" t="s">
        <v>10</v>
      </c>
      <c r="B275" s="10" t="s">
        <v>3</v>
      </c>
      <c r="C275" s="2">
        <v>663</v>
      </c>
      <c r="D275" s="10">
        <v>2652</v>
      </c>
      <c r="E275" s="10">
        <v>994.5</v>
      </c>
      <c r="F275" s="10">
        <v>1657.5</v>
      </c>
      <c r="G275" s="11">
        <v>43952</v>
      </c>
    </row>
    <row r="276" spans="1:7" x14ac:dyDescent="0.2">
      <c r="A276" s="1" t="s">
        <v>10</v>
      </c>
      <c r="B276" s="10" t="s">
        <v>3</v>
      </c>
      <c r="C276" s="2">
        <v>1580</v>
      </c>
      <c r="D276" s="10">
        <v>6320</v>
      </c>
      <c r="E276" s="10">
        <v>2370</v>
      </c>
      <c r="F276" s="10">
        <v>3950</v>
      </c>
      <c r="G276" s="11">
        <v>44075</v>
      </c>
    </row>
    <row r="277" spans="1:7" x14ac:dyDescent="0.2">
      <c r="A277" s="1" t="s">
        <v>10</v>
      </c>
      <c r="B277" s="10" t="s">
        <v>3</v>
      </c>
      <c r="C277" s="2">
        <v>792</v>
      </c>
      <c r="D277" s="10">
        <v>3168</v>
      </c>
      <c r="E277" s="10">
        <v>1188</v>
      </c>
      <c r="F277" s="10">
        <v>1980</v>
      </c>
      <c r="G277" s="11">
        <v>43891</v>
      </c>
    </row>
    <row r="278" spans="1:7" x14ac:dyDescent="0.2">
      <c r="A278" s="1" t="s">
        <v>10</v>
      </c>
      <c r="B278" s="10" t="s">
        <v>3</v>
      </c>
      <c r="C278" s="2">
        <v>2811</v>
      </c>
      <c r="D278" s="10">
        <v>11244</v>
      </c>
      <c r="E278" s="10">
        <v>4216.5</v>
      </c>
      <c r="F278" s="10">
        <v>7027.5</v>
      </c>
      <c r="G278" s="11">
        <v>44013</v>
      </c>
    </row>
    <row r="279" spans="1:7" x14ac:dyDescent="0.2">
      <c r="A279" s="1" t="s">
        <v>10</v>
      </c>
      <c r="B279" s="10" t="s">
        <v>3</v>
      </c>
      <c r="C279" s="2">
        <v>280</v>
      </c>
      <c r="D279" s="10">
        <v>1120</v>
      </c>
      <c r="E279" s="10">
        <v>420</v>
      </c>
      <c r="F279" s="10">
        <v>700</v>
      </c>
      <c r="G279" s="11">
        <v>44166</v>
      </c>
    </row>
    <row r="280" spans="1:7" x14ac:dyDescent="0.2">
      <c r="A280" s="1" t="s">
        <v>10</v>
      </c>
      <c r="B280" s="10" t="s">
        <v>3</v>
      </c>
      <c r="C280" s="2">
        <v>1513</v>
      </c>
      <c r="D280" s="10">
        <v>6052</v>
      </c>
      <c r="E280" s="10">
        <v>2269.5</v>
      </c>
      <c r="F280" s="10">
        <v>3782.5</v>
      </c>
      <c r="G280" s="11">
        <v>44136</v>
      </c>
    </row>
    <row r="281" spans="1:7" x14ac:dyDescent="0.2">
      <c r="A281" s="1" t="s">
        <v>10</v>
      </c>
      <c r="B281" s="10" t="s">
        <v>3</v>
      </c>
      <c r="C281" s="2">
        <v>2767</v>
      </c>
      <c r="D281" s="10">
        <v>11068</v>
      </c>
      <c r="E281" s="10">
        <v>4150.5</v>
      </c>
      <c r="F281" s="10">
        <v>6917.5</v>
      </c>
      <c r="G281" s="11">
        <v>44044</v>
      </c>
    </row>
    <row r="282" spans="1:7" x14ac:dyDescent="0.2">
      <c r="A282" s="1" t="s">
        <v>10</v>
      </c>
      <c r="B282" s="10" t="s">
        <v>3</v>
      </c>
      <c r="C282" s="2">
        <v>1085</v>
      </c>
      <c r="D282" s="10">
        <v>4340</v>
      </c>
      <c r="E282" s="10">
        <v>1627.5</v>
      </c>
      <c r="F282" s="10">
        <v>2712.5</v>
      </c>
      <c r="G282" s="11">
        <v>44105</v>
      </c>
    </row>
    <row r="283" spans="1:7" x14ac:dyDescent="0.2">
      <c r="A283" s="1" t="s">
        <v>10</v>
      </c>
      <c r="B283" s="10" t="s">
        <v>4</v>
      </c>
      <c r="C283" s="2">
        <v>2838</v>
      </c>
      <c r="D283" s="10">
        <v>8514</v>
      </c>
      <c r="E283" s="10">
        <v>3547.5</v>
      </c>
      <c r="F283" s="10">
        <v>4966.5</v>
      </c>
      <c r="G283" s="11">
        <v>43922</v>
      </c>
    </row>
    <row r="284" spans="1:7" x14ac:dyDescent="0.2">
      <c r="A284" s="1" t="s">
        <v>10</v>
      </c>
      <c r="B284" s="10" t="s">
        <v>4</v>
      </c>
      <c r="C284" s="2">
        <v>888</v>
      </c>
      <c r="D284" s="10">
        <v>2664</v>
      </c>
      <c r="E284" s="10">
        <v>1110</v>
      </c>
      <c r="F284" s="10">
        <v>1554</v>
      </c>
      <c r="G284" s="11">
        <v>43983</v>
      </c>
    </row>
    <row r="285" spans="1:7" x14ac:dyDescent="0.2">
      <c r="A285" s="1" t="s">
        <v>10</v>
      </c>
      <c r="B285" s="10" t="s">
        <v>4</v>
      </c>
      <c r="C285" s="2">
        <v>263</v>
      </c>
      <c r="D285" s="10">
        <v>789</v>
      </c>
      <c r="E285" s="10">
        <v>328.75</v>
      </c>
      <c r="F285" s="10">
        <v>460.25</v>
      </c>
      <c r="G285" s="11">
        <v>43891</v>
      </c>
    </row>
    <row r="286" spans="1:7" x14ac:dyDescent="0.2">
      <c r="A286" s="1" t="s">
        <v>10</v>
      </c>
      <c r="B286" s="10" t="s">
        <v>4</v>
      </c>
      <c r="C286" s="2">
        <v>986</v>
      </c>
      <c r="D286" s="10">
        <v>2958</v>
      </c>
      <c r="E286" s="10">
        <v>1232.5</v>
      </c>
      <c r="F286" s="10">
        <v>1725.5</v>
      </c>
      <c r="G286" s="11">
        <v>44075</v>
      </c>
    </row>
    <row r="287" spans="1:7" x14ac:dyDescent="0.2">
      <c r="A287" s="1" t="s">
        <v>10</v>
      </c>
      <c r="B287" s="10" t="s">
        <v>4</v>
      </c>
      <c r="C287" s="2">
        <v>2877</v>
      </c>
      <c r="D287" s="10">
        <v>8631</v>
      </c>
      <c r="E287" s="10">
        <v>3596.25</v>
      </c>
      <c r="F287" s="10">
        <v>5034.75</v>
      </c>
      <c r="G287" s="11">
        <v>44105</v>
      </c>
    </row>
    <row r="288" spans="1:7" x14ac:dyDescent="0.2">
      <c r="A288" s="1" t="s">
        <v>10</v>
      </c>
      <c r="B288" s="10" t="s">
        <v>4</v>
      </c>
      <c r="C288" s="2">
        <v>1570</v>
      </c>
      <c r="D288" s="10">
        <v>4710</v>
      </c>
      <c r="E288" s="10">
        <v>1962.5</v>
      </c>
      <c r="F288" s="10">
        <v>2747.5</v>
      </c>
      <c r="G288" s="11">
        <v>43983</v>
      </c>
    </row>
    <row r="289" spans="1:7" x14ac:dyDescent="0.2">
      <c r="A289" s="1" t="s">
        <v>10</v>
      </c>
      <c r="B289" s="10" t="s">
        <v>4</v>
      </c>
      <c r="C289" s="2">
        <v>2479</v>
      </c>
      <c r="D289" s="10">
        <v>7437</v>
      </c>
      <c r="E289" s="10">
        <v>3098.75</v>
      </c>
      <c r="F289" s="10">
        <v>4338.25</v>
      </c>
      <c r="G289" s="11">
        <v>43831</v>
      </c>
    </row>
    <row r="290" spans="1:7" x14ac:dyDescent="0.2">
      <c r="A290" s="1" t="s">
        <v>10</v>
      </c>
      <c r="B290" s="10" t="s">
        <v>4</v>
      </c>
      <c r="C290" s="2">
        <v>2338</v>
      </c>
      <c r="D290" s="10">
        <v>7014</v>
      </c>
      <c r="E290" s="10">
        <v>2922.5</v>
      </c>
      <c r="F290" s="10">
        <v>4091.5</v>
      </c>
      <c r="G290" s="11">
        <v>43983</v>
      </c>
    </row>
    <row r="291" spans="1:7" x14ac:dyDescent="0.2">
      <c r="A291" s="1" t="s">
        <v>10</v>
      </c>
      <c r="B291" s="10" t="s">
        <v>4</v>
      </c>
      <c r="C291" s="2">
        <v>422</v>
      </c>
      <c r="D291" s="10">
        <v>1266</v>
      </c>
      <c r="E291" s="10">
        <v>527.5</v>
      </c>
      <c r="F291" s="10">
        <v>738.5</v>
      </c>
      <c r="G291" s="11">
        <v>44044</v>
      </c>
    </row>
    <row r="292" spans="1:7" x14ac:dyDescent="0.2">
      <c r="A292" s="1" t="s">
        <v>10</v>
      </c>
      <c r="B292" s="10" t="s">
        <v>4</v>
      </c>
      <c r="C292" s="2">
        <v>2659</v>
      </c>
      <c r="D292" s="10">
        <v>7977</v>
      </c>
      <c r="E292" s="10">
        <v>3323.75</v>
      </c>
      <c r="F292" s="10">
        <v>4653.25</v>
      </c>
      <c r="G292" s="11">
        <v>43862</v>
      </c>
    </row>
    <row r="293" spans="1:7" x14ac:dyDescent="0.2">
      <c r="A293" s="1" t="s">
        <v>10</v>
      </c>
      <c r="B293" s="10" t="s">
        <v>4</v>
      </c>
      <c r="C293" s="2">
        <v>880</v>
      </c>
      <c r="D293" s="10">
        <v>2640</v>
      </c>
      <c r="E293" s="10">
        <v>1100</v>
      </c>
      <c r="F293" s="10">
        <v>1540</v>
      </c>
      <c r="G293" s="11">
        <v>43952</v>
      </c>
    </row>
    <row r="294" spans="1:7" x14ac:dyDescent="0.2">
      <c r="A294" s="1" t="s">
        <v>10</v>
      </c>
      <c r="B294" s="10" t="s">
        <v>4</v>
      </c>
      <c r="C294" s="2">
        <v>360</v>
      </c>
      <c r="D294" s="10">
        <v>1080</v>
      </c>
      <c r="E294" s="10">
        <v>450</v>
      </c>
      <c r="F294" s="10">
        <v>630</v>
      </c>
      <c r="G294" s="11">
        <v>44105</v>
      </c>
    </row>
    <row r="295" spans="1:7" x14ac:dyDescent="0.2">
      <c r="A295" s="1" t="s">
        <v>10</v>
      </c>
      <c r="B295" s="10" t="s">
        <v>4</v>
      </c>
      <c r="C295" s="2">
        <v>1531</v>
      </c>
      <c r="D295" s="10">
        <v>4593</v>
      </c>
      <c r="E295" s="10">
        <v>1913.75</v>
      </c>
      <c r="F295" s="10">
        <v>2679.25</v>
      </c>
      <c r="G295" s="11">
        <v>44166</v>
      </c>
    </row>
    <row r="296" spans="1:7" x14ac:dyDescent="0.2">
      <c r="A296" s="1" t="s">
        <v>10</v>
      </c>
      <c r="B296" s="10" t="s">
        <v>4</v>
      </c>
      <c r="C296" s="2">
        <v>280</v>
      </c>
      <c r="D296" s="10">
        <v>840</v>
      </c>
      <c r="E296" s="10">
        <v>350</v>
      </c>
      <c r="F296" s="10">
        <v>490</v>
      </c>
      <c r="G296" s="11">
        <v>44166</v>
      </c>
    </row>
    <row r="297" spans="1:7" x14ac:dyDescent="0.2">
      <c r="A297" s="1" t="s">
        <v>10</v>
      </c>
      <c r="B297" s="10" t="s">
        <v>4</v>
      </c>
      <c r="C297" s="2">
        <v>492</v>
      </c>
      <c r="D297" s="10">
        <v>1476</v>
      </c>
      <c r="E297" s="10">
        <v>615</v>
      </c>
      <c r="F297" s="10">
        <v>861</v>
      </c>
      <c r="G297" s="11">
        <v>44013</v>
      </c>
    </row>
    <row r="298" spans="1:7" x14ac:dyDescent="0.2">
      <c r="A298" s="1" t="s">
        <v>10</v>
      </c>
      <c r="B298" s="10" t="s">
        <v>4</v>
      </c>
      <c r="C298" s="2">
        <v>1175</v>
      </c>
      <c r="D298" s="10">
        <v>3525</v>
      </c>
      <c r="E298" s="10">
        <v>1468.75</v>
      </c>
      <c r="F298" s="10">
        <v>2056.25</v>
      </c>
      <c r="G298" s="11">
        <v>44105</v>
      </c>
    </row>
    <row r="299" spans="1:7" x14ac:dyDescent="0.2">
      <c r="A299" s="1" t="s">
        <v>10</v>
      </c>
      <c r="B299" s="10" t="s">
        <v>4</v>
      </c>
      <c r="C299" s="2">
        <v>552</v>
      </c>
      <c r="D299" s="10">
        <v>1656</v>
      </c>
      <c r="E299" s="10">
        <v>690</v>
      </c>
      <c r="F299" s="10">
        <v>966</v>
      </c>
      <c r="G299" s="11">
        <v>44136</v>
      </c>
    </row>
    <row r="300" spans="1:7" x14ac:dyDescent="0.2">
      <c r="A300" s="1" t="s">
        <v>10</v>
      </c>
      <c r="B300" s="10" t="s">
        <v>1</v>
      </c>
      <c r="C300" s="2">
        <v>2161</v>
      </c>
      <c r="D300" s="10">
        <v>12966</v>
      </c>
      <c r="E300" s="10">
        <v>5942.75</v>
      </c>
      <c r="F300" s="10">
        <v>7023.25</v>
      </c>
      <c r="G300" s="11">
        <v>43891</v>
      </c>
    </row>
    <row r="301" spans="1:7" x14ac:dyDescent="0.2">
      <c r="A301" s="1" t="s">
        <v>10</v>
      </c>
      <c r="B301" s="10" t="s">
        <v>1</v>
      </c>
      <c r="C301" s="2">
        <v>1006</v>
      </c>
      <c r="D301" s="10">
        <v>6036</v>
      </c>
      <c r="E301" s="10">
        <v>2766.5</v>
      </c>
      <c r="F301" s="10">
        <v>3269.5</v>
      </c>
      <c r="G301" s="11">
        <v>43983</v>
      </c>
    </row>
    <row r="302" spans="1:7" x14ac:dyDescent="0.2">
      <c r="A302" s="1" t="s">
        <v>10</v>
      </c>
      <c r="B302" s="10" t="s">
        <v>1</v>
      </c>
      <c r="C302" s="2">
        <v>1545</v>
      </c>
      <c r="D302" s="10">
        <v>9270</v>
      </c>
      <c r="E302" s="10">
        <v>4248.75</v>
      </c>
      <c r="F302" s="10">
        <v>5021.25</v>
      </c>
      <c r="G302" s="11">
        <v>43983</v>
      </c>
    </row>
    <row r="303" spans="1:7" x14ac:dyDescent="0.2">
      <c r="A303" s="1" t="s">
        <v>10</v>
      </c>
      <c r="B303" s="10" t="s">
        <v>1</v>
      </c>
      <c r="C303" s="2">
        <v>2877</v>
      </c>
      <c r="D303" s="10">
        <v>17262</v>
      </c>
      <c r="E303" s="10">
        <v>7911.75</v>
      </c>
      <c r="F303" s="10">
        <v>9350.25</v>
      </c>
      <c r="G303" s="11">
        <v>44105</v>
      </c>
    </row>
    <row r="304" spans="1:7" x14ac:dyDescent="0.2">
      <c r="A304" s="1" t="s">
        <v>10</v>
      </c>
      <c r="B304" s="10" t="s">
        <v>1</v>
      </c>
      <c r="C304" s="2">
        <v>807</v>
      </c>
      <c r="D304" s="10">
        <v>4842</v>
      </c>
      <c r="E304" s="10">
        <v>2219.25</v>
      </c>
      <c r="F304" s="10">
        <v>2622.75</v>
      </c>
      <c r="G304" s="11">
        <v>43862</v>
      </c>
    </row>
    <row r="305" spans="1:7" x14ac:dyDescent="0.2">
      <c r="A305" s="1" t="s">
        <v>10</v>
      </c>
      <c r="B305" s="10" t="s">
        <v>1</v>
      </c>
      <c r="C305" s="2">
        <v>1250</v>
      </c>
      <c r="D305" s="10">
        <v>7500</v>
      </c>
      <c r="E305" s="10">
        <v>3437.5</v>
      </c>
      <c r="F305" s="10">
        <v>4062.5</v>
      </c>
      <c r="G305" s="11">
        <v>44166</v>
      </c>
    </row>
    <row r="306" spans="1:7" x14ac:dyDescent="0.2">
      <c r="A306" s="1" t="s">
        <v>10</v>
      </c>
      <c r="B306" s="10" t="s">
        <v>1</v>
      </c>
      <c r="C306" s="2">
        <v>1530</v>
      </c>
      <c r="D306" s="10">
        <v>9180</v>
      </c>
      <c r="E306" s="10">
        <v>4207.5</v>
      </c>
      <c r="F306" s="10">
        <v>4972.5</v>
      </c>
      <c r="G306" s="11">
        <v>43952</v>
      </c>
    </row>
    <row r="307" spans="1:7" x14ac:dyDescent="0.2">
      <c r="A307" s="1" t="s">
        <v>10</v>
      </c>
      <c r="B307" s="10" t="s">
        <v>1</v>
      </c>
      <c r="C307" s="2">
        <v>1001</v>
      </c>
      <c r="D307" s="10">
        <v>6006</v>
      </c>
      <c r="E307" s="10">
        <v>2752.75</v>
      </c>
      <c r="F307" s="10">
        <v>3253.25</v>
      </c>
      <c r="G307" s="11">
        <v>44044</v>
      </c>
    </row>
    <row r="308" spans="1:7" x14ac:dyDescent="0.2">
      <c r="A308" s="1" t="s">
        <v>10</v>
      </c>
      <c r="B308" s="10" t="s">
        <v>1</v>
      </c>
      <c r="C308" s="2">
        <v>2087</v>
      </c>
      <c r="D308" s="10">
        <v>12522</v>
      </c>
      <c r="E308" s="10">
        <v>5739.25</v>
      </c>
      <c r="F308" s="10">
        <v>6782.75</v>
      </c>
      <c r="G308" s="11">
        <v>44075</v>
      </c>
    </row>
    <row r="309" spans="1:7" x14ac:dyDescent="0.2">
      <c r="A309" s="1" t="s">
        <v>10</v>
      </c>
      <c r="B309" s="10" t="s">
        <v>1</v>
      </c>
      <c r="C309" s="2">
        <v>2338</v>
      </c>
      <c r="D309" s="10">
        <v>14028</v>
      </c>
      <c r="E309" s="10">
        <v>6429.5</v>
      </c>
      <c r="F309" s="10">
        <v>7598.5</v>
      </c>
      <c r="G309" s="11">
        <v>43983</v>
      </c>
    </row>
    <row r="310" spans="1:7" x14ac:dyDescent="0.2">
      <c r="A310" s="1" t="s">
        <v>10</v>
      </c>
      <c r="B310" s="10" t="s">
        <v>1</v>
      </c>
      <c r="C310" s="2">
        <v>1307</v>
      </c>
      <c r="D310" s="10">
        <v>7842</v>
      </c>
      <c r="E310" s="10">
        <v>3594.25</v>
      </c>
      <c r="F310" s="10">
        <v>4247.75</v>
      </c>
      <c r="G310" s="11">
        <v>44013</v>
      </c>
    </row>
    <row r="311" spans="1:7" x14ac:dyDescent="0.2">
      <c r="A311" s="1" t="s">
        <v>10</v>
      </c>
      <c r="B311" s="10" t="s">
        <v>1</v>
      </c>
      <c r="C311" s="2">
        <v>681</v>
      </c>
      <c r="D311" s="10">
        <v>4086</v>
      </c>
      <c r="E311" s="10">
        <v>1872.75</v>
      </c>
      <c r="F311" s="10">
        <v>2213.25</v>
      </c>
      <c r="G311" s="11">
        <v>43831</v>
      </c>
    </row>
    <row r="312" spans="1:7" x14ac:dyDescent="0.2">
      <c r="A312" s="1" t="s">
        <v>10</v>
      </c>
      <c r="B312" s="10" t="s">
        <v>1</v>
      </c>
      <c r="C312" s="2">
        <v>510</v>
      </c>
      <c r="D312" s="10">
        <v>3060</v>
      </c>
      <c r="E312" s="10">
        <v>1402.5</v>
      </c>
      <c r="F312" s="10">
        <v>1657.5</v>
      </c>
      <c r="G312" s="11">
        <v>43922</v>
      </c>
    </row>
    <row r="313" spans="1:7" x14ac:dyDescent="0.2">
      <c r="A313" s="1" t="s">
        <v>10</v>
      </c>
      <c r="B313" s="10" t="s">
        <v>1</v>
      </c>
      <c r="C313" s="2">
        <v>241</v>
      </c>
      <c r="D313" s="10">
        <v>1446</v>
      </c>
      <c r="E313" s="10">
        <v>662.75</v>
      </c>
      <c r="F313" s="10">
        <v>783.25</v>
      </c>
      <c r="G313" s="11">
        <v>44105</v>
      </c>
    </row>
    <row r="314" spans="1:7" x14ac:dyDescent="0.2">
      <c r="A314" s="1" t="s">
        <v>10</v>
      </c>
      <c r="B314" s="10" t="s">
        <v>1</v>
      </c>
      <c r="C314" s="2">
        <v>2665</v>
      </c>
      <c r="D314" s="10">
        <v>15990</v>
      </c>
      <c r="E314" s="10">
        <v>7328.75</v>
      </c>
      <c r="F314" s="10">
        <v>8661.25</v>
      </c>
      <c r="G314" s="11">
        <v>44136</v>
      </c>
    </row>
    <row r="315" spans="1:7" x14ac:dyDescent="0.2">
      <c r="A315" s="1" t="s">
        <v>10</v>
      </c>
      <c r="B315" s="10" t="s">
        <v>1</v>
      </c>
      <c r="C315" s="2">
        <v>472</v>
      </c>
      <c r="D315" s="10">
        <v>2832</v>
      </c>
      <c r="E315" s="10">
        <v>1298</v>
      </c>
      <c r="F315" s="10">
        <v>1534</v>
      </c>
      <c r="G315" s="11">
        <v>44105</v>
      </c>
    </row>
    <row r="316" spans="1:7" x14ac:dyDescent="0.2">
      <c r="A316" s="1" t="s">
        <v>10</v>
      </c>
      <c r="B316" s="10" t="s">
        <v>1</v>
      </c>
      <c r="C316" s="2">
        <v>1013</v>
      </c>
      <c r="D316" s="10">
        <v>6078</v>
      </c>
      <c r="E316" s="10">
        <v>2785.75</v>
      </c>
      <c r="F316" s="10">
        <v>3292.25</v>
      </c>
      <c r="G316" s="11">
        <v>44166</v>
      </c>
    </row>
    <row r="317" spans="1:7" x14ac:dyDescent="0.2">
      <c r="A317" s="1" t="s">
        <v>9</v>
      </c>
      <c r="B317" s="10" t="s">
        <v>0</v>
      </c>
      <c r="C317" s="2">
        <v>974</v>
      </c>
      <c r="D317" s="10">
        <v>4870</v>
      </c>
      <c r="E317" s="10">
        <v>1948</v>
      </c>
      <c r="F317" s="10">
        <v>2922</v>
      </c>
      <c r="G317" s="11">
        <v>43862</v>
      </c>
    </row>
    <row r="318" spans="1:7" x14ac:dyDescent="0.2">
      <c r="A318" s="1" t="s">
        <v>9</v>
      </c>
      <c r="B318" s="10" t="s">
        <v>0</v>
      </c>
      <c r="C318" s="2">
        <v>883</v>
      </c>
      <c r="D318" s="10">
        <v>4415</v>
      </c>
      <c r="E318" s="10">
        <v>1766</v>
      </c>
      <c r="F318" s="10">
        <v>2649</v>
      </c>
      <c r="G318" s="11">
        <v>44044</v>
      </c>
    </row>
    <row r="319" spans="1:7" x14ac:dyDescent="0.2">
      <c r="A319" s="1" t="s">
        <v>9</v>
      </c>
      <c r="B319" s="10" t="s">
        <v>0</v>
      </c>
      <c r="C319" s="2">
        <v>2472</v>
      </c>
      <c r="D319" s="10">
        <v>12360</v>
      </c>
      <c r="E319" s="10">
        <v>4944</v>
      </c>
      <c r="F319" s="10">
        <v>7416</v>
      </c>
      <c r="G319" s="11">
        <v>44075</v>
      </c>
    </row>
    <row r="320" spans="1:7" x14ac:dyDescent="0.2">
      <c r="A320" s="1" t="s">
        <v>9</v>
      </c>
      <c r="B320" s="10" t="s">
        <v>0</v>
      </c>
      <c r="C320" s="2">
        <v>1823</v>
      </c>
      <c r="D320" s="10">
        <v>9115</v>
      </c>
      <c r="E320" s="10">
        <v>3646</v>
      </c>
      <c r="F320" s="10">
        <v>5469</v>
      </c>
      <c r="G320" s="11">
        <v>44013</v>
      </c>
    </row>
    <row r="321" spans="1:7" x14ac:dyDescent="0.2">
      <c r="A321" s="1" t="s">
        <v>9</v>
      </c>
      <c r="B321" s="10" t="s">
        <v>0</v>
      </c>
      <c r="C321" s="2">
        <v>662</v>
      </c>
      <c r="D321" s="10">
        <v>3310</v>
      </c>
      <c r="E321" s="10">
        <v>1324</v>
      </c>
      <c r="F321" s="10">
        <v>1986</v>
      </c>
      <c r="G321" s="11">
        <v>43983</v>
      </c>
    </row>
    <row r="322" spans="1:7" x14ac:dyDescent="0.2">
      <c r="A322" s="1" t="s">
        <v>9</v>
      </c>
      <c r="B322" s="10" t="s">
        <v>0</v>
      </c>
      <c r="C322" s="2">
        <v>1084</v>
      </c>
      <c r="D322" s="10">
        <v>5420</v>
      </c>
      <c r="E322" s="10">
        <v>2168</v>
      </c>
      <c r="F322" s="10">
        <v>3252</v>
      </c>
      <c r="G322" s="11">
        <v>44166</v>
      </c>
    </row>
    <row r="323" spans="1:7" x14ac:dyDescent="0.2">
      <c r="A323" s="1" t="s">
        <v>9</v>
      </c>
      <c r="B323" s="10" t="s">
        <v>0</v>
      </c>
      <c r="C323" s="2">
        <v>2031</v>
      </c>
      <c r="D323" s="10">
        <v>10155</v>
      </c>
      <c r="E323" s="10">
        <v>4062</v>
      </c>
      <c r="F323" s="10">
        <v>6093</v>
      </c>
      <c r="G323" s="11">
        <v>44105</v>
      </c>
    </row>
    <row r="324" spans="1:7" x14ac:dyDescent="0.2">
      <c r="A324" s="1" t="s">
        <v>9</v>
      </c>
      <c r="B324" s="10" t="s">
        <v>0</v>
      </c>
      <c r="C324" s="2">
        <v>1138</v>
      </c>
      <c r="D324" s="10">
        <v>5690</v>
      </c>
      <c r="E324" s="10">
        <v>2276</v>
      </c>
      <c r="F324" s="10">
        <v>3414</v>
      </c>
      <c r="G324" s="11">
        <v>44166</v>
      </c>
    </row>
    <row r="325" spans="1:7" x14ac:dyDescent="0.2">
      <c r="A325" s="1" t="s">
        <v>9</v>
      </c>
      <c r="B325" s="10" t="s">
        <v>0</v>
      </c>
      <c r="C325" s="2">
        <v>2689</v>
      </c>
      <c r="D325" s="10">
        <v>13445</v>
      </c>
      <c r="E325" s="10">
        <v>5378</v>
      </c>
      <c r="F325" s="10">
        <v>8067</v>
      </c>
      <c r="G325" s="11">
        <v>44105</v>
      </c>
    </row>
    <row r="326" spans="1:7" x14ac:dyDescent="0.2">
      <c r="A326" s="1" t="s">
        <v>9</v>
      </c>
      <c r="B326" s="10" t="s">
        <v>0</v>
      </c>
      <c r="C326" s="2">
        <v>1607</v>
      </c>
      <c r="D326" s="10">
        <v>8035</v>
      </c>
      <c r="E326" s="10">
        <v>3214</v>
      </c>
      <c r="F326" s="10">
        <v>4821</v>
      </c>
      <c r="G326" s="11">
        <v>43922</v>
      </c>
    </row>
    <row r="327" spans="1:7" x14ac:dyDescent="0.2">
      <c r="A327" s="1" t="s">
        <v>9</v>
      </c>
      <c r="B327" s="10" t="s">
        <v>0</v>
      </c>
      <c r="C327" s="2">
        <v>1114</v>
      </c>
      <c r="D327" s="10">
        <v>5570</v>
      </c>
      <c r="E327" s="10">
        <v>2228</v>
      </c>
      <c r="F327" s="10">
        <v>3342</v>
      </c>
      <c r="G327" s="11">
        <v>43891</v>
      </c>
    </row>
    <row r="328" spans="1:7" x14ac:dyDescent="0.2">
      <c r="A328" s="1" t="s">
        <v>9</v>
      </c>
      <c r="B328" s="10" t="s">
        <v>0</v>
      </c>
      <c r="C328" s="2">
        <v>2460</v>
      </c>
      <c r="D328" s="10">
        <v>12300</v>
      </c>
      <c r="E328" s="10">
        <v>4920</v>
      </c>
      <c r="F328" s="10">
        <v>7380</v>
      </c>
      <c r="G328" s="11">
        <v>43983</v>
      </c>
    </row>
    <row r="329" spans="1:7" x14ac:dyDescent="0.2">
      <c r="A329" s="1" t="s">
        <v>9</v>
      </c>
      <c r="B329" s="10" t="s">
        <v>0</v>
      </c>
      <c r="C329" s="2">
        <v>2993</v>
      </c>
      <c r="D329" s="10">
        <v>14965</v>
      </c>
      <c r="E329" s="10">
        <v>5986</v>
      </c>
      <c r="F329" s="10">
        <v>8979</v>
      </c>
      <c r="G329" s="11">
        <v>44075</v>
      </c>
    </row>
    <row r="330" spans="1:7" x14ac:dyDescent="0.2">
      <c r="A330" s="1" t="s">
        <v>9</v>
      </c>
      <c r="B330" s="10" t="s">
        <v>0</v>
      </c>
      <c r="C330" s="2">
        <v>1362</v>
      </c>
      <c r="D330" s="10">
        <v>6810</v>
      </c>
      <c r="E330" s="10">
        <v>2724</v>
      </c>
      <c r="F330" s="10">
        <v>4086</v>
      </c>
      <c r="G330" s="11">
        <v>44166</v>
      </c>
    </row>
    <row r="331" spans="1:7" x14ac:dyDescent="0.2">
      <c r="A331" s="1" t="s">
        <v>9</v>
      </c>
      <c r="B331" s="10" t="s">
        <v>0</v>
      </c>
      <c r="C331" s="2">
        <v>2565</v>
      </c>
      <c r="D331" s="10">
        <v>12825</v>
      </c>
      <c r="E331" s="10">
        <v>5130</v>
      </c>
      <c r="F331" s="10">
        <v>7695</v>
      </c>
      <c r="G331" s="11">
        <v>43831</v>
      </c>
    </row>
    <row r="332" spans="1:7" x14ac:dyDescent="0.2">
      <c r="A332" s="1" t="s">
        <v>9</v>
      </c>
      <c r="B332" s="10" t="s">
        <v>0</v>
      </c>
      <c r="C332" s="2">
        <v>2417</v>
      </c>
      <c r="D332" s="10">
        <v>12085</v>
      </c>
      <c r="E332" s="10">
        <v>4834</v>
      </c>
      <c r="F332" s="10">
        <v>7251</v>
      </c>
      <c r="G332" s="11">
        <v>43831</v>
      </c>
    </row>
    <row r="333" spans="1:7" x14ac:dyDescent="0.2">
      <c r="A333" s="1" t="s">
        <v>9</v>
      </c>
      <c r="B333" s="10" t="s">
        <v>0</v>
      </c>
      <c r="C333" s="2">
        <v>1038</v>
      </c>
      <c r="D333" s="10">
        <v>5190</v>
      </c>
      <c r="E333" s="10">
        <v>2076</v>
      </c>
      <c r="F333" s="10">
        <v>3114</v>
      </c>
      <c r="G333" s="11">
        <v>43983</v>
      </c>
    </row>
    <row r="334" spans="1:7" x14ac:dyDescent="0.2">
      <c r="A334" s="1" t="s">
        <v>9</v>
      </c>
      <c r="B334" s="10" t="s">
        <v>0</v>
      </c>
      <c r="C334" s="2">
        <v>591</v>
      </c>
      <c r="D334" s="10">
        <v>2955</v>
      </c>
      <c r="E334" s="10">
        <v>1182</v>
      </c>
      <c r="F334" s="10">
        <v>1773</v>
      </c>
      <c r="G334" s="11">
        <v>43952</v>
      </c>
    </row>
    <row r="335" spans="1:7" x14ac:dyDescent="0.2">
      <c r="A335" s="1" t="s">
        <v>9</v>
      </c>
      <c r="B335" s="10" t="s">
        <v>0</v>
      </c>
      <c r="C335" s="2">
        <v>1122</v>
      </c>
      <c r="D335" s="10">
        <v>5610</v>
      </c>
      <c r="E335" s="10">
        <v>2244</v>
      </c>
      <c r="F335" s="10">
        <v>3366</v>
      </c>
      <c r="G335" s="11">
        <v>43891</v>
      </c>
    </row>
    <row r="336" spans="1:7" x14ac:dyDescent="0.2">
      <c r="A336" s="1" t="s">
        <v>9</v>
      </c>
      <c r="B336" s="10" t="s">
        <v>0</v>
      </c>
      <c r="C336" s="2">
        <v>1984</v>
      </c>
      <c r="D336" s="10">
        <v>9920</v>
      </c>
      <c r="E336" s="10">
        <v>3968</v>
      </c>
      <c r="F336" s="10">
        <v>5952</v>
      </c>
      <c r="G336" s="11">
        <v>44044</v>
      </c>
    </row>
    <row r="337" spans="1:7" x14ac:dyDescent="0.2">
      <c r="A337" s="1" t="s">
        <v>9</v>
      </c>
      <c r="B337" s="10" t="s">
        <v>0</v>
      </c>
      <c r="C337" s="2">
        <v>886</v>
      </c>
      <c r="D337" s="10">
        <v>4430</v>
      </c>
      <c r="E337" s="10">
        <v>1772</v>
      </c>
      <c r="F337" s="10">
        <v>2658</v>
      </c>
      <c r="G337" s="11">
        <v>43983</v>
      </c>
    </row>
    <row r="338" spans="1:7" x14ac:dyDescent="0.2">
      <c r="A338" s="1" t="s">
        <v>9</v>
      </c>
      <c r="B338" s="10" t="s">
        <v>0</v>
      </c>
      <c r="C338" s="2">
        <v>2156</v>
      </c>
      <c r="D338" s="10">
        <v>10780</v>
      </c>
      <c r="E338" s="10">
        <v>4312</v>
      </c>
      <c r="F338" s="10">
        <v>6468</v>
      </c>
      <c r="G338" s="11">
        <v>44105</v>
      </c>
    </row>
    <row r="339" spans="1:7" x14ac:dyDescent="0.2">
      <c r="A339" s="1" t="s">
        <v>9</v>
      </c>
      <c r="B339" s="10" t="s">
        <v>0</v>
      </c>
      <c r="C339" s="2">
        <v>905</v>
      </c>
      <c r="D339" s="10">
        <v>4525</v>
      </c>
      <c r="E339" s="10">
        <v>1810</v>
      </c>
      <c r="F339" s="10">
        <v>2715</v>
      </c>
      <c r="G339" s="11">
        <v>44105</v>
      </c>
    </row>
    <row r="340" spans="1:7" x14ac:dyDescent="0.2">
      <c r="A340" s="1" t="s">
        <v>9</v>
      </c>
      <c r="B340" s="10" t="s">
        <v>0</v>
      </c>
      <c r="C340" s="2">
        <v>2150</v>
      </c>
      <c r="D340" s="10">
        <v>10750</v>
      </c>
      <c r="E340" s="10">
        <v>4300</v>
      </c>
      <c r="F340" s="10">
        <v>6450</v>
      </c>
      <c r="G340" s="11">
        <v>44136</v>
      </c>
    </row>
    <row r="341" spans="1:7" x14ac:dyDescent="0.2">
      <c r="A341" s="1" t="s">
        <v>9</v>
      </c>
      <c r="B341" s="10" t="s">
        <v>0</v>
      </c>
      <c r="C341" s="2">
        <v>1197</v>
      </c>
      <c r="D341" s="10">
        <v>5985</v>
      </c>
      <c r="E341" s="10">
        <v>2394</v>
      </c>
      <c r="F341" s="10">
        <v>3591</v>
      </c>
      <c r="G341" s="11">
        <v>44136</v>
      </c>
    </row>
    <row r="342" spans="1:7" x14ac:dyDescent="0.2">
      <c r="A342" s="1" t="s">
        <v>9</v>
      </c>
      <c r="B342" s="10" t="s">
        <v>0</v>
      </c>
      <c r="C342" s="2">
        <v>1233</v>
      </c>
      <c r="D342" s="10">
        <v>6165</v>
      </c>
      <c r="E342" s="10">
        <v>2466</v>
      </c>
      <c r="F342" s="10">
        <v>3699</v>
      </c>
      <c r="G342" s="11">
        <v>44166</v>
      </c>
    </row>
    <row r="343" spans="1:7" x14ac:dyDescent="0.2">
      <c r="A343" s="1" t="s">
        <v>9</v>
      </c>
      <c r="B343" s="10" t="s">
        <v>0</v>
      </c>
      <c r="C343" s="2">
        <v>571</v>
      </c>
      <c r="D343" s="10">
        <v>2855</v>
      </c>
      <c r="E343" s="10">
        <v>1142</v>
      </c>
      <c r="F343" s="10">
        <v>1713</v>
      </c>
      <c r="G343" s="11">
        <v>44013</v>
      </c>
    </row>
    <row r="344" spans="1:7" x14ac:dyDescent="0.2">
      <c r="A344" s="1" t="s">
        <v>9</v>
      </c>
      <c r="B344" s="10" t="s">
        <v>0</v>
      </c>
      <c r="C344" s="2">
        <v>260</v>
      </c>
      <c r="D344" s="10">
        <v>1300</v>
      </c>
      <c r="E344" s="10">
        <v>520</v>
      </c>
      <c r="F344" s="10">
        <v>780</v>
      </c>
      <c r="G344" s="11">
        <v>43862</v>
      </c>
    </row>
    <row r="345" spans="1:7" x14ac:dyDescent="0.2">
      <c r="A345" s="1" t="s">
        <v>9</v>
      </c>
      <c r="B345" s="10" t="s">
        <v>0</v>
      </c>
      <c r="C345" s="2">
        <v>2535</v>
      </c>
      <c r="D345" s="10">
        <v>12675</v>
      </c>
      <c r="E345" s="10">
        <v>5070</v>
      </c>
      <c r="F345" s="10">
        <v>7605</v>
      </c>
      <c r="G345" s="11">
        <v>43922</v>
      </c>
    </row>
    <row r="346" spans="1:7" x14ac:dyDescent="0.2">
      <c r="A346" s="1" t="s">
        <v>9</v>
      </c>
      <c r="B346" s="10" t="s">
        <v>0</v>
      </c>
      <c r="C346" s="2">
        <v>2851</v>
      </c>
      <c r="D346" s="10">
        <v>14255</v>
      </c>
      <c r="E346" s="10">
        <v>5702</v>
      </c>
      <c r="F346" s="10">
        <v>8553</v>
      </c>
      <c r="G346" s="11">
        <v>43952</v>
      </c>
    </row>
    <row r="347" spans="1:7" x14ac:dyDescent="0.2">
      <c r="A347" s="1" t="s">
        <v>9</v>
      </c>
      <c r="B347" s="10" t="s">
        <v>5</v>
      </c>
      <c r="C347" s="2">
        <v>2470</v>
      </c>
      <c r="D347" s="10">
        <v>2470</v>
      </c>
      <c r="E347" s="10">
        <v>494</v>
      </c>
      <c r="F347" s="10">
        <v>1976</v>
      </c>
      <c r="G347" s="11">
        <v>43983</v>
      </c>
    </row>
    <row r="348" spans="1:7" x14ac:dyDescent="0.2">
      <c r="A348" s="1" t="s">
        <v>9</v>
      </c>
      <c r="B348" s="10" t="s">
        <v>5</v>
      </c>
      <c r="C348" s="2">
        <v>958</v>
      </c>
      <c r="D348" s="10">
        <v>958</v>
      </c>
      <c r="E348" s="10">
        <v>191.60000000000002</v>
      </c>
      <c r="F348" s="10">
        <v>766.4</v>
      </c>
      <c r="G348" s="11">
        <v>44044</v>
      </c>
    </row>
    <row r="349" spans="1:7" x14ac:dyDescent="0.2">
      <c r="A349" s="1" t="s">
        <v>9</v>
      </c>
      <c r="B349" s="10" t="s">
        <v>5</v>
      </c>
      <c r="C349" s="2">
        <v>2214</v>
      </c>
      <c r="D349" s="10">
        <v>2214</v>
      </c>
      <c r="E349" s="10">
        <v>442.8</v>
      </c>
      <c r="F349" s="10">
        <v>1771.2</v>
      </c>
      <c r="G349" s="11">
        <v>43891</v>
      </c>
    </row>
    <row r="350" spans="1:7" x14ac:dyDescent="0.2">
      <c r="A350" s="1" t="s">
        <v>9</v>
      </c>
      <c r="B350" s="10" t="s">
        <v>5</v>
      </c>
      <c r="C350" s="2">
        <v>690</v>
      </c>
      <c r="D350" s="10">
        <v>690</v>
      </c>
      <c r="E350" s="10">
        <v>138</v>
      </c>
      <c r="F350" s="10">
        <v>552</v>
      </c>
      <c r="G350" s="11">
        <v>44136</v>
      </c>
    </row>
    <row r="351" spans="1:7" x14ac:dyDescent="0.2">
      <c r="A351" s="1" t="s">
        <v>9</v>
      </c>
      <c r="B351" s="10" t="s">
        <v>5</v>
      </c>
      <c r="C351" s="2">
        <v>2031</v>
      </c>
      <c r="D351" s="10">
        <v>2031</v>
      </c>
      <c r="E351" s="10">
        <v>406.20000000000005</v>
      </c>
      <c r="F351" s="10">
        <v>1624.8</v>
      </c>
      <c r="G351" s="11">
        <v>44105</v>
      </c>
    </row>
    <row r="352" spans="1:7" x14ac:dyDescent="0.2">
      <c r="A352" s="1" t="s">
        <v>9</v>
      </c>
      <c r="B352" s="10" t="s">
        <v>5</v>
      </c>
      <c r="C352" s="2">
        <v>1138</v>
      </c>
      <c r="D352" s="10">
        <v>1138</v>
      </c>
      <c r="E352" s="10">
        <v>227.60000000000002</v>
      </c>
      <c r="F352" s="10">
        <v>910.4</v>
      </c>
      <c r="G352" s="11">
        <v>44166</v>
      </c>
    </row>
    <row r="353" spans="1:7" x14ac:dyDescent="0.2">
      <c r="A353" s="1" t="s">
        <v>9</v>
      </c>
      <c r="B353" s="10" t="s">
        <v>5</v>
      </c>
      <c r="C353" s="2">
        <v>980</v>
      </c>
      <c r="D353" s="10">
        <v>980</v>
      </c>
      <c r="E353" s="10">
        <v>196</v>
      </c>
      <c r="F353" s="10">
        <v>784</v>
      </c>
      <c r="G353" s="11">
        <v>43922</v>
      </c>
    </row>
    <row r="354" spans="1:7" x14ac:dyDescent="0.2">
      <c r="A354" s="1" t="s">
        <v>9</v>
      </c>
      <c r="B354" s="10" t="s">
        <v>5</v>
      </c>
      <c r="C354" s="2">
        <v>2340</v>
      </c>
      <c r="D354" s="10">
        <v>2340</v>
      </c>
      <c r="E354" s="10">
        <v>468</v>
      </c>
      <c r="F354" s="10">
        <v>1872</v>
      </c>
      <c r="G354" s="11">
        <v>43831</v>
      </c>
    </row>
    <row r="355" spans="1:7" x14ac:dyDescent="0.2">
      <c r="A355" s="1" t="s">
        <v>9</v>
      </c>
      <c r="B355" s="10" t="s">
        <v>5</v>
      </c>
      <c r="C355" s="2">
        <v>2157</v>
      </c>
      <c r="D355" s="10">
        <v>2157</v>
      </c>
      <c r="E355" s="10">
        <v>431.40000000000003</v>
      </c>
      <c r="F355" s="10">
        <v>1725.6</v>
      </c>
      <c r="G355" s="11">
        <v>44166</v>
      </c>
    </row>
    <row r="356" spans="1:7" x14ac:dyDescent="0.2">
      <c r="A356" s="1" t="s">
        <v>9</v>
      </c>
      <c r="B356" s="10" t="s">
        <v>5</v>
      </c>
      <c r="C356" s="2">
        <v>2420</v>
      </c>
      <c r="D356" s="10">
        <v>2420</v>
      </c>
      <c r="E356" s="10">
        <v>484</v>
      </c>
      <c r="F356" s="10">
        <v>1936</v>
      </c>
      <c r="G356" s="11">
        <v>44075</v>
      </c>
    </row>
    <row r="357" spans="1:7" x14ac:dyDescent="0.2">
      <c r="A357" s="1" t="s">
        <v>9</v>
      </c>
      <c r="B357" s="10" t="s">
        <v>5</v>
      </c>
      <c r="C357" s="2">
        <v>2661</v>
      </c>
      <c r="D357" s="10">
        <v>2661</v>
      </c>
      <c r="E357" s="10">
        <v>532.20000000000005</v>
      </c>
      <c r="F357" s="10">
        <v>2128.8000000000002</v>
      </c>
      <c r="G357" s="11">
        <v>43952</v>
      </c>
    </row>
    <row r="358" spans="1:7" x14ac:dyDescent="0.2">
      <c r="A358" s="1" t="s">
        <v>9</v>
      </c>
      <c r="B358" s="10" t="s">
        <v>5</v>
      </c>
      <c r="C358" s="2">
        <v>604</v>
      </c>
      <c r="D358" s="10">
        <v>604</v>
      </c>
      <c r="E358" s="10">
        <v>120.80000000000001</v>
      </c>
      <c r="F358" s="10">
        <v>483.2</v>
      </c>
      <c r="G358" s="11">
        <v>43983</v>
      </c>
    </row>
    <row r="359" spans="1:7" x14ac:dyDescent="0.2">
      <c r="A359" s="1" t="s">
        <v>9</v>
      </c>
      <c r="B359" s="10" t="s">
        <v>5</v>
      </c>
      <c r="C359" s="2">
        <v>2255</v>
      </c>
      <c r="D359" s="10">
        <v>2255</v>
      </c>
      <c r="E359" s="10">
        <v>451</v>
      </c>
      <c r="F359" s="10">
        <v>1804</v>
      </c>
      <c r="G359" s="11">
        <v>44013</v>
      </c>
    </row>
    <row r="360" spans="1:7" x14ac:dyDescent="0.2">
      <c r="A360" s="1" t="s">
        <v>9</v>
      </c>
      <c r="B360" s="10" t="s">
        <v>5</v>
      </c>
      <c r="C360" s="2">
        <v>546</v>
      </c>
      <c r="D360" s="10">
        <v>546</v>
      </c>
      <c r="E360" s="10">
        <v>109.2</v>
      </c>
      <c r="F360" s="10">
        <v>436.8</v>
      </c>
      <c r="G360" s="11">
        <v>44105</v>
      </c>
    </row>
    <row r="361" spans="1:7" x14ac:dyDescent="0.2">
      <c r="A361" s="1" t="s">
        <v>9</v>
      </c>
      <c r="B361" s="10" t="s">
        <v>5</v>
      </c>
      <c r="C361" s="2">
        <v>1368</v>
      </c>
      <c r="D361" s="10">
        <v>1368</v>
      </c>
      <c r="E361" s="10">
        <v>273.60000000000002</v>
      </c>
      <c r="F361" s="10">
        <v>1094.4000000000001</v>
      </c>
      <c r="G361" s="11">
        <v>43862</v>
      </c>
    </row>
    <row r="362" spans="1:7" x14ac:dyDescent="0.2">
      <c r="A362" s="1" t="s">
        <v>9</v>
      </c>
      <c r="B362" s="10" t="s">
        <v>2</v>
      </c>
      <c r="C362" s="2">
        <v>1101</v>
      </c>
      <c r="D362" s="10">
        <v>5505</v>
      </c>
      <c r="E362" s="10">
        <v>2422.2000000000003</v>
      </c>
      <c r="F362" s="10">
        <v>3082.7999999999997</v>
      </c>
      <c r="G362" s="11">
        <v>43891</v>
      </c>
    </row>
    <row r="363" spans="1:7" x14ac:dyDescent="0.2">
      <c r="A363" s="1" t="s">
        <v>9</v>
      </c>
      <c r="B363" s="10" t="s">
        <v>2</v>
      </c>
      <c r="C363" s="2">
        <v>1865</v>
      </c>
      <c r="D363" s="10">
        <v>9325</v>
      </c>
      <c r="E363" s="10">
        <v>4103</v>
      </c>
      <c r="F363" s="10">
        <v>5222</v>
      </c>
      <c r="G363" s="11">
        <v>43862</v>
      </c>
    </row>
    <row r="364" spans="1:7" x14ac:dyDescent="0.2">
      <c r="A364" s="1" t="s">
        <v>9</v>
      </c>
      <c r="B364" s="10" t="s">
        <v>2</v>
      </c>
      <c r="C364" s="2">
        <v>1074</v>
      </c>
      <c r="D364" s="10">
        <v>5370</v>
      </c>
      <c r="E364" s="10">
        <v>2362.8000000000002</v>
      </c>
      <c r="F364" s="10">
        <v>3007.2</v>
      </c>
      <c r="G364" s="11">
        <v>43922</v>
      </c>
    </row>
    <row r="365" spans="1:7" x14ac:dyDescent="0.2">
      <c r="A365" s="1" t="s">
        <v>9</v>
      </c>
      <c r="B365" s="10" t="s">
        <v>2</v>
      </c>
      <c r="C365" s="2">
        <v>1683</v>
      </c>
      <c r="D365" s="10">
        <v>8415</v>
      </c>
      <c r="E365" s="10">
        <v>3702.6000000000004</v>
      </c>
      <c r="F365" s="10">
        <v>4712.3999999999996</v>
      </c>
      <c r="G365" s="11">
        <v>44013</v>
      </c>
    </row>
    <row r="366" spans="1:7" x14ac:dyDescent="0.2">
      <c r="A366" s="1" t="s">
        <v>9</v>
      </c>
      <c r="B366" s="10" t="s">
        <v>2</v>
      </c>
      <c r="C366" s="2">
        <v>1123</v>
      </c>
      <c r="D366" s="10">
        <v>5615</v>
      </c>
      <c r="E366" s="10">
        <v>2470.6000000000004</v>
      </c>
      <c r="F366" s="10">
        <v>3144.3999999999996</v>
      </c>
      <c r="G366" s="11">
        <v>44044</v>
      </c>
    </row>
    <row r="367" spans="1:7" x14ac:dyDescent="0.2">
      <c r="A367" s="1" t="s">
        <v>9</v>
      </c>
      <c r="B367" s="10" t="s">
        <v>2</v>
      </c>
      <c r="C367" s="2">
        <v>1679</v>
      </c>
      <c r="D367" s="10">
        <v>8395</v>
      </c>
      <c r="E367" s="10">
        <v>3693.8</v>
      </c>
      <c r="F367" s="10">
        <v>4701.2</v>
      </c>
      <c r="G367" s="11">
        <v>44075</v>
      </c>
    </row>
    <row r="368" spans="1:7" x14ac:dyDescent="0.2">
      <c r="A368" s="1" t="s">
        <v>9</v>
      </c>
      <c r="B368" s="10" t="s">
        <v>2</v>
      </c>
      <c r="C368" s="2">
        <v>2460</v>
      </c>
      <c r="D368" s="10">
        <v>12300</v>
      </c>
      <c r="E368" s="10">
        <v>5412</v>
      </c>
      <c r="F368" s="10">
        <v>6888</v>
      </c>
      <c r="G368" s="11">
        <v>43983</v>
      </c>
    </row>
    <row r="369" spans="1:7" x14ac:dyDescent="0.2">
      <c r="A369" s="1" t="s">
        <v>9</v>
      </c>
      <c r="B369" s="10" t="s">
        <v>2</v>
      </c>
      <c r="C369" s="2">
        <v>635</v>
      </c>
      <c r="D369" s="10">
        <v>3175</v>
      </c>
      <c r="E369" s="10">
        <v>1397</v>
      </c>
      <c r="F369" s="10">
        <v>1778</v>
      </c>
      <c r="G369" s="11">
        <v>44166</v>
      </c>
    </row>
    <row r="370" spans="1:7" x14ac:dyDescent="0.2">
      <c r="A370" s="1" t="s">
        <v>9</v>
      </c>
      <c r="B370" s="10" t="s">
        <v>2</v>
      </c>
      <c r="C370" s="2">
        <v>1694</v>
      </c>
      <c r="D370" s="10">
        <v>8470</v>
      </c>
      <c r="E370" s="10">
        <v>3726.8</v>
      </c>
      <c r="F370" s="10">
        <v>4743.2</v>
      </c>
      <c r="G370" s="11">
        <v>44136</v>
      </c>
    </row>
    <row r="371" spans="1:7" x14ac:dyDescent="0.2">
      <c r="A371" s="1" t="s">
        <v>9</v>
      </c>
      <c r="B371" s="10" t="s">
        <v>2</v>
      </c>
      <c r="C371" s="2">
        <v>1038</v>
      </c>
      <c r="D371" s="10">
        <v>5190</v>
      </c>
      <c r="E371" s="10">
        <v>2283.6000000000004</v>
      </c>
      <c r="F371" s="10">
        <v>2906.3999999999996</v>
      </c>
      <c r="G371" s="11">
        <v>43983</v>
      </c>
    </row>
    <row r="372" spans="1:7" x14ac:dyDescent="0.2">
      <c r="A372" s="1" t="s">
        <v>9</v>
      </c>
      <c r="B372" s="10" t="s">
        <v>2</v>
      </c>
      <c r="C372" s="2">
        <v>2039</v>
      </c>
      <c r="D372" s="10">
        <v>10195</v>
      </c>
      <c r="E372" s="10">
        <v>4485.8</v>
      </c>
      <c r="F372" s="10">
        <v>5709.2</v>
      </c>
      <c r="G372" s="11">
        <v>43952</v>
      </c>
    </row>
    <row r="373" spans="1:7" x14ac:dyDescent="0.2">
      <c r="A373" s="1" t="s">
        <v>9</v>
      </c>
      <c r="B373" s="10" t="s">
        <v>2</v>
      </c>
      <c r="C373" s="2">
        <v>2629</v>
      </c>
      <c r="D373" s="10">
        <v>13145</v>
      </c>
      <c r="E373" s="10">
        <v>5783.8</v>
      </c>
      <c r="F373" s="10">
        <v>7361.2</v>
      </c>
      <c r="G373" s="11">
        <v>43831</v>
      </c>
    </row>
    <row r="374" spans="1:7" x14ac:dyDescent="0.2">
      <c r="A374" s="1" t="s">
        <v>9</v>
      </c>
      <c r="B374" s="10" t="s">
        <v>2</v>
      </c>
      <c r="C374" s="2">
        <v>2157</v>
      </c>
      <c r="D374" s="10">
        <v>10785</v>
      </c>
      <c r="E374" s="10">
        <v>4745.4000000000005</v>
      </c>
      <c r="F374" s="10">
        <v>6039.5999999999995</v>
      </c>
      <c r="G374" s="11">
        <v>44166</v>
      </c>
    </row>
    <row r="375" spans="1:7" x14ac:dyDescent="0.2">
      <c r="A375" s="1" t="s">
        <v>9</v>
      </c>
      <c r="B375" s="10" t="s">
        <v>2</v>
      </c>
      <c r="C375" s="2">
        <v>410</v>
      </c>
      <c r="D375" s="10">
        <v>2050</v>
      </c>
      <c r="E375" s="10">
        <v>902.00000000000011</v>
      </c>
      <c r="F375" s="10">
        <v>1148</v>
      </c>
      <c r="G375" s="11">
        <v>44105</v>
      </c>
    </row>
    <row r="376" spans="1:7" x14ac:dyDescent="0.2">
      <c r="A376" s="1" t="s">
        <v>9</v>
      </c>
      <c r="B376" s="10" t="s">
        <v>2</v>
      </c>
      <c r="C376" s="2">
        <v>546</v>
      </c>
      <c r="D376" s="10">
        <v>2730</v>
      </c>
      <c r="E376" s="10">
        <v>1201.2</v>
      </c>
      <c r="F376" s="10">
        <v>1528.8</v>
      </c>
      <c r="G376" s="11">
        <v>44105</v>
      </c>
    </row>
    <row r="377" spans="1:7" x14ac:dyDescent="0.2">
      <c r="A377" s="1" t="s">
        <v>9</v>
      </c>
      <c r="B377" s="10" t="s">
        <v>3</v>
      </c>
      <c r="C377" s="2">
        <v>2470</v>
      </c>
      <c r="D377" s="10">
        <v>9880</v>
      </c>
      <c r="E377" s="10">
        <v>3705</v>
      </c>
      <c r="F377" s="10">
        <v>6175</v>
      </c>
      <c r="G377" s="11">
        <v>43983</v>
      </c>
    </row>
    <row r="378" spans="1:7" x14ac:dyDescent="0.2">
      <c r="A378" s="1" t="s">
        <v>9</v>
      </c>
      <c r="B378" s="10" t="s">
        <v>3</v>
      </c>
      <c r="C378" s="2">
        <v>1210</v>
      </c>
      <c r="D378" s="10">
        <v>4840</v>
      </c>
      <c r="E378" s="10">
        <v>1815</v>
      </c>
      <c r="F378" s="10">
        <v>3025</v>
      </c>
      <c r="G378" s="11">
        <v>43891</v>
      </c>
    </row>
    <row r="379" spans="1:7" x14ac:dyDescent="0.2">
      <c r="A379" s="1" t="s">
        <v>9</v>
      </c>
      <c r="B379" s="10" t="s">
        <v>3</v>
      </c>
      <c r="C379" s="2">
        <v>1397</v>
      </c>
      <c r="D379" s="10">
        <v>5588</v>
      </c>
      <c r="E379" s="10">
        <v>2095.5</v>
      </c>
      <c r="F379" s="10">
        <v>3492.5</v>
      </c>
      <c r="G379" s="11">
        <v>44105</v>
      </c>
    </row>
    <row r="380" spans="1:7" x14ac:dyDescent="0.2">
      <c r="A380" s="1" t="s">
        <v>9</v>
      </c>
      <c r="B380" s="10" t="s">
        <v>3</v>
      </c>
      <c r="C380" s="2">
        <v>2791</v>
      </c>
      <c r="D380" s="10">
        <v>11164</v>
      </c>
      <c r="E380" s="10">
        <v>4186.5</v>
      </c>
      <c r="F380" s="10">
        <v>6977.5</v>
      </c>
      <c r="G380" s="11">
        <v>44136</v>
      </c>
    </row>
    <row r="381" spans="1:7" x14ac:dyDescent="0.2">
      <c r="A381" s="1" t="s">
        <v>9</v>
      </c>
      <c r="B381" s="10" t="s">
        <v>3</v>
      </c>
      <c r="C381" s="2">
        <v>562</v>
      </c>
      <c r="D381" s="10">
        <v>2248</v>
      </c>
      <c r="E381" s="10">
        <v>843</v>
      </c>
      <c r="F381" s="10">
        <v>1405</v>
      </c>
      <c r="G381" s="11">
        <v>44075</v>
      </c>
    </row>
    <row r="382" spans="1:7" x14ac:dyDescent="0.2">
      <c r="A382" s="1" t="s">
        <v>9</v>
      </c>
      <c r="B382" s="10" t="s">
        <v>3</v>
      </c>
      <c r="C382" s="2">
        <v>727</v>
      </c>
      <c r="D382" s="10">
        <v>2908</v>
      </c>
      <c r="E382" s="10">
        <v>1090.5</v>
      </c>
      <c r="F382" s="10">
        <v>1817.5</v>
      </c>
      <c r="G382" s="11">
        <v>43862</v>
      </c>
    </row>
    <row r="383" spans="1:7" x14ac:dyDescent="0.2">
      <c r="A383" s="1" t="s">
        <v>9</v>
      </c>
      <c r="B383" s="10" t="s">
        <v>3</v>
      </c>
      <c r="C383" s="2">
        <v>1540</v>
      </c>
      <c r="D383" s="10">
        <v>6160</v>
      </c>
      <c r="E383" s="10">
        <v>2310</v>
      </c>
      <c r="F383" s="10">
        <v>3850</v>
      </c>
      <c r="G383" s="11">
        <v>44044</v>
      </c>
    </row>
    <row r="384" spans="1:7" x14ac:dyDescent="0.2">
      <c r="A384" s="1" t="s">
        <v>9</v>
      </c>
      <c r="B384" s="10" t="s">
        <v>3</v>
      </c>
      <c r="C384" s="2">
        <v>1362</v>
      </c>
      <c r="D384" s="10">
        <v>5448</v>
      </c>
      <c r="E384" s="10">
        <v>2043</v>
      </c>
      <c r="F384" s="10">
        <v>3405</v>
      </c>
      <c r="G384" s="11">
        <v>44166</v>
      </c>
    </row>
    <row r="385" spans="1:7" x14ac:dyDescent="0.2">
      <c r="A385" s="1" t="s">
        <v>9</v>
      </c>
      <c r="B385" s="10" t="s">
        <v>3</v>
      </c>
      <c r="C385" s="2">
        <v>521</v>
      </c>
      <c r="D385" s="10">
        <v>2084</v>
      </c>
      <c r="E385" s="10">
        <v>781.5</v>
      </c>
      <c r="F385" s="10">
        <v>1302.5</v>
      </c>
      <c r="G385" s="11">
        <v>44166</v>
      </c>
    </row>
    <row r="386" spans="1:7" x14ac:dyDescent="0.2">
      <c r="A386" s="1" t="s">
        <v>9</v>
      </c>
      <c r="B386" s="10" t="s">
        <v>3</v>
      </c>
      <c r="C386" s="2">
        <v>886</v>
      </c>
      <c r="D386" s="10">
        <v>3544</v>
      </c>
      <c r="E386" s="10">
        <v>1329</v>
      </c>
      <c r="F386" s="10">
        <v>2215</v>
      </c>
      <c r="G386" s="11">
        <v>43983</v>
      </c>
    </row>
    <row r="387" spans="1:7" x14ac:dyDescent="0.2">
      <c r="A387" s="1" t="s">
        <v>9</v>
      </c>
      <c r="B387" s="10" t="s">
        <v>3</v>
      </c>
      <c r="C387" s="2">
        <v>2156</v>
      </c>
      <c r="D387" s="10">
        <v>8624</v>
      </c>
      <c r="E387" s="10">
        <v>3234</v>
      </c>
      <c r="F387" s="10">
        <v>5390</v>
      </c>
      <c r="G387" s="11">
        <v>44105</v>
      </c>
    </row>
    <row r="388" spans="1:7" x14ac:dyDescent="0.2">
      <c r="A388" s="1" t="s">
        <v>9</v>
      </c>
      <c r="B388" s="10" t="s">
        <v>3</v>
      </c>
      <c r="C388" s="2">
        <v>2579</v>
      </c>
      <c r="D388" s="10">
        <v>10316</v>
      </c>
      <c r="E388" s="10">
        <v>3868.5</v>
      </c>
      <c r="F388" s="10">
        <v>6447.5</v>
      </c>
      <c r="G388" s="11">
        <v>43922</v>
      </c>
    </row>
    <row r="389" spans="1:7" x14ac:dyDescent="0.2">
      <c r="A389" s="1" t="s">
        <v>9</v>
      </c>
      <c r="B389" s="10" t="s">
        <v>3</v>
      </c>
      <c r="C389" s="2">
        <v>801</v>
      </c>
      <c r="D389" s="10">
        <v>3204</v>
      </c>
      <c r="E389" s="10">
        <v>1201.5</v>
      </c>
      <c r="F389" s="10">
        <v>2002.5</v>
      </c>
      <c r="G389" s="11">
        <v>44013</v>
      </c>
    </row>
    <row r="390" spans="1:7" x14ac:dyDescent="0.2">
      <c r="A390" s="1" t="s">
        <v>9</v>
      </c>
      <c r="B390" s="10" t="s">
        <v>4</v>
      </c>
      <c r="C390" s="2">
        <v>1397</v>
      </c>
      <c r="D390" s="10">
        <v>4191</v>
      </c>
      <c r="E390" s="10">
        <v>1746.25</v>
      </c>
      <c r="F390" s="10">
        <v>2444.75</v>
      </c>
      <c r="G390" s="11">
        <v>44105</v>
      </c>
    </row>
    <row r="391" spans="1:7" x14ac:dyDescent="0.2">
      <c r="A391" s="1" t="s">
        <v>9</v>
      </c>
      <c r="B391" s="10" t="s">
        <v>4</v>
      </c>
      <c r="C391" s="2">
        <v>662</v>
      </c>
      <c r="D391" s="10">
        <v>1986</v>
      </c>
      <c r="E391" s="10">
        <v>827.5</v>
      </c>
      <c r="F391" s="10">
        <v>1158.5</v>
      </c>
      <c r="G391" s="11">
        <v>43983</v>
      </c>
    </row>
    <row r="392" spans="1:7" x14ac:dyDescent="0.2">
      <c r="A392" s="1" t="s">
        <v>9</v>
      </c>
      <c r="B392" s="10" t="s">
        <v>4</v>
      </c>
      <c r="C392" s="2">
        <v>1916</v>
      </c>
      <c r="D392" s="10">
        <v>5748</v>
      </c>
      <c r="E392" s="10">
        <v>2395</v>
      </c>
      <c r="F392" s="10">
        <v>3353</v>
      </c>
      <c r="G392" s="11">
        <v>43922</v>
      </c>
    </row>
    <row r="393" spans="1:7" x14ac:dyDescent="0.2">
      <c r="A393" s="1" t="s">
        <v>9</v>
      </c>
      <c r="B393" s="10" t="s">
        <v>4</v>
      </c>
      <c r="C393" s="2">
        <v>1642</v>
      </c>
      <c r="D393" s="10">
        <v>4926</v>
      </c>
      <c r="E393" s="10">
        <v>2052.5</v>
      </c>
      <c r="F393" s="10">
        <v>2873.5</v>
      </c>
      <c r="G393" s="11">
        <v>44044</v>
      </c>
    </row>
    <row r="394" spans="1:7" x14ac:dyDescent="0.2">
      <c r="A394" s="1" t="s">
        <v>9</v>
      </c>
      <c r="B394" s="10" t="s">
        <v>4</v>
      </c>
      <c r="C394" s="2">
        <v>2689</v>
      </c>
      <c r="D394" s="10">
        <v>8067</v>
      </c>
      <c r="E394" s="10">
        <v>3361.25</v>
      </c>
      <c r="F394" s="10">
        <v>4705.75</v>
      </c>
      <c r="G394" s="11">
        <v>44105</v>
      </c>
    </row>
    <row r="395" spans="1:7" x14ac:dyDescent="0.2">
      <c r="A395" s="1" t="s">
        <v>9</v>
      </c>
      <c r="B395" s="10" t="s">
        <v>4</v>
      </c>
      <c r="C395" s="2">
        <v>1498</v>
      </c>
      <c r="D395" s="10">
        <v>4494</v>
      </c>
      <c r="E395" s="10">
        <v>1872.5</v>
      </c>
      <c r="F395" s="10">
        <v>2621.5</v>
      </c>
      <c r="G395" s="11">
        <v>43983</v>
      </c>
    </row>
    <row r="396" spans="1:7" x14ac:dyDescent="0.2">
      <c r="A396" s="1" t="s">
        <v>9</v>
      </c>
      <c r="B396" s="10" t="s">
        <v>4</v>
      </c>
      <c r="C396" s="2">
        <v>2747</v>
      </c>
      <c r="D396" s="10">
        <v>8241</v>
      </c>
      <c r="E396" s="10">
        <v>3433.75</v>
      </c>
      <c r="F396" s="10">
        <v>4807.25</v>
      </c>
      <c r="G396" s="11">
        <v>43862</v>
      </c>
    </row>
    <row r="397" spans="1:7" x14ac:dyDescent="0.2">
      <c r="A397" s="1" t="s">
        <v>9</v>
      </c>
      <c r="B397" s="10" t="s">
        <v>4</v>
      </c>
      <c r="C397" s="2">
        <v>877</v>
      </c>
      <c r="D397" s="10">
        <v>2631</v>
      </c>
      <c r="E397" s="10">
        <v>1096.25</v>
      </c>
      <c r="F397" s="10">
        <v>1534.75</v>
      </c>
      <c r="G397" s="11">
        <v>44136</v>
      </c>
    </row>
    <row r="398" spans="1:7" x14ac:dyDescent="0.2">
      <c r="A398" s="1" t="s">
        <v>9</v>
      </c>
      <c r="B398" s="10" t="s">
        <v>4</v>
      </c>
      <c r="C398" s="2">
        <v>521</v>
      </c>
      <c r="D398" s="10">
        <v>1563</v>
      </c>
      <c r="E398" s="10">
        <v>651.25</v>
      </c>
      <c r="F398" s="10">
        <v>911.75</v>
      </c>
      <c r="G398" s="11">
        <v>44166</v>
      </c>
    </row>
    <row r="399" spans="1:7" x14ac:dyDescent="0.2">
      <c r="A399" s="1" t="s">
        <v>9</v>
      </c>
      <c r="B399" s="10" t="s">
        <v>4</v>
      </c>
      <c r="C399" s="2">
        <v>341</v>
      </c>
      <c r="D399" s="10">
        <v>1023</v>
      </c>
      <c r="E399" s="10">
        <v>426.25</v>
      </c>
      <c r="F399" s="10">
        <v>596.75</v>
      </c>
      <c r="G399" s="11">
        <v>43952</v>
      </c>
    </row>
    <row r="400" spans="1:7" x14ac:dyDescent="0.2">
      <c r="A400" s="1" t="s">
        <v>9</v>
      </c>
      <c r="B400" s="10" t="s">
        <v>4</v>
      </c>
      <c r="C400" s="2">
        <v>641</v>
      </c>
      <c r="D400" s="10">
        <v>1923</v>
      </c>
      <c r="E400" s="10">
        <v>801.25</v>
      </c>
      <c r="F400" s="10">
        <v>1121.75</v>
      </c>
      <c r="G400" s="11">
        <v>44013</v>
      </c>
    </row>
    <row r="401" spans="1:7" x14ac:dyDescent="0.2">
      <c r="A401" s="1" t="s">
        <v>9</v>
      </c>
      <c r="B401" s="10" t="s">
        <v>4</v>
      </c>
      <c r="C401" s="2">
        <v>432</v>
      </c>
      <c r="D401" s="10">
        <v>1296</v>
      </c>
      <c r="E401" s="10">
        <v>540</v>
      </c>
      <c r="F401" s="10">
        <v>756</v>
      </c>
      <c r="G401" s="11">
        <v>44075</v>
      </c>
    </row>
    <row r="402" spans="1:7" x14ac:dyDescent="0.2">
      <c r="A402" s="1" t="s">
        <v>9</v>
      </c>
      <c r="B402" s="10" t="s">
        <v>4</v>
      </c>
      <c r="C402" s="2">
        <v>554</v>
      </c>
      <c r="D402" s="10">
        <v>1662</v>
      </c>
      <c r="E402" s="10">
        <v>692.5</v>
      </c>
      <c r="F402" s="10">
        <v>969.5</v>
      </c>
      <c r="G402" s="11">
        <v>43831</v>
      </c>
    </row>
    <row r="403" spans="1:7" x14ac:dyDescent="0.2">
      <c r="A403" s="1" t="s">
        <v>9</v>
      </c>
      <c r="B403" s="10" t="s">
        <v>4</v>
      </c>
      <c r="C403" s="2">
        <v>1233</v>
      </c>
      <c r="D403" s="10">
        <v>3699</v>
      </c>
      <c r="E403" s="10">
        <v>1541.25</v>
      </c>
      <c r="F403" s="10">
        <v>2157.75</v>
      </c>
      <c r="G403" s="11">
        <v>44166</v>
      </c>
    </row>
    <row r="404" spans="1:7" x14ac:dyDescent="0.2">
      <c r="A404" s="1" t="s">
        <v>9</v>
      </c>
      <c r="B404" s="10" t="s">
        <v>4</v>
      </c>
      <c r="C404" s="2">
        <v>2903</v>
      </c>
      <c r="D404" s="10">
        <v>8709</v>
      </c>
      <c r="E404" s="10">
        <v>3628.75</v>
      </c>
      <c r="F404" s="10">
        <v>5080.25</v>
      </c>
      <c r="G404" s="11">
        <v>43891</v>
      </c>
    </row>
    <row r="405" spans="1:7" x14ac:dyDescent="0.2">
      <c r="A405" s="1" t="s">
        <v>9</v>
      </c>
      <c r="B405" s="10" t="s">
        <v>1</v>
      </c>
      <c r="C405" s="2">
        <v>1493</v>
      </c>
      <c r="D405" s="10">
        <v>8958</v>
      </c>
      <c r="E405" s="10">
        <v>4105.75</v>
      </c>
      <c r="F405" s="10">
        <v>4852.25</v>
      </c>
      <c r="G405" s="11">
        <v>43831</v>
      </c>
    </row>
    <row r="406" spans="1:7" x14ac:dyDescent="0.2">
      <c r="A406" s="1" t="s">
        <v>9</v>
      </c>
      <c r="B406" s="10" t="s">
        <v>1</v>
      </c>
      <c r="C406" s="2">
        <v>362</v>
      </c>
      <c r="D406" s="10">
        <v>2172</v>
      </c>
      <c r="E406" s="10">
        <v>995.5</v>
      </c>
      <c r="F406" s="10">
        <v>1176.5</v>
      </c>
      <c r="G406" s="11">
        <v>43952</v>
      </c>
    </row>
    <row r="407" spans="1:7" x14ac:dyDescent="0.2">
      <c r="A407" s="1" t="s">
        <v>9</v>
      </c>
      <c r="B407" s="10" t="s">
        <v>1</v>
      </c>
      <c r="C407" s="2">
        <v>1084</v>
      </c>
      <c r="D407" s="10">
        <v>6504</v>
      </c>
      <c r="E407" s="10">
        <v>2981</v>
      </c>
      <c r="F407" s="10">
        <v>3523</v>
      </c>
      <c r="G407" s="11">
        <v>44166</v>
      </c>
    </row>
    <row r="408" spans="1:7" x14ac:dyDescent="0.2">
      <c r="A408" s="1" t="s">
        <v>9</v>
      </c>
      <c r="B408" s="10" t="s">
        <v>1</v>
      </c>
      <c r="C408" s="2">
        <v>2861</v>
      </c>
      <c r="D408" s="10">
        <v>17166</v>
      </c>
      <c r="E408" s="10">
        <v>7867.75</v>
      </c>
      <c r="F408" s="10">
        <v>9298.25</v>
      </c>
      <c r="G408" s="11">
        <v>43831</v>
      </c>
    </row>
    <row r="409" spans="1:7" x14ac:dyDescent="0.2">
      <c r="A409" s="1" t="s">
        <v>9</v>
      </c>
      <c r="B409" s="10" t="s">
        <v>1</v>
      </c>
      <c r="C409" s="2">
        <v>1498</v>
      </c>
      <c r="D409" s="10">
        <v>8988</v>
      </c>
      <c r="E409" s="10">
        <v>4119.5</v>
      </c>
      <c r="F409" s="10">
        <v>4868.5</v>
      </c>
      <c r="G409" s="11">
        <v>43983</v>
      </c>
    </row>
    <row r="410" spans="1:7" x14ac:dyDescent="0.2">
      <c r="A410" s="1" t="s">
        <v>9</v>
      </c>
      <c r="B410" s="10" t="s">
        <v>1</v>
      </c>
      <c r="C410" s="2">
        <v>1333</v>
      </c>
      <c r="D410" s="10">
        <v>7998</v>
      </c>
      <c r="E410" s="10">
        <v>3665.75</v>
      </c>
      <c r="F410" s="10">
        <v>4332.25</v>
      </c>
      <c r="G410" s="11">
        <v>44136</v>
      </c>
    </row>
    <row r="411" spans="1:7" x14ac:dyDescent="0.2">
      <c r="A411" s="1" t="s">
        <v>9</v>
      </c>
      <c r="B411" s="10" t="s">
        <v>1</v>
      </c>
      <c r="C411" s="2">
        <v>609</v>
      </c>
      <c r="D411" s="10">
        <v>3654</v>
      </c>
      <c r="E411" s="10">
        <v>1674.75</v>
      </c>
      <c r="F411" s="10">
        <v>1979.25</v>
      </c>
      <c r="G411" s="11">
        <v>44044</v>
      </c>
    </row>
    <row r="412" spans="1:7" x14ac:dyDescent="0.2">
      <c r="A412" s="1" t="s">
        <v>9</v>
      </c>
      <c r="B412" s="10" t="s">
        <v>1</v>
      </c>
      <c r="C412" s="2">
        <v>635</v>
      </c>
      <c r="D412" s="10">
        <v>3810</v>
      </c>
      <c r="E412" s="10">
        <v>1746.25</v>
      </c>
      <c r="F412" s="10">
        <v>2063.75</v>
      </c>
      <c r="G412" s="11">
        <v>44166</v>
      </c>
    </row>
    <row r="413" spans="1:7" x14ac:dyDescent="0.2">
      <c r="A413" s="1" t="s">
        <v>9</v>
      </c>
      <c r="B413" s="10" t="s">
        <v>1</v>
      </c>
      <c r="C413" s="2">
        <v>245</v>
      </c>
      <c r="D413" s="10">
        <v>1470</v>
      </c>
      <c r="E413" s="10">
        <v>673.75</v>
      </c>
      <c r="F413" s="10">
        <v>796.25</v>
      </c>
      <c r="G413" s="11">
        <v>43952</v>
      </c>
    </row>
    <row r="414" spans="1:7" x14ac:dyDescent="0.2">
      <c r="A414" s="1" t="s">
        <v>9</v>
      </c>
      <c r="B414" s="10" t="s">
        <v>1</v>
      </c>
      <c r="C414" s="2">
        <v>2110</v>
      </c>
      <c r="D414" s="10">
        <v>12660</v>
      </c>
      <c r="E414" s="10">
        <v>5802.5</v>
      </c>
      <c r="F414" s="10">
        <v>6857.5</v>
      </c>
      <c r="G414" s="11">
        <v>44075</v>
      </c>
    </row>
    <row r="415" spans="1:7" x14ac:dyDescent="0.2">
      <c r="A415" s="1" t="s">
        <v>9</v>
      </c>
      <c r="B415" s="10" t="s">
        <v>1</v>
      </c>
      <c r="C415" s="2">
        <v>2628</v>
      </c>
      <c r="D415" s="10">
        <v>15768</v>
      </c>
      <c r="E415" s="10">
        <v>7227</v>
      </c>
      <c r="F415" s="10">
        <v>8541</v>
      </c>
      <c r="G415" s="11">
        <v>43922</v>
      </c>
    </row>
    <row r="416" spans="1:7" x14ac:dyDescent="0.2">
      <c r="A416" s="1" t="s">
        <v>9</v>
      </c>
      <c r="B416" s="10" t="s">
        <v>1</v>
      </c>
      <c r="C416" s="2">
        <v>1395</v>
      </c>
      <c r="D416" s="10">
        <v>8370</v>
      </c>
      <c r="E416" s="10">
        <v>3836.25</v>
      </c>
      <c r="F416" s="10">
        <v>4533.75</v>
      </c>
      <c r="G416" s="11">
        <v>44013</v>
      </c>
    </row>
    <row r="417" spans="1:7" x14ac:dyDescent="0.2">
      <c r="A417" s="1" t="s">
        <v>9</v>
      </c>
      <c r="B417" s="10" t="s">
        <v>1</v>
      </c>
      <c r="C417" s="2">
        <v>905</v>
      </c>
      <c r="D417" s="10">
        <v>5430</v>
      </c>
      <c r="E417" s="10">
        <v>2488.75</v>
      </c>
      <c r="F417" s="10">
        <v>2941.25</v>
      </c>
      <c r="G417" s="11">
        <v>44105</v>
      </c>
    </row>
    <row r="418" spans="1:7" x14ac:dyDescent="0.2">
      <c r="A418" s="1" t="s">
        <v>9</v>
      </c>
      <c r="B418" s="10" t="s">
        <v>1</v>
      </c>
      <c r="C418" s="2">
        <v>604</v>
      </c>
      <c r="D418" s="10">
        <v>3624</v>
      </c>
      <c r="E418" s="10">
        <v>1661</v>
      </c>
      <c r="F418" s="10">
        <v>1963</v>
      </c>
      <c r="G418" s="11">
        <v>43983</v>
      </c>
    </row>
    <row r="419" spans="1:7" x14ac:dyDescent="0.2">
      <c r="A419" s="1" t="s">
        <v>9</v>
      </c>
      <c r="B419" s="10" t="s">
        <v>1</v>
      </c>
      <c r="C419" s="2">
        <v>410</v>
      </c>
      <c r="D419" s="10">
        <v>2460</v>
      </c>
      <c r="E419" s="10">
        <v>1127.5</v>
      </c>
      <c r="F419" s="10">
        <v>1332.5</v>
      </c>
      <c r="G419" s="11">
        <v>44105</v>
      </c>
    </row>
    <row r="420" spans="1:7" x14ac:dyDescent="0.2">
      <c r="A420" s="1" t="s">
        <v>9</v>
      </c>
      <c r="B420" s="10" t="s">
        <v>1</v>
      </c>
      <c r="C420" s="2">
        <v>1575</v>
      </c>
      <c r="D420" s="10">
        <v>9450</v>
      </c>
      <c r="E420" s="10">
        <v>4331.25</v>
      </c>
      <c r="F420" s="10">
        <v>5118.75</v>
      </c>
      <c r="G420" s="11">
        <v>43862</v>
      </c>
    </row>
    <row r="421" spans="1:7" x14ac:dyDescent="0.2">
      <c r="A421" s="1" t="s">
        <v>9</v>
      </c>
      <c r="B421" s="10" t="s">
        <v>1</v>
      </c>
      <c r="C421" s="2">
        <v>500</v>
      </c>
      <c r="D421" s="10">
        <v>3000</v>
      </c>
      <c r="E421" s="10">
        <v>1375</v>
      </c>
      <c r="F421" s="10">
        <v>1625</v>
      </c>
      <c r="G421" s="11">
        <v>43891</v>
      </c>
    </row>
    <row r="422" spans="1:7" x14ac:dyDescent="0.2">
      <c r="A422" s="1" t="s">
        <v>7</v>
      </c>
      <c r="B422" s="10" t="s">
        <v>0</v>
      </c>
      <c r="C422" s="2">
        <v>1143</v>
      </c>
      <c r="D422" s="10">
        <v>5715</v>
      </c>
      <c r="E422" s="10">
        <v>2286</v>
      </c>
      <c r="F422" s="10">
        <v>3429</v>
      </c>
      <c r="G422" s="11">
        <v>44105</v>
      </c>
    </row>
    <row r="423" spans="1:7" x14ac:dyDescent="0.2">
      <c r="A423" s="1" t="s">
        <v>7</v>
      </c>
      <c r="B423" s="10" t="s">
        <v>0</v>
      </c>
      <c r="C423" s="2">
        <v>1514</v>
      </c>
      <c r="D423" s="10">
        <v>7570</v>
      </c>
      <c r="E423" s="10">
        <v>3028</v>
      </c>
      <c r="F423" s="10">
        <v>4542</v>
      </c>
      <c r="G423" s="11">
        <v>43862</v>
      </c>
    </row>
    <row r="424" spans="1:7" x14ac:dyDescent="0.2">
      <c r="A424" s="1" t="s">
        <v>7</v>
      </c>
      <c r="B424" s="10" t="s">
        <v>0</v>
      </c>
      <c r="C424" s="2">
        <v>4493</v>
      </c>
      <c r="D424" s="10">
        <v>22465</v>
      </c>
      <c r="E424" s="10">
        <v>8986</v>
      </c>
      <c r="F424" s="10">
        <v>13479</v>
      </c>
      <c r="G424" s="11">
        <v>43922</v>
      </c>
    </row>
    <row r="425" spans="1:7" x14ac:dyDescent="0.2">
      <c r="A425" s="1" t="s">
        <v>7</v>
      </c>
      <c r="B425" s="10" t="s">
        <v>0</v>
      </c>
      <c r="C425" s="2">
        <v>727</v>
      </c>
      <c r="D425" s="10">
        <v>3635</v>
      </c>
      <c r="E425" s="10">
        <v>1454</v>
      </c>
      <c r="F425" s="10">
        <v>2181</v>
      </c>
      <c r="G425" s="11">
        <v>43983</v>
      </c>
    </row>
    <row r="426" spans="1:7" x14ac:dyDescent="0.2">
      <c r="A426" s="1" t="s">
        <v>7</v>
      </c>
      <c r="B426" s="10" t="s">
        <v>0</v>
      </c>
      <c r="C426" s="2">
        <v>2905</v>
      </c>
      <c r="D426" s="10">
        <v>14525</v>
      </c>
      <c r="E426" s="10">
        <v>5810</v>
      </c>
      <c r="F426" s="10">
        <v>8715</v>
      </c>
      <c r="G426" s="11">
        <v>44136</v>
      </c>
    </row>
    <row r="427" spans="1:7" x14ac:dyDescent="0.2">
      <c r="A427" s="1" t="s">
        <v>7</v>
      </c>
      <c r="B427" s="10" t="s">
        <v>0</v>
      </c>
      <c r="C427" s="2">
        <v>1142</v>
      </c>
      <c r="D427" s="10">
        <v>5710</v>
      </c>
      <c r="E427" s="10">
        <v>2284</v>
      </c>
      <c r="F427" s="10">
        <v>3426</v>
      </c>
      <c r="G427" s="11">
        <v>43983</v>
      </c>
    </row>
    <row r="428" spans="1:7" x14ac:dyDescent="0.2">
      <c r="A428" s="1" t="s">
        <v>7</v>
      </c>
      <c r="B428" s="10" t="s">
        <v>0</v>
      </c>
      <c r="C428" s="2">
        <v>1370</v>
      </c>
      <c r="D428" s="10">
        <v>6850</v>
      </c>
      <c r="E428" s="10">
        <v>2740</v>
      </c>
      <c r="F428" s="10">
        <v>4110</v>
      </c>
      <c r="G428" s="11">
        <v>44013</v>
      </c>
    </row>
    <row r="429" spans="1:7" x14ac:dyDescent="0.2">
      <c r="A429" s="1" t="s">
        <v>7</v>
      </c>
      <c r="B429" s="10" t="s">
        <v>0</v>
      </c>
      <c r="C429" s="2">
        <v>2918</v>
      </c>
      <c r="D429" s="10">
        <v>14590</v>
      </c>
      <c r="E429" s="10">
        <v>5836</v>
      </c>
      <c r="F429" s="10">
        <v>8754</v>
      </c>
      <c r="G429" s="11">
        <v>43952</v>
      </c>
    </row>
    <row r="430" spans="1:7" x14ac:dyDescent="0.2">
      <c r="A430" s="1" t="s">
        <v>7</v>
      </c>
      <c r="B430" s="10" t="s">
        <v>0</v>
      </c>
      <c r="C430" s="2">
        <v>3450</v>
      </c>
      <c r="D430" s="10">
        <v>17250</v>
      </c>
      <c r="E430" s="10">
        <v>6900</v>
      </c>
      <c r="F430" s="10">
        <v>10350</v>
      </c>
      <c r="G430" s="11">
        <v>44013</v>
      </c>
    </row>
    <row r="431" spans="1:7" x14ac:dyDescent="0.2">
      <c r="A431" s="1" t="s">
        <v>7</v>
      </c>
      <c r="B431" s="10" t="s">
        <v>0</v>
      </c>
      <c r="C431" s="2">
        <v>1056</v>
      </c>
      <c r="D431" s="10">
        <v>5280</v>
      </c>
      <c r="E431" s="10">
        <v>2112</v>
      </c>
      <c r="F431" s="10">
        <v>3168</v>
      </c>
      <c r="G431" s="11">
        <v>44075</v>
      </c>
    </row>
    <row r="432" spans="1:7" x14ac:dyDescent="0.2">
      <c r="A432" s="1" t="s">
        <v>7</v>
      </c>
      <c r="B432" s="10" t="s">
        <v>0</v>
      </c>
      <c r="C432" s="2">
        <v>274</v>
      </c>
      <c r="D432" s="10">
        <v>1370</v>
      </c>
      <c r="E432" s="10">
        <v>548</v>
      </c>
      <c r="F432" s="10">
        <v>822</v>
      </c>
      <c r="G432" s="11">
        <v>44166</v>
      </c>
    </row>
    <row r="433" spans="1:7" x14ac:dyDescent="0.2">
      <c r="A433" s="1" t="s">
        <v>7</v>
      </c>
      <c r="B433" s="10" t="s">
        <v>0</v>
      </c>
      <c r="C433" s="2">
        <v>2992</v>
      </c>
      <c r="D433" s="10">
        <v>14960</v>
      </c>
      <c r="E433" s="10">
        <v>5984</v>
      </c>
      <c r="F433" s="10">
        <v>8976</v>
      </c>
      <c r="G433" s="11">
        <v>43891</v>
      </c>
    </row>
    <row r="434" spans="1:7" x14ac:dyDescent="0.2">
      <c r="A434" s="1" t="s">
        <v>7</v>
      </c>
      <c r="B434" s="10" t="s">
        <v>0</v>
      </c>
      <c r="C434" s="2">
        <v>2327</v>
      </c>
      <c r="D434" s="10">
        <v>11635</v>
      </c>
      <c r="E434" s="10">
        <v>4654</v>
      </c>
      <c r="F434" s="10">
        <v>6981</v>
      </c>
      <c r="G434" s="11">
        <v>43952</v>
      </c>
    </row>
    <row r="435" spans="1:7" x14ac:dyDescent="0.2">
      <c r="A435" s="1" t="s">
        <v>7</v>
      </c>
      <c r="B435" s="10" t="s">
        <v>0</v>
      </c>
      <c r="C435" s="2">
        <v>991</v>
      </c>
      <c r="D435" s="10">
        <v>4955</v>
      </c>
      <c r="E435" s="10">
        <v>1982</v>
      </c>
      <c r="F435" s="10">
        <v>2973</v>
      </c>
      <c r="G435" s="11">
        <v>43983</v>
      </c>
    </row>
    <row r="436" spans="1:7" x14ac:dyDescent="0.2">
      <c r="A436" s="1" t="s">
        <v>7</v>
      </c>
      <c r="B436" s="10" t="s">
        <v>0</v>
      </c>
      <c r="C436" s="2">
        <v>602</v>
      </c>
      <c r="D436" s="10">
        <v>3010</v>
      </c>
      <c r="E436" s="10">
        <v>1204</v>
      </c>
      <c r="F436" s="10">
        <v>1806</v>
      </c>
      <c r="G436" s="11">
        <v>43983</v>
      </c>
    </row>
    <row r="437" spans="1:7" x14ac:dyDescent="0.2">
      <c r="A437" s="1" t="s">
        <v>7</v>
      </c>
      <c r="B437" s="10" t="s">
        <v>0</v>
      </c>
      <c r="C437" s="2">
        <v>861</v>
      </c>
      <c r="D437" s="10">
        <v>4305</v>
      </c>
      <c r="E437" s="10">
        <v>1722</v>
      </c>
      <c r="F437" s="10">
        <v>2583</v>
      </c>
      <c r="G437" s="11">
        <v>44105</v>
      </c>
    </row>
    <row r="438" spans="1:7" x14ac:dyDescent="0.2">
      <c r="A438" s="1" t="s">
        <v>7</v>
      </c>
      <c r="B438" s="10" t="s">
        <v>0</v>
      </c>
      <c r="C438" s="2">
        <v>2663</v>
      </c>
      <c r="D438" s="10">
        <v>13315</v>
      </c>
      <c r="E438" s="10">
        <v>5326</v>
      </c>
      <c r="F438" s="10">
        <v>7989</v>
      </c>
      <c r="G438" s="11">
        <v>44166</v>
      </c>
    </row>
    <row r="439" spans="1:7" x14ac:dyDescent="0.2">
      <c r="A439" s="1" t="s">
        <v>7</v>
      </c>
      <c r="B439" s="10" t="s">
        <v>0</v>
      </c>
      <c r="C439" s="2">
        <v>2198</v>
      </c>
      <c r="D439" s="10">
        <v>10990</v>
      </c>
      <c r="E439" s="10">
        <v>4396</v>
      </c>
      <c r="F439" s="10">
        <v>6594</v>
      </c>
      <c r="G439" s="11">
        <v>44044</v>
      </c>
    </row>
    <row r="440" spans="1:7" x14ac:dyDescent="0.2">
      <c r="A440" s="1" t="s">
        <v>7</v>
      </c>
      <c r="B440" s="10" t="s">
        <v>0</v>
      </c>
      <c r="C440" s="2">
        <v>1153</v>
      </c>
      <c r="D440" s="10">
        <v>5765</v>
      </c>
      <c r="E440" s="10">
        <v>2306</v>
      </c>
      <c r="F440" s="10">
        <v>3459</v>
      </c>
      <c r="G440" s="11">
        <v>44105</v>
      </c>
    </row>
    <row r="441" spans="1:7" x14ac:dyDescent="0.2">
      <c r="A441" s="1" t="s">
        <v>7</v>
      </c>
      <c r="B441" s="10" t="s">
        <v>0</v>
      </c>
      <c r="C441" s="2">
        <v>678</v>
      </c>
      <c r="D441" s="10">
        <v>3390</v>
      </c>
      <c r="E441" s="10">
        <v>1356</v>
      </c>
      <c r="F441" s="10">
        <v>2034</v>
      </c>
      <c r="G441" s="11">
        <v>44044</v>
      </c>
    </row>
    <row r="442" spans="1:7" x14ac:dyDescent="0.2">
      <c r="A442" s="1" t="s">
        <v>7</v>
      </c>
      <c r="B442" s="10" t="s">
        <v>0</v>
      </c>
      <c r="C442" s="2">
        <v>3675</v>
      </c>
      <c r="D442" s="10">
        <v>18375</v>
      </c>
      <c r="E442" s="10">
        <v>7350</v>
      </c>
      <c r="F442" s="10">
        <v>11025</v>
      </c>
      <c r="G442" s="11">
        <v>43922</v>
      </c>
    </row>
    <row r="443" spans="1:7" x14ac:dyDescent="0.2">
      <c r="A443" s="1" t="s">
        <v>7</v>
      </c>
      <c r="B443" s="10" t="s">
        <v>0</v>
      </c>
      <c r="C443" s="2">
        <v>2797</v>
      </c>
      <c r="D443" s="10">
        <v>13985</v>
      </c>
      <c r="E443" s="10">
        <v>5594</v>
      </c>
      <c r="F443" s="10">
        <v>8391</v>
      </c>
      <c r="G443" s="11">
        <v>44166</v>
      </c>
    </row>
    <row r="444" spans="1:7" x14ac:dyDescent="0.2">
      <c r="A444" s="1" t="s">
        <v>7</v>
      </c>
      <c r="B444" s="10" t="s">
        <v>0</v>
      </c>
      <c r="C444" s="2">
        <v>973</v>
      </c>
      <c r="D444" s="10">
        <v>4865</v>
      </c>
      <c r="E444" s="10">
        <v>1946</v>
      </c>
      <c r="F444" s="10">
        <v>2919</v>
      </c>
      <c r="G444" s="11">
        <v>43891</v>
      </c>
    </row>
    <row r="445" spans="1:7" x14ac:dyDescent="0.2">
      <c r="A445" s="1" t="s">
        <v>7</v>
      </c>
      <c r="B445" s="10" t="s">
        <v>0</v>
      </c>
      <c r="C445" s="2">
        <v>3495</v>
      </c>
      <c r="D445" s="10">
        <v>17475</v>
      </c>
      <c r="E445" s="10">
        <v>6990</v>
      </c>
      <c r="F445" s="10">
        <v>10485</v>
      </c>
      <c r="G445" s="11">
        <v>43831</v>
      </c>
    </row>
    <row r="446" spans="1:7" x14ac:dyDescent="0.2">
      <c r="A446" s="1" t="s">
        <v>7</v>
      </c>
      <c r="B446" s="10" t="s">
        <v>0</v>
      </c>
      <c r="C446" s="2">
        <v>1439</v>
      </c>
      <c r="D446" s="10">
        <v>7195</v>
      </c>
      <c r="E446" s="10">
        <v>2878</v>
      </c>
      <c r="F446" s="10">
        <v>4317</v>
      </c>
      <c r="G446" s="11">
        <v>43831</v>
      </c>
    </row>
    <row r="447" spans="1:7" x14ac:dyDescent="0.2">
      <c r="A447" s="1" t="s">
        <v>7</v>
      </c>
      <c r="B447" s="10" t="s">
        <v>0</v>
      </c>
      <c r="C447" s="2">
        <v>2641</v>
      </c>
      <c r="D447" s="10">
        <v>13205</v>
      </c>
      <c r="E447" s="10">
        <v>5282</v>
      </c>
      <c r="F447" s="10">
        <v>7923</v>
      </c>
      <c r="G447" s="11">
        <v>43862</v>
      </c>
    </row>
    <row r="448" spans="1:7" x14ac:dyDescent="0.2">
      <c r="A448" s="1" t="s">
        <v>7</v>
      </c>
      <c r="B448" s="10" t="s">
        <v>0</v>
      </c>
      <c r="C448" s="2">
        <v>1767</v>
      </c>
      <c r="D448" s="10">
        <v>8835</v>
      </c>
      <c r="E448" s="10">
        <v>3534</v>
      </c>
      <c r="F448" s="10">
        <v>5301</v>
      </c>
      <c r="G448" s="11">
        <v>44075</v>
      </c>
    </row>
    <row r="449" spans="1:7" x14ac:dyDescent="0.2">
      <c r="A449" s="1" t="s">
        <v>7</v>
      </c>
      <c r="B449" s="10" t="s">
        <v>0</v>
      </c>
      <c r="C449" s="2">
        <v>2914</v>
      </c>
      <c r="D449" s="10">
        <v>14570</v>
      </c>
      <c r="E449" s="10">
        <v>5828</v>
      </c>
      <c r="F449" s="10">
        <v>8742</v>
      </c>
      <c r="G449" s="11">
        <v>44105</v>
      </c>
    </row>
    <row r="450" spans="1:7" x14ac:dyDescent="0.2">
      <c r="A450" s="1" t="s">
        <v>7</v>
      </c>
      <c r="B450" s="10" t="s">
        <v>0</v>
      </c>
      <c r="C450" s="2">
        <v>1177</v>
      </c>
      <c r="D450" s="10">
        <v>5885</v>
      </c>
      <c r="E450" s="10">
        <v>2354</v>
      </c>
      <c r="F450" s="10">
        <v>3531</v>
      </c>
      <c r="G450" s="11">
        <v>44136</v>
      </c>
    </row>
    <row r="451" spans="1:7" x14ac:dyDescent="0.2">
      <c r="A451" s="1" t="s">
        <v>7</v>
      </c>
      <c r="B451" s="10" t="s">
        <v>0</v>
      </c>
      <c r="C451" s="2">
        <v>914</v>
      </c>
      <c r="D451" s="10">
        <v>4570</v>
      </c>
      <c r="E451" s="10">
        <v>1828</v>
      </c>
      <c r="F451" s="10">
        <v>2742</v>
      </c>
      <c r="G451" s="11">
        <v>44166</v>
      </c>
    </row>
    <row r="452" spans="1:7" x14ac:dyDescent="0.2">
      <c r="A452" s="1" t="s">
        <v>7</v>
      </c>
      <c r="B452" s="10" t="s">
        <v>5</v>
      </c>
      <c r="C452" s="2">
        <v>615</v>
      </c>
      <c r="D452" s="10">
        <v>615</v>
      </c>
      <c r="E452" s="10">
        <v>123</v>
      </c>
      <c r="F452" s="10">
        <v>492</v>
      </c>
      <c r="G452" s="11">
        <v>44166</v>
      </c>
    </row>
    <row r="453" spans="1:7" x14ac:dyDescent="0.2">
      <c r="A453" s="1" t="s">
        <v>7</v>
      </c>
      <c r="B453" s="10" t="s">
        <v>5</v>
      </c>
      <c r="C453" s="2">
        <v>2301</v>
      </c>
      <c r="D453" s="10">
        <v>2301</v>
      </c>
      <c r="E453" s="10">
        <v>460.20000000000005</v>
      </c>
      <c r="F453" s="10">
        <v>1840.8</v>
      </c>
      <c r="G453" s="11">
        <v>43922</v>
      </c>
    </row>
    <row r="454" spans="1:7" x14ac:dyDescent="0.2">
      <c r="A454" s="1" t="s">
        <v>7</v>
      </c>
      <c r="B454" s="10" t="s">
        <v>5</v>
      </c>
      <c r="C454" s="2">
        <v>1142</v>
      </c>
      <c r="D454" s="10">
        <v>1142</v>
      </c>
      <c r="E454" s="10">
        <v>228.4</v>
      </c>
      <c r="F454" s="10">
        <v>913.6</v>
      </c>
      <c r="G454" s="11">
        <v>43983</v>
      </c>
    </row>
    <row r="455" spans="1:7" x14ac:dyDescent="0.2">
      <c r="A455" s="1" t="s">
        <v>7</v>
      </c>
      <c r="B455" s="10" t="s">
        <v>5</v>
      </c>
      <c r="C455" s="2">
        <v>1566</v>
      </c>
      <c r="D455" s="10">
        <v>1566</v>
      </c>
      <c r="E455" s="10">
        <v>313.20000000000005</v>
      </c>
      <c r="F455" s="10">
        <v>1252.8</v>
      </c>
      <c r="G455" s="11">
        <v>44105</v>
      </c>
    </row>
    <row r="456" spans="1:7" x14ac:dyDescent="0.2">
      <c r="A456" s="1" t="s">
        <v>7</v>
      </c>
      <c r="B456" s="10" t="s">
        <v>5</v>
      </c>
      <c r="C456" s="2">
        <v>3627</v>
      </c>
      <c r="D456" s="10">
        <v>3627</v>
      </c>
      <c r="E456" s="10">
        <v>725.40000000000009</v>
      </c>
      <c r="F456" s="10">
        <v>2901.6</v>
      </c>
      <c r="G456" s="11">
        <v>44013</v>
      </c>
    </row>
    <row r="457" spans="1:7" x14ac:dyDescent="0.2">
      <c r="A457" s="1" t="s">
        <v>7</v>
      </c>
      <c r="B457" s="10" t="s">
        <v>5</v>
      </c>
      <c r="C457" s="2">
        <v>2723</v>
      </c>
      <c r="D457" s="10">
        <v>2723</v>
      </c>
      <c r="E457" s="10">
        <v>544.6</v>
      </c>
      <c r="F457" s="10">
        <v>2178.4</v>
      </c>
      <c r="G457" s="11">
        <v>44136</v>
      </c>
    </row>
    <row r="458" spans="1:7" x14ac:dyDescent="0.2">
      <c r="A458" s="1" t="s">
        <v>7</v>
      </c>
      <c r="B458" s="10" t="s">
        <v>5</v>
      </c>
      <c r="C458" s="2">
        <v>1282</v>
      </c>
      <c r="D458" s="10">
        <v>1282</v>
      </c>
      <c r="E458" s="10">
        <v>256.40000000000003</v>
      </c>
      <c r="F458" s="10">
        <v>1025.5999999999999</v>
      </c>
      <c r="G458" s="11">
        <v>43983</v>
      </c>
    </row>
    <row r="459" spans="1:7" x14ac:dyDescent="0.2">
      <c r="A459" s="1" t="s">
        <v>7</v>
      </c>
      <c r="B459" s="10" t="s">
        <v>5</v>
      </c>
      <c r="C459" s="2">
        <v>2797</v>
      </c>
      <c r="D459" s="10">
        <v>2797</v>
      </c>
      <c r="E459" s="10">
        <v>559.4</v>
      </c>
      <c r="F459" s="10">
        <v>2237.6</v>
      </c>
      <c r="G459" s="11">
        <v>44166</v>
      </c>
    </row>
    <row r="460" spans="1:7" x14ac:dyDescent="0.2">
      <c r="A460" s="1" t="s">
        <v>7</v>
      </c>
      <c r="B460" s="10" t="s">
        <v>5</v>
      </c>
      <c r="C460" s="2">
        <v>2328</v>
      </c>
      <c r="D460" s="10">
        <v>2328</v>
      </c>
      <c r="E460" s="10">
        <v>465.6</v>
      </c>
      <c r="F460" s="10">
        <v>1862.4</v>
      </c>
      <c r="G460" s="11">
        <v>44075</v>
      </c>
    </row>
    <row r="461" spans="1:7" x14ac:dyDescent="0.2">
      <c r="A461" s="1" t="s">
        <v>7</v>
      </c>
      <c r="B461" s="10" t="s">
        <v>5</v>
      </c>
      <c r="C461" s="2">
        <v>2313</v>
      </c>
      <c r="D461" s="10">
        <v>2313</v>
      </c>
      <c r="E461" s="10">
        <v>462.6</v>
      </c>
      <c r="F461" s="10">
        <v>1850.4</v>
      </c>
      <c r="G461" s="11">
        <v>43952</v>
      </c>
    </row>
    <row r="462" spans="1:7" x14ac:dyDescent="0.2">
      <c r="A462" s="1" t="s">
        <v>7</v>
      </c>
      <c r="B462" s="10" t="s">
        <v>5</v>
      </c>
      <c r="C462" s="2">
        <v>677</v>
      </c>
      <c r="D462" s="10">
        <v>677</v>
      </c>
      <c r="E462" s="10">
        <v>135.4</v>
      </c>
      <c r="F462" s="10">
        <v>541.6</v>
      </c>
      <c r="G462" s="11">
        <v>43891</v>
      </c>
    </row>
    <row r="463" spans="1:7" x14ac:dyDescent="0.2">
      <c r="A463" s="1" t="s">
        <v>7</v>
      </c>
      <c r="B463" s="10" t="s">
        <v>5</v>
      </c>
      <c r="C463" s="2">
        <v>983</v>
      </c>
      <c r="D463" s="10">
        <v>983</v>
      </c>
      <c r="E463" s="10">
        <v>196.60000000000002</v>
      </c>
      <c r="F463" s="10">
        <v>786.4</v>
      </c>
      <c r="G463" s="11">
        <v>43831</v>
      </c>
    </row>
    <row r="464" spans="1:7" x14ac:dyDescent="0.2">
      <c r="A464" s="1" t="s">
        <v>7</v>
      </c>
      <c r="B464" s="10" t="s">
        <v>5</v>
      </c>
      <c r="C464" s="2">
        <v>1298</v>
      </c>
      <c r="D464" s="10">
        <v>1298</v>
      </c>
      <c r="E464" s="10">
        <v>259.60000000000002</v>
      </c>
      <c r="F464" s="10">
        <v>1038.4000000000001</v>
      </c>
      <c r="G464" s="11">
        <v>43862</v>
      </c>
    </row>
    <row r="465" spans="1:7" x14ac:dyDescent="0.2">
      <c r="A465" s="1" t="s">
        <v>7</v>
      </c>
      <c r="B465" s="10" t="s">
        <v>2</v>
      </c>
      <c r="C465" s="2">
        <v>1953</v>
      </c>
      <c r="D465" s="10">
        <v>9765</v>
      </c>
      <c r="E465" s="10">
        <v>4296.6000000000004</v>
      </c>
      <c r="F465" s="10">
        <v>5468.4</v>
      </c>
      <c r="G465" s="11">
        <v>43922</v>
      </c>
    </row>
    <row r="466" spans="1:7" x14ac:dyDescent="0.2">
      <c r="A466" s="1" t="s">
        <v>7</v>
      </c>
      <c r="B466" s="10" t="s">
        <v>2</v>
      </c>
      <c r="C466" s="2">
        <v>2141</v>
      </c>
      <c r="D466" s="10">
        <v>10705</v>
      </c>
      <c r="E466" s="10">
        <v>4710.2000000000007</v>
      </c>
      <c r="F466" s="10">
        <v>5994.7999999999993</v>
      </c>
      <c r="G466" s="11">
        <v>44044</v>
      </c>
    </row>
    <row r="467" spans="1:7" x14ac:dyDescent="0.2">
      <c r="A467" s="1" t="s">
        <v>7</v>
      </c>
      <c r="B467" s="10" t="s">
        <v>2</v>
      </c>
      <c r="C467" s="2">
        <v>1143</v>
      </c>
      <c r="D467" s="10">
        <v>5715</v>
      </c>
      <c r="E467" s="10">
        <v>2514.6000000000004</v>
      </c>
      <c r="F467" s="10">
        <v>3200.3999999999996</v>
      </c>
      <c r="G467" s="11">
        <v>44105</v>
      </c>
    </row>
    <row r="468" spans="1:7" x14ac:dyDescent="0.2">
      <c r="A468" s="1" t="s">
        <v>7</v>
      </c>
      <c r="B468" s="10" t="s">
        <v>2</v>
      </c>
      <c r="C468" s="2">
        <v>615</v>
      </c>
      <c r="D468" s="10">
        <v>3075</v>
      </c>
      <c r="E468" s="10">
        <v>1353</v>
      </c>
      <c r="F468" s="10">
        <v>1722</v>
      </c>
      <c r="G468" s="11">
        <v>44166</v>
      </c>
    </row>
    <row r="469" spans="1:7" x14ac:dyDescent="0.2">
      <c r="A469" s="1" t="s">
        <v>7</v>
      </c>
      <c r="B469" s="10" t="s">
        <v>2</v>
      </c>
      <c r="C469" s="2">
        <v>1236</v>
      </c>
      <c r="D469" s="10">
        <v>6180</v>
      </c>
      <c r="E469" s="10">
        <v>2719.2000000000003</v>
      </c>
      <c r="F469" s="10">
        <v>3460.7999999999997</v>
      </c>
      <c r="G469" s="11">
        <v>44136</v>
      </c>
    </row>
    <row r="470" spans="1:7" x14ac:dyDescent="0.2">
      <c r="A470" s="1" t="s">
        <v>7</v>
      </c>
      <c r="B470" s="10" t="s">
        <v>2</v>
      </c>
      <c r="C470" s="2">
        <v>1372</v>
      </c>
      <c r="D470" s="10">
        <v>6860</v>
      </c>
      <c r="E470" s="10">
        <v>3018.4</v>
      </c>
      <c r="F470" s="10">
        <v>3841.6</v>
      </c>
      <c r="G470" s="11">
        <v>44166</v>
      </c>
    </row>
    <row r="471" spans="1:7" x14ac:dyDescent="0.2">
      <c r="A471" s="1" t="s">
        <v>7</v>
      </c>
      <c r="B471" s="10" t="s">
        <v>2</v>
      </c>
      <c r="C471" s="2">
        <v>1282</v>
      </c>
      <c r="D471" s="10">
        <v>6410</v>
      </c>
      <c r="E471" s="10">
        <v>2820.4</v>
      </c>
      <c r="F471" s="10">
        <v>3589.6</v>
      </c>
      <c r="G471" s="11">
        <v>43983</v>
      </c>
    </row>
    <row r="472" spans="1:7" x14ac:dyDescent="0.2">
      <c r="A472" s="1" t="s">
        <v>7</v>
      </c>
      <c r="B472" s="10" t="s">
        <v>2</v>
      </c>
      <c r="C472" s="2">
        <v>2907</v>
      </c>
      <c r="D472" s="10">
        <v>14535</v>
      </c>
      <c r="E472" s="10">
        <v>6395.4000000000005</v>
      </c>
      <c r="F472" s="10">
        <v>8139.5999999999995</v>
      </c>
      <c r="G472" s="11">
        <v>43983</v>
      </c>
    </row>
    <row r="473" spans="1:7" x14ac:dyDescent="0.2">
      <c r="A473" s="1" t="s">
        <v>7</v>
      </c>
      <c r="B473" s="10" t="s">
        <v>2</v>
      </c>
      <c r="C473" s="2">
        <v>2071</v>
      </c>
      <c r="D473" s="10">
        <v>10355</v>
      </c>
      <c r="E473" s="10">
        <v>4556.2000000000007</v>
      </c>
      <c r="F473" s="10">
        <v>5798.7999999999993</v>
      </c>
      <c r="G473" s="11">
        <v>44075</v>
      </c>
    </row>
    <row r="474" spans="1:7" x14ac:dyDescent="0.2">
      <c r="A474" s="1" t="s">
        <v>7</v>
      </c>
      <c r="B474" s="10" t="s">
        <v>2</v>
      </c>
      <c r="C474" s="2">
        <v>579</v>
      </c>
      <c r="D474" s="10">
        <v>2895</v>
      </c>
      <c r="E474" s="10">
        <v>1273.8000000000002</v>
      </c>
      <c r="F474" s="10">
        <v>1621.1999999999998</v>
      </c>
      <c r="G474" s="11">
        <v>43831</v>
      </c>
    </row>
    <row r="475" spans="1:7" x14ac:dyDescent="0.2">
      <c r="A475" s="1" t="s">
        <v>7</v>
      </c>
      <c r="B475" s="10" t="s">
        <v>2</v>
      </c>
      <c r="C475" s="2">
        <v>2993</v>
      </c>
      <c r="D475" s="10">
        <v>14965</v>
      </c>
      <c r="E475" s="10">
        <v>6584.6</v>
      </c>
      <c r="F475" s="10">
        <v>8380.4</v>
      </c>
      <c r="G475" s="11">
        <v>43891</v>
      </c>
    </row>
    <row r="476" spans="1:7" x14ac:dyDescent="0.2">
      <c r="A476" s="1" t="s">
        <v>7</v>
      </c>
      <c r="B476" s="10" t="s">
        <v>2</v>
      </c>
      <c r="C476" s="2">
        <v>3200</v>
      </c>
      <c r="D476" s="10">
        <v>16000</v>
      </c>
      <c r="E476" s="10">
        <v>7040.0000000000009</v>
      </c>
      <c r="F476" s="10">
        <v>8960</v>
      </c>
      <c r="G476" s="11">
        <v>44013</v>
      </c>
    </row>
    <row r="477" spans="1:7" x14ac:dyDescent="0.2">
      <c r="A477" s="1" t="s">
        <v>7</v>
      </c>
      <c r="B477" s="10" t="s">
        <v>2</v>
      </c>
      <c r="C477" s="2">
        <v>270</v>
      </c>
      <c r="D477" s="10">
        <v>1350</v>
      </c>
      <c r="E477" s="10">
        <v>594</v>
      </c>
      <c r="F477" s="10">
        <v>756</v>
      </c>
      <c r="G477" s="11">
        <v>43862</v>
      </c>
    </row>
    <row r="478" spans="1:7" x14ac:dyDescent="0.2">
      <c r="A478" s="1" t="s">
        <v>7</v>
      </c>
      <c r="B478" s="10" t="s">
        <v>2</v>
      </c>
      <c r="C478" s="2">
        <v>2844</v>
      </c>
      <c r="D478" s="10">
        <v>14220</v>
      </c>
      <c r="E478" s="10">
        <v>6256.8</v>
      </c>
      <c r="F478" s="10">
        <v>7963.2</v>
      </c>
      <c r="G478" s="11">
        <v>43952</v>
      </c>
    </row>
    <row r="479" spans="1:7" x14ac:dyDescent="0.2">
      <c r="A479" s="1" t="s">
        <v>7</v>
      </c>
      <c r="B479" s="10" t="s">
        <v>2</v>
      </c>
      <c r="C479" s="2">
        <v>2914</v>
      </c>
      <c r="D479" s="10">
        <v>14570</v>
      </c>
      <c r="E479" s="10">
        <v>6410.8</v>
      </c>
      <c r="F479" s="10">
        <v>8159.2</v>
      </c>
      <c r="G479" s="11">
        <v>44105</v>
      </c>
    </row>
    <row r="480" spans="1:7" x14ac:dyDescent="0.2">
      <c r="A480" s="1" t="s">
        <v>7</v>
      </c>
      <c r="B480" s="10" t="s">
        <v>3</v>
      </c>
      <c r="C480" s="2">
        <v>1858</v>
      </c>
      <c r="D480" s="10">
        <v>7432</v>
      </c>
      <c r="E480" s="10">
        <v>2787</v>
      </c>
      <c r="F480" s="10">
        <v>4645</v>
      </c>
      <c r="G480" s="11">
        <v>43862</v>
      </c>
    </row>
    <row r="481" spans="1:7" x14ac:dyDescent="0.2">
      <c r="A481" s="1" t="s">
        <v>7</v>
      </c>
      <c r="B481" s="10" t="s">
        <v>3</v>
      </c>
      <c r="C481" s="2">
        <v>2529</v>
      </c>
      <c r="D481" s="10">
        <v>10116</v>
      </c>
      <c r="E481" s="10">
        <v>3793.5</v>
      </c>
      <c r="F481" s="10">
        <v>6322.5</v>
      </c>
      <c r="G481" s="11">
        <v>44013</v>
      </c>
    </row>
    <row r="482" spans="1:7" x14ac:dyDescent="0.2">
      <c r="A482" s="1" t="s">
        <v>7</v>
      </c>
      <c r="B482" s="10" t="s">
        <v>3</v>
      </c>
      <c r="C482" s="2">
        <v>1947</v>
      </c>
      <c r="D482" s="10">
        <v>7788</v>
      </c>
      <c r="E482" s="10">
        <v>2920.5</v>
      </c>
      <c r="F482" s="10">
        <v>4867.5</v>
      </c>
      <c r="G482" s="11">
        <v>44075</v>
      </c>
    </row>
    <row r="483" spans="1:7" x14ac:dyDescent="0.2">
      <c r="A483" s="1" t="s">
        <v>7</v>
      </c>
      <c r="B483" s="10" t="s">
        <v>3</v>
      </c>
      <c r="C483" s="2">
        <v>274</v>
      </c>
      <c r="D483" s="10">
        <v>1096</v>
      </c>
      <c r="E483" s="10">
        <v>411</v>
      </c>
      <c r="F483" s="10">
        <v>685</v>
      </c>
      <c r="G483" s="11">
        <v>44166</v>
      </c>
    </row>
    <row r="484" spans="1:7" x14ac:dyDescent="0.2">
      <c r="A484" s="1" t="s">
        <v>7</v>
      </c>
      <c r="B484" s="10" t="s">
        <v>3</v>
      </c>
      <c r="C484" s="2">
        <v>991</v>
      </c>
      <c r="D484" s="10">
        <v>3964</v>
      </c>
      <c r="E484" s="10">
        <v>1486.5</v>
      </c>
      <c r="F484" s="10">
        <v>2477.5</v>
      </c>
      <c r="G484" s="11">
        <v>43983</v>
      </c>
    </row>
    <row r="485" spans="1:7" x14ac:dyDescent="0.2">
      <c r="A485" s="1" t="s">
        <v>7</v>
      </c>
      <c r="B485" s="10" t="s">
        <v>3</v>
      </c>
      <c r="C485" s="2">
        <v>570</v>
      </c>
      <c r="D485" s="10">
        <v>2280</v>
      </c>
      <c r="E485" s="10">
        <v>855</v>
      </c>
      <c r="F485" s="10">
        <v>1425</v>
      </c>
      <c r="G485" s="11">
        <v>44166</v>
      </c>
    </row>
    <row r="486" spans="1:7" x14ac:dyDescent="0.2">
      <c r="A486" s="1" t="s">
        <v>7</v>
      </c>
      <c r="B486" s="10" t="s">
        <v>3</v>
      </c>
      <c r="C486" s="2">
        <v>1118</v>
      </c>
      <c r="D486" s="10">
        <v>4472</v>
      </c>
      <c r="E486" s="10">
        <v>1677</v>
      </c>
      <c r="F486" s="10">
        <v>2795</v>
      </c>
      <c r="G486" s="11">
        <v>43831</v>
      </c>
    </row>
    <row r="487" spans="1:7" x14ac:dyDescent="0.2">
      <c r="A487" s="1" t="s">
        <v>7</v>
      </c>
      <c r="B487" s="10" t="s">
        <v>3</v>
      </c>
      <c r="C487" s="2">
        <v>2030</v>
      </c>
      <c r="D487" s="10">
        <v>8120</v>
      </c>
      <c r="E487" s="10">
        <v>3045</v>
      </c>
      <c r="F487" s="10">
        <v>5075</v>
      </c>
      <c r="G487" s="11">
        <v>44136</v>
      </c>
    </row>
    <row r="488" spans="1:7" x14ac:dyDescent="0.2">
      <c r="A488" s="1" t="s">
        <v>7</v>
      </c>
      <c r="B488" s="10" t="s">
        <v>3</v>
      </c>
      <c r="C488" s="2">
        <v>1761</v>
      </c>
      <c r="D488" s="10">
        <v>7044</v>
      </c>
      <c r="E488" s="10">
        <v>2641.5</v>
      </c>
      <c r="F488" s="10">
        <v>4402.5</v>
      </c>
      <c r="G488" s="11">
        <v>43891</v>
      </c>
    </row>
    <row r="489" spans="1:7" x14ac:dyDescent="0.2">
      <c r="A489" s="1" t="s">
        <v>7</v>
      </c>
      <c r="B489" s="10" t="s">
        <v>3</v>
      </c>
      <c r="C489" s="2">
        <v>3446</v>
      </c>
      <c r="D489" s="10">
        <v>13784</v>
      </c>
      <c r="E489" s="10">
        <v>5169</v>
      </c>
      <c r="F489" s="10">
        <v>8615</v>
      </c>
      <c r="G489" s="11">
        <v>43922</v>
      </c>
    </row>
    <row r="490" spans="1:7" x14ac:dyDescent="0.2">
      <c r="A490" s="1" t="s">
        <v>7</v>
      </c>
      <c r="B490" s="10" t="s">
        <v>3</v>
      </c>
      <c r="C490" s="2">
        <v>2567</v>
      </c>
      <c r="D490" s="10">
        <v>10268</v>
      </c>
      <c r="E490" s="10">
        <v>3850.5</v>
      </c>
      <c r="F490" s="10">
        <v>6417.5</v>
      </c>
      <c r="G490" s="11">
        <v>43983</v>
      </c>
    </row>
    <row r="491" spans="1:7" x14ac:dyDescent="0.2">
      <c r="A491" s="1" t="s">
        <v>7</v>
      </c>
      <c r="B491" s="10" t="s">
        <v>3</v>
      </c>
      <c r="C491" s="2">
        <v>1743</v>
      </c>
      <c r="D491" s="10">
        <v>6972</v>
      </c>
      <c r="E491" s="10">
        <v>2614.5</v>
      </c>
      <c r="F491" s="10">
        <v>4357.5</v>
      </c>
      <c r="G491" s="11">
        <v>43952</v>
      </c>
    </row>
    <row r="492" spans="1:7" x14ac:dyDescent="0.2">
      <c r="A492" s="1" t="s">
        <v>7</v>
      </c>
      <c r="B492" s="10" t="s">
        <v>3</v>
      </c>
      <c r="C492" s="2">
        <v>1010</v>
      </c>
      <c r="D492" s="10">
        <v>4040</v>
      </c>
      <c r="E492" s="10">
        <v>1515</v>
      </c>
      <c r="F492" s="10">
        <v>2525</v>
      </c>
      <c r="G492" s="11">
        <v>44105</v>
      </c>
    </row>
    <row r="493" spans="1:7" x14ac:dyDescent="0.2">
      <c r="A493" s="1" t="s">
        <v>7</v>
      </c>
      <c r="B493" s="10" t="s">
        <v>4</v>
      </c>
      <c r="C493" s="2">
        <v>727</v>
      </c>
      <c r="D493" s="10">
        <v>2181</v>
      </c>
      <c r="E493" s="10">
        <v>908.75</v>
      </c>
      <c r="F493" s="10">
        <v>1272.25</v>
      </c>
      <c r="G493" s="11">
        <v>43983</v>
      </c>
    </row>
    <row r="494" spans="1:7" x14ac:dyDescent="0.2">
      <c r="A494" s="1" t="s">
        <v>7</v>
      </c>
      <c r="B494" s="10" t="s">
        <v>4</v>
      </c>
      <c r="C494" s="2">
        <v>2844</v>
      </c>
      <c r="D494" s="10">
        <v>8532</v>
      </c>
      <c r="E494" s="10">
        <v>3555</v>
      </c>
      <c r="F494" s="10">
        <v>4977</v>
      </c>
      <c r="G494" s="11">
        <v>43862</v>
      </c>
    </row>
    <row r="495" spans="1:7" x14ac:dyDescent="0.2">
      <c r="A495" s="1" t="s">
        <v>7</v>
      </c>
      <c r="B495" s="10" t="s">
        <v>4</v>
      </c>
      <c r="C495" s="2">
        <v>2663</v>
      </c>
      <c r="D495" s="10">
        <v>7989</v>
      </c>
      <c r="E495" s="10">
        <v>3328.75</v>
      </c>
      <c r="F495" s="10">
        <v>4660.25</v>
      </c>
      <c r="G495" s="11">
        <v>44166</v>
      </c>
    </row>
    <row r="496" spans="1:7" x14ac:dyDescent="0.2">
      <c r="A496" s="1" t="s">
        <v>7</v>
      </c>
      <c r="B496" s="10" t="s">
        <v>4</v>
      </c>
      <c r="C496" s="2">
        <v>570</v>
      </c>
      <c r="D496" s="10">
        <v>1710</v>
      </c>
      <c r="E496" s="10">
        <v>712.5</v>
      </c>
      <c r="F496" s="10">
        <v>997.5</v>
      </c>
      <c r="G496" s="11">
        <v>44166</v>
      </c>
    </row>
    <row r="497" spans="1:7" x14ac:dyDescent="0.2">
      <c r="A497" s="1" t="s">
        <v>7</v>
      </c>
      <c r="B497" s="10" t="s">
        <v>4</v>
      </c>
      <c r="C497" s="2">
        <v>1153</v>
      </c>
      <c r="D497" s="10">
        <v>3459</v>
      </c>
      <c r="E497" s="10">
        <v>1441.25</v>
      </c>
      <c r="F497" s="10">
        <v>2017.75</v>
      </c>
      <c r="G497" s="11">
        <v>44105</v>
      </c>
    </row>
    <row r="498" spans="1:7" x14ac:dyDescent="0.2">
      <c r="A498" s="1" t="s">
        <v>7</v>
      </c>
      <c r="B498" s="10" t="s">
        <v>4</v>
      </c>
      <c r="C498" s="2">
        <v>437</v>
      </c>
      <c r="D498" s="10">
        <v>1311</v>
      </c>
      <c r="E498" s="10">
        <v>546.25</v>
      </c>
      <c r="F498" s="10">
        <v>764.75</v>
      </c>
      <c r="G498" s="11">
        <v>44013</v>
      </c>
    </row>
    <row r="499" spans="1:7" x14ac:dyDescent="0.2">
      <c r="A499" s="1" t="s">
        <v>7</v>
      </c>
      <c r="B499" s="10" t="s">
        <v>4</v>
      </c>
      <c r="C499" s="2">
        <v>1956</v>
      </c>
      <c r="D499" s="10">
        <v>5868</v>
      </c>
      <c r="E499" s="10">
        <v>2445</v>
      </c>
      <c r="F499" s="10">
        <v>3423</v>
      </c>
      <c r="G499" s="11">
        <v>43831</v>
      </c>
    </row>
    <row r="500" spans="1:7" x14ac:dyDescent="0.2">
      <c r="A500" s="1" t="s">
        <v>7</v>
      </c>
      <c r="B500" s="10" t="s">
        <v>4</v>
      </c>
      <c r="C500" s="2">
        <v>1352</v>
      </c>
      <c r="D500" s="10">
        <v>4056</v>
      </c>
      <c r="E500" s="10">
        <v>1690</v>
      </c>
      <c r="F500" s="10">
        <v>2366</v>
      </c>
      <c r="G500" s="11">
        <v>43922</v>
      </c>
    </row>
    <row r="501" spans="1:7" x14ac:dyDescent="0.2">
      <c r="A501" s="1" t="s">
        <v>7</v>
      </c>
      <c r="B501" s="10" t="s">
        <v>4</v>
      </c>
      <c r="C501" s="2">
        <v>1867</v>
      </c>
      <c r="D501" s="10">
        <v>5601</v>
      </c>
      <c r="E501" s="10">
        <v>2333.75</v>
      </c>
      <c r="F501" s="10">
        <v>3267.25</v>
      </c>
      <c r="G501" s="11">
        <v>44075</v>
      </c>
    </row>
    <row r="502" spans="1:7" x14ac:dyDescent="0.2">
      <c r="A502" s="1" t="s">
        <v>7</v>
      </c>
      <c r="B502" s="10" t="s">
        <v>4</v>
      </c>
      <c r="C502" s="2">
        <v>2807</v>
      </c>
      <c r="D502" s="10">
        <v>8421</v>
      </c>
      <c r="E502" s="10">
        <v>3508.75</v>
      </c>
      <c r="F502" s="10">
        <v>4912.25</v>
      </c>
      <c r="G502" s="11">
        <v>44044</v>
      </c>
    </row>
    <row r="503" spans="1:7" x14ac:dyDescent="0.2">
      <c r="A503" s="1" t="s">
        <v>7</v>
      </c>
      <c r="B503" s="10" t="s">
        <v>4</v>
      </c>
      <c r="C503" s="2">
        <v>1579</v>
      </c>
      <c r="D503" s="10">
        <v>4737</v>
      </c>
      <c r="E503" s="10">
        <v>1973.75</v>
      </c>
      <c r="F503" s="10">
        <v>2763.25</v>
      </c>
      <c r="G503" s="11">
        <v>43891</v>
      </c>
    </row>
    <row r="504" spans="1:7" x14ac:dyDescent="0.2">
      <c r="A504" s="1" t="s">
        <v>7</v>
      </c>
      <c r="B504" s="10" t="s">
        <v>4</v>
      </c>
      <c r="C504" s="2">
        <v>986</v>
      </c>
      <c r="D504" s="10">
        <v>2958</v>
      </c>
      <c r="E504" s="10">
        <v>1232.5</v>
      </c>
      <c r="F504" s="10">
        <v>1725.5</v>
      </c>
      <c r="G504" s="11">
        <v>44105</v>
      </c>
    </row>
    <row r="505" spans="1:7" x14ac:dyDescent="0.2">
      <c r="A505" s="1" t="s">
        <v>7</v>
      </c>
      <c r="B505" s="10" t="s">
        <v>4</v>
      </c>
      <c r="C505" s="2">
        <v>2387</v>
      </c>
      <c r="D505" s="10">
        <v>7161</v>
      </c>
      <c r="E505" s="10">
        <v>2983.75</v>
      </c>
      <c r="F505" s="10">
        <v>4177.25</v>
      </c>
      <c r="G505" s="11">
        <v>44136</v>
      </c>
    </row>
    <row r="506" spans="1:7" x14ac:dyDescent="0.2">
      <c r="A506" s="1" t="s">
        <v>7</v>
      </c>
      <c r="B506" s="10" t="s">
        <v>4</v>
      </c>
      <c r="C506" s="2">
        <v>2567</v>
      </c>
      <c r="D506" s="10">
        <v>7701</v>
      </c>
      <c r="E506" s="10">
        <v>3208.75</v>
      </c>
      <c r="F506" s="10">
        <v>4492.25</v>
      </c>
      <c r="G506" s="11">
        <v>43983</v>
      </c>
    </row>
    <row r="507" spans="1:7" x14ac:dyDescent="0.2">
      <c r="A507" s="1" t="s">
        <v>7</v>
      </c>
      <c r="B507" s="10" t="s">
        <v>4</v>
      </c>
      <c r="C507" s="2">
        <v>2541</v>
      </c>
      <c r="D507" s="10">
        <v>7623</v>
      </c>
      <c r="E507" s="10">
        <v>3176.25</v>
      </c>
      <c r="F507" s="10">
        <v>4446.75</v>
      </c>
      <c r="G507" s="11">
        <v>44044</v>
      </c>
    </row>
    <row r="508" spans="1:7" x14ac:dyDescent="0.2">
      <c r="A508" s="1" t="s">
        <v>7</v>
      </c>
      <c r="B508" s="10" t="s">
        <v>4</v>
      </c>
      <c r="C508" s="2">
        <v>1010</v>
      </c>
      <c r="D508" s="10">
        <v>3030</v>
      </c>
      <c r="E508" s="10">
        <v>1262.5</v>
      </c>
      <c r="F508" s="10">
        <v>1767.5</v>
      </c>
      <c r="G508" s="11">
        <v>44105</v>
      </c>
    </row>
    <row r="509" spans="1:7" x14ac:dyDescent="0.2">
      <c r="A509" s="1" t="s">
        <v>7</v>
      </c>
      <c r="B509" s="10" t="s">
        <v>4</v>
      </c>
      <c r="C509" s="2">
        <v>1806</v>
      </c>
      <c r="D509" s="10">
        <v>5418</v>
      </c>
      <c r="E509" s="10">
        <v>2257.5</v>
      </c>
      <c r="F509" s="10">
        <v>3160.5</v>
      </c>
      <c r="G509" s="11">
        <v>43952</v>
      </c>
    </row>
    <row r="510" spans="1:7" x14ac:dyDescent="0.2">
      <c r="A510" s="1" t="s">
        <v>7</v>
      </c>
      <c r="B510" s="10" t="s">
        <v>1</v>
      </c>
      <c r="C510" s="2">
        <v>2821</v>
      </c>
      <c r="D510" s="10">
        <v>16926</v>
      </c>
      <c r="E510" s="10">
        <v>7757.75</v>
      </c>
      <c r="F510" s="10">
        <v>9168.25</v>
      </c>
      <c r="G510" s="11">
        <v>44044</v>
      </c>
    </row>
    <row r="511" spans="1:7" x14ac:dyDescent="0.2">
      <c r="A511" s="1" t="s">
        <v>7</v>
      </c>
      <c r="B511" s="10" t="s">
        <v>1</v>
      </c>
      <c r="C511" s="2">
        <v>1566</v>
      </c>
      <c r="D511" s="10">
        <v>9396</v>
      </c>
      <c r="E511" s="10">
        <v>4306.5</v>
      </c>
      <c r="F511" s="10">
        <v>5089.5</v>
      </c>
      <c r="G511" s="11">
        <v>44105</v>
      </c>
    </row>
    <row r="512" spans="1:7" x14ac:dyDescent="0.2">
      <c r="A512" s="1" t="s">
        <v>7</v>
      </c>
      <c r="B512" s="10" t="s">
        <v>1</v>
      </c>
      <c r="C512" s="2">
        <v>1465</v>
      </c>
      <c r="D512" s="10">
        <v>8790</v>
      </c>
      <c r="E512" s="10">
        <v>4028.75</v>
      </c>
      <c r="F512" s="10">
        <v>4761.25</v>
      </c>
      <c r="G512" s="11">
        <v>43891</v>
      </c>
    </row>
    <row r="513" spans="1:7" x14ac:dyDescent="0.2">
      <c r="A513" s="1" t="s">
        <v>7</v>
      </c>
      <c r="B513" s="10" t="s">
        <v>1</v>
      </c>
      <c r="C513" s="2">
        <v>555</v>
      </c>
      <c r="D513" s="10">
        <v>3330</v>
      </c>
      <c r="E513" s="10">
        <v>1526.25</v>
      </c>
      <c r="F513" s="10">
        <v>1803.75</v>
      </c>
      <c r="G513" s="11">
        <v>43831</v>
      </c>
    </row>
    <row r="514" spans="1:7" x14ac:dyDescent="0.2">
      <c r="A514" s="1" t="s">
        <v>7</v>
      </c>
      <c r="B514" s="10" t="s">
        <v>1</v>
      </c>
      <c r="C514" s="2">
        <v>602</v>
      </c>
      <c r="D514" s="10">
        <v>3612</v>
      </c>
      <c r="E514" s="10">
        <v>1655.5</v>
      </c>
      <c r="F514" s="10">
        <v>1956.5</v>
      </c>
      <c r="G514" s="11">
        <v>43983</v>
      </c>
    </row>
    <row r="515" spans="1:7" x14ac:dyDescent="0.2">
      <c r="A515" s="1" t="s">
        <v>7</v>
      </c>
      <c r="B515" s="10" t="s">
        <v>1</v>
      </c>
      <c r="C515" s="2">
        <v>2832</v>
      </c>
      <c r="D515" s="10">
        <v>16992</v>
      </c>
      <c r="E515" s="10">
        <v>7788</v>
      </c>
      <c r="F515" s="10">
        <v>9204</v>
      </c>
      <c r="G515" s="11">
        <v>44044</v>
      </c>
    </row>
    <row r="516" spans="1:7" x14ac:dyDescent="0.2">
      <c r="A516" s="1" t="s">
        <v>7</v>
      </c>
      <c r="B516" s="10" t="s">
        <v>1</v>
      </c>
      <c r="C516" s="2">
        <v>861</v>
      </c>
      <c r="D516" s="10">
        <v>5166</v>
      </c>
      <c r="E516" s="10">
        <v>2367.75</v>
      </c>
      <c r="F516" s="10">
        <v>2798.25</v>
      </c>
      <c r="G516" s="11">
        <v>44105</v>
      </c>
    </row>
    <row r="517" spans="1:7" x14ac:dyDescent="0.2">
      <c r="A517" s="1" t="s">
        <v>7</v>
      </c>
      <c r="B517" s="10" t="s">
        <v>1</v>
      </c>
      <c r="C517" s="2">
        <v>2755</v>
      </c>
      <c r="D517" s="10">
        <v>16530</v>
      </c>
      <c r="E517" s="10">
        <v>7576.25</v>
      </c>
      <c r="F517" s="10">
        <v>8953.75</v>
      </c>
      <c r="G517" s="11">
        <v>43862</v>
      </c>
    </row>
    <row r="518" spans="1:7" x14ac:dyDescent="0.2">
      <c r="A518" s="1" t="s">
        <v>7</v>
      </c>
      <c r="B518" s="10" t="s">
        <v>1</v>
      </c>
      <c r="C518" s="2">
        <v>547</v>
      </c>
      <c r="D518" s="10">
        <v>3282</v>
      </c>
      <c r="E518" s="10">
        <v>1504.25</v>
      </c>
      <c r="F518" s="10">
        <v>1777.75</v>
      </c>
      <c r="G518" s="11">
        <v>44136</v>
      </c>
    </row>
    <row r="519" spans="1:7" x14ac:dyDescent="0.2">
      <c r="A519" s="1" t="s">
        <v>7</v>
      </c>
      <c r="B519" s="10" t="s">
        <v>1</v>
      </c>
      <c r="C519" s="2">
        <v>1372</v>
      </c>
      <c r="D519" s="10">
        <v>8232</v>
      </c>
      <c r="E519" s="10">
        <v>3773</v>
      </c>
      <c r="F519" s="10">
        <v>4459</v>
      </c>
      <c r="G519" s="11">
        <v>44166</v>
      </c>
    </row>
    <row r="520" spans="1:7" x14ac:dyDescent="0.2">
      <c r="A520" s="1" t="s">
        <v>7</v>
      </c>
      <c r="B520" s="10" t="s">
        <v>1</v>
      </c>
      <c r="C520" s="2">
        <v>2907</v>
      </c>
      <c r="D520" s="10">
        <v>17442</v>
      </c>
      <c r="E520" s="10">
        <v>7994.25</v>
      </c>
      <c r="F520" s="10">
        <v>9447.75</v>
      </c>
      <c r="G520" s="11">
        <v>43983</v>
      </c>
    </row>
    <row r="521" spans="1:7" x14ac:dyDescent="0.2">
      <c r="A521" s="1" t="s">
        <v>7</v>
      </c>
      <c r="B521" s="10" t="s">
        <v>1</v>
      </c>
      <c r="C521" s="2">
        <v>790</v>
      </c>
      <c r="D521" s="10">
        <v>4740</v>
      </c>
      <c r="E521" s="10">
        <v>2172.5</v>
      </c>
      <c r="F521" s="10">
        <v>2567.5</v>
      </c>
      <c r="G521" s="11">
        <v>43952</v>
      </c>
    </row>
    <row r="522" spans="1:7" x14ac:dyDescent="0.2">
      <c r="A522" s="1" t="s">
        <v>7</v>
      </c>
      <c r="B522" s="10" t="s">
        <v>1</v>
      </c>
      <c r="C522" s="2">
        <v>1596</v>
      </c>
      <c r="D522" s="10">
        <v>9576</v>
      </c>
      <c r="E522" s="10">
        <v>4389</v>
      </c>
      <c r="F522" s="10">
        <v>5187</v>
      </c>
      <c r="G522" s="11">
        <v>44075</v>
      </c>
    </row>
    <row r="523" spans="1:7" x14ac:dyDescent="0.2">
      <c r="A523" s="1" t="s">
        <v>7</v>
      </c>
      <c r="B523" s="10" t="s">
        <v>1</v>
      </c>
      <c r="C523" s="2">
        <v>986</v>
      </c>
      <c r="D523" s="10">
        <v>5916</v>
      </c>
      <c r="E523" s="10">
        <v>2711.5</v>
      </c>
      <c r="F523" s="10">
        <v>3204.5</v>
      </c>
      <c r="G523" s="11">
        <v>44105</v>
      </c>
    </row>
    <row r="524" spans="1:7" x14ac:dyDescent="0.2">
      <c r="A524" s="1" t="s">
        <v>7</v>
      </c>
      <c r="B524" s="10" t="s">
        <v>1</v>
      </c>
      <c r="C524" s="2">
        <v>606</v>
      </c>
      <c r="D524" s="10">
        <v>3636</v>
      </c>
      <c r="E524" s="10">
        <v>1666.5</v>
      </c>
      <c r="F524" s="10">
        <v>1969.5</v>
      </c>
      <c r="G524" s="11">
        <v>43922</v>
      </c>
    </row>
    <row r="525" spans="1:7" x14ac:dyDescent="0.2">
      <c r="A525" s="1" t="s">
        <v>7</v>
      </c>
      <c r="B525" s="10" t="s">
        <v>1</v>
      </c>
      <c r="C525" s="2">
        <v>2460</v>
      </c>
      <c r="D525" s="10">
        <v>14760</v>
      </c>
      <c r="E525" s="10">
        <v>6765</v>
      </c>
      <c r="F525" s="10">
        <v>7995</v>
      </c>
      <c r="G525" s="11">
        <v>44013</v>
      </c>
    </row>
    <row r="526" spans="1:7" x14ac:dyDescent="0.2">
      <c r="A526" s="5" t="s">
        <v>7</v>
      </c>
      <c r="B526" s="12" t="s">
        <v>1</v>
      </c>
      <c r="C526" s="6">
        <v>914</v>
      </c>
      <c r="D526" s="12">
        <v>5484</v>
      </c>
      <c r="E526" s="12">
        <v>2513.5</v>
      </c>
      <c r="F526" s="12">
        <v>2970.5</v>
      </c>
      <c r="G526" s="13">
        <v>44166</v>
      </c>
    </row>
  </sheetData>
  <autoFilter ref="A1:G526" xr:uid="{FFAEED1A-1988-4F0F-A817-3D2BA3476CCF}"/>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A0BB840363DCC445901D9DC0262B0959" ma:contentTypeVersion="11" ma:contentTypeDescription="Create a new document." ma:contentTypeScope="" ma:versionID="7c5af629314e89a0b2bd2981e20e8f7c">
  <xsd:schema xmlns:xsd="http://www.w3.org/2001/XMLSchema" xmlns:xs="http://www.w3.org/2001/XMLSchema" xmlns:p="http://schemas.microsoft.com/office/2006/metadata/properties" xmlns:ns3="6f813a7c-0e20-4da6-828f-afd3bddd2901" xmlns:ns4="8984c602-33bc-4411-a0ab-5251a4b54ae0" targetNamespace="http://schemas.microsoft.com/office/2006/metadata/properties" ma:root="true" ma:fieldsID="8784fea416786538bd2f9b568ce29c48" ns3:_="" ns4:_="">
    <xsd:import namespace="6f813a7c-0e20-4da6-828f-afd3bddd2901"/>
    <xsd:import namespace="8984c602-33bc-4411-a0ab-5251a4b54ae0"/>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AutoTags" minOccurs="0"/>
                <xsd:element ref="ns3:MediaServiceGenerationTime" minOccurs="0"/>
                <xsd:element ref="ns3:MediaServiceEventHashCode" minOccurs="0"/>
                <xsd:element ref="ns3:MediaServiceOCR"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f813a7c-0e20-4da6-828f-afd3bddd290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984c602-33bc-4411-a0ab-5251a4b54ae0"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7DF6CCC-AB85-45A6-8C57-361BBF3CB3EB}">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7A8B0518-6E12-4BF5-AC9C-C27B89CAB8E5}">
  <ds:schemaRefs>
    <ds:schemaRef ds:uri="http://schemas.microsoft.com/sharepoint/v3/contenttype/forms"/>
  </ds:schemaRefs>
</ds:datastoreItem>
</file>

<file path=customXml/itemProps3.xml><?xml version="1.0" encoding="utf-8"?>
<ds:datastoreItem xmlns:ds="http://schemas.openxmlformats.org/officeDocument/2006/customXml" ds:itemID="{9ED0D1A1-2416-4C15-83C4-94F02594DBF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f813a7c-0e20-4da6-828f-afd3bddd2901"/>
    <ds:schemaRef ds:uri="8984c602-33bc-4411-a0ab-5251a4b54ae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Units sold in each month</vt:lpstr>
      <vt:lpstr>Profit by month</vt:lpstr>
      <vt:lpstr>Product by country</vt:lpstr>
      <vt:lpstr>Profit by country and cookie.</vt:lpstr>
      <vt:lpstr>Data</vt:lpstr>
      <vt:lpstr>New Data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Kevin Stratvert</dc:creator>
  <cp:keywords/>
  <dc:description/>
  <cp:lastModifiedBy>beatrice.ibeme</cp:lastModifiedBy>
  <cp:revision/>
  <dcterms:created xsi:type="dcterms:W3CDTF">2023-09-03T19:36:32Z</dcterms:created>
  <dcterms:modified xsi:type="dcterms:W3CDTF">2024-06-19T16:03:34Z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0x010100A0BB840363DCC445901D9DC0262B0959</vt:lpwstr>
  </property>
</Properties>
</file>