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/Documents/"/>
    </mc:Choice>
  </mc:AlternateContent>
  <xr:revisionPtr revIDLastSave="0" documentId="8_{F7D72D36-3380-CE46-8F52-70FDF0D014F0}" xr6:coauthVersionLast="44" xr6:coauthVersionMax="44" xr10:uidLastSave="{00000000-0000-0000-0000-000000000000}"/>
  <bookViews>
    <workbookView xWindow="0" yWindow="0" windowWidth="28800" windowHeight="18000" xr2:uid="{78202E06-90BE-8949-8DD3-9EFD9EF7DE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2" i="1" l="1"/>
  <c r="X42" i="1"/>
  <c r="AE15" i="1"/>
  <c r="AA15" i="1"/>
  <c r="W15" i="1"/>
  <c r="V15" i="1"/>
  <c r="Y15" i="1"/>
  <c r="Z15" i="1"/>
  <c r="AD15" i="1"/>
  <c r="AG15" i="1"/>
  <c r="AH15" i="1"/>
  <c r="T42" i="1"/>
  <c r="U42" i="1"/>
  <c r="V42" i="1"/>
  <c r="W42" i="1"/>
  <c r="Z42" i="1"/>
  <c r="AA42" i="1"/>
  <c r="AB42" i="1"/>
  <c r="AC42" i="1"/>
  <c r="AD42" i="1"/>
  <c r="AE42" i="1"/>
  <c r="AF42" i="1"/>
  <c r="AH42" i="1"/>
  <c r="AI42" i="1"/>
  <c r="AJ42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U1" i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I15" i="1" l="1"/>
  <c r="AJ15" i="1"/>
  <c r="T15" i="1"/>
  <c r="AB15" i="1"/>
  <c r="Y42" i="1"/>
  <c r="AF15" i="1"/>
  <c r="X15" i="1"/>
  <c r="AC15" i="1"/>
  <c r="U15" i="1"/>
</calcChain>
</file>

<file path=xl/sharedStrings.xml><?xml version="1.0" encoding="utf-8"?>
<sst xmlns="http://schemas.openxmlformats.org/spreadsheetml/2006/main" count="13" uniqueCount="13">
  <si>
    <t>Country Name</t>
  </si>
  <si>
    <t>Azerbaijan</t>
  </si>
  <si>
    <t>Cameroon</t>
  </si>
  <si>
    <t>Haiti</t>
  </si>
  <si>
    <t>Namibia</t>
  </si>
  <si>
    <t>Nepal</t>
  </si>
  <si>
    <t>Papua New Guinea</t>
  </si>
  <si>
    <t>Rwanda</t>
  </si>
  <si>
    <t>Sudan</t>
  </si>
  <si>
    <t>Timor-Leste</t>
  </si>
  <si>
    <t>Tanzania</t>
  </si>
  <si>
    <t>Venezuela, RB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</si>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</sst>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D1AF-6FB1-CC40-8400-B02675011FA3}">
  <dimension ref="A1:AJ265"/>
  <sheetViews>
    <sheetView tabSelected="1" workbookViewId="0">
      <selection activeCell="A14" sqref="A2:XFD14"/>
    </sheetView>
  </sheetViews>
  <sheetFormatPr baseColWidth="10" defaultRowHeight="16" x14ac:dyDescent="0.2"/>
  <sheetData>
    <row r="1" spans="1:36" x14ac:dyDescent="0.2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2001</v>
      </c>
      <c r="U1">
        <f>T1+1</f>
        <v>2002</v>
      </c>
      <c r="V1">
        <f t="shared" ref="V1:AJ1" si="0">U1+1</f>
        <v>2003</v>
      </c>
      <c r="W1">
        <f t="shared" si="0"/>
        <v>2004</v>
      </c>
      <c r="X1">
        <f t="shared" si="0"/>
        <v>2005</v>
      </c>
      <c r="Y1">
        <f t="shared" si="0"/>
        <v>2006</v>
      </c>
      <c r="Z1">
        <f t="shared" si="0"/>
        <v>2007</v>
      </c>
      <c r="AA1">
        <f t="shared" si="0"/>
        <v>2008</v>
      </c>
      <c r="AB1">
        <f t="shared" si="0"/>
        <v>2009</v>
      </c>
      <c r="AC1">
        <f t="shared" si="0"/>
        <v>2010</v>
      </c>
      <c r="AD1">
        <f t="shared" si="0"/>
        <v>2011</v>
      </c>
      <c r="AE1">
        <f t="shared" si="0"/>
        <v>2012</v>
      </c>
      <c r="AF1">
        <f t="shared" si="0"/>
        <v>2013</v>
      </c>
      <c r="AG1">
        <f t="shared" si="0"/>
        <v>2014</v>
      </c>
      <c r="AH1">
        <f t="shared" si="0"/>
        <v>2015</v>
      </c>
      <c r="AI1">
        <f t="shared" si="0"/>
        <v>2016</v>
      </c>
      <c r="AJ1">
        <f t="shared" si="0"/>
        <v>2017</v>
      </c>
    </row>
    <row r="2" spans="1:3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3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3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3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3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3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3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3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3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3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3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3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3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36" x14ac:dyDescent="0.2">
      <c r="A15" s="1" t="s">
        <v>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>
        <f t="shared" ref="T3:T66" si="1">C15-B15</f>
        <v>0</v>
      </c>
      <c r="U15">
        <f t="shared" ref="U3:U66" si="2">D15-C15</f>
        <v>0</v>
      </c>
      <c r="V15">
        <f t="shared" ref="V3:V66" si="3">E15-D15</f>
        <v>0</v>
      </c>
      <c r="W15">
        <f t="shared" ref="W3:W66" si="4">F15-E15</f>
        <v>0</v>
      </c>
      <c r="X15">
        <f t="shared" ref="X3:X66" si="5">G15-F15</f>
        <v>0</v>
      </c>
      <c r="Y15">
        <f t="shared" ref="Y3:Y66" si="6">H15-G15</f>
        <v>0</v>
      </c>
      <c r="Z15">
        <f t="shared" ref="Z3:Z66" si="7">I15-H15</f>
        <v>0</v>
      </c>
      <c r="AA15">
        <f t="shared" ref="AA3:AA66" si="8">J15-I15</f>
        <v>0</v>
      </c>
      <c r="AB15">
        <f t="shared" ref="AB3:AB66" si="9">K15-J15</f>
        <v>0</v>
      </c>
      <c r="AC15">
        <f t="shared" ref="AC3:AC66" si="10">L15-K15</f>
        <v>0</v>
      </c>
      <c r="AD15">
        <f t="shared" ref="AD3:AD66" si="11">M15-L15</f>
        <v>0</v>
      </c>
      <c r="AE15">
        <f t="shared" ref="AE3:AE66" si="12">N15-M15</f>
        <v>0</v>
      </c>
      <c r="AF15">
        <f t="shared" ref="AF3:AF66" si="13">O15-N15</f>
        <v>0</v>
      </c>
      <c r="AG15">
        <f t="shared" ref="AG3:AG66" si="14">P15-O15</f>
        <v>0</v>
      </c>
      <c r="AH15">
        <f t="shared" ref="AH3:AH66" si="15">Q15-P15</f>
        <v>0</v>
      </c>
      <c r="AI15">
        <f t="shared" ref="AI3:AI66" si="16">R15-Q15</f>
        <v>0</v>
      </c>
      <c r="AJ15">
        <f t="shared" ref="AJ3:AJ66" si="17">S15-R15</f>
        <v>0</v>
      </c>
    </row>
    <row r="16" spans="1:3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3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3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3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3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3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3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3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3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3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36" x14ac:dyDescent="0.2">
      <c r="A42" s="1" t="s">
        <v>2</v>
      </c>
      <c r="B42" s="1"/>
      <c r="C42" s="1">
        <v>29.641820899999999</v>
      </c>
      <c r="D42" s="1">
        <v>21.986459700000001</v>
      </c>
      <c r="E42" s="1">
        <v>27.798629800000001</v>
      </c>
      <c r="F42" s="1">
        <v>23.997169499999998</v>
      </c>
      <c r="G42" s="1">
        <v>24.488460499999999</v>
      </c>
      <c r="H42" s="1">
        <v>21.381860700000001</v>
      </c>
      <c r="I42" s="1">
        <v>29.031400699999999</v>
      </c>
      <c r="J42" s="1">
        <v>33.480449700000001</v>
      </c>
      <c r="K42" s="1">
        <v>37.856121100000003</v>
      </c>
      <c r="L42" s="1"/>
      <c r="M42" s="1">
        <v>45.5461502</v>
      </c>
      <c r="N42" s="1">
        <v>48.941448200000004</v>
      </c>
      <c r="O42" s="1">
        <v>50.657371499999996</v>
      </c>
      <c r="P42" s="1">
        <v>54.389530200000003</v>
      </c>
      <c r="Q42" s="1">
        <v>56.000888799999998</v>
      </c>
      <c r="R42" s="1">
        <v>57.089260099999997</v>
      </c>
      <c r="S42" s="1"/>
      <c r="T42">
        <f t="shared" si="1"/>
        <v>29.641820899999999</v>
      </c>
      <c r="U42">
        <f t="shared" si="2"/>
        <v>-7.655361199999998</v>
      </c>
      <c r="V42">
        <f t="shared" si="3"/>
        <v>5.8121700999999995</v>
      </c>
      <c r="W42">
        <f t="shared" si="4"/>
        <v>-3.8014603000000022</v>
      </c>
      <c r="X42">
        <f t="shared" si="5"/>
        <v>0.49129100000000037</v>
      </c>
      <c r="Y42">
        <f t="shared" si="6"/>
        <v>-3.1065997999999979</v>
      </c>
      <c r="Z42">
        <f t="shared" si="7"/>
        <v>7.6495399999999982</v>
      </c>
      <c r="AA42">
        <f t="shared" si="8"/>
        <v>4.4490490000000023</v>
      </c>
      <c r="AB42">
        <f t="shared" si="9"/>
        <v>4.3756714000000017</v>
      </c>
      <c r="AC42">
        <f t="shared" si="10"/>
        <v>-37.856121100000003</v>
      </c>
      <c r="AD42">
        <f t="shared" si="11"/>
        <v>45.5461502</v>
      </c>
      <c r="AE42">
        <f t="shared" si="12"/>
        <v>3.3952980000000039</v>
      </c>
      <c r="AF42">
        <f t="shared" si="13"/>
        <v>1.7159232999999929</v>
      </c>
      <c r="AG42">
        <f t="shared" si="14"/>
        <v>3.7321587000000065</v>
      </c>
      <c r="AH42">
        <f t="shared" si="15"/>
        <v>1.6113585999999955</v>
      </c>
      <c r="AI42">
        <f t="shared" si="16"/>
        <v>1.0883712999999986</v>
      </c>
      <c r="AJ42">
        <f t="shared" si="17"/>
        <v>-57.089260099999997</v>
      </c>
    </row>
    <row r="43" spans="1:3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3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3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3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3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3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3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3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3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36" x14ac:dyDescent="0.2">
      <c r="A100" s="1" t="s">
        <v>3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>
        <f t="shared" ref="T67:T130" si="18">C100-B100</f>
        <v>0</v>
      </c>
      <c r="U100">
        <f t="shared" ref="U67:U130" si="19">D100-C100</f>
        <v>0</v>
      </c>
      <c r="V100">
        <f t="shared" ref="V67:V130" si="20">E100-D100</f>
        <v>0</v>
      </c>
      <c r="W100">
        <f t="shared" ref="W67:W130" si="21">F100-E100</f>
        <v>0</v>
      </c>
      <c r="X100">
        <f t="shared" ref="X67:X130" si="22">G100-F100</f>
        <v>0</v>
      </c>
      <c r="Y100">
        <f t="shared" ref="Y67:Y130" si="23">H100-G100</f>
        <v>0</v>
      </c>
      <c r="Z100">
        <f t="shared" ref="Z67:Z130" si="24">I100-H100</f>
        <v>0</v>
      </c>
      <c r="AA100">
        <f t="shared" ref="AA67:AA130" si="25">J100-I100</f>
        <v>0</v>
      </c>
      <c r="AB100">
        <f t="shared" ref="AB67:AB130" si="26">K100-J100</f>
        <v>0</v>
      </c>
      <c r="AC100">
        <f t="shared" ref="AC67:AC130" si="27">L100-K100</f>
        <v>0</v>
      </c>
      <c r="AD100">
        <f t="shared" ref="AD67:AD130" si="28">M100-L100</f>
        <v>0</v>
      </c>
      <c r="AE100">
        <f t="shared" ref="AE67:AE130" si="29">N100-M100</f>
        <v>0</v>
      </c>
      <c r="AF100">
        <f t="shared" ref="AF67:AF130" si="30">O100-N100</f>
        <v>0</v>
      </c>
      <c r="AG100">
        <f t="shared" ref="AG67:AG130" si="31">P100-O100</f>
        <v>0</v>
      </c>
      <c r="AH100">
        <f t="shared" ref="AH67:AH130" si="32">Q100-P100</f>
        <v>0</v>
      </c>
      <c r="AI100">
        <f t="shared" ref="AI67:AI130" si="33">R100-Q100</f>
        <v>0</v>
      </c>
      <c r="AJ100">
        <f t="shared" ref="AJ67:AJ130" si="34">S100-R100</f>
        <v>0</v>
      </c>
    </row>
    <row r="101" spans="1:3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3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3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3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3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3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3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3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3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3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3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3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3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3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3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3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3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3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3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3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3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3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36" x14ac:dyDescent="0.2">
      <c r="A171" s="1" t="s">
        <v>4</v>
      </c>
      <c r="B171" s="1">
        <v>63.380531300000001</v>
      </c>
      <c r="C171" s="1">
        <v>68.033371000000002</v>
      </c>
      <c r="D171" s="1">
        <v>66.882629399999999</v>
      </c>
      <c r="E171" s="1">
        <v>66.758338899999998</v>
      </c>
      <c r="F171" s="1">
        <v>66.738853500000005</v>
      </c>
      <c r="G171" s="1">
        <v>66.886077900000004</v>
      </c>
      <c r="H171" s="1">
        <v>67.620910600000002</v>
      </c>
      <c r="I171" s="1">
        <v>69.032341000000002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>
        <f t="shared" ref="T131:T194" si="35">C171-B171</f>
        <v>4.6528397000000012</v>
      </c>
      <c r="U171">
        <f t="shared" ref="U131:U194" si="36">D171-C171</f>
        <v>-1.1507416000000035</v>
      </c>
      <c r="V171">
        <f t="shared" ref="V131:V194" si="37">E171-D171</f>
        <v>-0.12429050000000075</v>
      </c>
      <c r="W171">
        <f t="shared" ref="W131:W194" si="38">F171-E171</f>
        <v>-1.9485399999993547E-2</v>
      </c>
      <c r="X171">
        <f t="shared" ref="X131:X194" si="39">G171-F171</f>
        <v>0.14722439999999892</v>
      </c>
      <c r="Y171">
        <f t="shared" ref="Y131:Y194" si="40">H171-G171</f>
        <v>0.73483269999999834</v>
      </c>
      <c r="Z171">
        <f t="shared" ref="Z131:Z194" si="41">I171-H171</f>
        <v>1.4114304000000004</v>
      </c>
      <c r="AA171">
        <f t="shared" ref="AA131:AA194" si="42">J171-I171</f>
        <v>-69.032341000000002</v>
      </c>
      <c r="AB171">
        <f t="shared" ref="AB131:AB194" si="43">K171-J171</f>
        <v>0</v>
      </c>
      <c r="AC171">
        <f t="shared" ref="AC131:AC194" si="44">L171-K171</f>
        <v>0</v>
      </c>
      <c r="AD171">
        <f t="shared" ref="AD131:AD194" si="45">M171-L171</f>
        <v>0</v>
      </c>
      <c r="AE171">
        <f t="shared" ref="AE131:AE194" si="46">N171-M171</f>
        <v>0</v>
      </c>
      <c r="AF171">
        <f t="shared" ref="AF131:AF194" si="47">O171-N171</f>
        <v>0</v>
      </c>
      <c r="AG171">
        <f t="shared" ref="AG131:AG194" si="48">P171-O171</f>
        <v>0</v>
      </c>
      <c r="AH171">
        <f t="shared" ref="AH131:AH194" si="49">Q171-P171</f>
        <v>0</v>
      </c>
      <c r="AI171">
        <f t="shared" ref="AI131:AI194" si="50">R171-Q171</f>
        <v>0</v>
      </c>
      <c r="AJ171">
        <f t="shared" ref="AJ131:AJ194" si="51">S171-R171</f>
        <v>0</v>
      </c>
    </row>
    <row r="172" spans="1:3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3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3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3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3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3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36" x14ac:dyDescent="0.2">
      <c r="A178" s="1" t="s">
        <v>5</v>
      </c>
      <c r="B178" s="1">
        <v>29.049289699999999</v>
      </c>
      <c r="C178" s="1">
        <v>31.764549299999999</v>
      </c>
      <c r="D178" s="1">
        <v>35.873149900000001</v>
      </c>
      <c r="E178" s="1">
        <v>37.759200999999997</v>
      </c>
      <c r="F178" s="1"/>
      <c r="G178" s="1">
        <v>43.528530099999998</v>
      </c>
      <c r="H178" s="1">
        <v>41.758750900000003</v>
      </c>
      <c r="I178" s="1">
        <v>42.117320999999997</v>
      </c>
      <c r="J178" s="1">
        <v>48.531009699999998</v>
      </c>
      <c r="K178" s="1">
        <v>49.004348800000002</v>
      </c>
      <c r="L178" s="1">
        <v>57.353008299999999</v>
      </c>
      <c r="M178" s="1">
        <v>60.7450981</v>
      </c>
      <c r="N178" s="1">
        <v>65.607978799999998</v>
      </c>
      <c r="O178" s="1">
        <v>67.485740699999994</v>
      </c>
      <c r="P178" s="1">
        <v>68.904266399999997</v>
      </c>
      <c r="Q178" s="1">
        <v>69.552383399999997</v>
      </c>
      <c r="R178" s="1">
        <v>72.065818800000002</v>
      </c>
      <c r="S178" s="1">
        <v>75.0400238</v>
      </c>
      <c r="T178">
        <f t="shared" si="35"/>
        <v>2.7152595999999996</v>
      </c>
      <c r="U178">
        <f t="shared" si="36"/>
        <v>4.1086006000000026</v>
      </c>
      <c r="V178">
        <f t="shared" si="37"/>
        <v>1.886051099999996</v>
      </c>
      <c r="W178">
        <f t="shared" si="38"/>
        <v>-37.759200999999997</v>
      </c>
      <c r="X178">
        <f t="shared" si="39"/>
        <v>43.528530099999998</v>
      </c>
      <c r="Y178">
        <f t="shared" si="40"/>
        <v>-1.769779199999995</v>
      </c>
      <c r="Z178">
        <f t="shared" si="41"/>
        <v>0.35857009999999434</v>
      </c>
      <c r="AA178">
        <f t="shared" si="42"/>
        <v>6.4136887000000016</v>
      </c>
      <c r="AB178">
        <f t="shared" si="43"/>
        <v>0.47333910000000401</v>
      </c>
      <c r="AC178">
        <f t="shared" si="44"/>
        <v>8.3486594999999966</v>
      </c>
      <c r="AD178">
        <f t="shared" si="45"/>
        <v>3.3920898000000008</v>
      </c>
      <c r="AE178">
        <f t="shared" si="46"/>
        <v>4.8628806999999981</v>
      </c>
      <c r="AF178">
        <f t="shared" si="47"/>
        <v>1.8777618999999959</v>
      </c>
      <c r="AG178">
        <f t="shared" si="48"/>
        <v>1.4185257000000036</v>
      </c>
      <c r="AH178">
        <f t="shared" si="49"/>
        <v>0.64811699999999917</v>
      </c>
      <c r="AI178">
        <f t="shared" si="50"/>
        <v>2.5134354000000059</v>
      </c>
      <c r="AJ178">
        <f t="shared" si="51"/>
        <v>2.9742049999999978</v>
      </c>
    </row>
    <row r="179" spans="1:3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3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3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3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3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3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3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3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3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3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36" x14ac:dyDescent="0.2">
      <c r="A189" s="1" t="s">
        <v>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>
        <v>33.9837189</v>
      </c>
      <c r="O189" s="1"/>
      <c r="P189" s="1"/>
      <c r="Q189" s="1"/>
      <c r="R189" s="1">
        <v>40.920310999999998</v>
      </c>
      <c r="S189" s="1"/>
      <c r="T189">
        <f t="shared" si="35"/>
        <v>0</v>
      </c>
      <c r="U189">
        <f t="shared" si="36"/>
        <v>0</v>
      </c>
      <c r="V189">
        <f t="shared" si="37"/>
        <v>0</v>
      </c>
      <c r="W189">
        <f t="shared" si="38"/>
        <v>0</v>
      </c>
      <c r="X189">
        <f t="shared" si="39"/>
        <v>0</v>
      </c>
      <c r="Y189">
        <f t="shared" si="40"/>
        <v>0</v>
      </c>
      <c r="Z189">
        <f t="shared" si="41"/>
        <v>0</v>
      </c>
      <c r="AA189">
        <f t="shared" si="42"/>
        <v>0</v>
      </c>
      <c r="AB189">
        <f t="shared" si="43"/>
        <v>0</v>
      </c>
      <c r="AC189">
        <f t="shared" si="44"/>
        <v>0</v>
      </c>
      <c r="AD189">
        <f t="shared" si="45"/>
        <v>0</v>
      </c>
      <c r="AE189">
        <f t="shared" si="46"/>
        <v>33.9837189</v>
      </c>
      <c r="AF189">
        <f t="shared" si="47"/>
        <v>-33.9837189</v>
      </c>
      <c r="AG189">
        <f t="shared" si="48"/>
        <v>0</v>
      </c>
      <c r="AH189">
        <f t="shared" si="49"/>
        <v>0</v>
      </c>
      <c r="AI189">
        <f t="shared" si="50"/>
        <v>40.920310999999998</v>
      </c>
      <c r="AJ189">
        <f t="shared" si="51"/>
        <v>-40.920310999999998</v>
      </c>
    </row>
    <row r="190" spans="1:3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3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3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3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3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3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3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3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3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3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3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3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3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36" x14ac:dyDescent="0.2">
      <c r="A203" s="1" t="s">
        <v>7</v>
      </c>
      <c r="B203" s="1">
        <v>10.1156902</v>
      </c>
      <c r="C203" s="1">
        <v>10.6381397</v>
      </c>
      <c r="D203" s="1">
        <v>11.5125399</v>
      </c>
      <c r="E203" s="1">
        <v>12.3280201</v>
      </c>
      <c r="F203" s="1">
        <v>14.1309404</v>
      </c>
      <c r="G203" s="1">
        <v>15.428959799999999</v>
      </c>
      <c r="H203" s="1">
        <v>17.489000300000001</v>
      </c>
      <c r="I203" s="1">
        <v>19.690700499999998</v>
      </c>
      <c r="J203" s="1">
        <v>21.494739500000001</v>
      </c>
      <c r="K203" s="1">
        <v>26.370239300000001</v>
      </c>
      <c r="L203" s="1">
        <v>32.835708599999997</v>
      </c>
      <c r="M203" s="1">
        <v>37.237728099999998</v>
      </c>
      <c r="N203" s="1">
        <v>40.177368199999997</v>
      </c>
      <c r="O203" s="1">
        <v>42.234661099999997</v>
      </c>
      <c r="P203" s="1">
        <v>41.597919500000003</v>
      </c>
      <c r="Q203" s="1">
        <v>38.874378200000002</v>
      </c>
      <c r="R203" s="1">
        <v>38.356071499999999</v>
      </c>
      <c r="S203" s="1">
        <v>40.295681000000002</v>
      </c>
      <c r="T203">
        <f t="shared" ref="T195:T254" si="52">C203-B203</f>
        <v>0.52244950000000046</v>
      </c>
      <c r="U203">
        <f t="shared" ref="U195:U254" si="53">D203-C203</f>
        <v>0.87440020000000018</v>
      </c>
      <c r="V203">
        <f t="shared" ref="V195:V254" si="54">E203-D203</f>
        <v>0.81548019999999966</v>
      </c>
      <c r="W203">
        <f t="shared" ref="W195:W254" si="55">F203-E203</f>
        <v>1.8029203000000003</v>
      </c>
      <c r="X203">
        <f t="shared" ref="X195:X254" si="56">G203-F203</f>
        <v>1.2980193999999994</v>
      </c>
      <c r="Y203">
        <f t="shared" ref="Y195:Y254" si="57">H203-G203</f>
        <v>2.0600405000000013</v>
      </c>
      <c r="Z203">
        <f t="shared" ref="Z195:Z254" si="58">I203-H203</f>
        <v>2.2017001999999977</v>
      </c>
      <c r="AA203">
        <f t="shared" ref="AA195:AA254" si="59">J203-I203</f>
        <v>1.8040390000000031</v>
      </c>
      <c r="AB203">
        <f t="shared" ref="AB195:AB254" si="60">K203-J203</f>
        <v>4.8754998000000001</v>
      </c>
      <c r="AC203">
        <f t="shared" ref="AC195:AC254" si="61">L203-K203</f>
        <v>6.4654692999999952</v>
      </c>
      <c r="AD203">
        <f t="shared" ref="AD195:AD254" si="62">M203-L203</f>
        <v>4.4020195000000015</v>
      </c>
      <c r="AE203">
        <f t="shared" ref="AE195:AE254" si="63">N203-M203</f>
        <v>2.9396400999999983</v>
      </c>
      <c r="AF203">
        <f t="shared" ref="AF195:AF254" si="64">O203-N203</f>
        <v>2.0572929000000002</v>
      </c>
      <c r="AG203">
        <f t="shared" ref="AG195:AG254" si="65">P203-O203</f>
        <v>-0.63674159999999347</v>
      </c>
      <c r="AH203">
        <f t="shared" ref="AH195:AH254" si="66">Q203-P203</f>
        <v>-2.7235413000000008</v>
      </c>
      <c r="AI203">
        <f t="shared" ref="AI195:AI254" si="67">R203-Q203</f>
        <v>-0.51830670000000367</v>
      </c>
      <c r="AJ203">
        <f t="shared" ref="AJ195:AJ254" si="68">S203-R203</f>
        <v>1.9396095000000031</v>
      </c>
    </row>
    <row r="204" spans="1:3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3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36" x14ac:dyDescent="0.2">
      <c r="A206" s="1" t="s">
        <v>8</v>
      </c>
      <c r="B206" s="1"/>
      <c r="C206" s="1">
        <v>31.008729899999999</v>
      </c>
      <c r="D206" s="1">
        <v>33.899608600000001</v>
      </c>
      <c r="E206" s="1">
        <v>34.311851500000003</v>
      </c>
      <c r="F206" s="1">
        <v>37.556659699999997</v>
      </c>
      <c r="G206" s="1">
        <v>37.3418694</v>
      </c>
      <c r="H206" s="1">
        <v>36.043781299999999</v>
      </c>
      <c r="I206" s="1">
        <v>34.563629200000001</v>
      </c>
      <c r="J206" s="1">
        <v>36.306430800000001</v>
      </c>
      <c r="K206" s="1">
        <v>39.395378100000002</v>
      </c>
      <c r="L206" s="1">
        <v>39.575920099999998</v>
      </c>
      <c r="M206" s="1">
        <v>36.014179200000001</v>
      </c>
      <c r="N206" s="1">
        <v>39.4787903</v>
      </c>
      <c r="O206" s="1">
        <v>42.523429899999996</v>
      </c>
      <c r="P206" s="1">
        <v>42.913288100000003</v>
      </c>
      <c r="Q206" s="1">
        <v>45.530158999999998</v>
      </c>
      <c r="R206" s="1">
        <v>43.947769200000003</v>
      </c>
      <c r="S206" s="1">
        <v>47.2682304</v>
      </c>
      <c r="T206">
        <f t="shared" si="52"/>
        <v>31.008729899999999</v>
      </c>
      <c r="U206">
        <f t="shared" si="53"/>
        <v>2.8908787000000018</v>
      </c>
      <c r="V206">
        <f t="shared" si="54"/>
        <v>0.41224290000000252</v>
      </c>
      <c r="W206">
        <f t="shared" si="55"/>
        <v>3.2448081999999943</v>
      </c>
      <c r="X206">
        <f t="shared" si="56"/>
        <v>-0.2147902999999971</v>
      </c>
      <c r="Y206">
        <f t="shared" si="57"/>
        <v>-1.2980881000000011</v>
      </c>
      <c r="Z206">
        <f t="shared" si="58"/>
        <v>-1.480152099999998</v>
      </c>
      <c r="AA206">
        <f t="shared" si="59"/>
        <v>1.7428016</v>
      </c>
      <c r="AB206">
        <f t="shared" si="60"/>
        <v>3.088947300000001</v>
      </c>
      <c r="AC206">
        <f t="shared" si="61"/>
        <v>0.18054199999999554</v>
      </c>
      <c r="AD206">
        <f t="shared" si="62"/>
        <v>-3.5617408999999967</v>
      </c>
      <c r="AE206">
        <f t="shared" si="63"/>
        <v>3.4646110999999991</v>
      </c>
      <c r="AF206">
        <f t="shared" si="64"/>
        <v>3.0446395999999964</v>
      </c>
      <c r="AG206">
        <f t="shared" si="65"/>
        <v>0.38985820000000615</v>
      </c>
      <c r="AH206">
        <f t="shared" si="66"/>
        <v>2.616870899999995</v>
      </c>
      <c r="AI206">
        <f t="shared" si="67"/>
        <v>-1.5823897999999943</v>
      </c>
      <c r="AJ206">
        <f t="shared" si="68"/>
        <v>3.3204611999999969</v>
      </c>
    </row>
    <row r="207" spans="1:3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3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3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3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3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3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3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3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3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3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3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3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3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3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36" x14ac:dyDescent="0.2">
      <c r="A237" s="1" t="s">
        <v>9</v>
      </c>
      <c r="B237" s="1"/>
      <c r="C237" s="1"/>
      <c r="D237" s="1"/>
      <c r="E237" s="1"/>
      <c r="F237" s="1">
        <v>52.881038699999998</v>
      </c>
      <c r="G237" s="1">
        <v>51.755969999999998</v>
      </c>
      <c r="H237" s="1"/>
      <c r="I237" s="1"/>
      <c r="J237" s="1">
        <v>49.4996796</v>
      </c>
      <c r="K237" s="1">
        <v>59.509910599999998</v>
      </c>
      <c r="L237" s="1">
        <v>60.763420099999998</v>
      </c>
      <c r="M237" s="1">
        <v>62.287551899999997</v>
      </c>
      <c r="N237" s="1">
        <v>62.1627388</v>
      </c>
      <c r="O237" s="1">
        <v>61.256408700000001</v>
      </c>
      <c r="P237" s="1">
        <v>64.803970300000003</v>
      </c>
      <c r="Q237" s="1">
        <v>70.3151321</v>
      </c>
      <c r="R237" s="1">
        <v>77.054229699999993</v>
      </c>
      <c r="S237" s="1">
        <v>82.563011200000005</v>
      </c>
      <c r="T237">
        <f t="shared" si="52"/>
        <v>0</v>
      </c>
      <c r="U237">
        <f t="shared" si="53"/>
        <v>0</v>
      </c>
      <c r="V237">
        <f t="shared" si="54"/>
        <v>0</v>
      </c>
      <c r="W237">
        <f t="shared" si="55"/>
        <v>52.881038699999998</v>
      </c>
      <c r="X237">
        <f t="shared" si="56"/>
        <v>-1.1250686999999999</v>
      </c>
      <c r="Y237">
        <f t="shared" si="57"/>
        <v>-51.755969999999998</v>
      </c>
      <c r="Z237">
        <f t="shared" si="58"/>
        <v>0</v>
      </c>
      <c r="AA237">
        <f t="shared" si="59"/>
        <v>49.4996796</v>
      </c>
      <c r="AB237">
        <f t="shared" si="60"/>
        <v>10.010230999999997</v>
      </c>
      <c r="AC237">
        <f t="shared" si="61"/>
        <v>1.2535094999999998</v>
      </c>
      <c r="AD237">
        <f t="shared" si="62"/>
        <v>1.5241317999999993</v>
      </c>
      <c r="AE237">
        <f t="shared" si="63"/>
        <v>-0.12481309999999723</v>
      </c>
      <c r="AF237">
        <f t="shared" si="64"/>
        <v>-0.90633009999999814</v>
      </c>
      <c r="AG237">
        <f t="shared" si="65"/>
        <v>3.5475616000000016</v>
      </c>
      <c r="AH237">
        <f t="shared" si="66"/>
        <v>5.5111617999999964</v>
      </c>
      <c r="AI237">
        <f t="shared" si="67"/>
        <v>6.7390975999999938</v>
      </c>
      <c r="AJ237">
        <f t="shared" si="68"/>
        <v>5.508781500000012</v>
      </c>
    </row>
    <row r="238" spans="1:3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3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3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3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3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3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3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3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36" x14ac:dyDescent="0.2">
      <c r="A246" s="1" t="s">
        <v>10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>
        <v>27.098190299999999</v>
      </c>
      <c r="M246" s="1"/>
      <c r="N246" s="1"/>
      <c r="O246" s="1">
        <v>30.2719193</v>
      </c>
      <c r="P246" s="1"/>
      <c r="Q246" s="1"/>
      <c r="R246" s="1"/>
      <c r="S246" s="1">
        <v>25.9276409</v>
      </c>
      <c r="T246">
        <f t="shared" si="52"/>
        <v>0</v>
      </c>
      <c r="U246">
        <f t="shared" si="53"/>
        <v>0</v>
      </c>
      <c r="V246">
        <f t="shared" si="54"/>
        <v>0</v>
      </c>
      <c r="W246">
        <f t="shared" si="55"/>
        <v>0</v>
      </c>
      <c r="X246">
        <f t="shared" si="56"/>
        <v>0</v>
      </c>
      <c r="Y246">
        <f t="shared" si="57"/>
        <v>0</v>
      </c>
      <c r="Z246">
        <f t="shared" si="58"/>
        <v>0</v>
      </c>
      <c r="AA246">
        <f t="shared" si="59"/>
        <v>0</v>
      </c>
      <c r="AB246">
        <f t="shared" si="60"/>
        <v>0</v>
      </c>
      <c r="AC246">
        <f t="shared" si="61"/>
        <v>27.098190299999999</v>
      </c>
      <c r="AD246">
        <f t="shared" si="62"/>
        <v>-27.098190299999999</v>
      </c>
      <c r="AE246">
        <f t="shared" si="63"/>
        <v>0</v>
      </c>
      <c r="AF246">
        <f t="shared" si="64"/>
        <v>30.2719193</v>
      </c>
      <c r="AG246">
        <f t="shared" si="65"/>
        <v>-30.2719193</v>
      </c>
      <c r="AH246">
        <f t="shared" si="66"/>
        <v>0</v>
      </c>
      <c r="AI246">
        <f t="shared" si="67"/>
        <v>0</v>
      </c>
      <c r="AJ246">
        <f t="shared" si="68"/>
        <v>25.9276409</v>
      </c>
    </row>
    <row r="247" spans="1:3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3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3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3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3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3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3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36" x14ac:dyDescent="0.2">
      <c r="A254" s="1" t="s">
        <v>11</v>
      </c>
      <c r="B254" s="1">
        <v>64.821693400000001</v>
      </c>
      <c r="C254" s="1">
        <v>68.261009200000004</v>
      </c>
      <c r="D254" s="1">
        <v>72.001373299999997</v>
      </c>
      <c r="E254" s="1">
        <v>72.883422899999999</v>
      </c>
      <c r="F254" s="1">
        <v>75.270980800000004</v>
      </c>
      <c r="G254" s="1">
        <v>77.488578799999999</v>
      </c>
      <c r="H254" s="1">
        <v>80.161277799999993</v>
      </c>
      <c r="I254" s="1">
        <v>82.530761699999999</v>
      </c>
      <c r="J254" s="1">
        <v>83.836738600000004</v>
      </c>
      <c r="K254" s="1">
        <v>84.534896900000007</v>
      </c>
      <c r="L254" s="1">
        <v>84.664520300000007</v>
      </c>
      <c r="M254" s="1">
        <v>85.673721299999997</v>
      </c>
      <c r="N254" s="1">
        <v>88.041450499999996</v>
      </c>
      <c r="O254" s="1">
        <v>95.937400800000006</v>
      </c>
      <c r="P254" s="1">
        <v>94.790626500000002</v>
      </c>
      <c r="Q254" s="1">
        <v>92.752319299999996</v>
      </c>
      <c r="R254" s="1">
        <v>88.909797699999999</v>
      </c>
      <c r="S254" s="1">
        <v>87.1625595</v>
      </c>
      <c r="T254">
        <f t="shared" si="52"/>
        <v>3.4393158000000028</v>
      </c>
      <c r="U254">
        <f t="shared" si="53"/>
        <v>3.7403640999999936</v>
      </c>
      <c r="V254">
        <f t="shared" si="54"/>
        <v>0.88204960000000199</v>
      </c>
      <c r="W254">
        <f t="shared" si="55"/>
        <v>2.3875579000000045</v>
      </c>
      <c r="X254">
        <f t="shared" si="56"/>
        <v>2.2175979999999953</v>
      </c>
      <c r="Y254">
        <f t="shared" si="57"/>
        <v>2.6726989999999944</v>
      </c>
      <c r="Z254">
        <f t="shared" si="58"/>
        <v>2.3694839000000059</v>
      </c>
      <c r="AA254">
        <f t="shared" si="59"/>
        <v>1.3059769000000045</v>
      </c>
      <c r="AB254">
        <f t="shared" si="60"/>
        <v>0.6981583000000029</v>
      </c>
      <c r="AC254">
        <f t="shared" si="61"/>
        <v>0.12962339999999983</v>
      </c>
      <c r="AD254">
        <f t="shared" si="62"/>
        <v>1.0092009999999902</v>
      </c>
      <c r="AE254">
        <f t="shared" si="63"/>
        <v>2.3677291999999994</v>
      </c>
      <c r="AF254">
        <f t="shared" si="64"/>
        <v>7.8959503000000097</v>
      </c>
      <c r="AG254">
        <f t="shared" si="65"/>
        <v>-1.1467743000000041</v>
      </c>
      <c r="AH254">
        <f t="shared" si="66"/>
        <v>-2.0383072000000055</v>
      </c>
      <c r="AI254">
        <f t="shared" si="67"/>
        <v>-3.8425215999999978</v>
      </c>
      <c r="AJ254">
        <f t="shared" si="68"/>
        <v>-1.7472381999999982</v>
      </c>
    </row>
    <row r="255" spans="1:3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3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">
      <c r="A265" s="1" t="s">
        <v>12</v>
      </c>
      <c r="B265" s="1">
        <v>41.041309400000003</v>
      </c>
      <c r="C265" s="1">
        <v>41.962890600000001</v>
      </c>
      <c r="D265" s="1">
        <v>39.844200100000002</v>
      </c>
      <c r="E265" s="1">
        <v>36.753299699999999</v>
      </c>
      <c r="F265" s="1"/>
      <c r="G265" s="1"/>
      <c r="H265" s="1"/>
      <c r="I265" s="1"/>
      <c r="J265" s="1"/>
      <c r="K265" s="1"/>
      <c r="L265" s="1"/>
      <c r="M265" s="1"/>
      <c r="N265" s="1">
        <v>45.726028399999997</v>
      </c>
      <c r="O265" s="1">
        <v>46.650440199999998</v>
      </c>
      <c r="P265" s="1"/>
      <c r="Q265" s="1"/>
      <c r="R265" s="1"/>
      <c r="S26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 CARVALHO PACHECO LOURENÃO</dc:creator>
  <cp:lastModifiedBy>BEATRIZ DE CARVALHO PACHECO LOURENÃO</cp:lastModifiedBy>
  <dcterms:created xsi:type="dcterms:W3CDTF">2019-08-20T17:47:15Z</dcterms:created>
  <dcterms:modified xsi:type="dcterms:W3CDTF">2019-08-20T21:31:19Z</dcterms:modified>
</cp:coreProperties>
</file>