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repos\вычмат\"/>
    </mc:Choice>
  </mc:AlternateContent>
  <xr:revisionPtr revIDLastSave="0" documentId="13_ncr:1_{8F0A70E6-32EE-4128-8084-57D24EF92369}" xr6:coauthVersionLast="47" xr6:coauthVersionMax="47" xr10:uidLastSave="{00000000-0000-0000-0000-000000000000}"/>
  <bookViews>
    <workbookView xWindow="-1905" yWindow="405" windowWidth="19800" windowHeight="169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15" i="1"/>
  <c r="P12" i="1"/>
  <c r="P3" i="1"/>
  <c r="I2" i="1"/>
  <c r="I16" i="1"/>
  <c r="P10" i="1"/>
  <c r="I14" i="1"/>
  <c r="I7" i="1"/>
  <c r="I3" i="1"/>
  <c r="AY3" i="1"/>
  <c r="I4" i="1"/>
  <c r="P4" i="1"/>
  <c r="AY4" i="1"/>
  <c r="I5" i="1"/>
  <c r="P5" i="1"/>
  <c r="AY5" i="1"/>
  <c r="I6" i="1"/>
  <c r="P6" i="1"/>
  <c r="AY6" i="1"/>
  <c r="P7" i="1"/>
  <c r="AY7" i="1"/>
  <c r="I8" i="1"/>
  <c r="P8" i="1"/>
  <c r="AY8" i="1"/>
  <c r="I9" i="1"/>
  <c r="P9" i="1"/>
  <c r="AY9" i="1"/>
  <c r="I10" i="1"/>
  <c r="AY10" i="1"/>
  <c r="I11" i="1"/>
  <c r="P11" i="1"/>
  <c r="AY11" i="1"/>
  <c r="I12" i="1"/>
  <c r="AY12" i="1"/>
  <c r="I13" i="1"/>
  <c r="P13" i="1"/>
  <c r="AY13" i="1"/>
  <c r="P14" i="1"/>
  <c r="AY14" i="1"/>
  <c r="I15" i="1"/>
  <c r="AY15" i="1"/>
  <c r="P16" i="1"/>
  <c r="AY16" i="1"/>
  <c r="AY2" i="1"/>
</calcChain>
</file>

<file path=xl/sharedStrings.xml><?xml version="1.0" encoding="utf-8"?>
<sst xmlns="http://schemas.openxmlformats.org/spreadsheetml/2006/main" count="21" uniqueCount="19">
  <si>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</si>
  <si>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</si>
  <si>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</si>
  <si>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</si>
  <si>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</si>
  <si>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</si>
  <si>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</si>
  <si>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</si>
  <si>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</si>
  <si>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</t>
  </si>
  <si>
    <t>0.011</t>
  </si>
  <si>
    <t>0.012</t>
  </si>
  <si>
    <t>0.013</t>
  </si>
  <si>
    <t>0.014</t>
  </si>
  <si>
    <t>0.015</t>
  </si>
  <si>
    <t>t</t>
  </si>
  <si>
    <t>точн</t>
  </si>
  <si>
    <t>4,12</t>
  </si>
  <si>
    <t>4,4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</si>
</sst>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Sheet1!$I$2:$BH$2</c:f>
              <c:numCache>
                <c:formatCode>General</c:formatCode>
                <c:ptCount val="52"/>
                <c:pt idx="0">
                  <c:v>9.9997185008300626E-4</c:v>
                </c:pt>
                <c:pt idx="7">
                  <c:v>3.3332393087980028E-3</c:v>
                </c:pt>
                <c:pt idx="42">
                  <c:v>1.6666197211385597E-2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E-426A-9B05-E70FCB508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9823"/>
        <c:axId val="40790303"/>
      </c:lineChart>
      <c:catAx>
        <c:axId val="40789823"/>
        <c:scaling>
          <c:orientation val="minMax"/>
        </c:scaling>
        <c:delete val="1"/>
        <c:axPos val="b"/>
        <c:majorTickMark val="none"/>
        <c:minorTickMark val="none"/>
        <c:tickLblPos val="nextTo"/>
        <c:crossAx val="40790303"/>
        <c:crosses val="autoZero"/>
        <c:auto val="1"/>
        <c:lblAlgn val="ctr"/>
        <c:lblOffset val="100"/>
        <c:noMultiLvlLbl val="0"/>
      </c:catAx>
      <c:valAx>
        <c:axId val="407903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78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18</xdr:row>
      <xdr:rowOff>33337</xdr:rowOff>
    </xdr:from>
    <xdr:to>
      <xdr:col>14</xdr:col>
      <xdr:colOff>504825</xdr:colOff>
      <xdr:row>32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AF2F48-2E96-AC49-3879-567E318C9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16"/>
  <sheetViews>
    <sheetView tabSelected="1" workbookViewId="0">
      <selection activeCell="AY2" sqref="AY2:AY16"/>
    </sheetView>
  </sheetViews>
  <sheetFormatPr defaultRowHeight="15" x14ac:dyDescent="0.25"/>
  <cols>
    <col min="3" max="6" width="12" bestFit="1" customWidth="1"/>
    <col min="9" max="11" width="12" bestFit="1" customWidth="1"/>
    <col min="16" max="16" width="12" bestFit="1" customWidth="1"/>
    <col min="51" max="51" width="12" bestFit="1" customWidth="1"/>
  </cols>
  <sheetData>
    <row r="1" spans="2:51" x14ac:dyDescent="0.25">
      <c r="B1" s="2" t="s">
        <v>15</v>
      </c>
      <c r="C1" s="2" t="s">
        <v>16</v>
      </c>
      <c r="D1" s="1" t="s">
        <v>17</v>
      </c>
      <c r="E1" s="1" t="s">
        <v>18</v>
      </c>
      <c r="F1" s="2">
        <v>6</v>
      </c>
      <c r="I1" s="1" t="s">
        <v>17</v>
      </c>
      <c r="P1" s="1" t="s">
        <v>18</v>
      </c>
      <c r="AY1" s="2">
        <v>6</v>
      </c>
    </row>
    <row r="2" spans="2:51" ht="18.75" x14ac:dyDescent="0.25">
      <c r="B2" s="3" t="s">
        <v>0</v>
      </c>
      <c r="C2" s="2">
        <v>6.21408804750576E-2</v>
      </c>
      <c r="D2" s="2">
        <v>6.3140852325140606E-2</v>
      </c>
      <c r="E2" s="2">
        <v>6.5474119783855603E-2</v>
      </c>
      <c r="F2" s="2">
        <v>7.8807077686443197E-2</v>
      </c>
      <c r="I2" s="2">
        <f>ABS($C2-D2)</f>
        <v>9.9997185008300626E-4</v>
      </c>
      <c r="P2" s="2">
        <f>ABS($C2-E2)</f>
        <v>3.3332393087980028E-3</v>
      </c>
      <c r="AY2" s="2">
        <f t="shared" ref="AY2:AY16" si="0">ABS($C2-F2)</f>
        <v>1.6666197211385597E-2</v>
      </c>
    </row>
    <row r="3" spans="2:51" ht="18.75" x14ac:dyDescent="0.25">
      <c r="B3" s="3" t="s">
        <v>1</v>
      </c>
      <c r="C3" s="2">
        <v>4.9967677713283101E-2</v>
      </c>
      <c r="D3" s="2">
        <v>5.1293402743778402E-2</v>
      </c>
      <c r="E3" s="2">
        <v>5.4386761108525701E-2</v>
      </c>
      <c r="F3" s="2">
        <v>7.2063094815581402E-2</v>
      </c>
      <c r="I3" s="2">
        <f t="shared" ref="I3:I15" si="1">ABS($C3-D3)</f>
        <v>1.3257250304953005E-3</v>
      </c>
      <c r="P3" s="2">
        <f t="shared" ref="P2:P16" si="2">ABS($C3-E3)</f>
        <v>4.4190833952425998E-3</v>
      </c>
      <c r="AY3" s="2">
        <f t="shared" si="0"/>
        <v>2.2095417102298301E-2</v>
      </c>
    </row>
    <row r="4" spans="2:51" ht="18.75" x14ac:dyDescent="0.25">
      <c r="B4" s="3" t="s">
        <v>2</v>
      </c>
      <c r="C4" s="2">
        <v>4.8338991432656603E-2</v>
      </c>
      <c r="D4" s="2">
        <v>4.9773236821283103E-2</v>
      </c>
      <c r="E4" s="2">
        <v>5.3119809279833001E-2</v>
      </c>
      <c r="F4" s="2">
        <v>7.2243086870144996E-2</v>
      </c>
      <c r="I4" s="2">
        <f t="shared" si="1"/>
        <v>1.4342453886264997E-3</v>
      </c>
      <c r="P4" s="2">
        <f t="shared" si="2"/>
        <v>4.7808178471763982E-3</v>
      </c>
      <c r="AY4" s="2">
        <f t="shared" si="0"/>
        <v>2.3904095437488393E-2</v>
      </c>
    </row>
    <row r="5" spans="2:51" ht="18.75" x14ac:dyDescent="0.25">
      <c r="B5" s="3" t="s">
        <v>3</v>
      </c>
      <c r="C5" s="2">
        <v>4.90830368056418E-2</v>
      </c>
      <c r="D5" s="2">
        <v>5.05566267972214E-2</v>
      </c>
      <c r="E5" s="2">
        <v>5.3995005207786897E-2</v>
      </c>
      <c r="F5" s="2">
        <v>7.3642876602449697E-2</v>
      </c>
      <c r="I5" s="2">
        <f t="shared" si="1"/>
        <v>1.4735899915796005E-3</v>
      </c>
      <c r="P5" s="2">
        <f t="shared" si="2"/>
        <v>4.9119684021450977E-3</v>
      </c>
      <c r="AY5" s="2">
        <f t="shared" si="0"/>
        <v>2.4559839796807897E-2</v>
      </c>
    </row>
    <row r="6" spans="2:51" ht="18.75" x14ac:dyDescent="0.25">
      <c r="B6" s="3" t="s">
        <v>4</v>
      </c>
      <c r="C6" s="2">
        <v>4.9716165106220303E-2</v>
      </c>
      <c r="D6" s="2">
        <v>5.1205441597152901E-2</v>
      </c>
      <c r="E6" s="2">
        <v>5.4680418032738598E-2</v>
      </c>
      <c r="F6" s="2">
        <v>7.4537425023447998E-2</v>
      </c>
      <c r="I6" s="2">
        <f t="shared" si="1"/>
        <v>1.4892764909325978E-3</v>
      </c>
      <c r="P6" s="2">
        <f t="shared" si="2"/>
        <v>4.964252926518295E-3</v>
      </c>
      <c r="AY6" s="2">
        <f t="shared" si="0"/>
        <v>2.4821259917227695E-2</v>
      </c>
    </row>
    <row r="7" spans="2:51" ht="18.75" x14ac:dyDescent="0.25">
      <c r="B7" s="3" t="s">
        <v>5</v>
      </c>
      <c r="C7" s="2">
        <v>4.9966655807823501E-2</v>
      </c>
      <c r="D7" s="2">
        <v>5.1462451238990299E-2</v>
      </c>
      <c r="E7" s="2">
        <v>5.4952640783559603E-2</v>
      </c>
      <c r="F7" s="2">
        <v>7.4896578893096297E-2</v>
      </c>
      <c r="I7" s="2">
        <f>ABS($C7-D7)</f>
        <v>1.4957954311667979E-3</v>
      </c>
      <c r="P7" s="2">
        <f t="shared" si="2"/>
        <v>4.9859849757361019E-3</v>
      </c>
      <c r="AY7" s="2">
        <f t="shared" si="0"/>
        <v>2.4929923085272795E-2</v>
      </c>
    </row>
    <row r="8" spans="2:51" ht="18.75" x14ac:dyDescent="0.25">
      <c r="B8" s="3" t="s">
        <v>6</v>
      </c>
      <c r="C8" s="2">
        <v>5.0019912773704198E-2</v>
      </c>
      <c r="D8" s="2">
        <v>5.1518358438722801E-2</v>
      </c>
      <c r="E8" s="2">
        <v>5.5014731473689099E-2</v>
      </c>
      <c r="F8" s="2">
        <v>7.4994008624192698E-2</v>
      </c>
      <c r="I8" s="2">
        <f t="shared" si="1"/>
        <v>1.4984456650186037E-3</v>
      </c>
      <c r="P8" s="2">
        <f t="shared" si="2"/>
        <v>4.9948186999849015E-3</v>
      </c>
      <c r="AY8" s="2">
        <f t="shared" si="0"/>
        <v>2.4974095850488501E-2</v>
      </c>
    </row>
    <row r="9" spans="2:51" ht="18.75" x14ac:dyDescent="0.25">
      <c r="B9" s="3" t="s">
        <v>7</v>
      </c>
      <c r="C9" s="2">
        <v>5.0015552235198699E-2</v>
      </c>
      <c r="D9" s="2">
        <v>5.1515011279298001E-2</v>
      </c>
      <c r="E9" s="2">
        <v>5.5013748766821302E-2</v>
      </c>
      <c r="F9" s="2">
        <v>7.5006534503627306E-2</v>
      </c>
      <c r="I9" s="2">
        <f t="shared" si="1"/>
        <v>1.4994590440993022E-3</v>
      </c>
      <c r="P9" s="2">
        <f t="shared" si="2"/>
        <v>4.9981965316226035E-3</v>
      </c>
      <c r="AY9" s="2">
        <f t="shared" si="0"/>
        <v>2.4990982268428608E-2</v>
      </c>
    </row>
    <row r="10" spans="2:51" ht="18.75" x14ac:dyDescent="0.25">
      <c r="B10" s="3" t="s">
        <v>8</v>
      </c>
      <c r="C10" s="2">
        <v>5.0005926168715298E-2</v>
      </c>
      <c r="D10" s="2">
        <v>5.1505745039750798E-2</v>
      </c>
      <c r="E10" s="2">
        <v>5.5005321736543697E-2</v>
      </c>
      <c r="F10" s="2">
        <v>7.5002906725894797E-2</v>
      </c>
      <c r="I10" s="2">
        <f t="shared" si="1"/>
        <v>1.4998188710355007E-3</v>
      </c>
      <c r="P10" s="2">
        <f t="shared" si="2"/>
        <v>4.9993955678283991E-3</v>
      </c>
      <c r="AY10" s="2">
        <f t="shared" si="0"/>
        <v>2.4996980557179499E-2</v>
      </c>
    </row>
    <row r="11" spans="2:51" ht="18.75" x14ac:dyDescent="0.25">
      <c r="B11" s="3" t="s">
        <v>9</v>
      </c>
      <c r="C11" s="2">
        <v>5.0001177690879799E-2</v>
      </c>
      <c r="D11" s="2">
        <v>5.1501116637464803E-2</v>
      </c>
      <c r="E11" s="2">
        <v>5.5000970725044097E-2</v>
      </c>
      <c r="F11" s="2">
        <v>7.5000157356660602E-2</v>
      </c>
      <c r="I11" s="2">
        <f t="shared" si="1"/>
        <v>1.4999389465850041E-3</v>
      </c>
      <c r="P11" s="2">
        <f t="shared" si="2"/>
        <v>4.9997930341642988E-3</v>
      </c>
      <c r="AY11" s="2">
        <f t="shared" si="0"/>
        <v>2.4998979665780803E-2</v>
      </c>
    </row>
    <row r="12" spans="2:51" ht="18.75" x14ac:dyDescent="0.25">
      <c r="B12" s="3" t="s">
        <v>10</v>
      </c>
      <c r="C12" s="2">
        <v>4.9999849408670097E-2</v>
      </c>
      <c r="D12" s="2">
        <v>5.14998274726962E-2</v>
      </c>
      <c r="E12" s="2">
        <v>5.4999776565634602E-2</v>
      </c>
      <c r="F12" s="2">
        <v>7.4999482020205899E-2</v>
      </c>
      <c r="I12" s="2">
        <f t="shared" si="1"/>
        <v>1.4999780640261029E-3</v>
      </c>
      <c r="P12" s="2">
        <f t="shared" si="2"/>
        <v>4.9999271569645051E-3</v>
      </c>
      <c r="AY12" s="2">
        <f t="shared" si="0"/>
        <v>2.4999632611535802E-2</v>
      </c>
    </row>
    <row r="13" spans="2:51" ht="18.75" x14ac:dyDescent="0.25">
      <c r="B13" s="3" t="s">
        <v>11</v>
      </c>
      <c r="C13" s="2">
        <v>4.9999756269205803E-2</v>
      </c>
      <c r="D13" s="2">
        <v>5.1499748955974103E-2</v>
      </c>
      <c r="E13" s="2">
        <v>5.4999728274595601E-2</v>
      </c>
      <c r="F13" s="2">
        <v>7.49996133884272E-2</v>
      </c>
      <c r="I13" s="2">
        <f t="shared" si="1"/>
        <v>1.4999926867683006E-3</v>
      </c>
      <c r="P13" s="2">
        <f t="shared" si="2"/>
        <v>4.9999720053897981E-3</v>
      </c>
      <c r="AY13" s="2">
        <f t="shared" si="0"/>
        <v>2.4999857119221397E-2</v>
      </c>
    </row>
    <row r="14" spans="2:51" ht="18.75" x14ac:dyDescent="0.25">
      <c r="B14" s="3" t="s">
        <v>12</v>
      </c>
      <c r="C14" s="2">
        <v>4.9999888503701101E-2</v>
      </c>
      <c r="D14" s="2">
        <v>5.1499884966869601E-2</v>
      </c>
      <c r="E14" s="2">
        <v>5.4999875423931199E-2</v>
      </c>
      <c r="F14" s="2">
        <v>7.4999828163175797E-2</v>
      </c>
      <c r="I14" s="2">
        <f>ABS($C14-D14)</f>
        <v>1.4999964631685E-3</v>
      </c>
      <c r="P14" s="2">
        <f t="shared" si="2"/>
        <v>4.9999869202300984E-3</v>
      </c>
      <c r="AY14" s="2">
        <f t="shared" si="0"/>
        <v>2.4999939659474696E-2</v>
      </c>
    </row>
    <row r="15" spans="2:51" ht="18.75" x14ac:dyDescent="0.25">
      <c r="B15" s="3" t="s">
        <v>13</v>
      </c>
      <c r="C15" s="2">
        <v>4.9999974223395097E-2</v>
      </c>
      <c r="D15" s="2">
        <v>5.1499973433961801E-2</v>
      </c>
      <c r="E15" s="2">
        <v>5.4999971344436897E-2</v>
      </c>
      <c r="F15" s="2">
        <v>7.4999955360610507E-2</v>
      </c>
      <c r="I15" s="2">
        <f t="shared" si="1"/>
        <v>1.4999992105667048E-3</v>
      </c>
      <c r="P15" s="2">
        <f t="shared" si="2"/>
        <v>4.9999971210418007E-3</v>
      </c>
      <c r="AY15" s="2">
        <f t="shared" si="0"/>
        <v>2.499998113721541E-2</v>
      </c>
    </row>
    <row r="16" spans="2:51" ht="18.75" x14ac:dyDescent="0.25">
      <c r="B16" s="3" t="s">
        <v>14</v>
      </c>
      <c r="C16" s="2">
        <v>5.0000005509511197E-2</v>
      </c>
      <c r="D16" s="1">
        <v>5.1500004217743402E-2</v>
      </c>
      <c r="E16" s="2">
        <v>5.5000005394734201E-2</v>
      </c>
      <c r="F16" s="2">
        <v>7.5000001410275796E-2</v>
      </c>
      <c r="I16" s="2">
        <f>ABS($C16-D16)</f>
        <v>1.4999987082322044E-3</v>
      </c>
      <c r="P16" s="2">
        <f t="shared" si="2"/>
        <v>4.999999885223004E-3</v>
      </c>
      <c r="AY16" s="2">
        <f t="shared" si="0"/>
        <v>2.4999995900764599E-2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Вагнер</dc:creator>
  <cp:lastModifiedBy>Вагнер Артем Александрович</cp:lastModifiedBy>
  <dcterms:created xsi:type="dcterms:W3CDTF">2015-06-05T18:17:20Z</dcterms:created>
  <dcterms:modified xsi:type="dcterms:W3CDTF">2024-04-26T18:04:20Z</dcterms:modified>
</cp:coreProperties>
</file>