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bookViews>
    <workbookView xWindow="240" yWindow="12" windowWidth="16092" windowHeight="9660" activeTab="2"/>
  </bookViews>
  <sheets>
    <sheet name="Group1" sheetId="1" r:id="rId1"/>
    <sheet name="Group2" sheetId="2" r:id="rId2"/>
    <sheet name="Group3" sheetId="3" r:id="rId3"/>
    <sheet name="Group4" sheetId="4" r:id="rId4"/>
    <sheet name="Group5" sheetId="5" r:id="rId5"/>
  </sheets>
  <calcPr calcId="162913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K2" i="4" l="1"/>
  <c r="I3" i="1" l="1"/>
  <c r="I4" i="1"/>
  <c r="I5" i="1"/>
  <c r="I6" i="1"/>
  <c r="H6" i="1" s="1"/>
  <c r="I7" i="1"/>
  <c r="I8" i="1"/>
  <c r="I9" i="1"/>
  <c r="H3" i="1"/>
  <c r="H4" i="1"/>
  <c r="H5" i="1"/>
  <c r="H7" i="1"/>
  <c r="H8" i="1"/>
  <c r="H9" i="1"/>
  <c r="G3" i="1"/>
  <c r="G4" i="1"/>
  <c r="G5" i="1"/>
  <c r="G6" i="1"/>
  <c r="G7" i="1"/>
  <c r="G8" i="1"/>
  <c r="G9" i="1"/>
  <c r="I2" i="1"/>
  <c r="H2" i="1"/>
  <c r="G2" i="1"/>
  <c r="L9" i="1"/>
  <c r="L11" i="1" s="1"/>
  <c r="M5" i="1"/>
  <c r="M9" i="1" s="1"/>
  <c r="M11" i="1" s="1"/>
  <c r="M3" i="1"/>
  <c r="L5" i="1" s="1"/>
  <c r="L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2" i="1"/>
  <c r="C2" i="1" s="1"/>
  <c r="I3" i="5"/>
  <c r="I4" i="5"/>
  <c r="I5" i="5"/>
  <c r="I6" i="5"/>
  <c r="H6" i="5" s="1"/>
  <c r="I7" i="5"/>
  <c r="I8" i="5"/>
  <c r="I9" i="5"/>
  <c r="I10" i="5"/>
  <c r="H10" i="5" s="1"/>
  <c r="I11" i="5"/>
  <c r="I12" i="5"/>
  <c r="I13" i="5"/>
  <c r="I14" i="5"/>
  <c r="H14" i="5" s="1"/>
  <c r="I15" i="5"/>
  <c r="I16" i="5"/>
  <c r="I17" i="5"/>
  <c r="I18" i="5"/>
  <c r="H18" i="5" s="1"/>
  <c r="I19" i="5"/>
  <c r="I20" i="5"/>
  <c r="I21" i="5"/>
  <c r="I22" i="5"/>
  <c r="H22" i="5" s="1"/>
  <c r="I23" i="5"/>
  <c r="I24" i="5"/>
  <c r="I25" i="5"/>
  <c r="I26" i="5"/>
  <c r="H26" i="5" s="1"/>
  <c r="I27" i="5"/>
  <c r="I28" i="5"/>
  <c r="I29" i="5"/>
  <c r="I30" i="5"/>
  <c r="H30" i="5" s="1"/>
  <c r="I31" i="5"/>
  <c r="I32" i="5"/>
  <c r="I33" i="5"/>
  <c r="I34" i="5"/>
  <c r="H34" i="5" s="1"/>
  <c r="I35" i="5"/>
  <c r="I36" i="5"/>
  <c r="I37" i="5"/>
  <c r="I38" i="5"/>
  <c r="H38" i="5" s="1"/>
  <c r="I39" i="5"/>
  <c r="I40" i="5"/>
  <c r="I41" i="5"/>
  <c r="I42" i="5"/>
  <c r="H42" i="5" s="1"/>
  <c r="I43" i="5"/>
  <c r="I44" i="5"/>
  <c r="I45" i="5"/>
  <c r="I46" i="5"/>
  <c r="H46" i="5" s="1"/>
  <c r="I47" i="5"/>
  <c r="I48" i="5"/>
  <c r="I49" i="5"/>
  <c r="I50" i="5"/>
  <c r="H50" i="5" s="1"/>
  <c r="I51" i="5"/>
  <c r="I2" i="5"/>
  <c r="H3" i="5"/>
  <c r="H4" i="5"/>
  <c r="H5" i="5"/>
  <c r="H7" i="5"/>
  <c r="H8" i="5"/>
  <c r="H9" i="5"/>
  <c r="H11" i="5"/>
  <c r="H12" i="5"/>
  <c r="H13" i="5"/>
  <c r="H15" i="5"/>
  <c r="H16" i="5"/>
  <c r="H17" i="5"/>
  <c r="H19" i="5"/>
  <c r="H20" i="5"/>
  <c r="H21" i="5"/>
  <c r="H23" i="5"/>
  <c r="H24" i="5"/>
  <c r="H25" i="5"/>
  <c r="H27" i="5"/>
  <c r="H28" i="5"/>
  <c r="H29" i="5"/>
  <c r="H31" i="5"/>
  <c r="H32" i="5"/>
  <c r="H33" i="5"/>
  <c r="H35" i="5"/>
  <c r="H36" i="5"/>
  <c r="H37" i="5"/>
  <c r="H39" i="5"/>
  <c r="H40" i="5"/>
  <c r="H41" i="5"/>
  <c r="H43" i="5"/>
  <c r="H44" i="5"/>
  <c r="H45" i="5"/>
  <c r="H47" i="5"/>
  <c r="H48" i="5"/>
  <c r="H49" i="5"/>
  <c r="H5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M9" i="5"/>
  <c r="M11" i="5" s="1"/>
  <c r="L9" i="5"/>
  <c r="L3" i="5"/>
  <c r="L5" i="5"/>
  <c r="M5" i="5"/>
  <c r="M3" i="5"/>
  <c r="H2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2" i="5"/>
  <c r="C2" i="5" s="1"/>
  <c r="L11" i="5" l="1"/>
  <c r="M20" i="2" l="1"/>
  <c r="M20" i="3"/>
  <c r="N26" i="3"/>
  <c r="N28" i="3" s="1"/>
  <c r="M26" i="3"/>
  <c r="N2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" i="3"/>
  <c r="C2" i="3" s="1"/>
  <c r="M22" i="3"/>
  <c r="L8" i="4"/>
  <c r="L10" i="4" s="1"/>
  <c r="K8" i="4"/>
  <c r="K10" i="4" s="1"/>
  <c r="N26" i="2"/>
  <c r="N28" i="2" s="1"/>
  <c r="M26" i="2"/>
  <c r="M28" i="2" s="1"/>
  <c r="L4" i="4"/>
  <c r="K4" i="4"/>
  <c r="M22" i="2"/>
  <c r="N22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2" i="4"/>
  <c r="C2" i="4"/>
  <c r="N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" i="2"/>
  <c r="M28" i="3" l="1"/>
  <c r="G3" i="4"/>
  <c r="H3" i="4"/>
  <c r="I3" i="4"/>
  <c r="G4" i="4"/>
  <c r="I4" i="4"/>
  <c r="H4" i="4" s="1"/>
  <c r="G5" i="4"/>
  <c r="H5" i="4"/>
  <c r="I5" i="4"/>
  <c r="G6" i="4"/>
  <c r="I6" i="4"/>
  <c r="H6" i="4" s="1"/>
  <c r="G7" i="4"/>
  <c r="H7" i="4"/>
  <c r="I7" i="4"/>
  <c r="G8" i="4"/>
  <c r="I8" i="4"/>
  <c r="H8" i="4" s="1"/>
  <c r="G9" i="4"/>
  <c r="H9" i="4"/>
  <c r="I9" i="4"/>
  <c r="G10" i="4"/>
  <c r="I10" i="4"/>
  <c r="H10" i="4" s="1"/>
  <c r="G11" i="4"/>
  <c r="H11" i="4"/>
  <c r="I11" i="4"/>
  <c r="G12" i="4"/>
  <c r="I12" i="4"/>
  <c r="H12" i="4" s="1"/>
  <c r="G13" i="4"/>
  <c r="H13" i="4"/>
  <c r="I13" i="4"/>
  <c r="G14" i="4"/>
  <c r="I14" i="4"/>
  <c r="H14" i="4" s="1"/>
  <c r="G15" i="4"/>
  <c r="H15" i="4"/>
  <c r="I15" i="4"/>
  <c r="G16" i="4"/>
  <c r="I16" i="4"/>
  <c r="H16" i="4" s="1"/>
  <c r="G17" i="4"/>
  <c r="H17" i="4"/>
  <c r="I17" i="4"/>
  <c r="G18" i="4"/>
  <c r="I18" i="4"/>
  <c r="H18" i="4" s="1"/>
  <c r="G19" i="4"/>
  <c r="H19" i="4"/>
  <c r="I19" i="4"/>
  <c r="G20" i="4"/>
  <c r="I20" i="4"/>
  <c r="H20" i="4" s="1"/>
  <c r="G21" i="4"/>
  <c r="H21" i="4"/>
  <c r="I21" i="4"/>
  <c r="G22" i="4"/>
  <c r="I22" i="4"/>
  <c r="H22" i="4" s="1"/>
  <c r="G23" i="4"/>
  <c r="H23" i="4"/>
  <c r="I23" i="4"/>
  <c r="G24" i="4"/>
  <c r="I24" i="4"/>
  <c r="H24" i="4" s="1"/>
  <c r="G25" i="4"/>
  <c r="H25" i="4"/>
  <c r="I25" i="4"/>
  <c r="G26" i="4"/>
  <c r="I26" i="4"/>
  <c r="H26" i="4" s="1"/>
  <c r="G27" i="4"/>
  <c r="H27" i="4"/>
  <c r="I27" i="4"/>
  <c r="G28" i="4"/>
  <c r="I28" i="4"/>
  <c r="H28" i="4" s="1"/>
  <c r="G29" i="4"/>
  <c r="H29" i="4"/>
  <c r="I29" i="4"/>
  <c r="G30" i="4"/>
  <c r="I30" i="4"/>
  <c r="H30" i="4" s="1"/>
  <c r="G31" i="4"/>
  <c r="H31" i="4"/>
  <c r="I31" i="4"/>
  <c r="G32" i="4"/>
  <c r="I32" i="4"/>
  <c r="H32" i="4" s="1"/>
  <c r="G33" i="4"/>
  <c r="H33" i="4"/>
  <c r="I33" i="4"/>
  <c r="G34" i="4"/>
  <c r="I34" i="4"/>
  <c r="H34" i="4" s="1"/>
  <c r="G35" i="4"/>
  <c r="H35" i="4"/>
  <c r="I35" i="4"/>
  <c r="G36" i="4"/>
  <c r="I36" i="4"/>
  <c r="H36" i="4" s="1"/>
  <c r="G37" i="4"/>
  <c r="H37" i="4"/>
  <c r="I37" i="4"/>
  <c r="G38" i="4"/>
  <c r="I38" i="4"/>
  <c r="H38" i="4" s="1"/>
  <c r="G39" i="4"/>
  <c r="H39" i="4"/>
  <c r="I39" i="4"/>
  <c r="G40" i="4"/>
  <c r="I40" i="4"/>
  <c r="H40" i="4" s="1"/>
  <c r="G41" i="4"/>
  <c r="H41" i="4"/>
  <c r="I41" i="4"/>
  <c r="G42" i="4"/>
  <c r="I42" i="4"/>
  <c r="H42" i="4" s="1"/>
  <c r="G43" i="4"/>
  <c r="H43" i="4"/>
  <c r="I43" i="4"/>
  <c r="G2" i="4"/>
  <c r="I2" i="4"/>
  <c r="L2" i="4"/>
  <c r="G2" i="3" l="1"/>
  <c r="I2" i="3"/>
  <c r="G3" i="3"/>
  <c r="I3" i="3"/>
  <c r="H3" i="3" s="1"/>
  <c r="G4" i="3"/>
  <c r="I4" i="3"/>
  <c r="H4" i="3" s="1"/>
  <c r="G5" i="3"/>
  <c r="H5" i="3"/>
  <c r="I5" i="3"/>
  <c r="G6" i="3"/>
  <c r="I6" i="3"/>
  <c r="H6" i="3" s="1"/>
  <c r="G7" i="3"/>
  <c r="I7" i="3"/>
  <c r="H7" i="3" s="1"/>
  <c r="G8" i="3"/>
  <c r="I8" i="3"/>
  <c r="H8" i="3" s="1"/>
  <c r="G9" i="3"/>
  <c r="I9" i="3"/>
  <c r="H9" i="3" s="1"/>
  <c r="G10" i="3"/>
  <c r="I10" i="3"/>
  <c r="H10" i="3" s="1"/>
  <c r="G11" i="3"/>
  <c r="I11" i="3"/>
  <c r="H11" i="3" s="1"/>
  <c r="G12" i="3"/>
  <c r="H12" i="3"/>
  <c r="I12" i="3"/>
  <c r="G13" i="3"/>
  <c r="I13" i="3"/>
  <c r="H13" i="3" s="1"/>
  <c r="G14" i="3"/>
  <c r="I14" i="3"/>
  <c r="H14" i="3" s="1"/>
  <c r="G15" i="3"/>
  <c r="I15" i="3"/>
  <c r="H15" i="3" s="1"/>
  <c r="G16" i="3"/>
  <c r="I16" i="3"/>
  <c r="H16" i="3" s="1"/>
  <c r="G17" i="3"/>
  <c r="I17" i="3"/>
  <c r="H17" i="3" s="1"/>
  <c r="G18" i="3"/>
  <c r="I18" i="3"/>
  <c r="H18" i="3" s="1"/>
  <c r="G19" i="3"/>
  <c r="I19" i="3"/>
  <c r="H19" i="3" s="1"/>
  <c r="G20" i="3"/>
  <c r="H20" i="3"/>
  <c r="I20" i="3"/>
  <c r="G21" i="3"/>
  <c r="I21" i="3"/>
  <c r="H21" i="3" s="1"/>
  <c r="G22" i="3"/>
  <c r="I22" i="3"/>
  <c r="H22" i="3" s="1"/>
  <c r="G23" i="3"/>
  <c r="I23" i="3"/>
  <c r="H23" i="3" s="1"/>
  <c r="G24" i="3"/>
  <c r="I24" i="3"/>
  <c r="H24" i="3" s="1"/>
  <c r="G25" i="3"/>
  <c r="I25" i="3"/>
  <c r="H25" i="3" s="1"/>
  <c r="G26" i="3"/>
  <c r="I26" i="3"/>
  <c r="H26" i="3" s="1"/>
  <c r="G27" i="3"/>
  <c r="I27" i="3"/>
  <c r="H27" i="3" s="1"/>
  <c r="G28" i="3"/>
  <c r="H28" i="3"/>
  <c r="I28" i="3"/>
  <c r="G29" i="3"/>
  <c r="I29" i="3"/>
  <c r="H29" i="3" s="1"/>
  <c r="G30" i="3"/>
  <c r="I30" i="3"/>
  <c r="H30" i="3" s="1"/>
  <c r="G31" i="3"/>
  <c r="I31" i="3"/>
  <c r="H31" i="3" s="1"/>
  <c r="G32" i="3"/>
  <c r="I32" i="3"/>
  <c r="H32" i="3" s="1"/>
  <c r="G33" i="3"/>
  <c r="I33" i="3"/>
  <c r="H33" i="3" s="1"/>
  <c r="G34" i="3"/>
  <c r="I34" i="3"/>
  <c r="H34" i="3" s="1"/>
  <c r="G35" i="3"/>
  <c r="I35" i="3"/>
  <c r="H35" i="3" s="1"/>
  <c r="G36" i="3"/>
  <c r="H36" i="3"/>
  <c r="I36" i="3"/>
  <c r="G37" i="3"/>
  <c r="I37" i="3"/>
  <c r="H37" i="3" s="1"/>
  <c r="G38" i="3"/>
  <c r="I38" i="3"/>
  <c r="H38" i="3" s="1"/>
  <c r="G39" i="3"/>
  <c r="I39" i="3"/>
  <c r="H39" i="3" s="1"/>
  <c r="N20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F5" i="2"/>
  <c r="H2" i="3" l="1"/>
  <c r="E2" i="4"/>
  <c r="F2" i="4" s="1"/>
  <c r="E3" i="4"/>
  <c r="F3" i="4" s="1"/>
  <c r="E4" i="4"/>
  <c r="F4" i="4" s="1"/>
  <c r="E5" i="4"/>
  <c r="F5" i="4" s="1"/>
  <c r="E6" i="4"/>
  <c r="F6" i="4" s="1"/>
  <c r="E7" i="4"/>
  <c r="F7" i="4" s="1"/>
  <c r="E2" i="5" l="1"/>
  <c r="F2" i="5" s="1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F15" i="3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2" i="3"/>
  <c r="F2" i="3" s="1"/>
  <c r="E3" i="2"/>
  <c r="F3" i="2" s="1"/>
  <c r="E4" i="2"/>
  <c r="F4" i="2" s="1"/>
  <c r="E5" i="2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" i="2"/>
  <c r="F2" i="2" s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<sst xmlns="http://schemas.openxmlformats.org/spreadsheetml/2006/main" count="112" uniqueCount="35">
  <si>
    <t>t = 1s</t>
  </si>
  <si>
    <t>t = 10s</t>
  </si>
  <si>
    <t>t = 20s</t>
  </si>
  <si>
    <t>t = 40s</t>
  </si>
  <si>
    <t>t = 80s</t>
  </si>
  <si>
    <t>n</t>
  </si>
  <si>
    <t>N</t>
  </si>
  <si>
    <t>w</t>
  </si>
  <si>
    <t>Названия строк</t>
  </si>
  <si>
    <t>Общий итог</t>
  </si>
  <si>
    <t>Сумма по полю w</t>
  </si>
  <si>
    <t xml:space="preserve">Номер </t>
  </si>
  <si>
    <t xml:space="preserve">номер </t>
  </si>
  <si>
    <r>
      <t>n</t>
    </r>
    <r>
      <rPr>
        <b/>
        <sz val="11"/>
        <color theme="1"/>
        <rFont val="Calibri"/>
        <family val="2"/>
        <charset val="204"/>
      </rPr>
      <t>₀</t>
    </r>
  </si>
  <si>
    <t>gauss</t>
  </si>
  <si>
    <t>exp</t>
  </si>
  <si>
    <t>poisson</t>
  </si>
  <si>
    <t>ошибка2</t>
  </si>
  <si>
    <t>sqrt(n₀)</t>
  </si>
  <si>
    <t>∆n</t>
  </si>
  <si>
    <t>∆n^2</t>
  </si>
  <si>
    <t>ошибка</t>
  </si>
  <si>
    <t>σ1</t>
  </si>
  <si>
    <t>2 * σ</t>
  </si>
  <si>
    <t>σ</t>
  </si>
  <si>
    <t>число случаев</t>
  </si>
  <si>
    <t>доля случаев</t>
  </si>
  <si>
    <t>теоретич оценка</t>
  </si>
  <si>
    <t>2 * σ1</t>
  </si>
  <si>
    <t>2 * σ2</t>
  </si>
  <si>
    <t>σ2</t>
  </si>
  <si>
    <t>относительная погрешность</t>
  </si>
  <si>
    <t>щ</t>
  </si>
  <si>
    <t>9щзэ</t>
  </si>
  <si>
    <t>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</si>
</sst>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0" xfId="0" applyFont="1" applyBorder="1" applyAlignment="1">
      <alignment horizontal="center" vertical="top"/>
    </xf>
    <xf numFmtId="0" fontId="2" fillId="0" borderId="12" xfId="0" applyFont="1" applyBorder="1"/>
    <xf numFmtId="0" fontId="0" fillId="0" borderId="14" xfId="0" applyBorder="1"/>
    <xf numFmtId="0" fontId="0" fillId="0" borderId="15" xfId="0" applyBorder="1"/>
    <xf numFmtId="0" fontId="2" fillId="0" borderId="14" xfId="0" applyFont="1" applyBorder="1"/>
    <xf numFmtId="0" fontId="2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10" fontId="0" fillId="0" borderId="14" xfId="0" applyNumberFormat="1" applyBorder="1"/>
    <xf numFmtId="9" fontId="0" fillId="0" borderId="16" xfId="0" applyNumberFormat="1" applyBorder="1"/>
    <xf numFmtId="9" fontId="0" fillId="0" borderId="17" xfId="0" applyNumberFormat="1" applyBorder="1"/>
    <xf numFmtId="10" fontId="0" fillId="0" borderId="20" xfId="0" applyNumberFormat="1" applyBorder="1"/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1s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Group1!$F$1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Group1!$D$2:$D$9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Group1!$F$2:$F$9</c:f>
              <c:numCache>
                <c:formatCode>General</c:formatCode>
                <c:ptCount val="8"/>
                <c:pt idx="0">
                  <c:v>0.35949999999999999</c:v>
                </c:pt>
                <c:pt idx="1">
                  <c:v>0.36199999999999999</c:v>
                </c:pt>
                <c:pt idx="2">
                  <c:v>0.19350000000000001</c:v>
                </c:pt>
                <c:pt idx="3">
                  <c:v>6.25E-2</c:v>
                </c:pt>
                <c:pt idx="4">
                  <c:v>1.925E-2</c:v>
                </c:pt>
                <c:pt idx="5">
                  <c:v>2.5000000000000001E-3</c:v>
                </c:pt>
                <c:pt idx="6">
                  <c:v>5.0000000000000001E-4</c:v>
                </c:pt>
                <c:pt idx="7">
                  <c:v>2.5000000000000001E-4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D-41D9-B410-66F89854E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337488"/>
        <c:axId val="428336504"/>
      </c:barChart>
      <c:lineChart>
        <c:grouping val="standard"/>
        <c:varyColors val="0"/>
        <c:ser>
          <c:idx val="2"/>
          <c:order val="1"/>
          <c:tx>
            <c:strRef>
              <c:f>Group1!$G$1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Group1!$G$2:$G$9</c:f>
              <c:numCache>
                <c:formatCode>General</c:formatCode>
                <c:ptCount val="8"/>
                <c:pt idx="0">
                  <c:v>0.35673930573183082</c:v>
                </c:pt>
                <c:pt idx="1">
                  <c:v>0.36770903938308463</c:v>
                </c:pt>
                <c:pt idx="2">
                  <c:v>0.18950804617205727</c:v>
                </c:pt>
                <c:pt idx="3">
                  <c:v>6.5111806197282684E-2</c:v>
                </c:pt>
                <c:pt idx="4">
                  <c:v>1.6778498559462281E-2</c:v>
                </c:pt>
                <c:pt idx="5">
                  <c:v>3.4588874780331499E-3</c:v>
                </c:pt>
                <c:pt idx="6">
                  <c:v>5.9420804466377836E-4</c:v>
                </c:pt>
                <c:pt idx="7">
                  <c:v>8.7497134576741358E-5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D-41D9-B410-66F89854E478}"/>
            </c:ext>
          </c:extLst>
        </c:ser>
        <c:ser>
          <c:idx val="3"/>
          <c:order val="2"/>
          <c:tx>
            <c:strRef>
              <c:f>Group1!$H$1</c:f>
              <c:strCache>
                <c:ptCount val="1"/>
                <c:pt idx="0">
                  <c:v>gauss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Group1!$H$2:$H$9</c:f>
              <c:numCache>
                <c:formatCode>General</c:formatCode>
                <c:ptCount val="8"/>
                <c:pt idx="0">
                  <c:v>0.23469772262730554</c:v>
                </c:pt>
                <c:pt idx="1">
                  <c:v>0.39276627802014635</c:v>
                </c:pt>
                <c:pt idx="2">
                  <c:v>0.24912722051208777</c:v>
                </c:pt>
                <c:pt idx="3">
                  <c:v>5.9892141752021226E-2</c:v>
                </c:pt>
                <c:pt idx="4">
                  <c:v>5.4573295053681244E-3</c:v>
                </c:pt>
                <c:pt idx="5">
                  <c:v>1.8847431828765209E-4</c:v>
                </c:pt>
                <c:pt idx="6">
                  <c:v>2.4670949104640021E-6</c:v>
                </c:pt>
                <c:pt idx="7">
                  <c:v>1.223999400944972E-8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3D-41D9-B410-66F89854E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337488"/>
        <c:axId val="428336504"/>
      </c:lineChart>
      <c:valAx>
        <c:axId val="4283365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337488"/>
        <c:crosses val="max"/>
        <c:crossBetween val="between"/>
      </c:valAx>
      <c:catAx>
        <c:axId val="42833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336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[exp.xlsx]Group2!Сводная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для </a:t>
            </a:r>
            <a:r>
              <a:rPr lang="en-US"/>
              <a:t>t</a:t>
            </a:r>
            <a:r>
              <a:rPr lang="en-US" baseline="0"/>
              <a:t> = 10s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Group2!$L$2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Group2!$K$3:$K$26</c:f>
              <c:strCach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strCache>
            </c:strRef>
          </c:cat>
          <c:val>
            <c:numRef>
              <c:f>Group2!$L$3:$L$26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7.4999999999999997E-3</c:v>
                </c:pt>
                <c:pt idx="4">
                  <c:v>0.02</c:v>
                </c:pt>
                <c:pt idx="5">
                  <c:v>3.2500000000000001E-2</c:v>
                </c:pt>
                <c:pt idx="6">
                  <c:v>6.25E-2</c:v>
                </c:pt>
                <c:pt idx="7">
                  <c:v>6.5000000000000002E-2</c:v>
                </c:pt>
                <c:pt idx="8">
                  <c:v>0.13500000000000001</c:v>
                </c:pt>
                <c:pt idx="9">
                  <c:v>0.10249999999999999</c:v>
                </c:pt>
                <c:pt idx="10">
                  <c:v>0.115</c:v>
                </c:pt>
                <c:pt idx="11">
                  <c:v>0.13250000000000001</c:v>
                </c:pt>
                <c:pt idx="12">
                  <c:v>7.7499999999999999E-2</c:v>
                </c:pt>
                <c:pt idx="13">
                  <c:v>0.09</c:v>
                </c:pt>
                <c:pt idx="14">
                  <c:v>5.5E-2</c:v>
                </c:pt>
                <c:pt idx="15">
                  <c:v>3.7499999999999999E-2</c:v>
                </c:pt>
                <c:pt idx="16">
                  <c:v>0.03</c:v>
                </c:pt>
                <c:pt idx="17">
                  <c:v>1.4999999999999999E-2</c:v>
                </c:pt>
                <c:pt idx="18">
                  <c:v>5.0000000000000001E-3</c:v>
                </c:pt>
                <c:pt idx="19">
                  <c:v>1.2500000000000001E-2</c:v>
                </c:pt>
                <c:pt idx="20">
                  <c:v>0</c:v>
                </c:pt>
                <c:pt idx="21">
                  <c:v>2.5000000000000001E-3</c:v>
                </c:pt>
                <c:pt idx="22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3-4F0A-8079-B7739C776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575872"/>
        <c:axId val="501573248"/>
      </c:barChart>
      <c:catAx>
        <c:axId val="50157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573248"/>
        <c:crosses val="autoZero"/>
        <c:auto val="1"/>
        <c:lblAlgn val="ctr"/>
        <c:lblOffset val="100"/>
        <c:noMultiLvlLbl val="0"/>
      </c:catAx>
      <c:valAx>
        <c:axId val="5015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57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10s</a:t>
            </a:r>
            <a:endParaRPr lang="ru-RU"/>
          </a:p>
        </c:rich>
      </c:tx>
      <c:layout>
        <c:manualLayout>
          <c:xMode val="edge"/>
          <c:yMode val="edge"/>
          <c:x val="0.32206760620915031"/>
          <c:y val="2.6793248945147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Group2!$F$1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Group2!$D$2:$D$24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Group2!$F$2:$F$24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7.4999999999999997E-3</c:v>
                </c:pt>
                <c:pt idx="4">
                  <c:v>0.02</c:v>
                </c:pt>
                <c:pt idx="5">
                  <c:v>3.2500000000000001E-2</c:v>
                </c:pt>
                <c:pt idx="6">
                  <c:v>6.25E-2</c:v>
                </c:pt>
                <c:pt idx="7">
                  <c:v>6.5000000000000002E-2</c:v>
                </c:pt>
                <c:pt idx="8">
                  <c:v>0.13500000000000001</c:v>
                </c:pt>
                <c:pt idx="9">
                  <c:v>0.10249999999999999</c:v>
                </c:pt>
                <c:pt idx="10">
                  <c:v>0.115</c:v>
                </c:pt>
                <c:pt idx="11">
                  <c:v>0.13250000000000001</c:v>
                </c:pt>
                <c:pt idx="12">
                  <c:v>7.7499999999999999E-2</c:v>
                </c:pt>
                <c:pt idx="13">
                  <c:v>0.09</c:v>
                </c:pt>
                <c:pt idx="14">
                  <c:v>5.5E-2</c:v>
                </c:pt>
                <c:pt idx="15">
                  <c:v>3.7499999999999999E-2</c:v>
                </c:pt>
                <c:pt idx="16">
                  <c:v>0.03</c:v>
                </c:pt>
                <c:pt idx="17">
                  <c:v>1.4999999999999999E-2</c:v>
                </c:pt>
                <c:pt idx="18">
                  <c:v>5.0000000000000001E-3</c:v>
                </c:pt>
                <c:pt idx="19">
                  <c:v>1.2500000000000001E-2</c:v>
                </c:pt>
                <c:pt idx="20">
                  <c:v>0</c:v>
                </c:pt>
                <c:pt idx="21">
                  <c:v>2.5000000000000001E-3</c:v>
                </c:pt>
                <c:pt idx="22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EB-431C-9E2A-572C75AA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621856"/>
        <c:axId val="462622184"/>
      </c:barChart>
      <c:lineChart>
        <c:grouping val="standard"/>
        <c:varyColors val="0"/>
        <c:ser>
          <c:idx val="2"/>
          <c:order val="1"/>
          <c:tx>
            <c:strRef>
              <c:f>Group2!$G$1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Group2!$G$2:$G$24</c:f>
              <c:numCache>
                <c:formatCode>General</c:formatCode>
                <c:ptCount val="23"/>
                <c:pt idx="0">
                  <c:v>3.3381790542228628E-5</c:v>
                </c:pt>
                <c:pt idx="1">
                  <c:v>3.4408280601402153E-4</c:v>
                </c:pt>
                <c:pt idx="2">
                  <c:v>1.7733167614947636E-3</c:v>
                </c:pt>
                <c:pt idx="3">
                  <c:v>6.0928208397024244E-3</c:v>
                </c:pt>
                <c:pt idx="4">
                  <c:v>1.5700437701308183E-2</c:v>
                </c:pt>
                <c:pt idx="5">
                  <c:v>3.2366452321246818E-2</c:v>
                </c:pt>
                <c:pt idx="6">
                  <c:v>5.5602867883541927E-2</c:v>
                </c:pt>
                <c:pt idx="7">
                  <c:v>8.1875222958515487E-2</c:v>
                </c:pt>
                <c:pt idx="8">
                  <c:v>0.10549110758061229</c:v>
                </c:pt>
                <c:pt idx="9">
                  <c:v>0.12081662126524013</c:v>
                </c:pt>
                <c:pt idx="10">
                  <c:v>0.12453173236914623</c:v>
                </c:pt>
                <c:pt idx="11">
                  <c:v>0.11669189376317955</c:v>
                </c:pt>
                <c:pt idx="12">
                  <c:v>0.10023347458033108</c:v>
                </c:pt>
                <c:pt idx="13">
                  <c:v>7.9473579941289424E-2</c:v>
                </c:pt>
                <c:pt idx="14">
                  <c:v>5.851242323177433E-2</c:v>
                </c:pt>
                <c:pt idx="15">
                  <c:v>4.0207786830767596E-2</c:v>
                </c:pt>
                <c:pt idx="16">
                  <c:v>2.5902610172383558E-2</c:v>
                </c:pt>
                <c:pt idx="17">
                  <c:v>1.5705362020696677E-2</c:v>
                </c:pt>
                <c:pt idx="18">
                  <c:v>8.9935010571295E-3</c:v>
                </c:pt>
                <c:pt idx="19">
                  <c:v>4.8789743234927529E-3</c:v>
                </c:pt>
                <c:pt idx="20">
                  <c:v>2.5145013919700776E-3</c:v>
                </c:pt>
                <c:pt idx="21">
                  <c:v>1.2342010998919795E-3</c:v>
                </c:pt>
                <c:pt idx="22">
                  <c:v>5.7825126532438996E-4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B-431C-9E2A-572C75AAAB07}"/>
            </c:ext>
          </c:extLst>
        </c:ser>
        <c:ser>
          <c:idx val="3"/>
          <c:order val="2"/>
          <c:tx>
            <c:strRef>
              <c:f>Group2!$H$1</c:f>
              <c:strCache>
                <c:ptCount val="1"/>
                <c:pt idx="0">
                  <c:v>gauss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Group2!$H$2:$H$24</c:f>
              <c:numCache>
                <c:formatCode>General</c:formatCode>
                <c:ptCount val="23"/>
                <c:pt idx="0">
                  <c:v>7.179400946699556E-4</c:v>
                </c:pt>
                <c:pt idx="1">
                  <c:v>1.8591557471215477E-3</c:v>
                </c:pt>
                <c:pt idx="2">
                  <c:v>4.3692762703692149E-3</c:v>
                </c:pt>
                <c:pt idx="3">
                  <c:v>9.3190020216048428E-3</c:v>
                </c:pt>
                <c:pt idx="4">
                  <c:v>1.8038294493311076E-2</c:v>
                </c:pt>
                <c:pt idx="5">
                  <c:v>3.1687480331287321E-2</c:v>
                </c:pt>
                <c:pt idx="6">
                  <c:v>5.0517995332028123E-2</c:v>
                </c:pt>
                <c:pt idx="7">
                  <c:v>7.3092139924369068E-2</c:v>
                </c:pt>
                <c:pt idx="8">
                  <c:v>9.5975727465597849E-2</c:v>
                </c:pt>
                <c:pt idx="9">
                  <c:v>0.11437163127292016</c:v>
                </c:pt>
                <c:pt idx="10">
                  <c:v>0.1236919355469855</c:v>
                </c:pt>
                <c:pt idx="11">
                  <c:v>0.12140333653642783</c:v>
                </c:pt>
                <c:pt idx="12">
                  <c:v>0.10813991577742602</c:v>
                </c:pt>
                <c:pt idx="13">
                  <c:v>8.7419355135954932E-2</c:v>
                </c:pt>
                <c:pt idx="14">
                  <c:v>6.413503516615858E-2</c:v>
                </c:pt>
                <c:pt idx="15">
                  <c:v>4.2702100965228418E-2</c:v>
                </c:pt>
                <c:pt idx="16">
                  <c:v>2.5802947341890248E-2</c:v>
                </c:pt>
                <c:pt idx="17">
                  <c:v>1.4149971211689035E-2</c:v>
                </c:pt>
                <c:pt idx="18">
                  <c:v>7.0421936546681465E-3</c:v>
                </c:pt>
                <c:pt idx="19">
                  <c:v>3.1807280452992317E-3</c:v>
                </c:pt>
                <c:pt idx="20">
                  <c:v>1.3038009101816056E-3</c:v>
                </c:pt>
                <c:pt idx="21">
                  <c:v>4.8502283832503455E-4</c:v>
                </c:pt>
                <c:pt idx="22">
                  <c:v>1.6374922936583005E-4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EB-431C-9E2A-572C75AA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621856"/>
        <c:axId val="462622184"/>
      </c:lineChart>
      <c:catAx>
        <c:axId val="462621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622184"/>
        <c:crosses val="autoZero"/>
        <c:auto val="0"/>
        <c:lblAlgn val="ctr"/>
        <c:lblOffset val="100"/>
        <c:noMultiLvlLbl val="0"/>
      </c:catAx>
      <c:valAx>
        <c:axId val="46262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62185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[exp.xlsx]Group3!Сводная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для </a:t>
            </a:r>
            <a:r>
              <a:rPr lang="en-US"/>
              <a:t>t = 20s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Group3!$L$2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Group3!$K$3:$K$41</c:f>
              <c:strCach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strCache>
            </c:strRef>
          </c:cat>
          <c:val>
            <c:numRef>
              <c:f>Group3!$L$3:$L$41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5.0000000000000001E-3</c:v>
                </c:pt>
                <c:pt idx="10">
                  <c:v>0</c:v>
                </c:pt>
                <c:pt idx="11">
                  <c:v>5.0000000000000001E-3</c:v>
                </c:pt>
                <c:pt idx="12">
                  <c:v>0.02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7.0000000000000007E-2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0.09</c:v>
                </c:pt>
                <c:pt idx="20">
                  <c:v>0.1</c:v>
                </c:pt>
                <c:pt idx="21">
                  <c:v>8.5000000000000006E-2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0.06</c:v>
                </c:pt>
                <c:pt idx="25">
                  <c:v>5.5E-2</c:v>
                </c:pt>
                <c:pt idx="26">
                  <c:v>2.5000000000000001E-2</c:v>
                </c:pt>
                <c:pt idx="27">
                  <c:v>3.5000000000000003E-2</c:v>
                </c:pt>
                <c:pt idx="28">
                  <c:v>1.4999999999999999E-2</c:v>
                </c:pt>
                <c:pt idx="29">
                  <c:v>0.02</c:v>
                </c:pt>
                <c:pt idx="30">
                  <c:v>0.01</c:v>
                </c:pt>
                <c:pt idx="31">
                  <c:v>5.0000000000000001E-3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5.0000000000000001E-3</c:v>
                </c:pt>
                <c:pt idx="36">
                  <c:v>0</c:v>
                </c:pt>
                <c:pt idx="3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2-4592-969C-AC3F8B0BF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571520"/>
        <c:axId val="329571848"/>
      </c:barChart>
      <c:catAx>
        <c:axId val="32957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571848"/>
        <c:crosses val="autoZero"/>
        <c:auto val="1"/>
        <c:lblAlgn val="ctr"/>
        <c:lblOffset val="100"/>
        <c:noMultiLvlLbl val="0"/>
      </c:catAx>
      <c:valAx>
        <c:axId val="32957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57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20s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Group3!$F$1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Group3!$D$2:$D$39</c:f>
              <c:strCach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д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strCache>
            </c:strRef>
          </c:cat>
          <c:val>
            <c:numRef>
              <c:f>Group3!$F$2:$F$39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5.0000000000000001E-3</c:v>
                </c:pt>
                <c:pt idx="10">
                  <c:v>0</c:v>
                </c:pt>
                <c:pt idx="11">
                  <c:v>5.0000000000000001E-3</c:v>
                </c:pt>
                <c:pt idx="12">
                  <c:v>0.02</c:v>
                </c:pt>
                <c:pt idx="13">
                  <c:v>0</c:v>
                </c:pt>
                <c:pt idx="14">
                  <c:v>0.03</c:v>
                </c:pt>
                <c:pt idx="15">
                  <c:v>7.0000000000000007E-2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0.09</c:v>
                </c:pt>
                <c:pt idx="20">
                  <c:v>0.1</c:v>
                </c:pt>
                <c:pt idx="21">
                  <c:v>8.5000000000000006E-2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0.06</c:v>
                </c:pt>
                <c:pt idx="25">
                  <c:v>5.5E-2</c:v>
                </c:pt>
                <c:pt idx="26">
                  <c:v>2.5000000000000001E-2</c:v>
                </c:pt>
                <c:pt idx="27">
                  <c:v>3.5000000000000003E-2</c:v>
                </c:pt>
                <c:pt idx="28">
                  <c:v>1.4999999999999999E-2</c:v>
                </c:pt>
                <c:pt idx="29">
                  <c:v>0.02</c:v>
                </c:pt>
                <c:pt idx="30">
                  <c:v>0.01</c:v>
                </c:pt>
                <c:pt idx="31">
                  <c:v>5.0000000000000001E-3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5.0000000000000001E-3</c:v>
                </c:pt>
                <c:pt idx="36">
                  <c:v>0</c:v>
                </c:pt>
                <c:pt idx="3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8-4A94-ADEE-1840388D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887224"/>
        <c:axId val="489882960"/>
      </c:barChart>
      <c:lineChart>
        <c:grouping val="standard"/>
        <c:varyColors val="0"/>
        <c:ser>
          <c:idx val="2"/>
          <c:order val="1"/>
          <c:tx>
            <c:strRef>
              <c:f>Group3!$G$1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Group3!$G$2:$G$39</c:f>
              <c:numCache>
                <c:formatCode>General</c:formatCode>
                <c:ptCount val="38"/>
                <c:pt idx="0">
                  <c:v>1.1143439398052247E-9</c:v>
                </c:pt>
                <c:pt idx="1">
                  <c:v>2.2972200319084706E-8</c:v>
                </c:pt>
                <c:pt idx="2">
                  <c:v>2.3678595478896559E-7</c:v>
                </c:pt>
                <c:pt idx="3">
                  <c:v>1.627114152658175E-6</c:v>
                </c:pt>
                <c:pt idx="4">
                  <c:v>8.3857395642620686E-6</c:v>
                </c:pt>
                <c:pt idx="5">
                  <c:v>3.4574404223452512E-5</c:v>
                </c:pt>
                <c:pt idx="6">
                  <c:v>1.1879189051107889E-4</c:v>
                </c:pt>
                <c:pt idx="7">
                  <c:v>3.4984211755512742E-4</c:v>
                </c:pt>
                <c:pt idx="8">
                  <c:v>9.0149940667486874E-4</c:v>
                </c:pt>
                <c:pt idx="9">
                  <c:v>2.0649344742891575E-3</c:v>
                </c:pt>
                <c:pt idx="10">
                  <c:v>4.2568624187470979E-3</c:v>
                </c:pt>
                <c:pt idx="11">
                  <c:v>7.9777471602246759E-3</c:v>
                </c:pt>
                <c:pt idx="12">
                  <c:v>1.3705104809002637E-2</c:v>
                </c:pt>
                <c:pt idx="13">
                  <c:v>0</c:v>
                </c:pt>
                <c:pt idx="14">
                  <c:v>3.200203909433464E-2</c:v>
                </c:pt>
                <c:pt idx="15">
                  <c:v>4.3981469061980576E-2</c:v>
                </c:pt>
                <c:pt idx="16">
                  <c:v>5.6667374044545582E-2</c:v>
                </c:pt>
                <c:pt idx="17">
                  <c:v>6.8717524466371013E-2</c:v>
                </c:pt>
                <c:pt idx="18">
                  <c:v>7.8700653715235463E-2</c:v>
                </c:pt>
                <c:pt idx="19">
                  <c:v>8.5390209281030471E-2</c:v>
                </c:pt>
                <c:pt idx="20">
                  <c:v>8.8015958216422149E-2</c:v>
                </c:pt>
                <c:pt idx="21">
                  <c:v>8.6402332315787728E-2</c:v>
                </c:pt>
                <c:pt idx="22">
                  <c:v>8.0962912758634736E-2</c:v>
                </c:pt>
                <c:pt idx="23">
                  <c:v>7.2567410718228462E-2</c:v>
                </c:pt>
                <c:pt idx="24">
                  <c:v>6.2332382164845004E-2</c:v>
                </c:pt>
                <c:pt idx="25">
                  <c:v>5.139928233313118E-2</c:v>
                </c:pt>
                <c:pt idx="26">
                  <c:v>4.0753700203749965E-2</c:v>
                </c:pt>
                <c:pt idx="27">
                  <c:v>3.111620480371502E-2</c:v>
                </c:pt>
                <c:pt idx="28">
                  <c:v>2.2909305786735185E-2</c:v>
                </c:pt>
                <c:pt idx="29">
                  <c:v>1.6285356510122268E-2</c:v>
                </c:pt>
                <c:pt idx="30">
                  <c:v>1.1190754148539015E-2</c:v>
                </c:pt>
                <c:pt idx="31">
                  <c:v>7.4418515087784458E-3</c:v>
                </c:pt>
                <c:pt idx="32">
                  <c:v>4.7941802766708636E-3</c:v>
                </c:pt>
                <c:pt idx="33">
                  <c:v>2.9949098910172678E-3</c:v>
                </c:pt>
                <c:pt idx="34">
                  <c:v>1.8158843353917942E-3</c:v>
                </c:pt>
                <c:pt idx="35">
                  <c:v>1.0695558735457666E-3</c:v>
                </c:pt>
                <c:pt idx="36">
                  <c:v>6.1246928703183236E-4</c:v>
                </c:pt>
                <c:pt idx="37">
                  <c:v>3.4124471222057368E-4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38-4A94-ADEE-1840388DD006}"/>
            </c:ext>
          </c:extLst>
        </c:ser>
        <c:ser>
          <c:idx val="3"/>
          <c:order val="2"/>
          <c:tx>
            <c:strRef>
              <c:f>Group3!$H$1</c:f>
              <c:strCache>
                <c:ptCount val="1"/>
                <c:pt idx="0">
                  <c:v>gauss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Group3!$H$2:$H$39</c:f>
              <c:numCache>
                <c:formatCode>General</c:formatCode>
                <c:ptCount val="38"/>
                <c:pt idx="0">
                  <c:v>2.93310779467249E-6</c:v>
                </c:pt>
                <c:pt idx="1">
                  <c:v>7.7819609599135925E-6</c:v>
                </c:pt>
                <c:pt idx="2">
                  <c:v>1.9669039613908658E-5</c:v>
                </c:pt>
                <c:pt idx="3">
                  <c:v>4.7359853017710238E-5</c:v>
                </c:pt>
                <c:pt idx="4">
                  <c:v>1.0863521302752867E-4</c:v>
                </c:pt>
                <c:pt idx="5">
                  <c:v>2.3739085157242377E-4</c:v>
                </c:pt>
                <c:pt idx="6">
                  <c:v>4.9418597956893461E-4</c:v>
                </c:pt>
                <c:pt idx="7">
                  <c:v>9.8005386377626085E-4</c:v>
                </c:pt>
                <c:pt idx="8">
                  <c:v>1.851580310807585E-3</c:v>
                </c:pt>
                <c:pt idx="9">
                  <c:v>3.3324853305122791E-3</c:v>
                </c:pt>
                <c:pt idx="10">
                  <c:v>5.7138261497269791E-3</c:v>
                </c:pt>
                <c:pt idx="11">
                  <c:v>9.3329487681498343E-3</c:v>
                </c:pt>
                <c:pt idx="12">
                  <c:v>1.4522581585989212E-2</c:v>
                </c:pt>
                <c:pt idx="13">
                  <c:v>0</c:v>
                </c:pt>
                <c:pt idx="14">
                  <c:v>3.0401356488295238E-2</c:v>
                </c:pt>
                <c:pt idx="15">
                  <c:v>4.0899420620377623E-2</c:v>
                </c:pt>
                <c:pt idx="16">
                  <c:v>5.2417274233182307E-2</c:v>
                </c:pt>
                <c:pt idx="17">
                  <c:v>6.3997763087934048E-2</c:v>
                </c:pt>
                <c:pt idx="18">
                  <c:v>7.4436893280820079E-2</c:v>
                </c:pt>
                <c:pt idx="19">
                  <c:v>8.2479262164086742E-2</c:v>
                </c:pt>
                <c:pt idx="20">
                  <c:v>8.7063150574575129E-2</c:v>
                </c:pt>
                <c:pt idx="21">
                  <c:v>8.7550186268557026E-2</c:v>
                </c:pt>
                <c:pt idx="22">
                  <c:v>8.3871199340546626E-2</c:v>
                </c:pt>
                <c:pt idx="23">
                  <c:v>7.6542336632636307E-2</c:v>
                </c:pt>
                <c:pt idx="24">
                  <c:v>6.6546261469088291E-2</c:v>
                </c:pt>
                <c:pt idx="25">
                  <c:v>5.5116126952709274E-2</c:v>
                </c:pt>
                <c:pt idx="26">
                  <c:v>4.3487736652730778E-2</c:v>
                </c:pt>
                <c:pt idx="27">
                  <c:v>3.2687973861658656E-2</c:v>
                </c:pt>
                <c:pt idx="28">
                  <c:v>2.3406812837131852E-2</c:v>
                </c:pt>
                <c:pt idx="29">
                  <c:v>1.596723240543781E-2</c:v>
                </c:pt>
                <c:pt idx="30">
                  <c:v>1.0376480976533565E-2</c:v>
                </c:pt>
                <c:pt idx="31">
                  <c:v>6.4239717946023922E-3</c:v>
                </c:pt>
                <c:pt idx="32">
                  <c:v>3.7887001944559837E-3</c:v>
                </c:pt>
                <c:pt idx="33">
                  <c:v>2.1286778379439398E-3</c:v>
                </c:pt>
                <c:pt idx="34">
                  <c:v>1.1393645969229483E-3</c:v>
                </c:pt>
                <c:pt idx="35">
                  <c:v>5.8096314985167674E-4</c:v>
                </c:pt>
                <c:pt idx="36">
                  <c:v>2.8220683974190363E-4</c:v>
                </c:pt>
                <c:pt idx="37">
                  <c:v>1.3059290060548695E-4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38-4A94-ADEE-1840388DD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887224"/>
        <c:axId val="489882960"/>
      </c:lineChart>
      <c:catAx>
        <c:axId val="489887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9882960"/>
        <c:crosses val="autoZero"/>
        <c:auto val="1"/>
        <c:lblAlgn val="ctr"/>
        <c:lblOffset val="100"/>
        <c:tickMarkSkip val="5"/>
        <c:noMultiLvlLbl val="0"/>
      </c:catAx>
      <c:valAx>
        <c:axId val="4898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988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[exp.xlsx]Group4!Сводная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40s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Group4!$K$16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Group4!$J$17:$J$59</c:f>
              <c:strCache>
                <c:ptCount val="42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47</c:v>
                </c:pt>
                <c:pt idx="25">
                  <c:v>48</c:v>
                </c:pt>
                <c:pt idx="26">
                  <c:v>49</c:v>
                </c:pt>
                <c:pt idx="27">
                  <c:v>50</c:v>
                </c:pt>
                <c:pt idx="28">
                  <c:v>51</c:v>
                </c:pt>
                <c:pt idx="29">
                  <c:v>52</c:v>
                </c:pt>
                <c:pt idx="30">
                  <c:v>53</c:v>
                </c:pt>
                <c:pt idx="31">
                  <c:v>54</c:v>
                </c:pt>
                <c:pt idx="32">
                  <c:v>55</c:v>
                </c:pt>
                <c:pt idx="33">
                  <c:v>56</c:v>
                </c:pt>
                <c:pt idx="34">
                  <c:v>57</c:v>
                </c:pt>
                <c:pt idx="35">
                  <c:v>58</c:v>
                </c:pt>
                <c:pt idx="36">
                  <c:v>59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</c:strCache>
            </c:strRef>
          </c:cat>
          <c:val>
            <c:numRef>
              <c:f>Group4!$K$17:$K$59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0.03</c:v>
                </c:pt>
                <c:pt idx="8">
                  <c:v>0.01</c:v>
                </c:pt>
                <c:pt idx="9">
                  <c:v>0.05</c:v>
                </c:pt>
                <c:pt idx="10">
                  <c:v>0.03</c:v>
                </c:pt>
                <c:pt idx="11">
                  <c:v>0.01</c:v>
                </c:pt>
                <c:pt idx="12">
                  <c:v>0.01</c:v>
                </c:pt>
                <c:pt idx="13">
                  <c:v>0.05</c:v>
                </c:pt>
                <c:pt idx="14">
                  <c:v>0.05</c:v>
                </c:pt>
                <c:pt idx="15">
                  <c:v>0.08</c:v>
                </c:pt>
                <c:pt idx="16">
                  <c:v>0.05</c:v>
                </c:pt>
                <c:pt idx="17">
                  <c:v>0.09</c:v>
                </c:pt>
                <c:pt idx="18">
                  <c:v>0.04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0.03</c:v>
                </c:pt>
                <c:pt idx="23">
                  <c:v>0.06</c:v>
                </c:pt>
                <c:pt idx="24">
                  <c:v>0.01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4-433B-8212-05EDC9430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370400"/>
        <c:axId val="499371712"/>
      </c:barChart>
      <c:catAx>
        <c:axId val="4993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9371712"/>
        <c:crosses val="autoZero"/>
        <c:auto val="1"/>
        <c:lblAlgn val="ctr"/>
        <c:lblOffset val="100"/>
        <c:noMultiLvlLbl val="0"/>
      </c:catAx>
      <c:valAx>
        <c:axId val="4993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93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40s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Group4!$F$1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Group4!$D$2:$D$43</c:f>
              <c:numCache>
                <c:formatCode>General</c:formatCode>
                <c:ptCount val="42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  <c:pt idx="15">
                  <c:v>38</c:v>
                </c:pt>
                <c:pt idx="16">
                  <c:v>39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47</c:v>
                </c:pt>
                <c:pt idx="25">
                  <c:v>48</c:v>
                </c:pt>
                <c:pt idx="26">
                  <c:v>49</c:v>
                </c:pt>
                <c:pt idx="27">
                  <c:v>50</c:v>
                </c:pt>
                <c:pt idx="28">
                  <c:v>51</c:v>
                </c:pt>
                <c:pt idx="29">
                  <c:v>52</c:v>
                </c:pt>
                <c:pt idx="30">
                  <c:v>53</c:v>
                </c:pt>
                <c:pt idx="31">
                  <c:v>54</c:v>
                </c:pt>
                <c:pt idx="32">
                  <c:v>55</c:v>
                </c:pt>
                <c:pt idx="33">
                  <c:v>56</c:v>
                </c:pt>
                <c:pt idx="34">
                  <c:v>57</c:v>
                </c:pt>
                <c:pt idx="35">
                  <c:v>58</c:v>
                </c:pt>
                <c:pt idx="36">
                  <c:v>59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</c:numCache>
            </c:numRef>
          </c:cat>
          <c:val>
            <c:numRef>
              <c:f>Group4!$F$2:$F$43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0.03</c:v>
                </c:pt>
                <c:pt idx="8">
                  <c:v>0.01</c:v>
                </c:pt>
                <c:pt idx="9">
                  <c:v>0.05</c:v>
                </c:pt>
                <c:pt idx="10">
                  <c:v>0.03</c:v>
                </c:pt>
                <c:pt idx="11">
                  <c:v>0.01</c:v>
                </c:pt>
                <c:pt idx="12">
                  <c:v>0.01</c:v>
                </c:pt>
                <c:pt idx="13">
                  <c:v>0.05</c:v>
                </c:pt>
                <c:pt idx="14">
                  <c:v>0.05</c:v>
                </c:pt>
                <c:pt idx="15">
                  <c:v>0.08</c:v>
                </c:pt>
                <c:pt idx="16">
                  <c:v>0.05</c:v>
                </c:pt>
                <c:pt idx="17">
                  <c:v>0.09</c:v>
                </c:pt>
                <c:pt idx="18">
                  <c:v>0.04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0.03</c:v>
                </c:pt>
                <c:pt idx="23">
                  <c:v>0.06</c:v>
                </c:pt>
                <c:pt idx="24">
                  <c:v>0.01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0.03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D-4BA0-99B0-84054AE6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446584"/>
        <c:axId val="584444288"/>
      </c:barChart>
      <c:lineChart>
        <c:grouping val="standard"/>
        <c:varyColors val="0"/>
        <c:ser>
          <c:idx val="2"/>
          <c:order val="1"/>
          <c:tx>
            <c:strRef>
              <c:f>Group4!$G$1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Group4!$G$2:$G$43</c:f>
              <c:numCache>
                <c:formatCode>General</c:formatCode>
                <c:ptCount val="42"/>
                <c:pt idx="0">
                  <c:v>6.783452419349197E-4</c:v>
                </c:pt>
                <c:pt idx="1">
                  <c:v>1.1653405968740311E-3</c:v>
                </c:pt>
                <c:pt idx="2">
                  <c:v>1.9218797123646519E-3</c:v>
                </c:pt>
                <c:pt idx="3">
                  <c:v>3.0476577131074828E-3</c:v>
                </c:pt>
                <c:pt idx="4">
                  <c:v>4.6538862041267245E-3</c:v>
                </c:pt>
                <c:pt idx="5">
                  <c:v>6.8528474355766013E-3</c:v>
                </c:pt>
                <c:pt idx="6">
                  <c:v>9.742858612718043E-3</c:v>
                </c:pt>
                <c:pt idx="7">
                  <c:v>1.3389935353412159E-2</c:v>
                </c:pt>
                <c:pt idx="8">
                  <c:v>1.7808614020038173E-2</c:v>
                </c:pt>
                <c:pt idx="9">
                  <c:v>2.2945286126442928E-2</c:v>
                </c:pt>
                <c:pt idx="10">
                  <c:v>2.8667701424037628E-2</c:v>
                </c:pt>
                <c:pt idx="11">
                  <c:v>3.4763803815090352E-2</c:v>
                </c:pt>
                <c:pt idx="12">
                  <c:v>4.0951760894176431E-2</c:v>
                </c:pt>
                <c:pt idx="13">
                  <c:v>4.690114171296926E-2</c:v>
                </c:pt>
                <c:pt idx="14">
                  <c:v>5.2263083049343857E-2</c:v>
                </c:pt>
                <c:pt idx="15">
                  <c:v>5.6705445108538102E-2</c:v>
                </c:pt>
                <c:pt idx="16">
                  <c:v>5.9947833380128858E-2</c:v>
                </c:pt>
                <c:pt idx="17">
                  <c:v>6.1791229256567791E-2</c:v>
                </c:pt>
                <c:pt idx="18">
                  <c:v>6.2137862981665654E-2</c:v>
                </c:pt>
                <c:pt idx="19">
                  <c:v>6.0998668827001744E-2</c:v>
                </c:pt>
                <c:pt idx="20">
                  <c:v>5.8487793389239116E-2</c:v>
                </c:pt>
                <c:pt idx="21">
                  <c:v>5.480572094178017E-2</c:v>
                </c:pt>
                <c:pt idx="22">
                  <c:v>5.0214219431768826E-2</c:v>
                </c:pt>
                <c:pt idx="23">
                  <c:v>4.5007223199387582E-2</c:v>
                </c:pt>
                <c:pt idx="24">
                  <c:v>3.948186835129254E-2</c:v>
                </c:pt>
                <c:pt idx="25">
                  <c:v>3.3913279835912337E-2</c:v>
                </c:pt>
                <c:pt idx="26">
                  <c:v>2.853560260478907E-2</c:v>
                </c:pt>
                <c:pt idx="27">
                  <c:v>2.3530457907909086E-2</c:v>
                </c:pt>
                <c:pt idx="28">
                  <c:v>1.9022760383197876E-2</c:v>
                </c:pt>
                <c:pt idx="29">
                  <c:v>1.5082854049985536E-2</c:v>
                </c:pt>
                <c:pt idx="30">
                  <c:v>1.1733322122281205E-2</c:v>
                </c:pt>
                <c:pt idx="31">
                  <c:v>8.9586087241047066E-3</c:v>
                </c:pt>
                <c:pt idx="32">
                  <c:v>6.7156988671788582E-3</c:v>
                </c:pt>
                <c:pt idx="33">
                  <c:v>4.9444332909604318E-3</c:v>
                </c:pt>
                <c:pt idx="34">
                  <c:v>3.5764734137947092E-3</c:v>
                </c:pt>
                <c:pt idx="35">
                  <c:v>2.5423792905302743E-3</c:v>
                </c:pt>
                <c:pt idx="36">
                  <c:v>1.7766491211620883E-3</c:v>
                </c:pt>
                <c:pt idx="37">
                  <c:v>1.2208540544252147E-3</c:v>
                </c:pt>
                <c:pt idx="38">
                  <c:v>8.2517725678609203E-4</c:v>
                </c:pt>
                <c:pt idx="39">
                  <c:v>5.4874287576275101E-4</c:v>
                </c:pt>
                <c:pt idx="40">
                  <c:v>3.5912172647140046E-4</c:v>
                </c:pt>
                <c:pt idx="41">
                  <c:v>2.3135294972524749E-4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DD-4BA0-99B0-84054AE6603E}"/>
            </c:ext>
          </c:extLst>
        </c:ser>
        <c:ser>
          <c:idx val="3"/>
          <c:order val="2"/>
          <c:tx>
            <c:strRef>
              <c:f>Group4!$H$1</c:f>
              <c:strCache>
                <c:ptCount val="1"/>
                <c:pt idx="0">
                  <c:v>gauss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Group4!$H$2:$H$43</c:f>
              <c:numCache>
                <c:formatCode>General</c:formatCode>
                <c:ptCount val="42"/>
                <c:pt idx="0">
                  <c:v>1.1040685573351775E-3</c:v>
                </c:pt>
                <c:pt idx="1">
                  <c:v>1.6972829785072805E-3</c:v>
                </c:pt>
                <c:pt idx="2">
                  <c:v>2.5467071737843238E-3</c:v>
                </c:pt>
                <c:pt idx="3">
                  <c:v>3.7296691583511457E-3</c:v>
                </c:pt>
                <c:pt idx="4">
                  <c:v>5.3312389538379993E-3</c:v>
                </c:pt>
                <c:pt idx="5">
                  <c:v>7.4379375880296436E-3</c:v>
                </c:pt>
                <c:pt idx="6">
                  <c:v>1.0128460829148124E-2</c:v>
                </c:pt>
                <c:pt idx="7">
                  <c:v>1.3461731298582875E-2</c:v>
                </c:pt>
                <c:pt idx="8">
                  <c:v>1.7463244084056098E-2</c:v>
                </c:pt>
                <c:pt idx="9">
                  <c:v>2.2111360868852431E-2</c:v>
                </c:pt>
                <c:pt idx="10">
                  <c:v>2.7325779697753308E-2</c:v>
                </c:pt>
                <c:pt idx="11">
                  <c:v>3.2960682410124877E-2</c:v>
                </c:pt>
                <c:pt idx="12">
                  <c:v>3.8804882110585352E-2</c:v>
                </c:pt>
                <c:pt idx="13">
                  <c:v>4.4590576155940913E-2</c:v>
                </c:pt>
                <c:pt idx="14">
                  <c:v>5.0011092425961391E-2</c:v>
                </c:pt>
                <c:pt idx="15">
                  <c:v>5.4746472373735866E-2</c:v>
                </c:pt>
                <c:pt idx="16">
                  <c:v>5.849415630303291E-2</c:v>
                </c:pt>
                <c:pt idx="17">
                  <c:v>6.1000776588251371E-2</c:v>
                </c:pt>
                <c:pt idx="18">
                  <c:v>6.2090447290427994E-2</c:v>
                </c:pt>
                <c:pt idx="19">
                  <c:v>6.1685168406033483E-2</c:v>
                </c:pt>
                <c:pt idx="20">
                  <c:v>5.981405735344425E-2</c:v>
                </c:pt>
                <c:pt idx="21">
                  <c:v>5.6609890219207377E-2</c:v>
                </c:pt>
                <c:pt idx="22">
                  <c:v>5.2293523388600806E-2</c:v>
                </c:pt>
                <c:pt idx="23">
                  <c:v>4.7148734205253985E-2</c:v>
                </c:pt>
                <c:pt idx="24">
                  <c:v>4.1491459618073864E-2</c:v>
                </c:pt>
                <c:pt idx="25">
                  <c:v>3.5638049775587224E-2</c:v>
                </c:pt>
                <c:pt idx="26">
                  <c:v>2.9876910692427146E-2</c:v>
                </c:pt>
                <c:pt idx="27">
                  <c:v>2.4446910891334373E-2</c:v>
                </c:pt>
                <c:pt idx="28">
                  <c:v>1.9524451043624172E-2</c:v>
                </c:pt>
                <c:pt idx="29">
                  <c:v>1.5219494083855516E-2</c:v>
                </c:pt>
                <c:pt idx="30">
                  <c:v>1.1579455608788005E-2</c:v>
                </c:pt>
                <c:pt idx="31">
                  <c:v>8.5988942886793159E-3</c:v>
                </c:pt>
                <c:pt idx="32">
                  <c:v>6.2325191203933998E-3</c:v>
                </c:pt>
                <c:pt idx="33">
                  <c:v>4.409112406222172E-3</c:v>
                </c:pt>
                <c:pt idx="34">
                  <c:v>3.0444248911794315E-3</c:v>
                </c:pt>
                <c:pt idx="35">
                  <c:v>2.0517568830545514E-3</c:v>
                </c:pt>
                <c:pt idx="36">
                  <c:v>1.349624880056056E-3</c:v>
                </c:pt>
                <c:pt idx="37">
                  <c:v>8.6649646309297165E-4</c:v>
                </c:pt>
                <c:pt idx="38">
                  <c:v>5.4298402770295347E-4</c:v>
                </c:pt>
                <c:pt idx="39">
                  <c:v>3.3210380908730777E-4</c:v>
                </c:pt>
                <c:pt idx="40">
                  <c:v>1.9825639308712126E-4</c:v>
                </c:pt>
                <c:pt idx="41">
                  <c:v>1.1551731513688345E-4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DD-4BA0-99B0-84054AE6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446584"/>
        <c:axId val="584444288"/>
      </c:lineChart>
      <c:catAx>
        <c:axId val="58444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444288"/>
        <c:crosses val="autoZero"/>
        <c:auto val="1"/>
        <c:lblAlgn val="ctr"/>
        <c:lblOffset val="100"/>
        <c:noMultiLvlLbl val="0"/>
      </c:catAx>
      <c:valAx>
        <c:axId val="58444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44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[exp.xlsx]Group5!Сводная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80s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Group5!$K$2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Group5!$J$3:$J$48</c:f>
              <c:strCache>
                <c:ptCount val="45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  <c:pt idx="40">
                  <c:v>102</c:v>
                </c:pt>
                <c:pt idx="41">
                  <c:v>103</c:v>
                </c:pt>
                <c:pt idx="42">
                  <c:v>104</c:v>
                </c:pt>
                <c:pt idx="43">
                  <c:v>105</c:v>
                </c:pt>
                <c:pt idx="44">
                  <c:v>106</c:v>
                </c:pt>
              </c:strCache>
            </c:strRef>
          </c:cat>
          <c:val>
            <c:numRef>
              <c:f>Group5!$K$3:$K$48</c:f>
              <c:numCache>
                <c:formatCode>General</c:formatCode>
                <c:ptCount val="45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0.1</c:v>
                </c:pt>
                <c:pt idx="13">
                  <c:v>0</c:v>
                </c:pt>
                <c:pt idx="14">
                  <c:v>0.08</c:v>
                </c:pt>
                <c:pt idx="15">
                  <c:v>0</c:v>
                </c:pt>
                <c:pt idx="16">
                  <c:v>0.02</c:v>
                </c:pt>
                <c:pt idx="17">
                  <c:v>0.08</c:v>
                </c:pt>
                <c:pt idx="18">
                  <c:v>0.04</c:v>
                </c:pt>
                <c:pt idx="19">
                  <c:v>0.06</c:v>
                </c:pt>
                <c:pt idx="20">
                  <c:v>0.02</c:v>
                </c:pt>
                <c:pt idx="21">
                  <c:v>0.06</c:v>
                </c:pt>
                <c:pt idx="22">
                  <c:v>0.02</c:v>
                </c:pt>
                <c:pt idx="23">
                  <c:v>0</c:v>
                </c:pt>
                <c:pt idx="24">
                  <c:v>0.02</c:v>
                </c:pt>
                <c:pt idx="25">
                  <c:v>0.06</c:v>
                </c:pt>
                <c:pt idx="26">
                  <c:v>0.04</c:v>
                </c:pt>
                <c:pt idx="27">
                  <c:v>0</c:v>
                </c:pt>
                <c:pt idx="28">
                  <c:v>0.08</c:v>
                </c:pt>
                <c:pt idx="29">
                  <c:v>0.06</c:v>
                </c:pt>
                <c:pt idx="30">
                  <c:v>0.08</c:v>
                </c:pt>
                <c:pt idx="31">
                  <c:v>0.02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A-489E-984E-628FE4FE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010936"/>
        <c:axId val="458002408"/>
      </c:barChart>
      <c:catAx>
        <c:axId val="45801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002408"/>
        <c:crosses val="autoZero"/>
        <c:auto val="1"/>
        <c:lblAlgn val="ctr"/>
        <c:lblOffset val="100"/>
        <c:noMultiLvlLbl val="0"/>
      </c:catAx>
      <c:valAx>
        <c:axId val="45800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01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для </a:t>
            </a:r>
            <a:r>
              <a:rPr lang="en-US" baseline="0"/>
              <a:t>t = 80s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Group5!$F$1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Group5!$D$2:$D$46</c:f>
              <c:numCache>
                <c:formatCode>General</c:formatCode>
                <c:ptCount val="45"/>
                <c:pt idx="0">
                  <c:v>62</c:v>
                </c:pt>
                <c:pt idx="1">
                  <c:v>63</c:v>
                </c:pt>
                <c:pt idx="2">
                  <c:v>64</c:v>
                </c:pt>
                <c:pt idx="3">
                  <c:v>65</c:v>
                </c:pt>
                <c:pt idx="4">
                  <c:v>66</c:v>
                </c:pt>
                <c:pt idx="5">
                  <c:v>67</c:v>
                </c:pt>
                <c:pt idx="6">
                  <c:v>68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72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85</c:v>
                </c:pt>
                <c:pt idx="24">
                  <c:v>86</c:v>
                </c:pt>
                <c:pt idx="25">
                  <c:v>87</c:v>
                </c:pt>
                <c:pt idx="26">
                  <c:v>88</c:v>
                </c:pt>
                <c:pt idx="27">
                  <c:v>89</c:v>
                </c:pt>
                <c:pt idx="28">
                  <c:v>90</c:v>
                </c:pt>
                <c:pt idx="29">
                  <c:v>91</c:v>
                </c:pt>
                <c:pt idx="30">
                  <c:v>92</c:v>
                </c:pt>
                <c:pt idx="31">
                  <c:v>93</c:v>
                </c:pt>
                <c:pt idx="32">
                  <c:v>94</c:v>
                </c:pt>
                <c:pt idx="33">
                  <c:v>95</c:v>
                </c:pt>
                <c:pt idx="34">
                  <c:v>96</c:v>
                </c:pt>
                <c:pt idx="35">
                  <c:v>97</c:v>
                </c:pt>
                <c:pt idx="36">
                  <c:v>98</c:v>
                </c:pt>
                <c:pt idx="37">
                  <c:v>99</c:v>
                </c:pt>
                <c:pt idx="38">
                  <c:v>100</c:v>
                </c:pt>
                <c:pt idx="39">
                  <c:v>101</c:v>
                </c:pt>
                <c:pt idx="40">
                  <c:v>102</c:v>
                </c:pt>
                <c:pt idx="41">
                  <c:v>103</c:v>
                </c:pt>
                <c:pt idx="42">
                  <c:v>104</c:v>
                </c:pt>
                <c:pt idx="43">
                  <c:v>105</c:v>
                </c:pt>
                <c:pt idx="44">
                  <c:v>106</c:v>
                </c:pt>
              </c:numCache>
            </c:numRef>
          </c:cat>
          <c:val>
            <c:numRef>
              <c:f>Group5!$F$2:$F$46</c:f>
              <c:numCache>
                <c:formatCode>General</c:formatCode>
                <c:ptCount val="45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0.1</c:v>
                </c:pt>
                <c:pt idx="13">
                  <c:v>0</c:v>
                </c:pt>
                <c:pt idx="14">
                  <c:v>0.08</c:v>
                </c:pt>
                <c:pt idx="15">
                  <c:v>0</c:v>
                </c:pt>
                <c:pt idx="16">
                  <c:v>0.02</c:v>
                </c:pt>
                <c:pt idx="17">
                  <c:v>0.08</c:v>
                </c:pt>
                <c:pt idx="18">
                  <c:v>0.04</c:v>
                </c:pt>
                <c:pt idx="19">
                  <c:v>0.06</c:v>
                </c:pt>
                <c:pt idx="20">
                  <c:v>0.02</c:v>
                </c:pt>
                <c:pt idx="21">
                  <c:v>0.06</c:v>
                </c:pt>
                <c:pt idx="22">
                  <c:v>0.02</c:v>
                </c:pt>
                <c:pt idx="23">
                  <c:v>0</c:v>
                </c:pt>
                <c:pt idx="24">
                  <c:v>0.02</c:v>
                </c:pt>
                <c:pt idx="25">
                  <c:v>0.06</c:v>
                </c:pt>
                <c:pt idx="26">
                  <c:v>0.04</c:v>
                </c:pt>
                <c:pt idx="27">
                  <c:v>0</c:v>
                </c:pt>
                <c:pt idx="28">
                  <c:v>0.08</c:v>
                </c:pt>
                <c:pt idx="29">
                  <c:v>0.06</c:v>
                </c:pt>
                <c:pt idx="30">
                  <c:v>0.08</c:v>
                </c:pt>
                <c:pt idx="31">
                  <c:v>0.02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C-4E60-A34E-6C7AD0809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256936"/>
        <c:axId val="546252672"/>
      </c:barChart>
      <c:lineChart>
        <c:grouping val="standard"/>
        <c:varyColors val="0"/>
        <c:ser>
          <c:idx val="2"/>
          <c:order val="1"/>
          <c:tx>
            <c:strRef>
              <c:f>Group5!$G$1</c:f>
              <c:strCache>
                <c:ptCount val="1"/>
                <c:pt idx="0">
                  <c:v>poisson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Group5!$G$2:$G$46</c:f>
              <c:numCache>
                <c:formatCode>General</c:formatCode>
                <c:ptCount val="45"/>
                <c:pt idx="0">
                  <c:v>3.1424410343457933E-3</c:v>
                </c:pt>
                <c:pt idx="1">
                  <c:v>4.1131061538437182E-3</c:v>
                </c:pt>
                <c:pt idx="2">
                  <c:v>5.2994802100930147E-3</c:v>
                </c:pt>
                <c:pt idx="3">
                  <c:v>6.7230021249887664E-3</c:v>
                </c:pt>
                <c:pt idx="4">
                  <c:v>8.3996781094935382E-3</c:v>
                </c:pt>
                <c:pt idx="5">
                  <c:v>1.0337872491176672E-2</c:v>
                </c:pt>
                <c:pt idx="6">
                  <c:v>1.253619067091807E-2</c:v>
                </c:pt>
                <c:pt idx="7">
                  <c:v>1.498165627136093E-2</c:v>
                </c:pt>
                <c:pt idx="8">
                  <c:v>1.7648391087663171E-2</c:v>
                </c:pt>
                <c:pt idx="9">
                  <c:v>2.0496990550545137E-2</c:v>
                </c:pt>
                <c:pt idx="10">
                  <c:v>2.3474747788860429E-2</c:v>
                </c:pt>
                <c:pt idx="11">
                  <c:v>2.6516817844786735E-2</c:v>
                </c:pt>
                <c:pt idx="12">
                  <c:v>2.954833512812317E-2</c:v>
                </c:pt>
                <c:pt idx="13">
                  <c:v>3.2487409528867146E-2</c:v>
                </c:pt>
                <c:pt idx="14">
                  <c:v>3.524883933882085E-2</c:v>
                </c:pt>
                <c:pt idx="15">
                  <c:v>3.7748302491937238E-2</c:v>
                </c:pt>
                <c:pt idx="16">
                  <c:v>3.9906731070322374E-2</c:v>
                </c:pt>
                <c:pt idx="17">
                  <c:v>4.1654544861503558E-2</c:v>
                </c:pt>
                <c:pt idx="18">
                  <c:v>4.2935422115994812E-2</c:v>
                </c:pt>
                <c:pt idx="19">
                  <c:v>4.3709319847962114E-2</c:v>
                </c:pt>
                <c:pt idx="20">
                  <c:v>4.3954518471499449E-2</c:v>
                </c:pt>
                <c:pt idx="21">
                  <c:v>4.3668549315178849E-2</c:v>
                </c:pt>
                <c:pt idx="22">
                  <c:v>4.2867959244400573E-2</c:v>
                </c:pt>
                <c:pt idx="23">
                  <c:v>4.1586963756391433E-2</c:v>
                </c:pt>
                <c:pt idx="24">
                  <c:v>3.9875128271535297E-2</c:v>
                </c:pt>
                <c:pt idx="25">
                  <c:v>3.7794288244491984E-2</c:v>
                </c:pt>
                <c:pt idx="26">
                  <c:v>3.5414966007281924E-2</c:v>
                </c:pt>
                <c:pt idx="27">
                  <c:v>3.2812562887196237E-2</c:v>
                </c:pt>
                <c:pt idx="28">
                  <c:v>3.006359928531338E-2</c:v>
                </c:pt>
                <c:pt idx="29">
                  <c:v>2.7242246121614716E-2</c:v>
                </c:pt>
                <c:pt idx="30">
                  <c:v>2.441734364335163E-2</c:v>
                </c:pt>
                <c:pt idx="31">
                  <c:v>2.1650044697105117E-2</c:v>
                </c:pt>
                <c:pt idx="32">
                  <c:v>1.8992156231098806E-2</c:v>
                </c:pt>
                <c:pt idx="33">
                  <c:v>1.6485191608593755E-2</c:v>
                </c:pt>
                <c:pt idx="34">
                  <c:v>1.4160092708798351E-2</c:v>
                </c:pt>
                <c:pt idx="35">
                  <c:v>1.2037538605850627E-2</c:v>
                </c:pt>
                <c:pt idx="36">
                  <c:v>1.0128728912637174E-2</c:v>
                </c:pt>
                <c:pt idx="37">
                  <c:v>8.4365150114753679E-3</c:v>
                </c:pt>
                <c:pt idx="38">
                  <c:v>6.9567502784625857E-3</c:v>
                </c:pt>
                <c:pt idx="39">
                  <c:v>5.679738890713118E-3</c:v>
                </c:pt>
                <c:pt idx="40">
                  <c:v>4.5916791071392528E-3</c:v>
                </c:pt>
                <c:pt idx="41">
                  <c:v>3.6760180502398328E-3</c:v>
                </c:pt>
                <c:pt idx="42">
                  <c:v>2.9146581579113117E-3</c:v>
                </c:pt>
                <c:pt idx="43">
                  <c:v>2.2889782066796835E-3</c:v>
                </c:pt>
                <c:pt idx="44">
                  <c:v>1.7806522917245913E-3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C-4E60-A34E-6C7AD0809EB2}"/>
            </c:ext>
          </c:extLst>
        </c:ser>
        <c:ser>
          <c:idx val="3"/>
          <c:order val="2"/>
          <c:tx>
            <c:strRef>
              <c:f>Group5!$H$1</c:f>
              <c:strCache>
                <c:ptCount val="1"/>
                <c:pt idx="0">
                  <c:v>gauss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Group5!$H$2:$H$46</c:f>
              <c:numCache>
                <c:formatCode>General</c:formatCode>
                <c:ptCount val="45"/>
                <c:pt idx="0">
                  <c:v>3.4708148915311454E-3</c:v>
                </c:pt>
                <c:pt idx="1">
                  <c:v>4.4213547791145443E-3</c:v>
                </c:pt>
                <c:pt idx="2">
                  <c:v>5.5643257764077039E-3</c:v>
                </c:pt>
                <c:pt idx="3">
                  <c:v>6.9183575559135903E-3</c:v>
                </c:pt>
                <c:pt idx="4">
                  <c:v>8.4981957228735597E-3</c:v>
                </c:pt>
                <c:pt idx="5">
                  <c:v>1.031296931711605E-2</c:v>
                </c:pt>
                <c:pt idx="6">
                  <c:v>1.2364426949488125E-2</c:v>
                </c:pt>
                <c:pt idx="7">
                  <c:v>1.4645275010896604E-2</c:v>
                </c:pt>
                <c:pt idx="8">
                  <c:v>1.7137771203521203E-2</c:v>
                </c:pt>
                <c:pt idx="9">
                  <c:v>1.9812734535419749E-2</c:v>
                </c:pt>
                <c:pt idx="10">
                  <c:v>2.2629125529242965E-2</c:v>
                </c:pt>
                <c:pt idx="11">
                  <c:v>2.553432568711823E-2</c:v>
                </c:pt>
                <c:pt idx="12">
                  <c:v>2.8465203058197996E-2</c:v>
                </c:pt>
                <c:pt idx="13">
                  <c:v>3.1349993122381861E-2</c:v>
                </c:pt>
                <c:pt idx="14">
                  <c:v>3.4110955470404943E-2</c:v>
                </c:pt>
                <c:pt idx="15">
                  <c:v>3.6667693282533997E-2</c:v>
                </c:pt>
                <c:pt idx="16">
                  <c:v>3.8940952146925799E-2</c:v>
                </c:pt>
                <c:pt idx="17">
                  <c:v>4.0856655578916296E-2</c:v>
                </c:pt>
                <c:pt idx="18">
                  <c:v>4.2349894391866004E-2</c:v>
                </c:pt>
                <c:pt idx="19">
                  <c:v>4.3368571837223681E-2</c:v>
                </c:pt>
                <c:pt idx="20">
                  <c:v>4.3876419555879648E-2</c:v>
                </c:pt>
                <c:pt idx="21">
                  <c:v>4.3855140982312371E-2</c:v>
                </c:pt>
                <c:pt idx="22">
                  <c:v>4.330550557810231E-2</c:v>
                </c:pt>
                <c:pt idx="23">
                  <c:v>4.2247302643667807E-2</c:v>
                </c:pt>
                <c:pt idx="24">
                  <c:v>4.0718158574207616E-2</c:v>
                </c:pt>
                <c:pt idx="25">
                  <c:v>3.8771316128590451E-2</c:v>
                </c:pt>
                <c:pt idx="26">
                  <c:v>3.6472558463156557E-2</c:v>
                </c:pt>
                <c:pt idx="27">
                  <c:v>3.3896525607630131E-2</c:v>
                </c:pt>
                <c:pt idx="28">
                  <c:v>3.1122710459438738E-2</c:v>
                </c:pt>
                <c:pt idx="29">
                  <c:v>2.8231432178497443E-2</c:v>
                </c:pt>
                <c:pt idx="30">
                  <c:v>2.5300067469085658E-2</c:v>
                </c:pt>
                <c:pt idx="31">
                  <c:v>2.2399778257241258E-2</c:v>
                </c:pt>
                <c:pt idx="32">
                  <c:v>1.9592913892073554E-2</c:v>
                </c:pt>
                <c:pt idx="33">
                  <c:v>1.6931194992817519E-2</c:v>
                </c:pt>
                <c:pt idx="34">
                  <c:v>1.4454712692987627E-2</c:v>
                </c:pt>
                <c:pt idx="35">
                  <c:v>1.2191708977529615E-2</c:v>
                </c:pt>
                <c:pt idx="36">
                  <c:v>1.0159047280801314E-2</c:v>
                </c:pt>
                <c:pt idx="37">
                  <c:v>8.3632416718525861E-3</c:v>
                </c:pt>
                <c:pt idx="38">
                  <c:v>6.8018896640829043E-3</c:v>
                </c:pt>
                <c:pt idx="39">
                  <c:v>5.4653476147208122E-3</c:v>
                </c:pt>
                <c:pt idx="40">
                  <c:v>4.3384966618930662E-3</c:v>
                </c:pt>
                <c:pt idx="41">
                  <c:v>3.402467741555918E-3</c:v>
                </c:pt>
                <c:pt idx="42">
                  <c:v>2.6362223401191769E-3</c:v>
                </c:pt>
                <c:pt idx="43">
                  <c:v>2.017917127895169E-3</c:v>
                </c:pt>
                <c:pt idx="44">
                  <c:v>1.5260117866519661E-3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EC-4E60-A34E-6C7AD0809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256936"/>
        <c:axId val="546252672"/>
      </c:lineChart>
      <c:valAx>
        <c:axId val="546252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256936"/>
        <c:crosses val="autoZero"/>
        <c:crossBetween val="between"/>
      </c:valAx>
      <c:catAx>
        <c:axId val="546256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252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9</xdr:row>
      <xdr:rowOff>118110</xdr:rowOff>
    </xdr:from>
    <xdr:to>
      <xdr:col>10</xdr:col>
      <xdr:colOff>396240</xdr:colOff>
      <xdr:row>24</xdr:row>
      <xdr:rowOff>110490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44151</xdr:colOff>
      <xdr:row>17</xdr:row>
      <xdr:rowOff>129315</xdr:rowOff>
    </xdr:from>
    <xdr:to>
      <xdr:col>23</xdr:col>
      <xdr:colOff>232858</xdr:colOff>
      <xdr:row>32</xdr:row>
      <xdr:rowOff>102421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53787</xdr:colOff>
      <xdr:row>0</xdr:row>
      <xdr:rowOff>1</xdr:rowOff>
    </xdr:from>
    <xdr:to>
      <xdr:col>22</xdr:col>
      <xdr:colOff>57864</xdr:colOff>
      <xdr:row>17</xdr:row>
      <xdr:rowOff>116541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99060</xdr:colOff>
      <xdr:row>18</xdr:row>
      <xdr:rowOff>64770</xdr:rowOff>
    </xdr:from>
    <xdr:to>
      <xdr:col>23</xdr:col>
      <xdr:colOff>289560</xdr:colOff>
      <xdr:row>33</xdr:row>
      <xdr:rowOff>49530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0</xdr:row>
      <xdr:rowOff>0</xdr:rowOff>
    </xdr:from>
    <xdr:to>
      <xdr:col>21</xdr:col>
      <xdr:colOff>15240</xdr:colOff>
      <xdr:row>17</xdr:row>
      <xdr:rowOff>167640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6724</xdr:colOff>
      <xdr:row>34</xdr:row>
      <xdr:rowOff>14406</xdr:rowOff>
    </xdr:from>
    <xdr:to>
      <xdr:col>20</xdr:col>
      <xdr:colOff>498821</xdr:colOff>
      <xdr:row>53</xdr:row>
      <xdr:rowOff>52507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38099</xdr:colOff>
      <xdr:row>12</xdr:row>
      <xdr:rowOff>76196</xdr:rowOff>
    </xdr:from>
    <xdr:to>
      <xdr:col>22</xdr:col>
      <xdr:colOff>116541</xdr:colOff>
      <xdr:row>33</xdr:row>
      <xdr:rowOff>179292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20</xdr:row>
      <xdr:rowOff>110490</xdr:rowOff>
    </xdr:from>
    <xdr:to>
      <xdr:col>20</xdr:col>
      <xdr:colOff>198120</xdr:colOff>
      <xdr:row>35</xdr:row>
      <xdr:rowOff>118110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</xdr:colOff>
      <xdr:row>1</xdr:row>
      <xdr:rowOff>3810</xdr:rowOff>
    </xdr:from>
    <xdr:to>
      <xdr:col>20</xdr:col>
      <xdr:colOff>342900</xdr:colOff>
      <xdr:row>15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Мария" refreshedDate="45572.457405671295" createdVersion="6" refreshedVersion="6" minRefreshableVersion="3" recordCount="38">
  <cacheSource type="worksheet">
    <worksheetSource ref="D1:F39" sheet="Group3"/>
  </cacheSource>
  <cacheFields count="3">
    <cacheField name="n" numFmtId="0">
      <sharedItems containsSemiMixedTypes="0" containsString="0" containsNumber="1" containsInteger="1" minValue="0" maxValue="37" count="3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</sharedItems>
    </cacheField>
    <cacheField name="N2" numFmtId="0">
      <sharedItems containsSemiMixedTypes="0" containsString="0" containsNumber="1" containsInteger="1" minValue="0" maxValue="20"/>
    </cacheField>
    <cacheField name="w" numFmtId="0">
      <sharedItems containsSemiMixedTypes="0" containsString="0" containsNumber="1" minValue="0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Мария" refreshedDate="45572.458824421294" createdVersion="6" refreshedVersion="6" minRefreshableVersion="3" recordCount="45">
  <cacheSource type="worksheet">
    <worksheetSource ref="D1:F46" sheet="Group5"/>
  </cacheSource>
  <cacheFields count="3">
    <cacheField name="n" numFmtId="0">
      <sharedItems containsSemiMixedTypes="0" containsString="0" containsNumber="1" containsInteger="1" minValue="62" maxValue="106" count="45"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</sharedItems>
    </cacheField>
    <cacheField name="N2" numFmtId="0">
      <sharedItems containsSemiMixedTypes="0" containsString="0" containsNumber="1" containsInteger="1" minValue="0" maxValue="5"/>
    </cacheField>
    <cacheField name="w" numFmtId="0">
      <sharedItems containsSemiMixedTypes="0" containsString="0" containsNumber="1" minValue="0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Мария" refreshedDate="45572.504322685185" createdVersion="6" refreshedVersion="6" minRefreshableVersion="3" recordCount="42">
  <cacheSource type="worksheet">
    <worksheetSource ref="D1:F43" sheet="Group4"/>
  </cacheSource>
  <cacheFields count="3">
    <cacheField name="n" numFmtId="0">
      <sharedItems containsSemiMixedTypes="0" containsString="0" containsNumber="1" containsInteger="1" minValue="23" maxValue="64" count="42"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</sharedItems>
    </cacheField>
    <cacheField name="N2" numFmtId="0">
      <sharedItems containsSemiMixedTypes="0" containsString="0" containsNumber="1" containsInteger="1" minValue="0" maxValue="9"/>
    </cacheField>
    <cacheField name="w" numFmtId="0">
      <sharedItems containsSemiMixedTypes="0" containsString="0" containsNumber="1" minValue="0" maxValue="0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Мария" refreshedDate="45572.506143865743" createdVersion="6" refreshedVersion="6" minRefreshableVersion="3" recordCount="23">
  <cacheSource type="worksheet">
    <worksheetSource ref="D1:F24" sheet="Group2"/>
  </cacheSource>
  <cacheFields count="3">
    <cacheField name="n" numFmtId="0">
      <sharedItems containsSemiMixedTypes="0" containsString="0" containsNumber="1" containsInteger="1" minValue="0" maxValue="22" count="2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N2" numFmtId="0">
      <sharedItems containsSemiMixedTypes="0" containsString="0" containsNumber="1" containsInteger="1" minValue="0" maxValue="54"/>
    </cacheField>
    <cacheField name="w" numFmtId="0">
      <sharedItems containsSemiMixedTypes="0" containsString="0" containsNumber="1" minValue="0" maxValue="0.135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1"/>
    <n v="5.0000000000000001E-3"/>
  </r>
  <r>
    <x v="10"/>
    <n v="0"/>
    <n v="0"/>
  </r>
  <r>
    <x v="11"/>
    <n v="1"/>
    <n v="5.0000000000000001E-3"/>
  </r>
  <r>
    <x v="12"/>
    <n v="4"/>
    <n v="0.02"/>
  </r>
  <r>
    <x v="13"/>
    <n v="5"/>
    <n v="2.5000000000000001E-2"/>
  </r>
  <r>
    <x v="14"/>
    <n v="6"/>
    <n v="0.03"/>
  </r>
  <r>
    <x v="15"/>
    <n v="14"/>
    <n v="7.0000000000000007E-2"/>
  </r>
  <r>
    <x v="16"/>
    <n v="9"/>
    <n v="4.4999999999999998E-2"/>
  </r>
  <r>
    <x v="17"/>
    <n v="10"/>
    <n v="0.05"/>
  </r>
  <r>
    <x v="18"/>
    <n v="14"/>
    <n v="7.0000000000000007E-2"/>
  </r>
  <r>
    <x v="19"/>
    <n v="18"/>
    <n v="0.09"/>
  </r>
  <r>
    <x v="20"/>
    <n v="20"/>
    <n v="0.1"/>
  </r>
  <r>
    <x v="21"/>
    <n v="17"/>
    <n v="8.5000000000000006E-2"/>
  </r>
  <r>
    <x v="22"/>
    <n v="14"/>
    <n v="7.0000000000000007E-2"/>
  </r>
  <r>
    <x v="23"/>
    <n v="18"/>
    <n v="0.09"/>
  </r>
  <r>
    <x v="24"/>
    <n v="12"/>
    <n v="0.06"/>
  </r>
  <r>
    <x v="25"/>
    <n v="11"/>
    <n v="5.5E-2"/>
  </r>
  <r>
    <x v="26"/>
    <n v="5"/>
    <n v="2.5000000000000001E-2"/>
  </r>
  <r>
    <x v="27"/>
    <n v="7"/>
    <n v="3.5000000000000003E-2"/>
  </r>
  <r>
    <x v="28"/>
    <n v="3"/>
    <n v="1.4999999999999999E-2"/>
  </r>
  <r>
    <x v="29"/>
    <n v="4"/>
    <n v="0.02"/>
  </r>
  <r>
    <x v="30"/>
    <n v="2"/>
    <n v="0.01"/>
  </r>
  <r>
    <x v="31"/>
    <n v="1"/>
    <n v="5.0000000000000001E-3"/>
  </r>
  <r>
    <x v="32"/>
    <n v="2"/>
    <n v="0.01"/>
  </r>
  <r>
    <x v="33"/>
    <n v="0"/>
    <n v="0"/>
  </r>
  <r>
    <x v="34"/>
    <n v="0"/>
    <n v="0"/>
  </r>
  <r>
    <x v="35"/>
    <n v="1"/>
    <n v="5.0000000000000001E-3"/>
  </r>
  <r>
    <x v="36"/>
    <n v="0"/>
    <n v="0"/>
  </r>
  <r>
    <x v="37"/>
    <n v="1"/>
    <n v="5.0000000000000001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5">
  <r>
    <x v="0"/>
    <n v="1"/>
    <n v="0.02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1"/>
    <n v="0.02"/>
  </r>
  <r>
    <x v="7"/>
    <n v="1"/>
    <n v="0.02"/>
  </r>
  <r>
    <x v="8"/>
    <n v="0"/>
    <n v="0"/>
  </r>
  <r>
    <x v="9"/>
    <n v="1"/>
    <n v="0.02"/>
  </r>
  <r>
    <x v="10"/>
    <n v="1"/>
    <n v="0.02"/>
  </r>
  <r>
    <x v="11"/>
    <n v="1"/>
    <n v="0.02"/>
  </r>
  <r>
    <x v="12"/>
    <n v="5"/>
    <n v="0.1"/>
  </r>
  <r>
    <x v="13"/>
    <n v="0"/>
    <n v="0"/>
  </r>
  <r>
    <x v="14"/>
    <n v="4"/>
    <n v="0.08"/>
  </r>
  <r>
    <x v="15"/>
    <n v="0"/>
    <n v="0"/>
  </r>
  <r>
    <x v="16"/>
    <n v="1"/>
    <n v="0.02"/>
  </r>
  <r>
    <x v="17"/>
    <n v="4"/>
    <n v="0.08"/>
  </r>
  <r>
    <x v="18"/>
    <n v="2"/>
    <n v="0.04"/>
  </r>
  <r>
    <x v="19"/>
    <n v="3"/>
    <n v="0.06"/>
  </r>
  <r>
    <x v="20"/>
    <n v="1"/>
    <n v="0.02"/>
  </r>
  <r>
    <x v="21"/>
    <n v="3"/>
    <n v="0.06"/>
  </r>
  <r>
    <x v="22"/>
    <n v="1"/>
    <n v="0.02"/>
  </r>
  <r>
    <x v="23"/>
    <n v="0"/>
    <n v="0"/>
  </r>
  <r>
    <x v="24"/>
    <n v="1"/>
    <n v="0.02"/>
  </r>
  <r>
    <x v="25"/>
    <n v="3"/>
    <n v="0.06"/>
  </r>
  <r>
    <x v="26"/>
    <n v="2"/>
    <n v="0.04"/>
  </r>
  <r>
    <x v="27"/>
    <n v="0"/>
    <n v="0"/>
  </r>
  <r>
    <x v="28"/>
    <n v="4"/>
    <n v="0.08"/>
  </r>
  <r>
    <x v="29"/>
    <n v="3"/>
    <n v="0.06"/>
  </r>
  <r>
    <x v="30"/>
    <n v="4"/>
    <n v="0.08"/>
  </r>
  <r>
    <x v="31"/>
    <n v="1"/>
    <n v="0.02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1"/>
    <n v="0.02"/>
  </r>
  <r>
    <x v="38"/>
    <n v="0"/>
    <n v="0"/>
  </r>
  <r>
    <x v="39"/>
    <n v="0"/>
    <n v="0"/>
  </r>
  <r>
    <x v="40"/>
    <n v="0"/>
    <n v="0"/>
  </r>
  <r>
    <x v="41"/>
    <n v="0"/>
    <n v="0"/>
  </r>
  <r>
    <x v="42"/>
    <n v="0"/>
    <n v="0"/>
  </r>
  <r>
    <x v="43"/>
    <n v="0"/>
    <n v="0"/>
  </r>
  <r>
    <x v="44"/>
    <n v="1"/>
    <n v="0.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2"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2"/>
    <n v="0.02"/>
  </r>
  <r>
    <x v="7"/>
    <n v="3"/>
    <n v="0.03"/>
  </r>
  <r>
    <x v="8"/>
    <n v="1"/>
    <n v="0.01"/>
  </r>
  <r>
    <x v="9"/>
    <n v="5"/>
    <n v="0.05"/>
  </r>
  <r>
    <x v="10"/>
    <n v="3"/>
    <n v="0.03"/>
  </r>
  <r>
    <x v="11"/>
    <n v="1"/>
    <n v="0.01"/>
  </r>
  <r>
    <x v="12"/>
    <n v="1"/>
    <n v="0.01"/>
  </r>
  <r>
    <x v="13"/>
    <n v="5"/>
    <n v="0.05"/>
  </r>
  <r>
    <x v="14"/>
    <n v="5"/>
    <n v="0.05"/>
  </r>
  <r>
    <x v="15"/>
    <n v="8"/>
    <n v="0.08"/>
  </r>
  <r>
    <x v="16"/>
    <n v="5"/>
    <n v="0.05"/>
  </r>
  <r>
    <x v="17"/>
    <n v="9"/>
    <n v="0.09"/>
  </r>
  <r>
    <x v="18"/>
    <n v="4"/>
    <n v="0.04"/>
  </r>
  <r>
    <x v="19"/>
    <n v="7"/>
    <n v="7.0000000000000007E-2"/>
  </r>
  <r>
    <x v="20"/>
    <n v="7"/>
    <n v="7.0000000000000007E-2"/>
  </r>
  <r>
    <x v="21"/>
    <n v="7"/>
    <n v="7.0000000000000007E-2"/>
  </r>
  <r>
    <x v="22"/>
    <n v="3"/>
    <n v="0.03"/>
  </r>
  <r>
    <x v="23"/>
    <n v="6"/>
    <n v="0.06"/>
  </r>
  <r>
    <x v="24"/>
    <n v="1"/>
    <n v="0.01"/>
  </r>
  <r>
    <x v="25"/>
    <n v="3"/>
    <n v="0.03"/>
  </r>
  <r>
    <x v="26"/>
    <n v="4"/>
    <n v="0.04"/>
  </r>
  <r>
    <x v="27"/>
    <n v="4"/>
    <n v="0.04"/>
  </r>
  <r>
    <x v="28"/>
    <n v="3"/>
    <n v="0.03"/>
  </r>
  <r>
    <x v="29"/>
    <n v="0"/>
    <n v="0"/>
  </r>
  <r>
    <x v="30"/>
    <n v="0"/>
    <n v="0"/>
  </r>
  <r>
    <x v="31"/>
    <n v="1"/>
    <n v="0.01"/>
  </r>
  <r>
    <x v="32"/>
    <n v="0"/>
    <n v="0"/>
  </r>
  <r>
    <x v="33"/>
    <n v="1"/>
    <n v="0.01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40"/>
    <n v="0"/>
    <n v="0"/>
  </r>
  <r>
    <x v="41"/>
    <n v="1"/>
    <n v="0.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3">
  <r>
    <x v="0"/>
    <n v="0"/>
    <n v="0"/>
  </r>
  <r>
    <x v="1"/>
    <n v="0"/>
    <n v="0"/>
  </r>
  <r>
    <x v="2"/>
    <n v="0"/>
    <n v="0"/>
  </r>
  <r>
    <x v="3"/>
    <n v="3"/>
    <n v="7.4999999999999997E-3"/>
  </r>
  <r>
    <x v="4"/>
    <n v="8"/>
    <n v="0.02"/>
  </r>
  <r>
    <x v="5"/>
    <n v="13"/>
    <n v="3.2500000000000001E-2"/>
  </r>
  <r>
    <x v="6"/>
    <n v="25"/>
    <n v="6.25E-2"/>
  </r>
  <r>
    <x v="7"/>
    <n v="26"/>
    <n v="6.5000000000000002E-2"/>
  </r>
  <r>
    <x v="8"/>
    <n v="54"/>
    <n v="0.13500000000000001"/>
  </r>
  <r>
    <x v="9"/>
    <n v="41"/>
    <n v="0.10249999999999999"/>
  </r>
  <r>
    <x v="10"/>
    <n v="46"/>
    <n v="0.115"/>
  </r>
  <r>
    <x v="11"/>
    <n v="53"/>
    <n v="0.13250000000000001"/>
  </r>
  <r>
    <x v="12"/>
    <n v="31"/>
    <n v="7.7499999999999999E-2"/>
  </r>
  <r>
    <x v="13"/>
    <n v="36"/>
    <n v="0.09"/>
  </r>
  <r>
    <x v="14"/>
    <n v="22"/>
    <n v="5.5E-2"/>
  </r>
  <r>
    <x v="15"/>
    <n v="15"/>
    <n v="3.7499999999999999E-2"/>
  </r>
  <r>
    <x v="16"/>
    <n v="12"/>
    <n v="0.03"/>
  </r>
  <r>
    <x v="17"/>
    <n v="6"/>
    <n v="1.4999999999999999E-2"/>
  </r>
  <r>
    <x v="18"/>
    <n v="2"/>
    <n v="5.0000000000000001E-3"/>
  </r>
  <r>
    <x v="19"/>
    <n v="5"/>
    <n v="1.2500000000000001E-2"/>
  </r>
  <r>
    <x v="20"/>
    <n v="0"/>
    <n v="0"/>
  </r>
  <r>
    <x v="21"/>
    <n v="1"/>
    <n v="2.5000000000000001E-3"/>
  </r>
  <r>
    <x v="22"/>
    <n v="1"/>
    <n v="2.500000000000000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3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K2:L26" firstHeaderRow="1" firstDataRow="1" firstDataCol="1"/>
  <pivotFields count="3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Сумма по полю w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K2:L41" firstHeaderRow="1" firstDataRow="1" firstDataCol="1"/>
  <pivotFields count="3"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dataField="1"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Сумма по полю w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2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J16:K59" firstHeaderRow="1" firstDataRow="1" firstDataCol="1"/>
  <pivotFields count="3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dataField="1"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Сумма по полю w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J2:K48" firstHeaderRow="1" firstDataRow="1" firstDataCol="1"/>
  <pivotFields count="3"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dataField="1"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Сумма по полю w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01"/>
  <sheetViews>
    <sheetView workbookViewId="0">
      <selection activeCell="H27" sqref="H27"/>
    </sheetView>
  </sheetViews>
  <sheetFormatPr defaultRowHeight="14.4" x14ac:dyDescent="0.3"/>
  <sheetData>
    <row r="1" spans="1:13" ht="15" thickBot="1" x14ac:dyDescent="0.35">
      <c r="A1" s="1" t="s">
        <v>0</v>
      </c>
      <c r="B1" s="18" t="s">
        <v>19</v>
      </c>
      <c r="C1" s="18" t="s">
        <v>20</v>
      </c>
      <c r="D1" t="s">
        <v>5</v>
      </c>
      <c r="E1" t="s">
        <v>6</v>
      </c>
      <c r="F1" t="s">
        <v>7</v>
      </c>
      <c r="G1" t="s">
        <v>16</v>
      </c>
      <c r="H1" t="s">
        <v>14</v>
      </c>
      <c r="I1" t="s">
        <v>15</v>
      </c>
    </row>
    <row r="2" spans="1:13" x14ac:dyDescent="0.3">
      <c r="A2">
        <v>1</v>
      </c>
      <c r="B2">
        <f>A2-AVERAGE(A:A)</f>
        <v>-3.0750000000000055E-2</v>
      </c>
      <c r="C2">
        <f>POWER(B2,2)</f>
        <v>9.4556250000000337E-4</v>
      </c>
      <c r="D2">
        <v>0</v>
      </c>
      <c r="E2">
        <f>COUNTIF(A:A,D2)</f>
        <v>1438</v>
      </c>
      <c r="F2">
        <f>E2/COUNT(A:A)</f>
        <v>0.35949999999999999</v>
      </c>
      <c r="G2">
        <f>POWER($M$3,D2) * EXP(-$M$3) / FACT(D2)</f>
        <v>0.35673930573183082</v>
      </c>
      <c r="H2">
        <f>POWER(2 * PI() * $M$3, -1/2) * I2</f>
        <v>0.23469772262730554</v>
      </c>
      <c r="I2">
        <f>EXP(-POWER(D2-$M$3,2)/2/$M$3)</f>
        <v>0.59727657390176525</v>
      </c>
      <c r="L2" s="17" t="s">
        <v>31</v>
      </c>
      <c r="M2" s="19" t="s">
        <v>13</v>
      </c>
    </row>
    <row r="3" spans="1:13" x14ac:dyDescent="0.3">
      <c r="A3">
        <v>4</v>
      </c>
      <c r="B3">
        <f t="shared" ref="B3:B66" si="0">A3-AVERAGE(A:A)</f>
        <v>2.9692499999999997</v>
      </c>
      <c r="C3">
        <f t="shared" ref="C3:C66" si="1">POWER(B3,2)</f>
        <v>8.8164455624999984</v>
      </c>
      <c r="D3">
        <v>1</v>
      </c>
      <c r="E3">
        <f t="shared" ref="E3:E9" si="2">COUNTIF(A:A,D3)</f>
        <v>1448</v>
      </c>
      <c r="F3">
        <f t="shared" ref="F3:F9" si="3">E3/COUNT(A:A)</f>
        <v>0.36199999999999999</v>
      </c>
      <c r="G3">
        <f t="shared" ref="G3:G9" si="4">POWER($M$3,D3) * EXP(-$M$3) / FACT(D3)</f>
        <v>0.36770903938308463</v>
      </c>
      <c r="H3">
        <f t="shared" ref="H3:H9" si="5">POWER(2 * PI() * $M$3, -1/2) * I3</f>
        <v>0.39276627802014635</v>
      </c>
      <c r="I3">
        <f t="shared" ref="I3:I9" si="6">EXP(-POWER(D3-$M$3,2)/2/$M$3)</f>
        <v>0.99954142824191261</v>
      </c>
      <c r="L3" s="30">
        <f>M5/M3</f>
        <v>0.98785927133117457</v>
      </c>
      <c r="M3" s="21">
        <f>AVERAGE(A:A)</f>
        <v>1.0307500000000001</v>
      </c>
    </row>
    <row r="4" spans="1:13" x14ac:dyDescent="0.3">
      <c r="A4">
        <v>2</v>
      </c>
      <c r="B4">
        <f t="shared" si="0"/>
        <v>0.96924999999999994</v>
      </c>
      <c r="C4">
        <f t="shared" si="1"/>
        <v>0.93944556249999989</v>
      </c>
      <c r="D4">
        <v>2</v>
      </c>
      <c r="E4">
        <f t="shared" si="2"/>
        <v>774</v>
      </c>
      <c r="F4">
        <f t="shared" si="3"/>
        <v>0.19350000000000001</v>
      </c>
      <c r="G4">
        <f t="shared" si="4"/>
        <v>0.18950804617205727</v>
      </c>
      <c r="H4">
        <f t="shared" si="5"/>
        <v>0.24912722051208777</v>
      </c>
      <c r="I4">
        <f t="shared" si="6"/>
        <v>0.63399785505979045</v>
      </c>
      <c r="L4" s="22" t="s">
        <v>18</v>
      </c>
      <c r="M4" s="23" t="s">
        <v>17</v>
      </c>
    </row>
    <row r="5" spans="1:13" ht="15" thickBot="1" x14ac:dyDescent="0.35">
      <c r="A5">
        <v>0</v>
      </c>
      <c r="B5">
        <f t="shared" si="0"/>
        <v>-1.0307500000000001</v>
      </c>
      <c r="C5">
        <f t="shared" si="1"/>
        <v>1.0624455625000002</v>
      </c>
      <c r="D5">
        <v>3</v>
      </c>
      <c r="E5">
        <f t="shared" si="2"/>
        <v>250</v>
      </c>
      <c r="F5">
        <f t="shared" si="3"/>
        <v>6.25E-2</v>
      </c>
      <c r="G5">
        <f t="shared" si="4"/>
        <v>6.5111806197282684E-2</v>
      </c>
      <c r="H5">
        <f t="shared" si="5"/>
        <v>5.9892141752021226E-2</v>
      </c>
      <c r="I5">
        <f t="shared" si="6"/>
        <v>0.15241806707298763</v>
      </c>
      <c r="L5" s="24">
        <f>POWER(M3,1/2)</f>
        <v>1.0152585877499387</v>
      </c>
      <c r="M5" s="25">
        <f>POWER(SUM(C:C)/COUNT(C:C),1/2)</f>
        <v>1.0182359439246083</v>
      </c>
    </row>
    <row r="6" spans="1:13" x14ac:dyDescent="0.3">
      <c r="A6">
        <v>1</v>
      </c>
      <c r="B6">
        <f t="shared" si="0"/>
        <v>-3.0750000000000055E-2</v>
      </c>
      <c r="C6">
        <f t="shared" si="1"/>
        <v>9.4556250000000337E-4</v>
      </c>
      <c r="D6">
        <v>4</v>
      </c>
      <c r="E6">
        <f t="shared" si="2"/>
        <v>77</v>
      </c>
      <c r="F6">
        <f t="shared" si="3"/>
        <v>1.925E-2</v>
      </c>
      <c r="G6">
        <f t="shared" si="4"/>
        <v>1.6778498559462281E-2</v>
      </c>
      <c r="H6">
        <f t="shared" si="5"/>
        <v>5.4573295053681244E-3</v>
      </c>
      <c r="I6">
        <f t="shared" si="6"/>
        <v>1.3888226238971025E-2</v>
      </c>
      <c r="L6" s="34" t="s">
        <v>21</v>
      </c>
      <c r="M6" s="35"/>
    </row>
    <row r="7" spans="1:13" x14ac:dyDescent="0.3">
      <c r="A7">
        <v>3</v>
      </c>
      <c r="B7">
        <f t="shared" si="0"/>
        <v>1.9692499999999999</v>
      </c>
      <c r="C7">
        <f t="shared" si="1"/>
        <v>3.8779455624999999</v>
      </c>
      <c r="D7">
        <v>5</v>
      </c>
      <c r="E7">
        <f t="shared" si="2"/>
        <v>10</v>
      </c>
      <c r="F7">
        <f t="shared" si="3"/>
        <v>2.5000000000000001E-3</v>
      </c>
      <c r="G7">
        <f t="shared" si="4"/>
        <v>3.4588874780331499E-3</v>
      </c>
      <c r="H7">
        <f t="shared" si="5"/>
        <v>1.8847431828765209E-4</v>
      </c>
      <c r="I7">
        <f t="shared" si="6"/>
        <v>4.7964374700848814E-4</v>
      </c>
      <c r="L7" s="28" t="s">
        <v>29</v>
      </c>
      <c r="M7" s="29" t="s">
        <v>30</v>
      </c>
    </row>
    <row r="8" spans="1:13" x14ac:dyDescent="0.3">
      <c r="A8">
        <v>4</v>
      </c>
      <c r="B8">
        <f t="shared" si="0"/>
        <v>2.9692499999999997</v>
      </c>
      <c r="C8">
        <f t="shared" si="1"/>
        <v>8.8164455624999984</v>
      </c>
      <c r="D8">
        <v>6</v>
      </c>
      <c r="E8">
        <f t="shared" si="2"/>
        <v>2</v>
      </c>
      <c r="F8">
        <f t="shared" si="3"/>
        <v>5.0000000000000001E-4</v>
      </c>
      <c r="G8">
        <f t="shared" si="4"/>
        <v>5.9420804466377836E-4</v>
      </c>
      <c r="H8">
        <f t="shared" si="5"/>
        <v>2.4670949104640021E-6</v>
      </c>
      <c r="I8">
        <f t="shared" si="6"/>
        <v>6.2784503365308114E-6</v>
      </c>
      <c r="L8" s="36" t="s">
        <v>25</v>
      </c>
      <c r="M8" s="37"/>
    </row>
    <row r="9" spans="1:13" x14ac:dyDescent="0.3">
      <c r="A9">
        <v>2</v>
      </c>
      <c r="B9">
        <f t="shared" si="0"/>
        <v>0.96924999999999994</v>
      </c>
      <c r="C9">
        <f t="shared" si="1"/>
        <v>0.93944556249999989</v>
      </c>
      <c r="D9">
        <v>7</v>
      </c>
      <c r="E9">
        <f t="shared" si="2"/>
        <v>1</v>
      </c>
      <c r="F9">
        <f t="shared" si="3"/>
        <v>2.5000000000000001E-4</v>
      </c>
      <c r="G9">
        <f t="shared" si="4"/>
        <v>8.7497134576741358E-5</v>
      </c>
      <c r="H9">
        <f t="shared" si="5"/>
        <v>1.223999400944972E-8</v>
      </c>
      <c r="I9">
        <f t="shared" si="6"/>
        <v>3.1149265551892117E-8</v>
      </c>
      <c r="L9" s="20">
        <f>COUNTIFS(B:B,"&lt;="&amp;M5*2,B:B,"&gt;="&amp;M5*(-2))</f>
        <v>3910</v>
      </c>
      <c r="M9" s="21">
        <f>COUNTIFS(B:B,"&lt;"&amp;M5,B:B,"&gt;"&amp;M5 * (-1))</f>
        <v>2222</v>
      </c>
    </row>
    <row r="10" spans="1:13" x14ac:dyDescent="0.3">
      <c r="A10">
        <v>2</v>
      </c>
      <c r="B10">
        <f t="shared" si="0"/>
        <v>0.96924999999999994</v>
      </c>
      <c r="C10">
        <f t="shared" si="1"/>
        <v>0.93944556249999989</v>
      </c>
      <c r="L10" s="36" t="s">
        <v>26</v>
      </c>
      <c r="M10" s="37"/>
    </row>
    <row r="11" spans="1:13" x14ac:dyDescent="0.3">
      <c r="A11">
        <v>2</v>
      </c>
      <c r="B11">
        <f t="shared" si="0"/>
        <v>0.96924999999999994</v>
      </c>
      <c r="C11">
        <f t="shared" si="1"/>
        <v>0.93944556249999989</v>
      </c>
      <c r="L11" s="30">
        <f>L9/COUNT($A:$A)</f>
        <v>0.97750000000000004</v>
      </c>
      <c r="M11" s="33">
        <f>M9/COUNT($A:$A)</f>
        <v>0.55549999999999999</v>
      </c>
    </row>
    <row r="12" spans="1:13" x14ac:dyDescent="0.3">
      <c r="A12">
        <v>5</v>
      </c>
      <c r="B12">
        <f t="shared" si="0"/>
        <v>3.9692499999999997</v>
      </c>
      <c r="C12">
        <f t="shared" si="1"/>
        <v>15.754945562499998</v>
      </c>
      <c r="L12" s="36" t="s">
        <v>27</v>
      </c>
      <c r="M12" s="37"/>
    </row>
    <row r="13" spans="1:13" ht="15" thickBot="1" x14ac:dyDescent="0.35">
      <c r="A13">
        <v>1</v>
      </c>
      <c r="B13">
        <f t="shared" si="0"/>
        <v>-3.0750000000000055E-2</v>
      </c>
      <c r="C13">
        <f t="shared" si="1"/>
        <v>9.4556250000000337E-4</v>
      </c>
      <c r="L13" s="31">
        <v>0.95</v>
      </c>
      <c r="M13" s="32">
        <v>0.68</v>
      </c>
    </row>
    <row r="14" spans="1:13" x14ac:dyDescent="0.3">
      <c r="A14">
        <v>1</v>
      </c>
      <c r="B14">
        <f t="shared" si="0"/>
        <v>-3.0750000000000055E-2</v>
      </c>
      <c r="C14">
        <f t="shared" si="1"/>
        <v>9.4556250000000337E-4</v>
      </c>
    </row>
    <row r="15" spans="1:13" x14ac:dyDescent="0.3">
      <c r="A15">
        <v>2</v>
      </c>
      <c r="B15">
        <f t="shared" si="0"/>
        <v>0.96924999999999994</v>
      </c>
      <c r="C15">
        <f t="shared" si="1"/>
        <v>0.93944556249999989</v>
      </c>
    </row>
    <row r="16" spans="1:13" x14ac:dyDescent="0.3">
      <c r="A16">
        <v>1</v>
      </c>
      <c r="B16">
        <f t="shared" si="0"/>
        <v>-3.0750000000000055E-2</v>
      </c>
      <c r="C16">
        <f t="shared" si="1"/>
        <v>9.4556250000000337E-4</v>
      </c>
    </row>
    <row r="17" spans="1:3" x14ac:dyDescent="0.3">
      <c r="A17">
        <v>0</v>
      </c>
      <c r="B17">
        <f t="shared" si="0"/>
        <v>-1.0307500000000001</v>
      </c>
      <c r="C17">
        <f t="shared" si="1"/>
        <v>1.0624455625000002</v>
      </c>
    </row>
    <row r="18" spans="1:3" x14ac:dyDescent="0.3">
      <c r="A18">
        <v>1</v>
      </c>
      <c r="B18">
        <f t="shared" si="0"/>
        <v>-3.0750000000000055E-2</v>
      </c>
      <c r="C18">
        <f t="shared" si="1"/>
        <v>9.4556250000000337E-4</v>
      </c>
    </row>
    <row r="19" spans="1:3" x14ac:dyDescent="0.3">
      <c r="A19">
        <v>1</v>
      </c>
      <c r="B19">
        <f t="shared" si="0"/>
        <v>-3.0750000000000055E-2</v>
      </c>
      <c r="C19">
        <f t="shared" si="1"/>
        <v>9.4556250000000337E-4</v>
      </c>
    </row>
    <row r="20" spans="1:3" x14ac:dyDescent="0.3">
      <c r="A20">
        <v>2</v>
      </c>
      <c r="B20">
        <f t="shared" si="0"/>
        <v>0.96924999999999994</v>
      </c>
      <c r="C20">
        <f t="shared" si="1"/>
        <v>0.93944556249999989</v>
      </c>
    </row>
    <row r="21" spans="1:3" x14ac:dyDescent="0.3">
      <c r="A21">
        <v>0</v>
      </c>
      <c r="B21">
        <f t="shared" si="0"/>
        <v>-1.0307500000000001</v>
      </c>
      <c r="C21">
        <f t="shared" si="1"/>
        <v>1.0624455625000002</v>
      </c>
    </row>
    <row r="22" spans="1:3" x14ac:dyDescent="0.3">
      <c r="A22">
        <v>1</v>
      </c>
      <c r="B22">
        <f t="shared" si="0"/>
        <v>-3.0750000000000055E-2</v>
      </c>
      <c r="C22">
        <f t="shared" si="1"/>
        <v>9.4556250000000337E-4</v>
      </c>
    </row>
    <row r="23" spans="1:3" x14ac:dyDescent="0.3">
      <c r="A23">
        <v>2</v>
      </c>
      <c r="B23">
        <f t="shared" si="0"/>
        <v>0.96924999999999994</v>
      </c>
      <c r="C23">
        <f t="shared" si="1"/>
        <v>0.93944556249999989</v>
      </c>
    </row>
    <row r="24" spans="1:3" x14ac:dyDescent="0.3">
      <c r="A24">
        <v>2</v>
      </c>
      <c r="B24">
        <f t="shared" si="0"/>
        <v>0.96924999999999994</v>
      </c>
      <c r="C24">
        <f t="shared" si="1"/>
        <v>0.93944556249999989</v>
      </c>
    </row>
    <row r="25" spans="1:3" x14ac:dyDescent="0.3">
      <c r="A25">
        <v>0</v>
      </c>
      <c r="B25">
        <f t="shared" si="0"/>
        <v>-1.0307500000000001</v>
      </c>
      <c r="C25">
        <f t="shared" si="1"/>
        <v>1.0624455625000002</v>
      </c>
    </row>
    <row r="26" spans="1:3" x14ac:dyDescent="0.3">
      <c r="A26">
        <v>0</v>
      </c>
      <c r="B26">
        <f t="shared" si="0"/>
        <v>-1.0307500000000001</v>
      </c>
      <c r="C26">
        <f t="shared" si="1"/>
        <v>1.0624455625000002</v>
      </c>
    </row>
    <row r="27" spans="1:3" x14ac:dyDescent="0.3">
      <c r="A27">
        <v>1</v>
      </c>
      <c r="B27">
        <f t="shared" si="0"/>
        <v>-3.0750000000000055E-2</v>
      </c>
      <c r="C27">
        <f t="shared" si="1"/>
        <v>9.4556250000000337E-4</v>
      </c>
    </row>
    <row r="28" spans="1:3" x14ac:dyDescent="0.3">
      <c r="A28">
        <v>1</v>
      </c>
      <c r="B28">
        <f t="shared" si="0"/>
        <v>-3.0750000000000055E-2</v>
      </c>
      <c r="C28">
        <f t="shared" si="1"/>
        <v>9.4556250000000337E-4</v>
      </c>
    </row>
    <row r="29" spans="1:3" x14ac:dyDescent="0.3">
      <c r="A29">
        <v>1</v>
      </c>
      <c r="B29">
        <f t="shared" si="0"/>
        <v>-3.0750000000000055E-2</v>
      </c>
      <c r="C29">
        <f t="shared" si="1"/>
        <v>9.4556250000000337E-4</v>
      </c>
    </row>
    <row r="30" spans="1:3" x14ac:dyDescent="0.3">
      <c r="A30">
        <v>1</v>
      </c>
      <c r="B30">
        <f t="shared" si="0"/>
        <v>-3.0750000000000055E-2</v>
      </c>
      <c r="C30">
        <f t="shared" si="1"/>
        <v>9.4556250000000337E-4</v>
      </c>
    </row>
    <row r="31" spans="1:3" x14ac:dyDescent="0.3">
      <c r="A31">
        <v>2</v>
      </c>
      <c r="B31">
        <f t="shared" si="0"/>
        <v>0.96924999999999994</v>
      </c>
      <c r="C31">
        <f t="shared" si="1"/>
        <v>0.93944556249999989</v>
      </c>
    </row>
    <row r="32" spans="1:3" x14ac:dyDescent="0.3">
      <c r="A32">
        <v>0</v>
      </c>
      <c r="B32">
        <f t="shared" si="0"/>
        <v>-1.0307500000000001</v>
      </c>
      <c r="C32">
        <f t="shared" si="1"/>
        <v>1.0624455625000002</v>
      </c>
    </row>
    <row r="33" spans="1:3" x14ac:dyDescent="0.3">
      <c r="A33">
        <v>0</v>
      </c>
      <c r="B33">
        <f t="shared" si="0"/>
        <v>-1.0307500000000001</v>
      </c>
      <c r="C33">
        <f t="shared" si="1"/>
        <v>1.0624455625000002</v>
      </c>
    </row>
    <row r="34" spans="1:3" x14ac:dyDescent="0.3">
      <c r="A34">
        <v>0</v>
      </c>
      <c r="B34">
        <f t="shared" si="0"/>
        <v>-1.0307500000000001</v>
      </c>
      <c r="C34">
        <f t="shared" si="1"/>
        <v>1.0624455625000002</v>
      </c>
    </row>
    <row r="35" spans="1:3" x14ac:dyDescent="0.3">
      <c r="A35">
        <v>2</v>
      </c>
      <c r="B35">
        <f t="shared" si="0"/>
        <v>0.96924999999999994</v>
      </c>
      <c r="C35">
        <f t="shared" si="1"/>
        <v>0.93944556249999989</v>
      </c>
    </row>
    <row r="36" spans="1:3" x14ac:dyDescent="0.3">
      <c r="A36">
        <v>2</v>
      </c>
      <c r="B36">
        <f t="shared" si="0"/>
        <v>0.96924999999999994</v>
      </c>
      <c r="C36">
        <f t="shared" si="1"/>
        <v>0.93944556249999989</v>
      </c>
    </row>
    <row r="37" spans="1:3" x14ac:dyDescent="0.3">
      <c r="A37">
        <v>0</v>
      </c>
      <c r="B37">
        <f t="shared" si="0"/>
        <v>-1.0307500000000001</v>
      </c>
      <c r="C37">
        <f t="shared" si="1"/>
        <v>1.0624455625000002</v>
      </c>
    </row>
    <row r="38" spans="1:3" x14ac:dyDescent="0.3">
      <c r="A38">
        <v>2</v>
      </c>
      <c r="B38">
        <f t="shared" si="0"/>
        <v>0.96924999999999994</v>
      </c>
      <c r="C38">
        <f t="shared" si="1"/>
        <v>0.93944556249999989</v>
      </c>
    </row>
    <row r="39" spans="1:3" x14ac:dyDescent="0.3">
      <c r="A39">
        <v>1</v>
      </c>
      <c r="B39">
        <f t="shared" si="0"/>
        <v>-3.0750000000000055E-2</v>
      </c>
      <c r="C39">
        <f t="shared" si="1"/>
        <v>9.4556250000000337E-4</v>
      </c>
    </row>
    <row r="40" spans="1:3" x14ac:dyDescent="0.3">
      <c r="A40">
        <v>1</v>
      </c>
      <c r="B40">
        <f t="shared" si="0"/>
        <v>-3.0750000000000055E-2</v>
      </c>
      <c r="C40">
        <f t="shared" si="1"/>
        <v>9.4556250000000337E-4</v>
      </c>
    </row>
    <row r="41" spans="1:3" x14ac:dyDescent="0.3">
      <c r="A41">
        <v>2</v>
      </c>
      <c r="B41">
        <f t="shared" si="0"/>
        <v>0.96924999999999994</v>
      </c>
      <c r="C41">
        <f t="shared" si="1"/>
        <v>0.93944556249999989</v>
      </c>
    </row>
    <row r="42" spans="1:3" x14ac:dyDescent="0.3">
      <c r="A42">
        <v>0</v>
      </c>
      <c r="B42">
        <f t="shared" si="0"/>
        <v>-1.0307500000000001</v>
      </c>
      <c r="C42">
        <f t="shared" si="1"/>
        <v>1.0624455625000002</v>
      </c>
    </row>
    <row r="43" spans="1:3" x14ac:dyDescent="0.3">
      <c r="A43">
        <v>1</v>
      </c>
      <c r="B43">
        <f t="shared" si="0"/>
        <v>-3.0750000000000055E-2</v>
      </c>
      <c r="C43">
        <f t="shared" si="1"/>
        <v>9.4556250000000337E-4</v>
      </c>
    </row>
    <row r="44" spans="1:3" x14ac:dyDescent="0.3">
      <c r="A44">
        <v>0</v>
      </c>
      <c r="B44">
        <f t="shared" si="0"/>
        <v>-1.0307500000000001</v>
      </c>
      <c r="C44">
        <f t="shared" si="1"/>
        <v>1.0624455625000002</v>
      </c>
    </row>
    <row r="45" spans="1:3" x14ac:dyDescent="0.3">
      <c r="A45">
        <v>3</v>
      </c>
      <c r="B45">
        <f t="shared" si="0"/>
        <v>1.9692499999999999</v>
      </c>
      <c r="C45">
        <f t="shared" si="1"/>
        <v>3.8779455624999999</v>
      </c>
    </row>
    <row r="46" spans="1:3" x14ac:dyDescent="0.3">
      <c r="A46">
        <v>1</v>
      </c>
      <c r="B46">
        <f t="shared" si="0"/>
        <v>-3.0750000000000055E-2</v>
      </c>
      <c r="C46">
        <f t="shared" si="1"/>
        <v>9.4556250000000337E-4</v>
      </c>
    </row>
    <row r="47" spans="1:3" x14ac:dyDescent="0.3">
      <c r="A47">
        <v>0</v>
      </c>
      <c r="B47">
        <f t="shared" si="0"/>
        <v>-1.0307500000000001</v>
      </c>
      <c r="C47">
        <f t="shared" si="1"/>
        <v>1.0624455625000002</v>
      </c>
    </row>
    <row r="48" spans="1:3" x14ac:dyDescent="0.3">
      <c r="A48">
        <v>2</v>
      </c>
      <c r="B48">
        <f t="shared" si="0"/>
        <v>0.96924999999999994</v>
      </c>
      <c r="C48">
        <f t="shared" si="1"/>
        <v>0.93944556249999989</v>
      </c>
    </row>
    <row r="49" spans="1:3" x14ac:dyDescent="0.3">
      <c r="A49">
        <v>1</v>
      </c>
      <c r="B49">
        <f t="shared" si="0"/>
        <v>-3.0750000000000055E-2</v>
      </c>
      <c r="C49">
        <f t="shared" si="1"/>
        <v>9.4556250000000337E-4</v>
      </c>
    </row>
    <row r="50" spans="1:3" x14ac:dyDescent="0.3">
      <c r="A50">
        <v>0</v>
      </c>
      <c r="B50">
        <f t="shared" si="0"/>
        <v>-1.0307500000000001</v>
      </c>
      <c r="C50">
        <f t="shared" si="1"/>
        <v>1.0624455625000002</v>
      </c>
    </row>
    <row r="51" spans="1:3" x14ac:dyDescent="0.3">
      <c r="A51">
        <v>0</v>
      </c>
      <c r="B51">
        <f t="shared" si="0"/>
        <v>-1.0307500000000001</v>
      </c>
      <c r="C51">
        <f t="shared" si="1"/>
        <v>1.0624455625000002</v>
      </c>
    </row>
    <row r="52" spans="1:3" x14ac:dyDescent="0.3">
      <c r="A52">
        <v>0</v>
      </c>
      <c r="B52">
        <f t="shared" si="0"/>
        <v>-1.0307500000000001</v>
      </c>
      <c r="C52">
        <f t="shared" si="1"/>
        <v>1.0624455625000002</v>
      </c>
    </row>
    <row r="53" spans="1:3" x14ac:dyDescent="0.3">
      <c r="A53">
        <v>0</v>
      </c>
      <c r="B53">
        <f t="shared" si="0"/>
        <v>-1.0307500000000001</v>
      </c>
      <c r="C53">
        <f t="shared" si="1"/>
        <v>1.0624455625000002</v>
      </c>
    </row>
    <row r="54" spans="1:3" x14ac:dyDescent="0.3">
      <c r="A54">
        <v>0</v>
      </c>
      <c r="B54">
        <f t="shared" si="0"/>
        <v>-1.0307500000000001</v>
      </c>
      <c r="C54">
        <f t="shared" si="1"/>
        <v>1.0624455625000002</v>
      </c>
    </row>
    <row r="55" spans="1:3" x14ac:dyDescent="0.3">
      <c r="A55">
        <v>1</v>
      </c>
      <c r="B55">
        <f t="shared" si="0"/>
        <v>-3.0750000000000055E-2</v>
      </c>
      <c r="C55">
        <f t="shared" si="1"/>
        <v>9.4556250000000337E-4</v>
      </c>
    </row>
    <row r="56" spans="1:3" x14ac:dyDescent="0.3">
      <c r="A56">
        <v>2</v>
      </c>
      <c r="B56">
        <f t="shared" si="0"/>
        <v>0.96924999999999994</v>
      </c>
      <c r="C56">
        <f t="shared" si="1"/>
        <v>0.93944556249999989</v>
      </c>
    </row>
    <row r="57" spans="1:3" x14ac:dyDescent="0.3">
      <c r="A57">
        <v>2</v>
      </c>
      <c r="B57">
        <f t="shared" si="0"/>
        <v>0.96924999999999994</v>
      </c>
      <c r="C57">
        <f t="shared" si="1"/>
        <v>0.93944556249999989</v>
      </c>
    </row>
    <row r="58" spans="1:3" x14ac:dyDescent="0.3">
      <c r="A58">
        <v>1</v>
      </c>
      <c r="B58">
        <f t="shared" si="0"/>
        <v>-3.0750000000000055E-2</v>
      </c>
      <c r="C58">
        <f t="shared" si="1"/>
        <v>9.4556250000000337E-4</v>
      </c>
    </row>
    <row r="59" spans="1:3" x14ac:dyDescent="0.3">
      <c r="A59">
        <v>1</v>
      </c>
      <c r="B59">
        <f t="shared" si="0"/>
        <v>-3.0750000000000055E-2</v>
      </c>
      <c r="C59">
        <f t="shared" si="1"/>
        <v>9.4556250000000337E-4</v>
      </c>
    </row>
    <row r="60" spans="1:3" x14ac:dyDescent="0.3">
      <c r="A60">
        <v>3</v>
      </c>
      <c r="B60">
        <f t="shared" si="0"/>
        <v>1.9692499999999999</v>
      </c>
      <c r="C60">
        <f t="shared" si="1"/>
        <v>3.8779455624999999</v>
      </c>
    </row>
    <row r="61" spans="1:3" x14ac:dyDescent="0.3">
      <c r="A61">
        <v>0</v>
      </c>
      <c r="B61">
        <f t="shared" si="0"/>
        <v>-1.0307500000000001</v>
      </c>
      <c r="C61">
        <f t="shared" si="1"/>
        <v>1.0624455625000002</v>
      </c>
    </row>
    <row r="62" spans="1:3" x14ac:dyDescent="0.3">
      <c r="A62">
        <v>2</v>
      </c>
      <c r="B62">
        <f t="shared" si="0"/>
        <v>0.96924999999999994</v>
      </c>
      <c r="C62">
        <f t="shared" si="1"/>
        <v>0.93944556249999989</v>
      </c>
    </row>
    <row r="63" spans="1:3" x14ac:dyDescent="0.3">
      <c r="A63">
        <v>0</v>
      </c>
      <c r="B63">
        <f t="shared" si="0"/>
        <v>-1.0307500000000001</v>
      </c>
      <c r="C63">
        <f t="shared" si="1"/>
        <v>1.0624455625000002</v>
      </c>
    </row>
    <row r="64" spans="1:3" x14ac:dyDescent="0.3">
      <c r="A64">
        <v>1</v>
      </c>
      <c r="B64">
        <f t="shared" si="0"/>
        <v>-3.0750000000000055E-2</v>
      </c>
      <c r="C64">
        <f t="shared" si="1"/>
        <v>9.4556250000000337E-4</v>
      </c>
    </row>
    <row r="65" spans="1:3" x14ac:dyDescent="0.3">
      <c r="A65">
        <v>2</v>
      </c>
      <c r="B65">
        <f t="shared" si="0"/>
        <v>0.96924999999999994</v>
      </c>
      <c r="C65">
        <f t="shared" si="1"/>
        <v>0.93944556249999989</v>
      </c>
    </row>
    <row r="66" spans="1:3" x14ac:dyDescent="0.3">
      <c r="A66">
        <v>0</v>
      </c>
      <c r="B66">
        <f t="shared" si="0"/>
        <v>-1.0307500000000001</v>
      </c>
      <c r="C66">
        <f t="shared" si="1"/>
        <v>1.0624455625000002</v>
      </c>
    </row>
    <row r="67" spans="1:3" x14ac:dyDescent="0.3">
      <c r="A67">
        <v>1</v>
      </c>
      <c r="B67">
        <f t="shared" ref="B67:B130" si="7">A67-AVERAGE(A:A)</f>
        <v>-3.0750000000000055E-2</v>
      </c>
      <c r="C67">
        <f t="shared" ref="C67:C130" si="8">POWER(B67,2)</f>
        <v>9.4556250000000337E-4</v>
      </c>
    </row>
    <row r="68" spans="1:3" x14ac:dyDescent="0.3">
      <c r="A68">
        <v>0</v>
      </c>
      <c r="B68">
        <f t="shared" si="7"/>
        <v>-1.0307500000000001</v>
      </c>
      <c r="C68">
        <f t="shared" si="8"/>
        <v>1.0624455625000002</v>
      </c>
    </row>
    <row r="69" spans="1:3" x14ac:dyDescent="0.3">
      <c r="A69">
        <v>1</v>
      </c>
      <c r="B69">
        <f t="shared" si="7"/>
        <v>-3.0750000000000055E-2</v>
      </c>
      <c r="C69">
        <f t="shared" si="8"/>
        <v>9.4556250000000337E-4</v>
      </c>
    </row>
    <row r="70" spans="1:3" x14ac:dyDescent="0.3">
      <c r="A70">
        <v>0</v>
      </c>
      <c r="B70">
        <f t="shared" si="7"/>
        <v>-1.0307500000000001</v>
      </c>
      <c r="C70">
        <f t="shared" si="8"/>
        <v>1.0624455625000002</v>
      </c>
    </row>
    <row r="71" spans="1:3" x14ac:dyDescent="0.3">
      <c r="A71">
        <v>2</v>
      </c>
      <c r="B71">
        <f t="shared" si="7"/>
        <v>0.96924999999999994</v>
      </c>
      <c r="C71">
        <f t="shared" si="8"/>
        <v>0.93944556249999989</v>
      </c>
    </row>
    <row r="72" spans="1:3" x14ac:dyDescent="0.3">
      <c r="A72">
        <v>0</v>
      </c>
      <c r="B72">
        <f t="shared" si="7"/>
        <v>-1.0307500000000001</v>
      </c>
      <c r="C72">
        <f t="shared" si="8"/>
        <v>1.0624455625000002</v>
      </c>
    </row>
    <row r="73" spans="1:3" x14ac:dyDescent="0.3">
      <c r="A73">
        <v>0</v>
      </c>
      <c r="B73">
        <f t="shared" si="7"/>
        <v>-1.0307500000000001</v>
      </c>
      <c r="C73">
        <f t="shared" si="8"/>
        <v>1.0624455625000002</v>
      </c>
    </row>
    <row r="74" spans="1:3" x14ac:dyDescent="0.3">
      <c r="A74">
        <v>2</v>
      </c>
      <c r="B74">
        <f t="shared" si="7"/>
        <v>0.96924999999999994</v>
      </c>
      <c r="C74">
        <f t="shared" si="8"/>
        <v>0.93944556249999989</v>
      </c>
    </row>
    <row r="75" spans="1:3" x14ac:dyDescent="0.3">
      <c r="A75">
        <v>2</v>
      </c>
      <c r="B75">
        <f t="shared" si="7"/>
        <v>0.96924999999999994</v>
      </c>
      <c r="C75">
        <f t="shared" si="8"/>
        <v>0.93944556249999989</v>
      </c>
    </row>
    <row r="76" spans="1:3" x14ac:dyDescent="0.3">
      <c r="A76">
        <v>2</v>
      </c>
      <c r="B76">
        <f t="shared" si="7"/>
        <v>0.96924999999999994</v>
      </c>
      <c r="C76">
        <f t="shared" si="8"/>
        <v>0.93944556249999989</v>
      </c>
    </row>
    <row r="77" spans="1:3" x14ac:dyDescent="0.3">
      <c r="A77">
        <v>1</v>
      </c>
      <c r="B77">
        <f t="shared" si="7"/>
        <v>-3.0750000000000055E-2</v>
      </c>
      <c r="C77">
        <f t="shared" si="8"/>
        <v>9.4556250000000337E-4</v>
      </c>
    </row>
    <row r="78" spans="1:3" x14ac:dyDescent="0.3">
      <c r="A78">
        <v>0</v>
      </c>
      <c r="B78">
        <f t="shared" si="7"/>
        <v>-1.0307500000000001</v>
      </c>
      <c r="C78">
        <f t="shared" si="8"/>
        <v>1.0624455625000002</v>
      </c>
    </row>
    <row r="79" spans="1:3" x14ac:dyDescent="0.3">
      <c r="A79">
        <v>1</v>
      </c>
      <c r="B79">
        <f t="shared" si="7"/>
        <v>-3.0750000000000055E-2</v>
      </c>
      <c r="C79">
        <f t="shared" si="8"/>
        <v>9.4556250000000337E-4</v>
      </c>
    </row>
    <row r="80" spans="1:3" x14ac:dyDescent="0.3">
      <c r="A80">
        <v>1</v>
      </c>
      <c r="B80">
        <f t="shared" si="7"/>
        <v>-3.0750000000000055E-2</v>
      </c>
      <c r="C80">
        <f t="shared" si="8"/>
        <v>9.4556250000000337E-4</v>
      </c>
    </row>
    <row r="81" spans="1:3" x14ac:dyDescent="0.3">
      <c r="A81">
        <v>0</v>
      </c>
      <c r="B81">
        <f t="shared" si="7"/>
        <v>-1.0307500000000001</v>
      </c>
      <c r="C81">
        <f t="shared" si="8"/>
        <v>1.0624455625000002</v>
      </c>
    </row>
    <row r="82" spans="1:3" x14ac:dyDescent="0.3">
      <c r="A82">
        <v>2</v>
      </c>
      <c r="B82">
        <f t="shared" si="7"/>
        <v>0.96924999999999994</v>
      </c>
      <c r="C82">
        <f t="shared" si="8"/>
        <v>0.93944556249999989</v>
      </c>
    </row>
    <row r="83" spans="1:3" x14ac:dyDescent="0.3">
      <c r="A83">
        <v>3</v>
      </c>
      <c r="B83">
        <f t="shared" si="7"/>
        <v>1.9692499999999999</v>
      </c>
      <c r="C83">
        <f t="shared" si="8"/>
        <v>3.8779455624999999</v>
      </c>
    </row>
    <row r="84" spans="1:3" x14ac:dyDescent="0.3">
      <c r="A84">
        <v>1</v>
      </c>
      <c r="B84">
        <f t="shared" si="7"/>
        <v>-3.0750000000000055E-2</v>
      </c>
      <c r="C84">
        <f t="shared" si="8"/>
        <v>9.4556250000000337E-4</v>
      </c>
    </row>
    <row r="85" spans="1:3" x14ac:dyDescent="0.3">
      <c r="A85">
        <v>1</v>
      </c>
      <c r="B85">
        <f t="shared" si="7"/>
        <v>-3.0750000000000055E-2</v>
      </c>
      <c r="C85">
        <f t="shared" si="8"/>
        <v>9.4556250000000337E-4</v>
      </c>
    </row>
    <row r="86" spans="1:3" x14ac:dyDescent="0.3">
      <c r="A86">
        <v>3</v>
      </c>
      <c r="B86">
        <f t="shared" si="7"/>
        <v>1.9692499999999999</v>
      </c>
      <c r="C86">
        <f t="shared" si="8"/>
        <v>3.8779455624999999</v>
      </c>
    </row>
    <row r="87" spans="1:3" x14ac:dyDescent="0.3">
      <c r="A87">
        <v>0</v>
      </c>
      <c r="B87">
        <f t="shared" si="7"/>
        <v>-1.0307500000000001</v>
      </c>
      <c r="C87">
        <f t="shared" si="8"/>
        <v>1.0624455625000002</v>
      </c>
    </row>
    <row r="88" spans="1:3" x14ac:dyDescent="0.3">
      <c r="A88">
        <v>0</v>
      </c>
      <c r="B88">
        <f t="shared" si="7"/>
        <v>-1.0307500000000001</v>
      </c>
      <c r="C88">
        <f t="shared" si="8"/>
        <v>1.0624455625000002</v>
      </c>
    </row>
    <row r="89" spans="1:3" x14ac:dyDescent="0.3">
      <c r="A89">
        <v>1</v>
      </c>
      <c r="B89">
        <f t="shared" si="7"/>
        <v>-3.0750000000000055E-2</v>
      </c>
      <c r="C89">
        <f t="shared" si="8"/>
        <v>9.4556250000000337E-4</v>
      </c>
    </row>
    <row r="90" spans="1:3" x14ac:dyDescent="0.3">
      <c r="A90">
        <v>0</v>
      </c>
      <c r="B90">
        <f t="shared" si="7"/>
        <v>-1.0307500000000001</v>
      </c>
      <c r="C90">
        <f t="shared" si="8"/>
        <v>1.0624455625000002</v>
      </c>
    </row>
    <row r="91" spans="1:3" x14ac:dyDescent="0.3">
      <c r="A91">
        <v>0</v>
      </c>
      <c r="B91">
        <f t="shared" si="7"/>
        <v>-1.0307500000000001</v>
      </c>
      <c r="C91">
        <f t="shared" si="8"/>
        <v>1.0624455625000002</v>
      </c>
    </row>
    <row r="92" spans="1:3" x14ac:dyDescent="0.3">
      <c r="A92">
        <v>1</v>
      </c>
      <c r="B92">
        <f t="shared" si="7"/>
        <v>-3.0750000000000055E-2</v>
      </c>
      <c r="C92">
        <f t="shared" si="8"/>
        <v>9.4556250000000337E-4</v>
      </c>
    </row>
    <row r="93" spans="1:3" x14ac:dyDescent="0.3">
      <c r="A93">
        <v>0</v>
      </c>
      <c r="B93">
        <f t="shared" si="7"/>
        <v>-1.0307500000000001</v>
      </c>
      <c r="C93">
        <f t="shared" si="8"/>
        <v>1.0624455625000002</v>
      </c>
    </row>
    <row r="94" spans="1:3" x14ac:dyDescent="0.3">
      <c r="A94">
        <v>1</v>
      </c>
      <c r="B94">
        <f t="shared" si="7"/>
        <v>-3.0750000000000055E-2</v>
      </c>
      <c r="C94">
        <f t="shared" si="8"/>
        <v>9.4556250000000337E-4</v>
      </c>
    </row>
    <row r="95" spans="1:3" x14ac:dyDescent="0.3">
      <c r="A95">
        <v>1</v>
      </c>
      <c r="B95">
        <f t="shared" si="7"/>
        <v>-3.0750000000000055E-2</v>
      </c>
      <c r="C95">
        <f t="shared" si="8"/>
        <v>9.4556250000000337E-4</v>
      </c>
    </row>
    <row r="96" spans="1:3" x14ac:dyDescent="0.3">
      <c r="A96">
        <v>0</v>
      </c>
      <c r="B96">
        <f t="shared" si="7"/>
        <v>-1.0307500000000001</v>
      </c>
      <c r="C96">
        <f t="shared" si="8"/>
        <v>1.0624455625000002</v>
      </c>
    </row>
    <row r="97" spans="1:3" x14ac:dyDescent="0.3">
      <c r="A97">
        <v>0</v>
      </c>
      <c r="B97">
        <f t="shared" si="7"/>
        <v>-1.0307500000000001</v>
      </c>
      <c r="C97">
        <f t="shared" si="8"/>
        <v>1.0624455625000002</v>
      </c>
    </row>
    <row r="98" spans="1:3" x14ac:dyDescent="0.3">
      <c r="A98">
        <v>2</v>
      </c>
      <c r="B98">
        <f t="shared" si="7"/>
        <v>0.96924999999999994</v>
      </c>
      <c r="C98">
        <f t="shared" si="8"/>
        <v>0.93944556249999989</v>
      </c>
    </row>
    <row r="99" spans="1:3" x14ac:dyDescent="0.3">
      <c r="A99">
        <v>2</v>
      </c>
      <c r="B99">
        <f t="shared" si="7"/>
        <v>0.96924999999999994</v>
      </c>
      <c r="C99">
        <f t="shared" si="8"/>
        <v>0.93944556249999989</v>
      </c>
    </row>
    <row r="100" spans="1:3" x14ac:dyDescent="0.3">
      <c r="A100">
        <v>0</v>
      </c>
      <c r="B100">
        <f t="shared" si="7"/>
        <v>-1.0307500000000001</v>
      </c>
      <c r="C100">
        <f t="shared" si="8"/>
        <v>1.0624455625000002</v>
      </c>
    </row>
    <row r="101" spans="1:3" x14ac:dyDescent="0.3">
      <c r="A101">
        <v>3</v>
      </c>
      <c r="B101">
        <f t="shared" si="7"/>
        <v>1.9692499999999999</v>
      </c>
      <c r="C101">
        <f t="shared" si="8"/>
        <v>3.8779455624999999</v>
      </c>
    </row>
    <row r="102" spans="1:3" x14ac:dyDescent="0.3">
      <c r="A102">
        <v>2</v>
      </c>
      <c r="B102">
        <f t="shared" si="7"/>
        <v>0.96924999999999994</v>
      </c>
      <c r="C102">
        <f t="shared" si="8"/>
        <v>0.93944556249999989</v>
      </c>
    </row>
    <row r="103" spans="1:3" x14ac:dyDescent="0.3">
      <c r="A103">
        <v>1</v>
      </c>
      <c r="B103">
        <f t="shared" si="7"/>
        <v>-3.0750000000000055E-2</v>
      </c>
      <c r="C103">
        <f t="shared" si="8"/>
        <v>9.4556250000000337E-4</v>
      </c>
    </row>
    <row r="104" spans="1:3" x14ac:dyDescent="0.3">
      <c r="A104">
        <v>1</v>
      </c>
      <c r="B104">
        <f t="shared" si="7"/>
        <v>-3.0750000000000055E-2</v>
      </c>
      <c r="C104">
        <f t="shared" si="8"/>
        <v>9.4556250000000337E-4</v>
      </c>
    </row>
    <row r="105" spans="1:3" x14ac:dyDescent="0.3">
      <c r="A105">
        <v>1</v>
      </c>
      <c r="B105">
        <f t="shared" si="7"/>
        <v>-3.0750000000000055E-2</v>
      </c>
      <c r="C105">
        <f t="shared" si="8"/>
        <v>9.4556250000000337E-4</v>
      </c>
    </row>
    <row r="106" spans="1:3" x14ac:dyDescent="0.3">
      <c r="A106">
        <v>2</v>
      </c>
      <c r="B106">
        <f t="shared" si="7"/>
        <v>0.96924999999999994</v>
      </c>
      <c r="C106">
        <f t="shared" si="8"/>
        <v>0.93944556249999989</v>
      </c>
    </row>
    <row r="107" spans="1:3" x14ac:dyDescent="0.3">
      <c r="A107">
        <v>0</v>
      </c>
      <c r="B107">
        <f t="shared" si="7"/>
        <v>-1.0307500000000001</v>
      </c>
      <c r="C107">
        <f t="shared" si="8"/>
        <v>1.0624455625000002</v>
      </c>
    </row>
    <row r="108" spans="1:3" x14ac:dyDescent="0.3">
      <c r="A108">
        <v>1</v>
      </c>
      <c r="B108">
        <f t="shared" si="7"/>
        <v>-3.0750000000000055E-2</v>
      </c>
      <c r="C108">
        <f t="shared" si="8"/>
        <v>9.4556250000000337E-4</v>
      </c>
    </row>
    <row r="109" spans="1:3" x14ac:dyDescent="0.3">
      <c r="A109">
        <v>0</v>
      </c>
      <c r="B109">
        <f t="shared" si="7"/>
        <v>-1.0307500000000001</v>
      </c>
      <c r="C109">
        <f t="shared" si="8"/>
        <v>1.0624455625000002</v>
      </c>
    </row>
    <row r="110" spans="1:3" x14ac:dyDescent="0.3">
      <c r="A110">
        <v>1</v>
      </c>
      <c r="B110">
        <f t="shared" si="7"/>
        <v>-3.0750000000000055E-2</v>
      </c>
      <c r="C110">
        <f t="shared" si="8"/>
        <v>9.4556250000000337E-4</v>
      </c>
    </row>
    <row r="111" spans="1:3" x14ac:dyDescent="0.3">
      <c r="A111">
        <v>0</v>
      </c>
      <c r="B111">
        <f t="shared" si="7"/>
        <v>-1.0307500000000001</v>
      </c>
      <c r="C111">
        <f t="shared" si="8"/>
        <v>1.0624455625000002</v>
      </c>
    </row>
    <row r="112" spans="1:3" x14ac:dyDescent="0.3">
      <c r="A112">
        <v>0</v>
      </c>
      <c r="B112">
        <f t="shared" si="7"/>
        <v>-1.0307500000000001</v>
      </c>
      <c r="C112">
        <f t="shared" si="8"/>
        <v>1.0624455625000002</v>
      </c>
    </row>
    <row r="113" spans="1:3" x14ac:dyDescent="0.3">
      <c r="A113">
        <v>0</v>
      </c>
      <c r="B113">
        <f t="shared" si="7"/>
        <v>-1.0307500000000001</v>
      </c>
      <c r="C113">
        <f t="shared" si="8"/>
        <v>1.0624455625000002</v>
      </c>
    </row>
    <row r="114" spans="1:3" x14ac:dyDescent="0.3">
      <c r="A114">
        <v>4</v>
      </c>
      <c r="B114">
        <f t="shared" si="7"/>
        <v>2.9692499999999997</v>
      </c>
      <c r="C114">
        <f t="shared" si="8"/>
        <v>8.8164455624999984</v>
      </c>
    </row>
    <row r="115" spans="1:3" x14ac:dyDescent="0.3">
      <c r="A115">
        <v>1</v>
      </c>
      <c r="B115">
        <f t="shared" si="7"/>
        <v>-3.0750000000000055E-2</v>
      </c>
      <c r="C115">
        <f t="shared" si="8"/>
        <v>9.4556250000000337E-4</v>
      </c>
    </row>
    <row r="116" spans="1:3" x14ac:dyDescent="0.3">
      <c r="A116">
        <v>1</v>
      </c>
      <c r="B116">
        <f t="shared" si="7"/>
        <v>-3.0750000000000055E-2</v>
      </c>
      <c r="C116">
        <f t="shared" si="8"/>
        <v>9.4556250000000337E-4</v>
      </c>
    </row>
    <row r="117" spans="1:3" x14ac:dyDescent="0.3">
      <c r="A117">
        <v>0</v>
      </c>
      <c r="B117">
        <f t="shared" si="7"/>
        <v>-1.0307500000000001</v>
      </c>
      <c r="C117">
        <f t="shared" si="8"/>
        <v>1.0624455625000002</v>
      </c>
    </row>
    <row r="118" spans="1:3" x14ac:dyDescent="0.3">
      <c r="A118">
        <v>0</v>
      </c>
      <c r="B118">
        <f t="shared" si="7"/>
        <v>-1.0307500000000001</v>
      </c>
      <c r="C118">
        <f t="shared" si="8"/>
        <v>1.0624455625000002</v>
      </c>
    </row>
    <row r="119" spans="1:3" x14ac:dyDescent="0.3">
      <c r="A119">
        <v>1</v>
      </c>
      <c r="B119">
        <f t="shared" si="7"/>
        <v>-3.0750000000000055E-2</v>
      </c>
      <c r="C119">
        <f t="shared" si="8"/>
        <v>9.4556250000000337E-4</v>
      </c>
    </row>
    <row r="120" spans="1:3" x14ac:dyDescent="0.3">
      <c r="A120">
        <v>1</v>
      </c>
      <c r="B120">
        <f t="shared" si="7"/>
        <v>-3.0750000000000055E-2</v>
      </c>
      <c r="C120">
        <f t="shared" si="8"/>
        <v>9.4556250000000337E-4</v>
      </c>
    </row>
    <row r="121" spans="1:3" x14ac:dyDescent="0.3">
      <c r="A121">
        <v>1</v>
      </c>
      <c r="B121">
        <f t="shared" si="7"/>
        <v>-3.0750000000000055E-2</v>
      </c>
      <c r="C121">
        <f t="shared" si="8"/>
        <v>9.4556250000000337E-4</v>
      </c>
    </row>
    <row r="122" spans="1:3" x14ac:dyDescent="0.3">
      <c r="A122">
        <v>1</v>
      </c>
      <c r="B122">
        <f t="shared" si="7"/>
        <v>-3.0750000000000055E-2</v>
      </c>
      <c r="C122">
        <f t="shared" si="8"/>
        <v>9.4556250000000337E-4</v>
      </c>
    </row>
    <row r="123" spans="1:3" x14ac:dyDescent="0.3">
      <c r="A123">
        <v>2</v>
      </c>
      <c r="B123">
        <f t="shared" si="7"/>
        <v>0.96924999999999994</v>
      </c>
      <c r="C123">
        <f t="shared" si="8"/>
        <v>0.93944556249999989</v>
      </c>
    </row>
    <row r="124" spans="1:3" x14ac:dyDescent="0.3">
      <c r="A124">
        <v>0</v>
      </c>
      <c r="B124">
        <f t="shared" si="7"/>
        <v>-1.0307500000000001</v>
      </c>
      <c r="C124">
        <f t="shared" si="8"/>
        <v>1.0624455625000002</v>
      </c>
    </row>
    <row r="125" spans="1:3" x14ac:dyDescent="0.3">
      <c r="A125">
        <v>2</v>
      </c>
      <c r="B125">
        <f t="shared" si="7"/>
        <v>0.96924999999999994</v>
      </c>
      <c r="C125">
        <f t="shared" si="8"/>
        <v>0.93944556249999989</v>
      </c>
    </row>
    <row r="126" spans="1:3" x14ac:dyDescent="0.3">
      <c r="A126">
        <v>2</v>
      </c>
      <c r="B126">
        <f t="shared" si="7"/>
        <v>0.96924999999999994</v>
      </c>
      <c r="C126">
        <f t="shared" si="8"/>
        <v>0.93944556249999989</v>
      </c>
    </row>
    <row r="127" spans="1:3" x14ac:dyDescent="0.3">
      <c r="A127">
        <v>0</v>
      </c>
      <c r="B127">
        <f t="shared" si="7"/>
        <v>-1.0307500000000001</v>
      </c>
      <c r="C127">
        <f t="shared" si="8"/>
        <v>1.0624455625000002</v>
      </c>
    </row>
    <row r="128" spans="1:3" x14ac:dyDescent="0.3">
      <c r="A128">
        <v>0</v>
      </c>
      <c r="B128">
        <f t="shared" si="7"/>
        <v>-1.0307500000000001</v>
      </c>
      <c r="C128">
        <f t="shared" si="8"/>
        <v>1.0624455625000002</v>
      </c>
    </row>
    <row r="129" spans="1:3" x14ac:dyDescent="0.3">
      <c r="A129">
        <v>1</v>
      </c>
      <c r="B129">
        <f t="shared" si="7"/>
        <v>-3.0750000000000055E-2</v>
      </c>
      <c r="C129">
        <f t="shared" si="8"/>
        <v>9.4556250000000337E-4</v>
      </c>
    </row>
    <row r="130" spans="1:3" x14ac:dyDescent="0.3">
      <c r="A130">
        <v>1</v>
      </c>
      <c r="B130">
        <f t="shared" si="7"/>
        <v>-3.0750000000000055E-2</v>
      </c>
      <c r="C130">
        <f t="shared" si="8"/>
        <v>9.4556250000000337E-4</v>
      </c>
    </row>
    <row r="131" spans="1:3" x14ac:dyDescent="0.3">
      <c r="A131">
        <v>1</v>
      </c>
      <c r="B131">
        <f t="shared" ref="B131:B194" si="9">A131-AVERAGE(A:A)</f>
        <v>-3.0750000000000055E-2</v>
      </c>
      <c r="C131">
        <f t="shared" ref="C131:C194" si="10">POWER(B131,2)</f>
        <v>9.4556250000000337E-4</v>
      </c>
    </row>
    <row r="132" spans="1:3" x14ac:dyDescent="0.3">
      <c r="A132">
        <v>1</v>
      </c>
      <c r="B132">
        <f t="shared" si="9"/>
        <v>-3.0750000000000055E-2</v>
      </c>
      <c r="C132">
        <f t="shared" si="10"/>
        <v>9.4556250000000337E-4</v>
      </c>
    </row>
    <row r="133" spans="1:3" x14ac:dyDescent="0.3">
      <c r="A133">
        <v>2</v>
      </c>
      <c r="B133">
        <f t="shared" si="9"/>
        <v>0.96924999999999994</v>
      </c>
      <c r="C133">
        <f t="shared" si="10"/>
        <v>0.93944556249999989</v>
      </c>
    </row>
    <row r="134" spans="1:3" x14ac:dyDescent="0.3">
      <c r="A134">
        <v>2</v>
      </c>
      <c r="B134">
        <f t="shared" si="9"/>
        <v>0.96924999999999994</v>
      </c>
      <c r="C134">
        <f t="shared" si="10"/>
        <v>0.93944556249999989</v>
      </c>
    </row>
    <row r="135" spans="1:3" x14ac:dyDescent="0.3">
      <c r="A135">
        <v>2</v>
      </c>
      <c r="B135">
        <f t="shared" si="9"/>
        <v>0.96924999999999994</v>
      </c>
      <c r="C135">
        <f t="shared" si="10"/>
        <v>0.93944556249999989</v>
      </c>
    </row>
    <row r="136" spans="1:3" x14ac:dyDescent="0.3">
      <c r="A136">
        <v>2</v>
      </c>
      <c r="B136">
        <f t="shared" si="9"/>
        <v>0.96924999999999994</v>
      </c>
      <c r="C136">
        <f t="shared" si="10"/>
        <v>0.93944556249999989</v>
      </c>
    </row>
    <row r="137" spans="1:3" x14ac:dyDescent="0.3">
      <c r="A137">
        <v>1</v>
      </c>
      <c r="B137">
        <f t="shared" si="9"/>
        <v>-3.0750000000000055E-2</v>
      </c>
      <c r="C137">
        <f t="shared" si="10"/>
        <v>9.4556250000000337E-4</v>
      </c>
    </row>
    <row r="138" spans="1:3" x14ac:dyDescent="0.3">
      <c r="A138">
        <v>4</v>
      </c>
      <c r="B138">
        <f t="shared" si="9"/>
        <v>2.9692499999999997</v>
      </c>
      <c r="C138">
        <f t="shared" si="10"/>
        <v>8.8164455624999984</v>
      </c>
    </row>
    <row r="139" spans="1:3" x14ac:dyDescent="0.3">
      <c r="A139">
        <v>0</v>
      </c>
      <c r="B139">
        <f t="shared" si="9"/>
        <v>-1.0307500000000001</v>
      </c>
      <c r="C139">
        <f t="shared" si="10"/>
        <v>1.0624455625000002</v>
      </c>
    </row>
    <row r="140" spans="1:3" x14ac:dyDescent="0.3">
      <c r="A140">
        <v>0</v>
      </c>
      <c r="B140">
        <f t="shared" si="9"/>
        <v>-1.0307500000000001</v>
      </c>
      <c r="C140">
        <f t="shared" si="10"/>
        <v>1.0624455625000002</v>
      </c>
    </row>
    <row r="141" spans="1:3" x14ac:dyDescent="0.3">
      <c r="A141">
        <v>0</v>
      </c>
      <c r="B141">
        <f t="shared" si="9"/>
        <v>-1.0307500000000001</v>
      </c>
      <c r="C141">
        <f t="shared" si="10"/>
        <v>1.0624455625000002</v>
      </c>
    </row>
    <row r="142" spans="1:3" x14ac:dyDescent="0.3">
      <c r="A142">
        <v>0</v>
      </c>
      <c r="B142">
        <f t="shared" si="9"/>
        <v>-1.0307500000000001</v>
      </c>
      <c r="C142">
        <f t="shared" si="10"/>
        <v>1.0624455625000002</v>
      </c>
    </row>
    <row r="143" spans="1:3" x14ac:dyDescent="0.3">
      <c r="A143">
        <v>1</v>
      </c>
      <c r="B143">
        <f t="shared" si="9"/>
        <v>-3.0750000000000055E-2</v>
      </c>
      <c r="C143">
        <f t="shared" si="10"/>
        <v>9.4556250000000337E-4</v>
      </c>
    </row>
    <row r="144" spans="1:3" x14ac:dyDescent="0.3">
      <c r="A144">
        <v>0</v>
      </c>
      <c r="B144">
        <f t="shared" si="9"/>
        <v>-1.0307500000000001</v>
      </c>
      <c r="C144">
        <f t="shared" si="10"/>
        <v>1.0624455625000002</v>
      </c>
    </row>
    <row r="145" spans="1:3" x14ac:dyDescent="0.3">
      <c r="A145">
        <v>0</v>
      </c>
      <c r="B145">
        <f t="shared" si="9"/>
        <v>-1.0307500000000001</v>
      </c>
      <c r="C145">
        <f t="shared" si="10"/>
        <v>1.0624455625000002</v>
      </c>
    </row>
    <row r="146" spans="1:3" x14ac:dyDescent="0.3">
      <c r="A146">
        <v>0</v>
      </c>
      <c r="B146">
        <f t="shared" si="9"/>
        <v>-1.0307500000000001</v>
      </c>
      <c r="C146">
        <f t="shared" si="10"/>
        <v>1.0624455625000002</v>
      </c>
    </row>
    <row r="147" spans="1:3" x14ac:dyDescent="0.3">
      <c r="A147">
        <v>0</v>
      </c>
      <c r="B147">
        <f t="shared" si="9"/>
        <v>-1.0307500000000001</v>
      </c>
      <c r="C147">
        <f t="shared" si="10"/>
        <v>1.0624455625000002</v>
      </c>
    </row>
    <row r="148" spans="1:3" x14ac:dyDescent="0.3">
      <c r="A148">
        <v>2</v>
      </c>
      <c r="B148">
        <f t="shared" si="9"/>
        <v>0.96924999999999994</v>
      </c>
      <c r="C148">
        <f t="shared" si="10"/>
        <v>0.93944556249999989</v>
      </c>
    </row>
    <row r="149" spans="1:3" x14ac:dyDescent="0.3">
      <c r="A149">
        <v>0</v>
      </c>
      <c r="B149">
        <f t="shared" si="9"/>
        <v>-1.0307500000000001</v>
      </c>
      <c r="C149">
        <f t="shared" si="10"/>
        <v>1.0624455625000002</v>
      </c>
    </row>
    <row r="150" spans="1:3" x14ac:dyDescent="0.3">
      <c r="A150">
        <v>1</v>
      </c>
      <c r="B150">
        <f t="shared" si="9"/>
        <v>-3.0750000000000055E-2</v>
      </c>
      <c r="C150">
        <f t="shared" si="10"/>
        <v>9.4556250000000337E-4</v>
      </c>
    </row>
    <row r="151" spans="1:3" x14ac:dyDescent="0.3">
      <c r="A151">
        <v>4</v>
      </c>
      <c r="B151">
        <f t="shared" si="9"/>
        <v>2.9692499999999997</v>
      </c>
      <c r="C151">
        <f t="shared" si="10"/>
        <v>8.8164455624999984</v>
      </c>
    </row>
    <row r="152" spans="1:3" x14ac:dyDescent="0.3">
      <c r="A152">
        <v>1</v>
      </c>
      <c r="B152">
        <f t="shared" si="9"/>
        <v>-3.0750000000000055E-2</v>
      </c>
      <c r="C152">
        <f t="shared" si="10"/>
        <v>9.4556250000000337E-4</v>
      </c>
    </row>
    <row r="153" spans="1:3" x14ac:dyDescent="0.3">
      <c r="A153">
        <v>2</v>
      </c>
      <c r="B153">
        <f t="shared" si="9"/>
        <v>0.96924999999999994</v>
      </c>
      <c r="C153">
        <f t="shared" si="10"/>
        <v>0.93944556249999989</v>
      </c>
    </row>
    <row r="154" spans="1:3" x14ac:dyDescent="0.3">
      <c r="A154">
        <v>0</v>
      </c>
      <c r="B154">
        <f t="shared" si="9"/>
        <v>-1.0307500000000001</v>
      </c>
      <c r="C154">
        <f t="shared" si="10"/>
        <v>1.0624455625000002</v>
      </c>
    </row>
    <row r="155" spans="1:3" x14ac:dyDescent="0.3">
      <c r="A155">
        <v>2</v>
      </c>
      <c r="B155">
        <f t="shared" si="9"/>
        <v>0.96924999999999994</v>
      </c>
      <c r="C155">
        <f t="shared" si="10"/>
        <v>0.93944556249999989</v>
      </c>
    </row>
    <row r="156" spans="1:3" x14ac:dyDescent="0.3">
      <c r="A156">
        <v>1</v>
      </c>
      <c r="B156">
        <f t="shared" si="9"/>
        <v>-3.0750000000000055E-2</v>
      </c>
      <c r="C156">
        <f t="shared" si="10"/>
        <v>9.4556250000000337E-4</v>
      </c>
    </row>
    <row r="157" spans="1:3" x14ac:dyDescent="0.3">
      <c r="A157">
        <v>0</v>
      </c>
      <c r="B157">
        <f t="shared" si="9"/>
        <v>-1.0307500000000001</v>
      </c>
      <c r="C157">
        <f t="shared" si="10"/>
        <v>1.0624455625000002</v>
      </c>
    </row>
    <row r="158" spans="1:3" x14ac:dyDescent="0.3">
      <c r="A158">
        <v>0</v>
      </c>
      <c r="B158">
        <f t="shared" si="9"/>
        <v>-1.0307500000000001</v>
      </c>
      <c r="C158">
        <f t="shared" si="10"/>
        <v>1.0624455625000002</v>
      </c>
    </row>
    <row r="159" spans="1:3" x14ac:dyDescent="0.3">
      <c r="A159">
        <v>1</v>
      </c>
      <c r="B159">
        <f t="shared" si="9"/>
        <v>-3.0750000000000055E-2</v>
      </c>
      <c r="C159">
        <f t="shared" si="10"/>
        <v>9.4556250000000337E-4</v>
      </c>
    </row>
    <row r="160" spans="1:3" x14ac:dyDescent="0.3">
      <c r="A160">
        <v>0</v>
      </c>
      <c r="B160">
        <f t="shared" si="9"/>
        <v>-1.0307500000000001</v>
      </c>
      <c r="C160">
        <f t="shared" si="10"/>
        <v>1.0624455625000002</v>
      </c>
    </row>
    <row r="161" spans="1:3" x14ac:dyDescent="0.3">
      <c r="A161">
        <v>1</v>
      </c>
      <c r="B161">
        <f t="shared" si="9"/>
        <v>-3.0750000000000055E-2</v>
      </c>
      <c r="C161">
        <f t="shared" si="10"/>
        <v>9.4556250000000337E-4</v>
      </c>
    </row>
    <row r="162" spans="1:3" x14ac:dyDescent="0.3">
      <c r="A162">
        <v>1</v>
      </c>
      <c r="B162">
        <f t="shared" si="9"/>
        <v>-3.0750000000000055E-2</v>
      </c>
      <c r="C162">
        <f t="shared" si="10"/>
        <v>9.4556250000000337E-4</v>
      </c>
    </row>
    <row r="163" spans="1:3" x14ac:dyDescent="0.3">
      <c r="A163">
        <v>1</v>
      </c>
      <c r="B163">
        <f t="shared" si="9"/>
        <v>-3.0750000000000055E-2</v>
      </c>
      <c r="C163">
        <f t="shared" si="10"/>
        <v>9.4556250000000337E-4</v>
      </c>
    </row>
    <row r="164" spans="1:3" x14ac:dyDescent="0.3">
      <c r="A164">
        <v>1</v>
      </c>
      <c r="B164">
        <f t="shared" si="9"/>
        <v>-3.0750000000000055E-2</v>
      </c>
      <c r="C164">
        <f t="shared" si="10"/>
        <v>9.4556250000000337E-4</v>
      </c>
    </row>
    <row r="165" spans="1:3" x14ac:dyDescent="0.3">
      <c r="A165">
        <v>0</v>
      </c>
      <c r="B165">
        <f t="shared" si="9"/>
        <v>-1.0307500000000001</v>
      </c>
      <c r="C165">
        <f t="shared" si="10"/>
        <v>1.0624455625000002</v>
      </c>
    </row>
    <row r="166" spans="1:3" x14ac:dyDescent="0.3">
      <c r="A166">
        <v>0</v>
      </c>
      <c r="B166">
        <f t="shared" si="9"/>
        <v>-1.0307500000000001</v>
      </c>
      <c r="C166">
        <f t="shared" si="10"/>
        <v>1.0624455625000002</v>
      </c>
    </row>
    <row r="167" spans="1:3" x14ac:dyDescent="0.3">
      <c r="A167">
        <v>3</v>
      </c>
      <c r="B167">
        <f t="shared" si="9"/>
        <v>1.9692499999999999</v>
      </c>
      <c r="C167">
        <f t="shared" si="10"/>
        <v>3.8779455624999999</v>
      </c>
    </row>
    <row r="168" spans="1:3" x14ac:dyDescent="0.3">
      <c r="A168">
        <v>1</v>
      </c>
      <c r="B168">
        <f t="shared" si="9"/>
        <v>-3.0750000000000055E-2</v>
      </c>
      <c r="C168">
        <f t="shared" si="10"/>
        <v>9.4556250000000337E-4</v>
      </c>
    </row>
    <row r="169" spans="1:3" x14ac:dyDescent="0.3">
      <c r="A169">
        <v>2</v>
      </c>
      <c r="B169">
        <f t="shared" si="9"/>
        <v>0.96924999999999994</v>
      </c>
      <c r="C169">
        <f t="shared" si="10"/>
        <v>0.93944556249999989</v>
      </c>
    </row>
    <row r="170" spans="1:3" x14ac:dyDescent="0.3">
      <c r="A170">
        <v>0</v>
      </c>
      <c r="B170">
        <f t="shared" si="9"/>
        <v>-1.0307500000000001</v>
      </c>
      <c r="C170">
        <f t="shared" si="10"/>
        <v>1.0624455625000002</v>
      </c>
    </row>
    <row r="171" spans="1:3" x14ac:dyDescent="0.3">
      <c r="A171">
        <v>2</v>
      </c>
      <c r="B171">
        <f t="shared" si="9"/>
        <v>0.96924999999999994</v>
      </c>
      <c r="C171">
        <f t="shared" si="10"/>
        <v>0.93944556249999989</v>
      </c>
    </row>
    <row r="172" spans="1:3" x14ac:dyDescent="0.3">
      <c r="A172">
        <v>1</v>
      </c>
      <c r="B172">
        <f t="shared" si="9"/>
        <v>-3.0750000000000055E-2</v>
      </c>
      <c r="C172">
        <f t="shared" si="10"/>
        <v>9.4556250000000337E-4</v>
      </c>
    </row>
    <row r="173" spans="1:3" x14ac:dyDescent="0.3">
      <c r="A173">
        <v>1</v>
      </c>
      <c r="B173">
        <f t="shared" si="9"/>
        <v>-3.0750000000000055E-2</v>
      </c>
      <c r="C173">
        <f t="shared" si="10"/>
        <v>9.4556250000000337E-4</v>
      </c>
    </row>
    <row r="174" spans="1:3" x14ac:dyDescent="0.3">
      <c r="A174">
        <v>0</v>
      </c>
      <c r="B174">
        <f t="shared" si="9"/>
        <v>-1.0307500000000001</v>
      </c>
      <c r="C174">
        <f t="shared" si="10"/>
        <v>1.0624455625000002</v>
      </c>
    </row>
    <row r="175" spans="1:3" x14ac:dyDescent="0.3">
      <c r="A175">
        <v>0</v>
      </c>
      <c r="B175">
        <f t="shared" si="9"/>
        <v>-1.0307500000000001</v>
      </c>
      <c r="C175">
        <f t="shared" si="10"/>
        <v>1.0624455625000002</v>
      </c>
    </row>
    <row r="176" spans="1:3" x14ac:dyDescent="0.3">
      <c r="A176">
        <v>1</v>
      </c>
      <c r="B176">
        <f t="shared" si="9"/>
        <v>-3.0750000000000055E-2</v>
      </c>
      <c r="C176">
        <f t="shared" si="10"/>
        <v>9.4556250000000337E-4</v>
      </c>
    </row>
    <row r="177" spans="1:3" x14ac:dyDescent="0.3">
      <c r="A177">
        <v>1</v>
      </c>
      <c r="B177">
        <f t="shared" si="9"/>
        <v>-3.0750000000000055E-2</v>
      </c>
      <c r="C177">
        <f t="shared" si="10"/>
        <v>9.4556250000000337E-4</v>
      </c>
    </row>
    <row r="178" spans="1:3" x14ac:dyDescent="0.3">
      <c r="A178">
        <v>1</v>
      </c>
      <c r="B178">
        <f t="shared" si="9"/>
        <v>-3.0750000000000055E-2</v>
      </c>
      <c r="C178">
        <f t="shared" si="10"/>
        <v>9.4556250000000337E-4</v>
      </c>
    </row>
    <row r="179" spans="1:3" x14ac:dyDescent="0.3">
      <c r="A179">
        <v>0</v>
      </c>
      <c r="B179">
        <f t="shared" si="9"/>
        <v>-1.0307500000000001</v>
      </c>
      <c r="C179">
        <f t="shared" si="10"/>
        <v>1.0624455625000002</v>
      </c>
    </row>
    <row r="180" spans="1:3" x14ac:dyDescent="0.3">
      <c r="A180">
        <v>0</v>
      </c>
      <c r="B180">
        <f t="shared" si="9"/>
        <v>-1.0307500000000001</v>
      </c>
      <c r="C180">
        <f t="shared" si="10"/>
        <v>1.0624455625000002</v>
      </c>
    </row>
    <row r="181" spans="1:3" x14ac:dyDescent="0.3">
      <c r="A181">
        <v>0</v>
      </c>
      <c r="B181">
        <f t="shared" si="9"/>
        <v>-1.0307500000000001</v>
      </c>
      <c r="C181">
        <f t="shared" si="10"/>
        <v>1.0624455625000002</v>
      </c>
    </row>
    <row r="182" spans="1:3" x14ac:dyDescent="0.3">
      <c r="A182">
        <v>0</v>
      </c>
      <c r="B182">
        <f t="shared" si="9"/>
        <v>-1.0307500000000001</v>
      </c>
      <c r="C182">
        <f t="shared" si="10"/>
        <v>1.0624455625000002</v>
      </c>
    </row>
    <row r="183" spans="1:3" x14ac:dyDescent="0.3">
      <c r="A183">
        <v>2</v>
      </c>
      <c r="B183">
        <f t="shared" si="9"/>
        <v>0.96924999999999994</v>
      </c>
      <c r="C183">
        <f t="shared" si="10"/>
        <v>0.93944556249999989</v>
      </c>
    </row>
    <row r="184" spans="1:3" x14ac:dyDescent="0.3">
      <c r="A184">
        <v>0</v>
      </c>
      <c r="B184">
        <f t="shared" si="9"/>
        <v>-1.0307500000000001</v>
      </c>
      <c r="C184">
        <f t="shared" si="10"/>
        <v>1.0624455625000002</v>
      </c>
    </row>
    <row r="185" spans="1:3" x14ac:dyDescent="0.3">
      <c r="A185">
        <v>1</v>
      </c>
      <c r="B185">
        <f t="shared" si="9"/>
        <v>-3.0750000000000055E-2</v>
      </c>
      <c r="C185">
        <f t="shared" si="10"/>
        <v>9.4556250000000337E-4</v>
      </c>
    </row>
    <row r="186" spans="1:3" x14ac:dyDescent="0.3">
      <c r="A186">
        <v>1</v>
      </c>
      <c r="B186">
        <f t="shared" si="9"/>
        <v>-3.0750000000000055E-2</v>
      </c>
      <c r="C186">
        <f t="shared" si="10"/>
        <v>9.4556250000000337E-4</v>
      </c>
    </row>
    <row r="187" spans="1:3" x14ac:dyDescent="0.3">
      <c r="A187">
        <v>1</v>
      </c>
      <c r="B187">
        <f t="shared" si="9"/>
        <v>-3.0750000000000055E-2</v>
      </c>
      <c r="C187">
        <f t="shared" si="10"/>
        <v>9.4556250000000337E-4</v>
      </c>
    </row>
    <row r="188" spans="1:3" x14ac:dyDescent="0.3">
      <c r="A188">
        <v>1</v>
      </c>
      <c r="B188">
        <f t="shared" si="9"/>
        <v>-3.0750000000000055E-2</v>
      </c>
      <c r="C188">
        <f t="shared" si="10"/>
        <v>9.4556250000000337E-4</v>
      </c>
    </row>
    <row r="189" spans="1:3" x14ac:dyDescent="0.3">
      <c r="A189">
        <v>1</v>
      </c>
      <c r="B189">
        <f t="shared" si="9"/>
        <v>-3.0750000000000055E-2</v>
      </c>
      <c r="C189">
        <f t="shared" si="10"/>
        <v>9.4556250000000337E-4</v>
      </c>
    </row>
    <row r="190" spans="1:3" x14ac:dyDescent="0.3">
      <c r="A190">
        <v>2</v>
      </c>
      <c r="B190">
        <f t="shared" si="9"/>
        <v>0.96924999999999994</v>
      </c>
      <c r="C190">
        <f t="shared" si="10"/>
        <v>0.93944556249999989</v>
      </c>
    </row>
    <row r="191" spans="1:3" x14ac:dyDescent="0.3">
      <c r="A191">
        <v>1</v>
      </c>
      <c r="B191">
        <f t="shared" si="9"/>
        <v>-3.0750000000000055E-2</v>
      </c>
      <c r="C191">
        <f t="shared" si="10"/>
        <v>9.4556250000000337E-4</v>
      </c>
    </row>
    <row r="192" spans="1:3" x14ac:dyDescent="0.3">
      <c r="A192">
        <v>2</v>
      </c>
      <c r="B192">
        <f t="shared" si="9"/>
        <v>0.96924999999999994</v>
      </c>
      <c r="C192">
        <f t="shared" si="10"/>
        <v>0.93944556249999989</v>
      </c>
    </row>
    <row r="193" spans="1:3" x14ac:dyDescent="0.3">
      <c r="A193">
        <v>0</v>
      </c>
      <c r="B193">
        <f t="shared" si="9"/>
        <v>-1.0307500000000001</v>
      </c>
      <c r="C193">
        <f t="shared" si="10"/>
        <v>1.0624455625000002</v>
      </c>
    </row>
    <row r="194" spans="1:3" x14ac:dyDescent="0.3">
      <c r="A194">
        <v>1</v>
      </c>
      <c r="B194">
        <f t="shared" si="9"/>
        <v>-3.0750000000000055E-2</v>
      </c>
      <c r="C194">
        <f t="shared" si="10"/>
        <v>9.4556250000000337E-4</v>
      </c>
    </row>
    <row r="195" spans="1:3" x14ac:dyDescent="0.3">
      <c r="A195">
        <v>1</v>
      </c>
      <c r="B195">
        <f t="shared" ref="B195:B258" si="11">A195-AVERAGE(A:A)</f>
        <v>-3.0750000000000055E-2</v>
      </c>
      <c r="C195">
        <f t="shared" ref="C195:C258" si="12">POWER(B195,2)</f>
        <v>9.4556250000000337E-4</v>
      </c>
    </row>
    <row r="196" spans="1:3" x14ac:dyDescent="0.3">
      <c r="A196">
        <v>1</v>
      </c>
      <c r="B196">
        <f t="shared" si="11"/>
        <v>-3.0750000000000055E-2</v>
      </c>
      <c r="C196">
        <f t="shared" si="12"/>
        <v>9.4556250000000337E-4</v>
      </c>
    </row>
    <row r="197" spans="1:3" x14ac:dyDescent="0.3">
      <c r="A197">
        <v>1</v>
      </c>
      <c r="B197">
        <f t="shared" si="11"/>
        <v>-3.0750000000000055E-2</v>
      </c>
      <c r="C197">
        <f t="shared" si="12"/>
        <v>9.4556250000000337E-4</v>
      </c>
    </row>
    <row r="198" spans="1:3" x14ac:dyDescent="0.3">
      <c r="A198">
        <v>1</v>
      </c>
      <c r="B198">
        <f t="shared" si="11"/>
        <v>-3.0750000000000055E-2</v>
      </c>
      <c r="C198">
        <f t="shared" si="12"/>
        <v>9.4556250000000337E-4</v>
      </c>
    </row>
    <row r="199" spans="1:3" x14ac:dyDescent="0.3">
      <c r="A199">
        <v>1</v>
      </c>
      <c r="B199">
        <f t="shared" si="11"/>
        <v>-3.0750000000000055E-2</v>
      </c>
      <c r="C199">
        <f t="shared" si="12"/>
        <v>9.4556250000000337E-4</v>
      </c>
    </row>
    <row r="200" spans="1:3" x14ac:dyDescent="0.3">
      <c r="A200">
        <v>1</v>
      </c>
      <c r="B200">
        <f t="shared" si="11"/>
        <v>-3.0750000000000055E-2</v>
      </c>
      <c r="C200">
        <f t="shared" si="12"/>
        <v>9.4556250000000337E-4</v>
      </c>
    </row>
    <row r="201" spans="1:3" x14ac:dyDescent="0.3">
      <c r="A201">
        <v>1</v>
      </c>
      <c r="B201">
        <f t="shared" si="11"/>
        <v>-3.0750000000000055E-2</v>
      </c>
      <c r="C201">
        <f t="shared" si="12"/>
        <v>9.4556250000000337E-4</v>
      </c>
    </row>
    <row r="202" spans="1:3" x14ac:dyDescent="0.3">
      <c r="A202">
        <v>1</v>
      </c>
      <c r="B202">
        <f t="shared" si="11"/>
        <v>-3.0750000000000055E-2</v>
      </c>
      <c r="C202">
        <f t="shared" si="12"/>
        <v>9.4556250000000337E-4</v>
      </c>
    </row>
    <row r="203" spans="1:3" x14ac:dyDescent="0.3">
      <c r="A203">
        <v>0</v>
      </c>
      <c r="B203">
        <f t="shared" si="11"/>
        <v>-1.0307500000000001</v>
      </c>
      <c r="C203">
        <f t="shared" si="12"/>
        <v>1.0624455625000002</v>
      </c>
    </row>
    <row r="204" spans="1:3" x14ac:dyDescent="0.3">
      <c r="A204">
        <v>0</v>
      </c>
      <c r="B204">
        <f t="shared" si="11"/>
        <v>-1.0307500000000001</v>
      </c>
      <c r="C204">
        <f t="shared" si="12"/>
        <v>1.0624455625000002</v>
      </c>
    </row>
    <row r="205" spans="1:3" x14ac:dyDescent="0.3">
      <c r="A205">
        <v>0</v>
      </c>
      <c r="B205">
        <f t="shared" si="11"/>
        <v>-1.0307500000000001</v>
      </c>
      <c r="C205">
        <f t="shared" si="12"/>
        <v>1.0624455625000002</v>
      </c>
    </row>
    <row r="206" spans="1:3" x14ac:dyDescent="0.3">
      <c r="A206">
        <v>2</v>
      </c>
      <c r="B206">
        <f t="shared" si="11"/>
        <v>0.96924999999999994</v>
      </c>
      <c r="C206">
        <f t="shared" si="12"/>
        <v>0.93944556249999989</v>
      </c>
    </row>
    <row r="207" spans="1:3" x14ac:dyDescent="0.3">
      <c r="A207">
        <v>1</v>
      </c>
      <c r="B207">
        <f t="shared" si="11"/>
        <v>-3.0750000000000055E-2</v>
      </c>
      <c r="C207">
        <f t="shared" si="12"/>
        <v>9.4556250000000337E-4</v>
      </c>
    </row>
    <row r="208" spans="1:3" x14ac:dyDescent="0.3">
      <c r="A208">
        <v>2</v>
      </c>
      <c r="B208">
        <f t="shared" si="11"/>
        <v>0.96924999999999994</v>
      </c>
      <c r="C208">
        <f t="shared" si="12"/>
        <v>0.93944556249999989</v>
      </c>
    </row>
    <row r="209" spans="1:3" x14ac:dyDescent="0.3">
      <c r="A209">
        <v>0</v>
      </c>
      <c r="B209">
        <f t="shared" si="11"/>
        <v>-1.0307500000000001</v>
      </c>
      <c r="C209">
        <f t="shared" si="12"/>
        <v>1.0624455625000002</v>
      </c>
    </row>
    <row r="210" spans="1:3" x14ac:dyDescent="0.3">
      <c r="A210">
        <v>1</v>
      </c>
      <c r="B210">
        <f t="shared" si="11"/>
        <v>-3.0750000000000055E-2</v>
      </c>
      <c r="C210">
        <f t="shared" si="12"/>
        <v>9.4556250000000337E-4</v>
      </c>
    </row>
    <row r="211" spans="1:3" x14ac:dyDescent="0.3">
      <c r="A211">
        <v>0</v>
      </c>
      <c r="B211">
        <f t="shared" si="11"/>
        <v>-1.0307500000000001</v>
      </c>
      <c r="C211">
        <f t="shared" si="12"/>
        <v>1.0624455625000002</v>
      </c>
    </row>
    <row r="212" spans="1:3" x14ac:dyDescent="0.3">
      <c r="A212">
        <v>2</v>
      </c>
      <c r="B212">
        <f t="shared" si="11"/>
        <v>0.96924999999999994</v>
      </c>
      <c r="C212">
        <f t="shared" si="12"/>
        <v>0.93944556249999989</v>
      </c>
    </row>
    <row r="213" spans="1:3" x14ac:dyDescent="0.3">
      <c r="A213">
        <v>1</v>
      </c>
      <c r="B213">
        <f t="shared" si="11"/>
        <v>-3.0750000000000055E-2</v>
      </c>
      <c r="C213">
        <f t="shared" si="12"/>
        <v>9.4556250000000337E-4</v>
      </c>
    </row>
    <row r="214" spans="1:3" x14ac:dyDescent="0.3">
      <c r="A214">
        <v>2</v>
      </c>
      <c r="B214">
        <f t="shared" si="11"/>
        <v>0.96924999999999994</v>
      </c>
      <c r="C214">
        <f t="shared" si="12"/>
        <v>0.93944556249999989</v>
      </c>
    </row>
    <row r="215" spans="1:3" x14ac:dyDescent="0.3">
      <c r="A215">
        <v>1</v>
      </c>
      <c r="B215">
        <f t="shared" si="11"/>
        <v>-3.0750000000000055E-2</v>
      </c>
      <c r="C215">
        <f t="shared" si="12"/>
        <v>9.4556250000000337E-4</v>
      </c>
    </row>
    <row r="216" spans="1:3" x14ac:dyDescent="0.3">
      <c r="A216">
        <v>1</v>
      </c>
      <c r="B216">
        <f t="shared" si="11"/>
        <v>-3.0750000000000055E-2</v>
      </c>
      <c r="C216">
        <f t="shared" si="12"/>
        <v>9.4556250000000337E-4</v>
      </c>
    </row>
    <row r="217" spans="1:3" x14ac:dyDescent="0.3">
      <c r="A217">
        <v>1</v>
      </c>
      <c r="B217">
        <f t="shared" si="11"/>
        <v>-3.0750000000000055E-2</v>
      </c>
      <c r="C217">
        <f t="shared" si="12"/>
        <v>9.4556250000000337E-4</v>
      </c>
    </row>
    <row r="218" spans="1:3" x14ac:dyDescent="0.3">
      <c r="A218">
        <v>2</v>
      </c>
      <c r="B218">
        <f t="shared" si="11"/>
        <v>0.96924999999999994</v>
      </c>
      <c r="C218">
        <f t="shared" si="12"/>
        <v>0.93944556249999989</v>
      </c>
    </row>
    <row r="219" spans="1:3" x14ac:dyDescent="0.3">
      <c r="A219">
        <v>0</v>
      </c>
      <c r="B219">
        <f t="shared" si="11"/>
        <v>-1.0307500000000001</v>
      </c>
      <c r="C219">
        <f t="shared" si="12"/>
        <v>1.0624455625000002</v>
      </c>
    </row>
    <row r="220" spans="1:3" x14ac:dyDescent="0.3">
      <c r="A220">
        <v>1</v>
      </c>
      <c r="B220">
        <f t="shared" si="11"/>
        <v>-3.0750000000000055E-2</v>
      </c>
      <c r="C220">
        <f t="shared" si="12"/>
        <v>9.4556250000000337E-4</v>
      </c>
    </row>
    <row r="221" spans="1:3" x14ac:dyDescent="0.3">
      <c r="A221">
        <v>2</v>
      </c>
      <c r="B221">
        <f t="shared" si="11"/>
        <v>0.96924999999999994</v>
      </c>
      <c r="C221">
        <f t="shared" si="12"/>
        <v>0.93944556249999989</v>
      </c>
    </row>
    <row r="222" spans="1:3" x14ac:dyDescent="0.3">
      <c r="A222">
        <v>0</v>
      </c>
      <c r="B222">
        <f t="shared" si="11"/>
        <v>-1.0307500000000001</v>
      </c>
      <c r="C222">
        <f t="shared" si="12"/>
        <v>1.0624455625000002</v>
      </c>
    </row>
    <row r="223" spans="1:3" x14ac:dyDescent="0.3">
      <c r="A223">
        <v>0</v>
      </c>
      <c r="B223">
        <f t="shared" si="11"/>
        <v>-1.0307500000000001</v>
      </c>
      <c r="C223">
        <f t="shared" si="12"/>
        <v>1.0624455625000002</v>
      </c>
    </row>
    <row r="224" spans="1:3" x14ac:dyDescent="0.3">
      <c r="A224">
        <v>1</v>
      </c>
      <c r="B224">
        <f t="shared" si="11"/>
        <v>-3.0750000000000055E-2</v>
      </c>
      <c r="C224">
        <f t="shared" si="12"/>
        <v>9.4556250000000337E-4</v>
      </c>
    </row>
    <row r="225" spans="1:3" x14ac:dyDescent="0.3">
      <c r="A225">
        <v>1</v>
      </c>
      <c r="B225">
        <f t="shared" si="11"/>
        <v>-3.0750000000000055E-2</v>
      </c>
      <c r="C225">
        <f t="shared" si="12"/>
        <v>9.4556250000000337E-4</v>
      </c>
    </row>
    <row r="226" spans="1:3" x14ac:dyDescent="0.3">
      <c r="A226">
        <v>1</v>
      </c>
      <c r="B226">
        <f t="shared" si="11"/>
        <v>-3.0750000000000055E-2</v>
      </c>
      <c r="C226">
        <f t="shared" si="12"/>
        <v>9.4556250000000337E-4</v>
      </c>
    </row>
    <row r="227" spans="1:3" x14ac:dyDescent="0.3">
      <c r="A227">
        <v>1</v>
      </c>
      <c r="B227">
        <f t="shared" si="11"/>
        <v>-3.0750000000000055E-2</v>
      </c>
      <c r="C227">
        <f t="shared" si="12"/>
        <v>9.4556250000000337E-4</v>
      </c>
    </row>
    <row r="228" spans="1:3" x14ac:dyDescent="0.3">
      <c r="A228">
        <v>1</v>
      </c>
      <c r="B228">
        <f t="shared" si="11"/>
        <v>-3.0750000000000055E-2</v>
      </c>
      <c r="C228">
        <f t="shared" si="12"/>
        <v>9.4556250000000337E-4</v>
      </c>
    </row>
    <row r="229" spans="1:3" x14ac:dyDescent="0.3">
      <c r="A229">
        <v>2</v>
      </c>
      <c r="B229">
        <f t="shared" si="11"/>
        <v>0.96924999999999994</v>
      </c>
      <c r="C229">
        <f t="shared" si="12"/>
        <v>0.93944556249999989</v>
      </c>
    </row>
    <row r="230" spans="1:3" x14ac:dyDescent="0.3">
      <c r="A230">
        <v>1</v>
      </c>
      <c r="B230">
        <f t="shared" si="11"/>
        <v>-3.0750000000000055E-2</v>
      </c>
      <c r="C230">
        <f t="shared" si="12"/>
        <v>9.4556250000000337E-4</v>
      </c>
    </row>
    <row r="231" spans="1:3" x14ac:dyDescent="0.3">
      <c r="A231">
        <v>1</v>
      </c>
      <c r="B231">
        <f t="shared" si="11"/>
        <v>-3.0750000000000055E-2</v>
      </c>
      <c r="C231">
        <f t="shared" si="12"/>
        <v>9.4556250000000337E-4</v>
      </c>
    </row>
    <row r="232" spans="1:3" x14ac:dyDescent="0.3">
      <c r="A232">
        <v>0</v>
      </c>
      <c r="B232">
        <f t="shared" si="11"/>
        <v>-1.0307500000000001</v>
      </c>
      <c r="C232">
        <f t="shared" si="12"/>
        <v>1.0624455625000002</v>
      </c>
    </row>
    <row r="233" spans="1:3" x14ac:dyDescent="0.3">
      <c r="A233">
        <v>1</v>
      </c>
      <c r="B233">
        <f t="shared" si="11"/>
        <v>-3.0750000000000055E-2</v>
      </c>
      <c r="C233">
        <f t="shared" si="12"/>
        <v>9.4556250000000337E-4</v>
      </c>
    </row>
    <row r="234" spans="1:3" x14ac:dyDescent="0.3">
      <c r="A234">
        <v>1</v>
      </c>
      <c r="B234">
        <f t="shared" si="11"/>
        <v>-3.0750000000000055E-2</v>
      </c>
      <c r="C234">
        <f t="shared" si="12"/>
        <v>9.4556250000000337E-4</v>
      </c>
    </row>
    <row r="235" spans="1:3" x14ac:dyDescent="0.3">
      <c r="A235">
        <v>0</v>
      </c>
      <c r="B235">
        <f t="shared" si="11"/>
        <v>-1.0307500000000001</v>
      </c>
      <c r="C235">
        <f t="shared" si="12"/>
        <v>1.0624455625000002</v>
      </c>
    </row>
    <row r="236" spans="1:3" x14ac:dyDescent="0.3">
      <c r="A236">
        <v>1</v>
      </c>
      <c r="B236">
        <f t="shared" si="11"/>
        <v>-3.0750000000000055E-2</v>
      </c>
      <c r="C236">
        <f t="shared" si="12"/>
        <v>9.4556250000000337E-4</v>
      </c>
    </row>
    <row r="237" spans="1:3" x14ac:dyDescent="0.3">
      <c r="A237">
        <v>0</v>
      </c>
      <c r="B237">
        <f t="shared" si="11"/>
        <v>-1.0307500000000001</v>
      </c>
      <c r="C237">
        <f t="shared" si="12"/>
        <v>1.0624455625000002</v>
      </c>
    </row>
    <row r="238" spans="1:3" x14ac:dyDescent="0.3">
      <c r="A238">
        <v>2</v>
      </c>
      <c r="B238">
        <f t="shared" si="11"/>
        <v>0.96924999999999994</v>
      </c>
      <c r="C238">
        <f t="shared" si="12"/>
        <v>0.93944556249999989</v>
      </c>
    </row>
    <row r="239" spans="1:3" x14ac:dyDescent="0.3">
      <c r="A239">
        <v>1</v>
      </c>
      <c r="B239">
        <f t="shared" si="11"/>
        <v>-3.0750000000000055E-2</v>
      </c>
      <c r="C239">
        <f t="shared" si="12"/>
        <v>9.4556250000000337E-4</v>
      </c>
    </row>
    <row r="240" spans="1:3" x14ac:dyDescent="0.3">
      <c r="A240">
        <v>2</v>
      </c>
      <c r="B240">
        <f t="shared" si="11"/>
        <v>0.96924999999999994</v>
      </c>
      <c r="C240">
        <f t="shared" si="12"/>
        <v>0.93944556249999989</v>
      </c>
    </row>
    <row r="241" spans="1:3" x14ac:dyDescent="0.3">
      <c r="A241">
        <v>0</v>
      </c>
      <c r="B241">
        <f t="shared" si="11"/>
        <v>-1.0307500000000001</v>
      </c>
      <c r="C241">
        <f t="shared" si="12"/>
        <v>1.0624455625000002</v>
      </c>
    </row>
    <row r="242" spans="1:3" x14ac:dyDescent="0.3">
      <c r="A242">
        <v>1</v>
      </c>
      <c r="B242">
        <f t="shared" si="11"/>
        <v>-3.0750000000000055E-2</v>
      </c>
      <c r="C242">
        <f t="shared" si="12"/>
        <v>9.4556250000000337E-4</v>
      </c>
    </row>
    <row r="243" spans="1:3" x14ac:dyDescent="0.3">
      <c r="A243">
        <v>1</v>
      </c>
      <c r="B243">
        <f t="shared" si="11"/>
        <v>-3.0750000000000055E-2</v>
      </c>
      <c r="C243">
        <f t="shared" si="12"/>
        <v>9.4556250000000337E-4</v>
      </c>
    </row>
    <row r="244" spans="1:3" x14ac:dyDescent="0.3">
      <c r="A244">
        <v>2</v>
      </c>
      <c r="B244">
        <f t="shared" si="11"/>
        <v>0.96924999999999994</v>
      </c>
      <c r="C244">
        <f t="shared" si="12"/>
        <v>0.93944556249999989</v>
      </c>
    </row>
    <row r="245" spans="1:3" x14ac:dyDescent="0.3">
      <c r="A245">
        <v>1</v>
      </c>
      <c r="B245">
        <f t="shared" si="11"/>
        <v>-3.0750000000000055E-2</v>
      </c>
      <c r="C245">
        <f t="shared" si="12"/>
        <v>9.4556250000000337E-4</v>
      </c>
    </row>
    <row r="246" spans="1:3" x14ac:dyDescent="0.3">
      <c r="A246">
        <v>0</v>
      </c>
      <c r="B246">
        <f t="shared" si="11"/>
        <v>-1.0307500000000001</v>
      </c>
      <c r="C246">
        <f t="shared" si="12"/>
        <v>1.0624455625000002</v>
      </c>
    </row>
    <row r="247" spans="1:3" x14ac:dyDescent="0.3">
      <c r="A247">
        <v>0</v>
      </c>
      <c r="B247">
        <f t="shared" si="11"/>
        <v>-1.0307500000000001</v>
      </c>
      <c r="C247">
        <f t="shared" si="12"/>
        <v>1.0624455625000002</v>
      </c>
    </row>
    <row r="248" spans="1:3" x14ac:dyDescent="0.3">
      <c r="A248">
        <v>2</v>
      </c>
      <c r="B248">
        <f t="shared" si="11"/>
        <v>0.96924999999999994</v>
      </c>
      <c r="C248">
        <f t="shared" si="12"/>
        <v>0.93944556249999989</v>
      </c>
    </row>
    <row r="249" spans="1:3" x14ac:dyDescent="0.3">
      <c r="A249">
        <v>0</v>
      </c>
      <c r="B249">
        <f t="shared" si="11"/>
        <v>-1.0307500000000001</v>
      </c>
      <c r="C249">
        <f t="shared" si="12"/>
        <v>1.0624455625000002</v>
      </c>
    </row>
    <row r="250" spans="1:3" x14ac:dyDescent="0.3">
      <c r="A250">
        <v>2</v>
      </c>
      <c r="B250">
        <f t="shared" si="11"/>
        <v>0.96924999999999994</v>
      </c>
      <c r="C250">
        <f t="shared" si="12"/>
        <v>0.93944556249999989</v>
      </c>
    </row>
    <row r="251" spans="1:3" x14ac:dyDescent="0.3">
      <c r="A251">
        <v>1</v>
      </c>
      <c r="B251">
        <f t="shared" si="11"/>
        <v>-3.0750000000000055E-2</v>
      </c>
      <c r="C251">
        <f t="shared" si="12"/>
        <v>9.4556250000000337E-4</v>
      </c>
    </row>
    <row r="252" spans="1:3" x14ac:dyDescent="0.3">
      <c r="A252">
        <v>1</v>
      </c>
      <c r="B252">
        <f t="shared" si="11"/>
        <v>-3.0750000000000055E-2</v>
      </c>
      <c r="C252">
        <f t="shared" si="12"/>
        <v>9.4556250000000337E-4</v>
      </c>
    </row>
    <row r="253" spans="1:3" x14ac:dyDescent="0.3">
      <c r="A253">
        <v>2</v>
      </c>
      <c r="B253">
        <f t="shared" si="11"/>
        <v>0.96924999999999994</v>
      </c>
      <c r="C253">
        <f t="shared" si="12"/>
        <v>0.93944556249999989</v>
      </c>
    </row>
    <row r="254" spans="1:3" x14ac:dyDescent="0.3">
      <c r="A254">
        <v>1</v>
      </c>
      <c r="B254">
        <f t="shared" si="11"/>
        <v>-3.0750000000000055E-2</v>
      </c>
      <c r="C254">
        <f t="shared" si="12"/>
        <v>9.4556250000000337E-4</v>
      </c>
    </row>
    <row r="255" spans="1:3" x14ac:dyDescent="0.3">
      <c r="A255">
        <v>1</v>
      </c>
      <c r="B255">
        <f t="shared" si="11"/>
        <v>-3.0750000000000055E-2</v>
      </c>
      <c r="C255">
        <f t="shared" si="12"/>
        <v>9.4556250000000337E-4</v>
      </c>
    </row>
    <row r="256" spans="1:3" x14ac:dyDescent="0.3">
      <c r="A256">
        <v>0</v>
      </c>
      <c r="B256">
        <f t="shared" si="11"/>
        <v>-1.0307500000000001</v>
      </c>
      <c r="C256">
        <f t="shared" si="12"/>
        <v>1.0624455625000002</v>
      </c>
    </row>
    <row r="257" spans="1:3" x14ac:dyDescent="0.3">
      <c r="A257">
        <v>1</v>
      </c>
      <c r="B257">
        <f t="shared" si="11"/>
        <v>-3.0750000000000055E-2</v>
      </c>
      <c r="C257">
        <f t="shared" si="12"/>
        <v>9.4556250000000337E-4</v>
      </c>
    </row>
    <row r="258" spans="1:3" x14ac:dyDescent="0.3">
      <c r="A258">
        <v>1</v>
      </c>
      <c r="B258">
        <f t="shared" si="11"/>
        <v>-3.0750000000000055E-2</v>
      </c>
      <c r="C258">
        <f t="shared" si="12"/>
        <v>9.4556250000000337E-4</v>
      </c>
    </row>
    <row r="259" spans="1:3" x14ac:dyDescent="0.3">
      <c r="A259">
        <v>1</v>
      </c>
      <c r="B259">
        <f t="shared" ref="B259:B322" si="13">A259-AVERAGE(A:A)</f>
        <v>-3.0750000000000055E-2</v>
      </c>
      <c r="C259">
        <f t="shared" ref="C259:C322" si="14">POWER(B259,2)</f>
        <v>9.4556250000000337E-4</v>
      </c>
    </row>
    <row r="260" spans="1:3" x14ac:dyDescent="0.3">
      <c r="A260">
        <v>0</v>
      </c>
      <c r="B260">
        <f t="shared" si="13"/>
        <v>-1.0307500000000001</v>
      </c>
      <c r="C260">
        <f t="shared" si="14"/>
        <v>1.0624455625000002</v>
      </c>
    </row>
    <row r="261" spans="1:3" x14ac:dyDescent="0.3">
      <c r="A261">
        <v>1</v>
      </c>
      <c r="B261">
        <f t="shared" si="13"/>
        <v>-3.0750000000000055E-2</v>
      </c>
      <c r="C261">
        <f t="shared" si="14"/>
        <v>9.4556250000000337E-4</v>
      </c>
    </row>
    <row r="262" spans="1:3" x14ac:dyDescent="0.3">
      <c r="A262">
        <v>3</v>
      </c>
      <c r="B262">
        <f t="shared" si="13"/>
        <v>1.9692499999999999</v>
      </c>
      <c r="C262">
        <f t="shared" si="14"/>
        <v>3.8779455624999999</v>
      </c>
    </row>
    <row r="263" spans="1:3" x14ac:dyDescent="0.3">
      <c r="A263">
        <v>1</v>
      </c>
      <c r="B263">
        <f t="shared" si="13"/>
        <v>-3.0750000000000055E-2</v>
      </c>
      <c r="C263">
        <f t="shared" si="14"/>
        <v>9.4556250000000337E-4</v>
      </c>
    </row>
    <row r="264" spans="1:3" x14ac:dyDescent="0.3">
      <c r="A264">
        <v>0</v>
      </c>
      <c r="B264">
        <f t="shared" si="13"/>
        <v>-1.0307500000000001</v>
      </c>
      <c r="C264">
        <f t="shared" si="14"/>
        <v>1.0624455625000002</v>
      </c>
    </row>
    <row r="265" spans="1:3" x14ac:dyDescent="0.3">
      <c r="A265">
        <v>0</v>
      </c>
      <c r="B265">
        <f t="shared" si="13"/>
        <v>-1.0307500000000001</v>
      </c>
      <c r="C265">
        <f t="shared" si="14"/>
        <v>1.0624455625000002</v>
      </c>
    </row>
    <row r="266" spans="1:3" x14ac:dyDescent="0.3">
      <c r="A266">
        <v>1</v>
      </c>
      <c r="B266">
        <f t="shared" si="13"/>
        <v>-3.0750000000000055E-2</v>
      </c>
      <c r="C266">
        <f t="shared" si="14"/>
        <v>9.4556250000000337E-4</v>
      </c>
    </row>
    <row r="267" spans="1:3" x14ac:dyDescent="0.3">
      <c r="A267">
        <v>0</v>
      </c>
      <c r="B267">
        <f t="shared" si="13"/>
        <v>-1.0307500000000001</v>
      </c>
      <c r="C267">
        <f t="shared" si="14"/>
        <v>1.0624455625000002</v>
      </c>
    </row>
    <row r="268" spans="1:3" x14ac:dyDescent="0.3">
      <c r="A268">
        <v>0</v>
      </c>
      <c r="B268">
        <f t="shared" si="13"/>
        <v>-1.0307500000000001</v>
      </c>
      <c r="C268">
        <f t="shared" si="14"/>
        <v>1.0624455625000002</v>
      </c>
    </row>
    <row r="269" spans="1:3" x14ac:dyDescent="0.3">
      <c r="A269">
        <v>1</v>
      </c>
      <c r="B269">
        <f t="shared" si="13"/>
        <v>-3.0750000000000055E-2</v>
      </c>
      <c r="C269">
        <f t="shared" si="14"/>
        <v>9.4556250000000337E-4</v>
      </c>
    </row>
    <row r="270" spans="1:3" x14ac:dyDescent="0.3">
      <c r="A270">
        <v>1</v>
      </c>
      <c r="B270">
        <f t="shared" si="13"/>
        <v>-3.0750000000000055E-2</v>
      </c>
      <c r="C270">
        <f t="shared" si="14"/>
        <v>9.4556250000000337E-4</v>
      </c>
    </row>
    <row r="271" spans="1:3" x14ac:dyDescent="0.3">
      <c r="A271">
        <v>1</v>
      </c>
      <c r="B271">
        <f t="shared" si="13"/>
        <v>-3.0750000000000055E-2</v>
      </c>
      <c r="C271">
        <f t="shared" si="14"/>
        <v>9.4556250000000337E-4</v>
      </c>
    </row>
    <row r="272" spans="1:3" x14ac:dyDescent="0.3">
      <c r="A272">
        <v>3</v>
      </c>
      <c r="B272">
        <f t="shared" si="13"/>
        <v>1.9692499999999999</v>
      </c>
      <c r="C272">
        <f t="shared" si="14"/>
        <v>3.8779455624999999</v>
      </c>
    </row>
    <row r="273" spans="1:3" x14ac:dyDescent="0.3">
      <c r="A273">
        <v>1</v>
      </c>
      <c r="B273">
        <f t="shared" si="13"/>
        <v>-3.0750000000000055E-2</v>
      </c>
      <c r="C273">
        <f t="shared" si="14"/>
        <v>9.4556250000000337E-4</v>
      </c>
    </row>
    <row r="274" spans="1:3" x14ac:dyDescent="0.3">
      <c r="A274">
        <v>2</v>
      </c>
      <c r="B274">
        <f t="shared" si="13"/>
        <v>0.96924999999999994</v>
      </c>
      <c r="C274">
        <f t="shared" si="14"/>
        <v>0.93944556249999989</v>
      </c>
    </row>
    <row r="275" spans="1:3" x14ac:dyDescent="0.3">
      <c r="A275">
        <v>3</v>
      </c>
      <c r="B275">
        <f t="shared" si="13"/>
        <v>1.9692499999999999</v>
      </c>
      <c r="C275">
        <f t="shared" si="14"/>
        <v>3.8779455624999999</v>
      </c>
    </row>
    <row r="276" spans="1:3" x14ac:dyDescent="0.3">
      <c r="A276">
        <v>0</v>
      </c>
      <c r="B276">
        <f t="shared" si="13"/>
        <v>-1.0307500000000001</v>
      </c>
      <c r="C276">
        <f t="shared" si="14"/>
        <v>1.0624455625000002</v>
      </c>
    </row>
    <row r="277" spans="1:3" x14ac:dyDescent="0.3">
      <c r="A277">
        <v>3</v>
      </c>
      <c r="B277">
        <f t="shared" si="13"/>
        <v>1.9692499999999999</v>
      </c>
      <c r="C277">
        <f t="shared" si="14"/>
        <v>3.8779455624999999</v>
      </c>
    </row>
    <row r="278" spans="1:3" x14ac:dyDescent="0.3">
      <c r="A278">
        <v>1</v>
      </c>
      <c r="B278">
        <f t="shared" si="13"/>
        <v>-3.0750000000000055E-2</v>
      </c>
      <c r="C278">
        <f t="shared" si="14"/>
        <v>9.4556250000000337E-4</v>
      </c>
    </row>
    <row r="279" spans="1:3" x14ac:dyDescent="0.3">
      <c r="A279">
        <v>1</v>
      </c>
      <c r="B279">
        <f t="shared" si="13"/>
        <v>-3.0750000000000055E-2</v>
      </c>
      <c r="C279">
        <f t="shared" si="14"/>
        <v>9.4556250000000337E-4</v>
      </c>
    </row>
    <row r="280" spans="1:3" x14ac:dyDescent="0.3">
      <c r="A280">
        <v>2</v>
      </c>
      <c r="B280">
        <f t="shared" si="13"/>
        <v>0.96924999999999994</v>
      </c>
      <c r="C280">
        <f t="shared" si="14"/>
        <v>0.93944556249999989</v>
      </c>
    </row>
    <row r="281" spans="1:3" x14ac:dyDescent="0.3">
      <c r="A281">
        <v>3</v>
      </c>
      <c r="B281">
        <f t="shared" si="13"/>
        <v>1.9692499999999999</v>
      </c>
      <c r="C281">
        <f t="shared" si="14"/>
        <v>3.8779455624999999</v>
      </c>
    </row>
    <row r="282" spans="1:3" x14ac:dyDescent="0.3">
      <c r="A282">
        <v>4</v>
      </c>
      <c r="B282">
        <f t="shared" si="13"/>
        <v>2.9692499999999997</v>
      </c>
      <c r="C282">
        <f t="shared" si="14"/>
        <v>8.8164455624999984</v>
      </c>
    </row>
    <row r="283" spans="1:3" x14ac:dyDescent="0.3">
      <c r="A283">
        <v>2</v>
      </c>
      <c r="B283">
        <f t="shared" si="13"/>
        <v>0.96924999999999994</v>
      </c>
      <c r="C283">
        <f t="shared" si="14"/>
        <v>0.93944556249999989</v>
      </c>
    </row>
    <row r="284" spans="1:3" x14ac:dyDescent="0.3">
      <c r="A284">
        <v>0</v>
      </c>
      <c r="B284">
        <f t="shared" si="13"/>
        <v>-1.0307500000000001</v>
      </c>
      <c r="C284">
        <f t="shared" si="14"/>
        <v>1.0624455625000002</v>
      </c>
    </row>
    <row r="285" spans="1:3" x14ac:dyDescent="0.3">
      <c r="A285">
        <v>1</v>
      </c>
      <c r="B285">
        <f t="shared" si="13"/>
        <v>-3.0750000000000055E-2</v>
      </c>
      <c r="C285">
        <f t="shared" si="14"/>
        <v>9.4556250000000337E-4</v>
      </c>
    </row>
    <row r="286" spans="1:3" x14ac:dyDescent="0.3">
      <c r="A286">
        <v>0</v>
      </c>
      <c r="B286">
        <f t="shared" si="13"/>
        <v>-1.0307500000000001</v>
      </c>
      <c r="C286">
        <f t="shared" si="14"/>
        <v>1.0624455625000002</v>
      </c>
    </row>
    <row r="287" spans="1:3" x14ac:dyDescent="0.3">
      <c r="A287">
        <v>0</v>
      </c>
      <c r="B287">
        <f t="shared" si="13"/>
        <v>-1.0307500000000001</v>
      </c>
      <c r="C287">
        <f t="shared" si="14"/>
        <v>1.0624455625000002</v>
      </c>
    </row>
    <row r="288" spans="1:3" x14ac:dyDescent="0.3">
      <c r="A288">
        <v>3</v>
      </c>
      <c r="B288">
        <f t="shared" si="13"/>
        <v>1.9692499999999999</v>
      </c>
      <c r="C288">
        <f t="shared" si="14"/>
        <v>3.8779455624999999</v>
      </c>
    </row>
    <row r="289" spans="1:3" x14ac:dyDescent="0.3">
      <c r="A289">
        <v>2</v>
      </c>
      <c r="B289">
        <f t="shared" si="13"/>
        <v>0.96924999999999994</v>
      </c>
      <c r="C289">
        <f t="shared" si="14"/>
        <v>0.93944556249999989</v>
      </c>
    </row>
    <row r="290" spans="1:3" x14ac:dyDescent="0.3">
      <c r="A290">
        <v>1</v>
      </c>
      <c r="B290">
        <f t="shared" si="13"/>
        <v>-3.0750000000000055E-2</v>
      </c>
      <c r="C290">
        <f t="shared" si="14"/>
        <v>9.4556250000000337E-4</v>
      </c>
    </row>
    <row r="291" spans="1:3" x14ac:dyDescent="0.3">
      <c r="A291">
        <v>0</v>
      </c>
      <c r="B291">
        <f t="shared" si="13"/>
        <v>-1.0307500000000001</v>
      </c>
      <c r="C291">
        <f t="shared" si="14"/>
        <v>1.0624455625000002</v>
      </c>
    </row>
    <row r="292" spans="1:3" x14ac:dyDescent="0.3">
      <c r="A292">
        <v>0</v>
      </c>
      <c r="B292">
        <f t="shared" si="13"/>
        <v>-1.0307500000000001</v>
      </c>
      <c r="C292">
        <f t="shared" si="14"/>
        <v>1.0624455625000002</v>
      </c>
    </row>
    <row r="293" spans="1:3" x14ac:dyDescent="0.3">
      <c r="A293">
        <v>0</v>
      </c>
      <c r="B293">
        <f t="shared" si="13"/>
        <v>-1.0307500000000001</v>
      </c>
      <c r="C293">
        <f t="shared" si="14"/>
        <v>1.0624455625000002</v>
      </c>
    </row>
    <row r="294" spans="1:3" x14ac:dyDescent="0.3">
      <c r="A294">
        <v>1</v>
      </c>
      <c r="B294">
        <f t="shared" si="13"/>
        <v>-3.0750000000000055E-2</v>
      </c>
      <c r="C294">
        <f t="shared" si="14"/>
        <v>9.4556250000000337E-4</v>
      </c>
    </row>
    <row r="295" spans="1:3" x14ac:dyDescent="0.3">
      <c r="A295">
        <v>0</v>
      </c>
      <c r="B295">
        <f t="shared" si="13"/>
        <v>-1.0307500000000001</v>
      </c>
      <c r="C295">
        <f t="shared" si="14"/>
        <v>1.0624455625000002</v>
      </c>
    </row>
    <row r="296" spans="1:3" x14ac:dyDescent="0.3">
      <c r="A296">
        <v>2</v>
      </c>
      <c r="B296">
        <f t="shared" si="13"/>
        <v>0.96924999999999994</v>
      </c>
      <c r="C296">
        <f t="shared" si="14"/>
        <v>0.93944556249999989</v>
      </c>
    </row>
    <row r="297" spans="1:3" x14ac:dyDescent="0.3">
      <c r="A297">
        <v>2</v>
      </c>
      <c r="B297">
        <f t="shared" si="13"/>
        <v>0.96924999999999994</v>
      </c>
      <c r="C297">
        <f t="shared" si="14"/>
        <v>0.93944556249999989</v>
      </c>
    </row>
    <row r="298" spans="1:3" x14ac:dyDescent="0.3">
      <c r="A298">
        <v>3</v>
      </c>
      <c r="B298">
        <f t="shared" si="13"/>
        <v>1.9692499999999999</v>
      </c>
      <c r="C298">
        <f t="shared" si="14"/>
        <v>3.8779455624999999</v>
      </c>
    </row>
    <row r="299" spans="1:3" x14ac:dyDescent="0.3">
      <c r="A299">
        <v>0</v>
      </c>
      <c r="B299">
        <f t="shared" si="13"/>
        <v>-1.0307500000000001</v>
      </c>
      <c r="C299">
        <f t="shared" si="14"/>
        <v>1.0624455625000002</v>
      </c>
    </row>
    <row r="300" spans="1:3" x14ac:dyDescent="0.3">
      <c r="A300">
        <v>2</v>
      </c>
      <c r="B300">
        <f t="shared" si="13"/>
        <v>0.96924999999999994</v>
      </c>
      <c r="C300">
        <f t="shared" si="14"/>
        <v>0.93944556249999989</v>
      </c>
    </row>
    <row r="301" spans="1:3" x14ac:dyDescent="0.3">
      <c r="A301">
        <v>2</v>
      </c>
      <c r="B301">
        <f t="shared" si="13"/>
        <v>0.96924999999999994</v>
      </c>
      <c r="C301">
        <f t="shared" si="14"/>
        <v>0.93944556249999989</v>
      </c>
    </row>
    <row r="302" spans="1:3" x14ac:dyDescent="0.3">
      <c r="A302">
        <v>1</v>
      </c>
      <c r="B302">
        <f t="shared" si="13"/>
        <v>-3.0750000000000055E-2</v>
      </c>
      <c r="C302">
        <f t="shared" si="14"/>
        <v>9.4556250000000337E-4</v>
      </c>
    </row>
    <row r="303" spans="1:3" x14ac:dyDescent="0.3">
      <c r="A303">
        <v>0</v>
      </c>
      <c r="B303">
        <f t="shared" si="13"/>
        <v>-1.0307500000000001</v>
      </c>
      <c r="C303">
        <f t="shared" si="14"/>
        <v>1.0624455625000002</v>
      </c>
    </row>
    <row r="304" spans="1:3" x14ac:dyDescent="0.3">
      <c r="A304">
        <v>0</v>
      </c>
      <c r="B304">
        <f t="shared" si="13"/>
        <v>-1.0307500000000001</v>
      </c>
      <c r="C304">
        <f t="shared" si="14"/>
        <v>1.0624455625000002</v>
      </c>
    </row>
    <row r="305" spans="1:3" x14ac:dyDescent="0.3">
      <c r="A305">
        <v>0</v>
      </c>
      <c r="B305">
        <f t="shared" si="13"/>
        <v>-1.0307500000000001</v>
      </c>
      <c r="C305">
        <f t="shared" si="14"/>
        <v>1.0624455625000002</v>
      </c>
    </row>
    <row r="306" spans="1:3" x14ac:dyDescent="0.3">
      <c r="A306">
        <v>2</v>
      </c>
      <c r="B306">
        <f t="shared" si="13"/>
        <v>0.96924999999999994</v>
      </c>
      <c r="C306">
        <f t="shared" si="14"/>
        <v>0.93944556249999989</v>
      </c>
    </row>
    <row r="307" spans="1:3" x14ac:dyDescent="0.3">
      <c r="A307">
        <v>1</v>
      </c>
      <c r="B307">
        <f t="shared" si="13"/>
        <v>-3.0750000000000055E-2</v>
      </c>
      <c r="C307">
        <f t="shared" si="14"/>
        <v>9.4556250000000337E-4</v>
      </c>
    </row>
    <row r="308" spans="1:3" x14ac:dyDescent="0.3">
      <c r="A308">
        <v>0</v>
      </c>
      <c r="B308">
        <f t="shared" si="13"/>
        <v>-1.0307500000000001</v>
      </c>
      <c r="C308">
        <f t="shared" si="14"/>
        <v>1.0624455625000002</v>
      </c>
    </row>
    <row r="309" spans="1:3" x14ac:dyDescent="0.3">
      <c r="A309">
        <v>1</v>
      </c>
      <c r="B309">
        <f t="shared" si="13"/>
        <v>-3.0750000000000055E-2</v>
      </c>
      <c r="C309">
        <f t="shared" si="14"/>
        <v>9.4556250000000337E-4</v>
      </c>
    </row>
    <row r="310" spans="1:3" x14ac:dyDescent="0.3">
      <c r="A310">
        <v>2</v>
      </c>
      <c r="B310">
        <f t="shared" si="13"/>
        <v>0.96924999999999994</v>
      </c>
      <c r="C310">
        <f t="shared" si="14"/>
        <v>0.93944556249999989</v>
      </c>
    </row>
    <row r="311" spans="1:3" x14ac:dyDescent="0.3">
      <c r="A311">
        <v>2</v>
      </c>
      <c r="B311">
        <f t="shared" si="13"/>
        <v>0.96924999999999994</v>
      </c>
      <c r="C311">
        <f t="shared" si="14"/>
        <v>0.93944556249999989</v>
      </c>
    </row>
    <row r="312" spans="1:3" x14ac:dyDescent="0.3">
      <c r="A312">
        <v>0</v>
      </c>
      <c r="B312">
        <f t="shared" si="13"/>
        <v>-1.0307500000000001</v>
      </c>
      <c r="C312">
        <f t="shared" si="14"/>
        <v>1.0624455625000002</v>
      </c>
    </row>
    <row r="313" spans="1:3" x14ac:dyDescent="0.3">
      <c r="A313">
        <v>0</v>
      </c>
      <c r="B313">
        <f t="shared" si="13"/>
        <v>-1.0307500000000001</v>
      </c>
      <c r="C313">
        <f t="shared" si="14"/>
        <v>1.0624455625000002</v>
      </c>
    </row>
    <row r="314" spans="1:3" x14ac:dyDescent="0.3">
      <c r="A314">
        <v>0</v>
      </c>
      <c r="B314">
        <f t="shared" si="13"/>
        <v>-1.0307500000000001</v>
      </c>
      <c r="C314">
        <f t="shared" si="14"/>
        <v>1.0624455625000002</v>
      </c>
    </row>
    <row r="315" spans="1:3" x14ac:dyDescent="0.3">
      <c r="A315">
        <v>1</v>
      </c>
      <c r="B315">
        <f t="shared" si="13"/>
        <v>-3.0750000000000055E-2</v>
      </c>
      <c r="C315">
        <f t="shared" si="14"/>
        <v>9.4556250000000337E-4</v>
      </c>
    </row>
    <row r="316" spans="1:3" x14ac:dyDescent="0.3">
      <c r="A316">
        <v>0</v>
      </c>
      <c r="B316">
        <f t="shared" si="13"/>
        <v>-1.0307500000000001</v>
      </c>
      <c r="C316">
        <f t="shared" si="14"/>
        <v>1.0624455625000002</v>
      </c>
    </row>
    <row r="317" spans="1:3" x14ac:dyDescent="0.3">
      <c r="A317">
        <v>0</v>
      </c>
      <c r="B317">
        <f t="shared" si="13"/>
        <v>-1.0307500000000001</v>
      </c>
      <c r="C317">
        <f t="shared" si="14"/>
        <v>1.0624455625000002</v>
      </c>
    </row>
    <row r="318" spans="1:3" x14ac:dyDescent="0.3">
      <c r="A318">
        <v>2</v>
      </c>
      <c r="B318">
        <f t="shared" si="13"/>
        <v>0.96924999999999994</v>
      </c>
      <c r="C318">
        <f t="shared" si="14"/>
        <v>0.93944556249999989</v>
      </c>
    </row>
    <row r="319" spans="1:3" x14ac:dyDescent="0.3">
      <c r="A319">
        <v>0</v>
      </c>
      <c r="B319">
        <f t="shared" si="13"/>
        <v>-1.0307500000000001</v>
      </c>
      <c r="C319">
        <f t="shared" si="14"/>
        <v>1.0624455625000002</v>
      </c>
    </row>
    <row r="320" spans="1:3" x14ac:dyDescent="0.3">
      <c r="A320">
        <v>0</v>
      </c>
      <c r="B320">
        <f t="shared" si="13"/>
        <v>-1.0307500000000001</v>
      </c>
      <c r="C320">
        <f t="shared" si="14"/>
        <v>1.0624455625000002</v>
      </c>
    </row>
    <row r="321" spans="1:3" x14ac:dyDescent="0.3">
      <c r="A321">
        <v>1</v>
      </c>
      <c r="B321">
        <f t="shared" si="13"/>
        <v>-3.0750000000000055E-2</v>
      </c>
      <c r="C321">
        <f t="shared" si="14"/>
        <v>9.4556250000000337E-4</v>
      </c>
    </row>
    <row r="322" spans="1:3" x14ac:dyDescent="0.3">
      <c r="A322">
        <v>1</v>
      </c>
      <c r="B322">
        <f t="shared" si="13"/>
        <v>-3.0750000000000055E-2</v>
      </c>
      <c r="C322">
        <f t="shared" si="14"/>
        <v>9.4556250000000337E-4</v>
      </c>
    </row>
    <row r="323" spans="1:3" x14ac:dyDescent="0.3">
      <c r="A323">
        <v>3</v>
      </c>
      <c r="B323">
        <f t="shared" ref="B323:B386" si="15">A323-AVERAGE(A:A)</f>
        <v>1.9692499999999999</v>
      </c>
      <c r="C323">
        <f t="shared" ref="C323:C386" si="16">POWER(B323,2)</f>
        <v>3.8779455624999999</v>
      </c>
    </row>
    <row r="324" spans="1:3" x14ac:dyDescent="0.3">
      <c r="A324">
        <v>1</v>
      </c>
      <c r="B324">
        <f t="shared" si="15"/>
        <v>-3.0750000000000055E-2</v>
      </c>
      <c r="C324">
        <f t="shared" si="16"/>
        <v>9.4556250000000337E-4</v>
      </c>
    </row>
    <row r="325" spans="1:3" x14ac:dyDescent="0.3">
      <c r="A325">
        <v>2</v>
      </c>
      <c r="B325">
        <f t="shared" si="15"/>
        <v>0.96924999999999994</v>
      </c>
      <c r="C325">
        <f t="shared" si="16"/>
        <v>0.93944556249999989</v>
      </c>
    </row>
    <row r="326" spans="1:3" x14ac:dyDescent="0.3">
      <c r="A326">
        <v>1</v>
      </c>
      <c r="B326">
        <f t="shared" si="15"/>
        <v>-3.0750000000000055E-2</v>
      </c>
      <c r="C326">
        <f t="shared" si="16"/>
        <v>9.4556250000000337E-4</v>
      </c>
    </row>
    <row r="327" spans="1:3" x14ac:dyDescent="0.3">
      <c r="A327">
        <v>3</v>
      </c>
      <c r="B327">
        <f t="shared" si="15"/>
        <v>1.9692499999999999</v>
      </c>
      <c r="C327">
        <f t="shared" si="16"/>
        <v>3.8779455624999999</v>
      </c>
    </row>
    <row r="328" spans="1:3" x14ac:dyDescent="0.3">
      <c r="A328">
        <v>1</v>
      </c>
      <c r="B328">
        <f t="shared" si="15"/>
        <v>-3.0750000000000055E-2</v>
      </c>
      <c r="C328">
        <f t="shared" si="16"/>
        <v>9.4556250000000337E-4</v>
      </c>
    </row>
    <row r="329" spans="1:3" x14ac:dyDescent="0.3">
      <c r="A329">
        <v>3</v>
      </c>
      <c r="B329">
        <f t="shared" si="15"/>
        <v>1.9692499999999999</v>
      </c>
      <c r="C329">
        <f t="shared" si="16"/>
        <v>3.8779455624999999</v>
      </c>
    </row>
    <row r="330" spans="1:3" x14ac:dyDescent="0.3">
      <c r="A330">
        <v>1</v>
      </c>
      <c r="B330">
        <f t="shared" si="15"/>
        <v>-3.0750000000000055E-2</v>
      </c>
      <c r="C330">
        <f t="shared" si="16"/>
        <v>9.4556250000000337E-4</v>
      </c>
    </row>
    <row r="331" spans="1:3" x14ac:dyDescent="0.3">
      <c r="A331">
        <v>0</v>
      </c>
      <c r="B331">
        <f t="shared" si="15"/>
        <v>-1.0307500000000001</v>
      </c>
      <c r="C331">
        <f t="shared" si="16"/>
        <v>1.0624455625000002</v>
      </c>
    </row>
    <row r="332" spans="1:3" x14ac:dyDescent="0.3">
      <c r="A332">
        <v>2</v>
      </c>
      <c r="B332">
        <f t="shared" si="15"/>
        <v>0.96924999999999994</v>
      </c>
      <c r="C332">
        <f t="shared" si="16"/>
        <v>0.93944556249999989</v>
      </c>
    </row>
    <row r="333" spans="1:3" x14ac:dyDescent="0.3">
      <c r="A333">
        <v>2</v>
      </c>
      <c r="B333">
        <f t="shared" si="15"/>
        <v>0.96924999999999994</v>
      </c>
      <c r="C333">
        <f t="shared" si="16"/>
        <v>0.93944556249999989</v>
      </c>
    </row>
    <row r="334" spans="1:3" x14ac:dyDescent="0.3">
      <c r="A334">
        <v>0</v>
      </c>
      <c r="B334">
        <f t="shared" si="15"/>
        <v>-1.0307500000000001</v>
      </c>
      <c r="C334">
        <f t="shared" si="16"/>
        <v>1.0624455625000002</v>
      </c>
    </row>
    <row r="335" spans="1:3" x14ac:dyDescent="0.3">
      <c r="A335">
        <v>0</v>
      </c>
      <c r="B335">
        <f t="shared" si="15"/>
        <v>-1.0307500000000001</v>
      </c>
      <c r="C335">
        <f t="shared" si="16"/>
        <v>1.0624455625000002</v>
      </c>
    </row>
    <row r="336" spans="1:3" x14ac:dyDescent="0.3">
      <c r="A336">
        <v>0</v>
      </c>
      <c r="B336">
        <f t="shared" si="15"/>
        <v>-1.0307500000000001</v>
      </c>
      <c r="C336">
        <f t="shared" si="16"/>
        <v>1.0624455625000002</v>
      </c>
    </row>
    <row r="337" spans="1:3" x14ac:dyDescent="0.3">
      <c r="A337">
        <v>1</v>
      </c>
      <c r="B337">
        <f t="shared" si="15"/>
        <v>-3.0750000000000055E-2</v>
      </c>
      <c r="C337">
        <f t="shared" si="16"/>
        <v>9.4556250000000337E-4</v>
      </c>
    </row>
    <row r="338" spans="1:3" x14ac:dyDescent="0.3">
      <c r="A338">
        <v>2</v>
      </c>
      <c r="B338">
        <f t="shared" si="15"/>
        <v>0.96924999999999994</v>
      </c>
      <c r="C338">
        <f t="shared" si="16"/>
        <v>0.93944556249999989</v>
      </c>
    </row>
    <row r="339" spans="1:3" x14ac:dyDescent="0.3">
      <c r="A339">
        <v>1</v>
      </c>
      <c r="B339">
        <f t="shared" si="15"/>
        <v>-3.0750000000000055E-2</v>
      </c>
      <c r="C339">
        <f t="shared" si="16"/>
        <v>9.4556250000000337E-4</v>
      </c>
    </row>
    <row r="340" spans="1:3" x14ac:dyDescent="0.3">
      <c r="A340">
        <v>0</v>
      </c>
      <c r="B340">
        <f t="shared" si="15"/>
        <v>-1.0307500000000001</v>
      </c>
      <c r="C340">
        <f t="shared" si="16"/>
        <v>1.0624455625000002</v>
      </c>
    </row>
    <row r="341" spans="1:3" x14ac:dyDescent="0.3">
      <c r="A341">
        <v>0</v>
      </c>
      <c r="B341">
        <f t="shared" si="15"/>
        <v>-1.0307500000000001</v>
      </c>
      <c r="C341">
        <f t="shared" si="16"/>
        <v>1.0624455625000002</v>
      </c>
    </row>
    <row r="342" spans="1:3" x14ac:dyDescent="0.3">
      <c r="A342">
        <v>2</v>
      </c>
      <c r="B342">
        <f t="shared" si="15"/>
        <v>0.96924999999999994</v>
      </c>
      <c r="C342">
        <f t="shared" si="16"/>
        <v>0.93944556249999989</v>
      </c>
    </row>
    <row r="343" spans="1:3" x14ac:dyDescent="0.3">
      <c r="A343">
        <v>0</v>
      </c>
      <c r="B343">
        <f t="shared" si="15"/>
        <v>-1.0307500000000001</v>
      </c>
      <c r="C343">
        <f t="shared" si="16"/>
        <v>1.0624455625000002</v>
      </c>
    </row>
    <row r="344" spans="1:3" x14ac:dyDescent="0.3">
      <c r="A344">
        <v>0</v>
      </c>
      <c r="B344">
        <f t="shared" si="15"/>
        <v>-1.0307500000000001</v>
      </c>
      <c r="C344">
        <f t="shared" si="16"/>
        <v>1.0624455625000002</v>
      </c>
    </row>
    <row r="345" spans="1:3" x14ac:dyDescent="0.3">
      <c r="A345">
        <v>1</v>
      </c>
      <c r="B345">
        <f t="shared" si="15"/>
        <v>-3.0750000000000055E-2</v>
      </c>
      <c r="C345">
        <f t="shared" si="16"/>
        <v>9.4556250000000337E-4</v>
      </c>
    </row>
    <row r="346" spans="1:3" x14ac:dyDescent="0.3">
      <c r="A346">
        <v>0</v>
      </c>
      <c r="B346">
        <f t="shared" si="15"/>
        <v>-1.0307500000000001</v>
      </c>
      <c r="C346">
        <f t="shared" si="16"/>
        <v>1.0624455625000002</v>
      </c>
    </row>
    <row r="347" spans="1:3" x14ac:dyDescent="0.3">
      <c r="A347">
        <v>0</v>
      </c>
      <c r="B347">
        <f t="shared" si="15"/>
        <v>-1.0307500000000001</v>
      </c>
      <c r="C347">
        <f t="shared" si="16"/>
        <v>1.0624455625000002</v>
      </c>
    </row>
    <row r="348" spans="1:3" x14ac:dyDescent="0.3">
      <c r="A348">
        <v>1</v>
      </c>
      <c r="B348">
        <f t="shared" si="15"/>
        <v>-3.0750000000000055E-2</v>
      </c>
      <c r="C348">
        <f t="shared" si="16"/>
        <v>9.4556250000000337E-4</v>
      </c>
    </row>
    <row r="349" spans="1:3" x14ac:dyDescent="0.3">
      <c r="A349">
        <v>1</v>
      </c>
      <c r="B349">
        <f t="shared" si="15"/>
        <v>-3.0750000000000055E-2</v>
      </c>
      <c r="C349">
        <f t="shared" si="16"/>
        <v>9.4556250000000337E-4</v>
      </c>
    </row>
    <row r="350" spans="1:3" x14ac:dyDescent="0.3">
      <c r="A350">
        <v>0</v>
      </c>
      <c r="B350">
        <f t="shared" si="15"/>
        <v>-1.0307500000000001</v>
      </c>
      <c r="C350">
        <f t="shared" si="16"/>
        <v>1.0624455625000002</v>
      </c>
    </row>
    <row r="351" spans="1:3" x14ac:dyDescent="0.3">
      <c r="A351">
        <v>1</v>
      </c>
      <c r="B351">
        <f t="shared" si="15"/>
        <v>-3.0750000000000055E-2</v>
      </c>
      <c r="C351">
        <f t="shared" si="16"/>
        <v>9.4556250000000337E-4</v>
      </c>
    </row>
    <row r="352" spans="1:3" x14ac:dyDescent="0.3">
      <c r="A352">
        <v>0</v>
      </c>
      <c r="B352">
        <f t="shared" si="15"/>
        <v>-1.0307500000000001</v>
      </c>
      <c r="C352">
        <f t="shared" si="16"/>
        <v>1.0624455625000002</v>
      </c>
    </row>
    <row r="353" spans="1:3" x14ac:dyDescent="0.3">
      <c r="A353">
        <v>3</v>
      </c>
      <c r="B353">
        <f t="shared" si="15"/>
        <v>1.9692499999999999</v>
      </c>
      <c r="C353">
        <f t="shared" si="16"/>
        <v>3.8779455624999999</v>
      </c>
    </row>
    <row r="354" spans="1:3" x14ac:dyDescent="0.3">
      <c r="A354">
        <v>3</v>
      </c>
      <c r="B354">
        <f t="shared" si="15"/>
        <v>1.9692499999999999</v>
      </c>
      <c r="C354">
        <f t="shared" si="16"/>
        <v>3.8779455624999999</v>
      </c>
    </row>
    <row r="355" spans="1:3" x14ac:dyDescent="0.3">
      <c r="A355">
        <v>2</v>
      </c>
      <c r="B355">
        <f t="shared" si="15"/>
        <v>0.96924999999999994</v>
      </c>
      <c r="C355">
        <f t="shared" si="16"/>
        <v>0.93944556249999989</v>
      </c>
    </row>
    <row r="356" spans="1:3" x14ac:dyDescent="0.3">
      <c r="A356">
        <v>1</v>
      </c>
      <c r="B356">
        <f t="shared" si="15"/>
        <v>-3.0750000000000055E-2</v>
      </c>
      <c r="C356">
        <f t="shared" si="16"/>
        <v>9.4556250000000337E-4</v>
      </c>
    </row>
    <row r="357" spans="1:3" x14ac:dyDescent="0.3">
      <c r="A357">
        <v>3</v>
      </c>
      <c r="B357">
        <f t="shared" si="15"/>
        <v>1.9692499999999999</v>
      </c>
      <c r="C357">
        <f t="shared" si="16"/>
        <v>3.8779455624999999</v>
      </c>
    </row>
    <row r="358" spans="1:3" x14ac:dyDescent="0.3">
      <c r="A358">
        <v>1</v>
      </c>
      <c r="B358">
        <f t="shared" si="15"/>
        <v>-3.0750000000000055E-2</v>
      </c>
      <c r="C358">
        <f t="shared" si="16"/>
        <v>9.4556250000000337E-4</v>
      </c>
    </row>
    <row r="359" spans="1:3" x14ac:dyDescent="0.3">
      <c r="A359">
        <v>1</v>
      </c>
      <c r="B359">
        <f t="shared" si="15"/>
        <v>-3.0750000000000055E-2</v>
      </c>
      <c r="C359">
        <f t="shared" si="16"/>
        <v>9.4556250000000337E-4</v>
      </c>
    </row>
    <row r="360" spans="1:3" x14ac:dyDescent="0.3">
      <c r="A360">
        <v>0</v>
      </c>
      <c r="B360">
        <f t="shared" si="15"/>
        <v>-1.0307500000000001</v>
      </c>
      <c r="C360">
        <f t="shared" si="16"/>
        <v>1.0624455625000002</v>
      </c>
    </row>
    <row r="361" spans="1:3" x14ac:dyDescent="0.3">
      <c r="A361">
        <v>0</v>
      </c>
      <c r="B361">
        <f t="shared" si="15"/>
        <v>-1.0307500000000001</v>
      </c>
      <c r="C361">
        <f t="shared" si="16"/>
        <v>1.0624455625000002</v>
      </c>
    </row>
    <row r="362" spans="1:3" x14ac:dyDescent="0.3">
      <c r="A362">
        <v>2</v>
      </c>
      <c r="B362">
        <f t="shared" si="15"/>
        <v>0.96924999999999994</v>
      </c>
      <c r="C362">
        <f t="shared" si="16"/>
        <v>0.93944556249999989</v>
      </c>
    </row>
    <row r="363" spans="1:3" x14ac:dyDescent="0.3">
      <c r="A363">
        <v>1</v>
      </c>
      <c r="B363">
        <f t="shared" si="15"/>
        <v>-3.0750000000000055E-2</v>
      </c>
      <c r="C363">
        <f t="shared" si="16"/>
        <v>9.4556250000000337E-4</v>
      </c>
    </row>
    <row r="364" spans="1:3" x14ac:dyDescent="0.3">
      <c r="A364">
        <v>0</v>
      </c>
      <c r="B364">
        <f t="shared" si="15"/>
        <v>-1.0307500000000001</v>
      </c>
      <c r="C364">
        <f t="shared" si="16"/>
        <v>1.0624455625000002</v>
      </c>
    </row>
    <row r="365" spans="1:3" x14ac:dyDescent="0.3">
      <c r="A365">
        <v>0</v>
      </c>
      <c r="B365">
        <f t="shared" si="15"/>
        <v>-1.0307500000000001</v>
      </c>
      <c r="C365">
        <f t="shared" si="16"/>
        <v>1.0624455625000002</v>
      </c>
    </row>
    <row r="366" spans="1:3" x14ac:dyDescent="0.3">
      <c r="A366">
        <v>0</v>
      </c>
      <c r="B366">
        <f t="shared" si="15"/>
        <v>-1.0307500000000001</v>
      </c>
      <c r="C366">
        <f t="shared" si="16"/>
        <v>1.0624455625000002</v>
      </c>
    </row>
    <row r="367" spans="1:3" x14ac:dyDescent="0.3">
      <c r="A367">
        <v>1</v>
      </c>
      <c r="B367">
        <f t="shared" si="15"/>
        <v>-3.0750000000000055E-2</v>
      </c>
      <c r="C367">
        <f t="shared" si="16"/>
        <v>9.4556250000000337E-4</v>
      </c>
    </row>
    <row r="368" spans="1:3" x14ac:dyDescent="0.3">
      <c r="A368">
        <v>1</v>
      </c>
      <c r="B368">
        <f t="shared" si="15"/>
        <v>-3.0750000000000055E-2</v>
      </c>
      <c r="C368">
        <f t="shared" si="16"/>
        <v>9.4556250000000337E-4</v>
      </c>
    </row>
    <row r="369" spans="1:3" x14ac:dyDescent="0.3">
      <c r="A369">
        <v>3</v>
      </c>
      <c r="B369">
        <f t="shared" si="15"/>
        <v>1.9692499999999999</v>
      </c>
      <c r="C369">
        <f t="shared" si="16"/>
        <v>3.8779455624999999</v>
      </c>
    </row>
    <row r="370" spans="1:3" x14ac:dyDescent="0.3">
      <c r="A370">
        <v>3</v>
      </c>
      <c r="B370">
        <f t="shared" si="15"/>
        <v>1.9692499999999999</v>
      </c>
      <c r="C370">
        <f t="shared" si="16"/>
        <v>3.8779455624999999</v>
      </c>
    </row>
    <row r="371" spans="1:3" x14ac:dyDescent="0.3">
      <c r="A371">
        <v>0</v>
      </c>
      <c r="B371">
        <f t="shared" si="15"/>
        <v>-1.0307500000000001</v>
      </c>
      <c r="C371">
        <f t="shared" si="16"/>
        <v>1.0624455625000002</v>
      </c>
    </row>
    <row r="372" spans="1:3" x14ac:dyDescent="0.3">
      <c r="A372">
        <v>1</v>
      </c>
      <c r="B372">
        <f t="shared" si="15"/>
        <v>-3.0750000000000055E-2</v>
      </c>
      <c r="C372">
        <f t="shared" si="16"/>
        <v>9.4556250000000337E-4</v>
      </c>
    </row>
    <row r="373" spans="1:3" x14ac:dyDescent="0.3">
      <c r="A373">
        <v>0</v>
      </c>
      <c r="B373">
        <f t="shared" si="15"/>
        <v>-1.0307500000000001</v>
      </c>
      <c r="C373">
        <f t="shared" si="16"/>
        <v>1.0624455625000002</v>
      </c>
    </row>
    <row r="374" spans="1:3" x14ac:dyDescent="0.3">
      <c r="A374">
        <v>0</v>
      </c>
      <c r="B374">
        <f t="shared" si="15"/>
        <v>-1.0307500000000001</v>
      </c>
      <c r="C374">
        <f t="shared" si="16"/>
        <v>1.0624455625000002</v>
      </c>
    </row>
    <row r="375" spans="1:3" x14ac:dyDescent="0.3">
      <c r="A375">
        <v>0</v>
      </c>
      <c r="B375">
        <f t="shared" si="15"/>
        <v>-1.0307500000000001</v>
      </c>
      <c r="C375">
        <f t="shared" si="16"/>
        <v>1.0624455625000002</v>
      </c>
    </row>
    <row r="376" spans="1:3" x14ac:dyDescent="0.3">
      <c r="A376">
        <v>0</v>
      </c>
      <c r="B376">
        <f t="shared" si="15"/>
        <v>-1.0307500000000001</v>
      </c>
      <c r="C376">
        <f t="shared" si="16"/>
        <v>1.0624455625000002</v>
      </c>
    </row>
    <row r="377" spans="1:3" x14ac:dyDescent="0.3">
      <c r="A377">
        <v>1</v>
      </c>
      <c r="B377">
        <f t="shared" si="15"/>
        <v>-3.0750000000000055E-2</v>
      </c>
      <c r="C377">
        <f t="shared" si="16"/>
        <v>9.4556250000000337E-4</v>
      </c>
    </row>
    <row r="378" spans="1:3" x14ac:dyDescent="0.3">
      <c r="A378">
        <v>0</v>
      </c>
      <c r="B378">
        <f t="shared" si="15"/>
        <v>-1.0307500000000001</v>
      </c>
      <c r="C378">
        <f t="shared" si="16"/>
        <v>1.0624455625000002</v>
      </c>
    </row>
    <row r="379" spans="1:3" x14ac:dyDescent="0.3">
      <c r="A379">
        <v>2</v>
      </c>
      <c r="B379">
        <f t="shared" si="15"/>
        <v>0.96924999999999994</v>
      </c>
      <c r="C379">
        <f t="shared" si="16"/>
        <v>0.93944556249999989</v>
      </c>
    </row>
    <row r="380" spans="1:3" x14ac:dyDescent="0.3">
      <c r="A380">
        <v>0</v>
      </c>
      <c r="B380">
        <f t="shared" si="15"/>
        <v>-1.0307500000000001</v>
      </c>
      <c r="C380">
        <f t="shared" si="16"/>
        <v>1.0624455625000002</v>
      </c>
    </row>
    <row r="381" spans="1:3" x14ac:dyDescent="0.3">
      <c r="A381">
        <v>0</v>
      </c>
      <c r="B381">
        <f t="shared" si="15"/>
        <v>-1.0307500000000001</v>
      </c>
      <c r="C381">
        <f t="shared" si="16"/>
        <v>1.0624455625000002</v>
      </c>
    </row>
    <row r="382" spans="1:3" x14ac:dyDescent="0.3">
      <c r="A382">
        <v>0</v>
      </c>
      <c r="B382">
        <f t="shared" si="15"/>
        <v>-1.0307500000000001</v>
      </c>
      <c r="C382">
        <f t="shared" si="16"/>
        <v>1.0624455625000002</v>
      </c>
    </row>
    <row r="383" spans="1:3" x14ac:dyDescent="0.3">
      <c r="A383">
        <v>1</v>
      </c>
      <c r="B383">
        <f t="shared" si="15"/>
        <v>-3.0750000000000055E-2</v>
      </c>
      <c r="C383">
        <f t="shared" si="16"/>
        <v>9.4556250000000337E-4</v>
      </c>
    </row>
    <row r="384" spans="1:3" x14ac:dyDescent="0.3">
      <c r="A384">
        <v>0</v>
      </c>
      <c r="B384">
        <f t="shared" si="15"/>
        <v>-1.0307500000000001</v>
      </c>
      <c r="C384">
        <f t="shared" si="16"/>
        <v>1.0624455625000002</v>
      </c>
    </row>
    <row r="385" spans="1:3" x14ac:dyDescent="0.3">
      <c r="A385">
        <v>2</v>
      </c>
      <c r="B385">
        <f t="shared" si="15"/>
        <v>0.96924999999999994</v>
      </c>
      <c r="C385">
        <f t="shared" si="16"/>
        <v>0.93944556249999989</v>
      </c>
    </row>
    <row r="386" spans="1:3" x14ac:dyDescent="0.3">
      <c r="A386">
        <v>0</v>
      </c>
      <c r="B386">
        <f t="shared" si="15"/>
        <v>-1.0307500000000001</v>
      </c>
      <c r="C386">
        <f t="shared" si="16"/>
        <v>1.0624455625000002</v>
      </c>
    </row>
    <row r="387" spans="1:3" x14ac:dyDescent="0.3">
      <c r="A387">
        <v>1</v>
      </c>
      <c r="B387">
        <f t="shared" ref="B387:B450" si="17">A387-AVERAGE(A:A)</f>
        <v>-3.0750000000000055E-2</v>
      </c>
      <c r="C387">
        <f t="shared" ref="C387:C450" si="18">POWER(B387,2)</f>
        <v>9.4556250000000337E-4</v>
      </c>
    </row>
    <row r="388" spans="1:3" x14ac:dyDescent="0.3">
      <c r="A388">
        <v>0</v>
      </c>
      <c r="B388">
        <f t="shared" si="17"/>
        <v>-1.0307500000000001</v>
      </c>
      <c r="C388">
        <f t="shared" si="18"/>
        <v>1.0624455625000002</v>
      </c>
    </row>
    <row r="389" spans="1:3" x14ac:dyDescent="0.3">
      <c r="A389">
        <v>0</v>
      </c>
      <c r="B389">
        <f t="shared" si="17"/>
        <v>-1.0307500000000001</v>
      </c>
      <c r="C389">
        <f t="shared" si="18"/>
        <v>1.0624455625000002</v>
      </c>
    </row>
    <row r="390" spans="1:3" x14ac:dyDescent="0.3">
      <c r="A390">
        <v>0</v>
      </c>
      <c r="B390">
        <f t="shared" si="17"/>
        <v>-1.0307500000000001</v>
      </c>
      <c r="C390">
        <f t="shared" si="18"/>
        <v>1.0624455625000002</v>
      </c>
    </row>
    <row r="391" spans="1:3" x14ac:dyDescent="0.3">
      <c r="A391">
        <v>1</v>
      </c>
      <c r="B391">
        <f t="shared" si="17"/>
        <v>-3.0750000000000055E-2</v>
      </c>
      <c r="C391">
        <f t="shared" si="18"/>
        <v>9.4556250000000337E-4</v>
      </c>
    </row>
    <row r="392" spans="1:3" x14ac:dyDescent="0.3">
      <c r="A392">
        <v>1</v>
      </c>
      <c r="B392">
        <f t="shared" si="17"/>
        <v>-3.0750000000000055E-2</v>
      </c>
      <c r="C392">
        <f t="shared" si="18"/>
        <v>9.4556250000000337E-4</v>
      </c>
    </row>
    <row r="393" spans="1:3" x14ac:dyDescent="0.3">
      <c r="A393">
        <v>2</v>
      </c>
      <c r="B393">
        <f t="shared" si="17"/>
        <v>0.96924999999999994</v>
      </c>
      <c r="C393">
        <f t="shared" si="18"/>
        <v>0.93944556249999989</v>
      </c>
    </row>
    <row r="394" spans="1:3" x14ac:dyDescent="0.3">
      <c r="A394">
        <v>2</v>
      </c>
      <c r="B394">
        <f t="shared" si="17"/>
        <v>0.96924999999999994</v>
      </c>
      <c r="C394">
        <f t="shared" si="18"/>
        <v>0.93944556249999989</v>
      </c>
    </row>
    <row r="395" spans="1:3" x14ac:dyDescent="0.3">
      <c r="A395">
        <v>0</v>
      </c>
      <c r="B395">
        <f t="shared" si="17"/>
        <v>-1.0307500000000001</v>
      </c>
      <c r="C395">
        <f t="shared" si="18"/>
        <v>1.0624455625000002</v>
      </c>
    </row>
    <row r="396" spans="1:3" x14ac:dyDescent="0.3">
      <c r="A396">
        <v>1</v>
      </c>
      <c r="B396">
        <f t="shared" si="17"/>
        <v>-3.0750000000000055E-2</v>
      </c>
      <c r="C396">
        <f t="shared" si="18"/>
        <v>9.4556250000000337E-4</v>
      </c>
    </row>
    <row r="397" spans="1:3" x14ac:dyDescent="0.3">
      <c r="A397">
        <v>1</v>
      </c>
      <c r="B397">
        <f t="shared" si="17"/>
        <v>-3.0750000000000055E-2</v>
      </c>
      <c r="C397">
        <f t="shared" si="18"/>
        <v>9.4556250000000337E-4</v>
      </c>
    </row>
    <row r="398" spans="1:3" x14ac:dyDescent="0.3">
      <c r="A398">
        <v>2</v>
      </c>
      <c r="B398">
        <f t="shared" si="17"/>
        <v>0.96924999999999994</v>
      </c>
      <c r="C398">
        <f t="shared" si="18"/>
        <v>0.93944556249999989</v>
      </c>
    </row>
    <row r="399" spans="1:3" x14ac:dyDescent="0.3">
      <c r="A399">
        <v>1</v>
      </c>
      <c r="B399">
        <f t="shared" si="17"/>
        <v>-3.0750000000000055E-2</v>
      </c>
      <c r="C399">
        <f t="shared" si="18"/>
        <v>9.4556250000000337E-4</v>
      </c>
    </row>
    <row r="400" spans="1:3" x14ac:dyDescent="0.3">
      <c r="A400">
        <v>0</v>
      </c>
      <c r="B400">
        <f t="shared" si="17"/>
        <v>-1.0307500000000001</v>
      </c>
      <c r="C400">
        <f t="shared" si="18"/>
        <v>1.0624455625000002</v>
      </c>
    </row>
    <row r="401" spans="1:3" x14ac:dyDescent="0.3">
      <c r="A401">
        <v>0</v>
      </c>
      <c r="B401">
        <f t="shared" si="17"/>
        <v>-1.0307500000000001</v>
      </c>
      <c r="C401">
        <f t="shared" si="18"/>
        <v>1.0624455625000002</v>
      </c>
    </row>
    <row r="402" spans="1:3" x14ac:dyDescent="0.3">
      <c r="A402">
        <v>0</v>
      </c>
      <c r="B402">
        <f t="shared" si="17"/>
        <v>-1.0307500000000001</v>
      </c>
      <c r="C402">
        <f t="shared" si="18"/>
        <v>1.0624455625000002</v>
      </c>
    </row>
    <row r="403" spans="1:3" x14ac:dyDescent="0.3">
      <c r="A403">
        <v>1</v>
      </c>
      <c r="B403">
        <f t="shared" si="17"/>
        <v>-3.0750000000000055E-2</v>
      </c>
      <c r="C403">
        <f t="shared" si="18"/>
        <v>9.4556250000000337E-4</v>
      </c>
    </row>
    <row r="404" spans="1:3" x14ac:dyDescent="0.3">
      <c r="A404">
        <v>0</v>
      </c>
      <c r="B404">
        <f t="shared" si="17"/>
        <v>-1.0307500000000001</v>
      </c>
      <c r="C404">
        <f t="shared" si="18"/>
        <v>1.0624455625000002</v>
      </c>
    </row>
    <row r="405" spans="1:3" x14ac:dyDescent="0.3">
      <c r="A405">
        <v>1</v>
      </c>
      <c r="B405">
        <f t="shared" si="17"/>
        <v>-3.0750000000000055E-2</v>
      </c>
      <c r="C405">
        <f t="shared" si="18"/>
        <v>9.4556250000000337E-4</v>
      </c>
    </row>
    <row r="406" spans="1:3" x14ac:dyDescent="0.3">
      <c r="A406">
        <v>0</v>
      </c>
      <c r="B406">
        <f t="shared" si="17"/>
        <v>-1.0307500000000001</v>
      </c>
      <c r="C406">
        <f t="shared" si="18"/>
        <v>1.0624455625000002</v>
      </c>
    </row>
    <row r="407" spans="1:3" x14ac:dyDescent="0.3">
      <c r="A407">
        <v>0</v>
      </c>
      <c r="B407">
        <f t="shared" si="17"/>
        <v>-1.0307500000000001</v>
      </c>
      <c r="C407">
        <f t="shared" si="18"/>
        <v>1.0624455625000002</v>
      </c>
    </row>
    <row r="408" spans="1:3" x14ac:dyDescent="0.3">
      <c r="A408">
        <v>0</v>
      </c>
      <c r="B408">
        <f t="shared" si="17"/>
        <v>-1.0307500000000001</v>
      </c>
      <c r="C408">
        <f t="shared" si="18"/>
        <v>1.0624455625000002</v>
      </c>
    </row>
    <row r="409" spans="1:3" x14ac:dyDescent="0.3">
      <c r="A409">
        <v>1</v>
      </c>
      <c r="B409">
        <f t="shared" si="17"/>
        <v>-3.0750000000000055E-2</v>
      </c>
      <c r="C409">
        <f t="shared" si="18"/>
        <v>9.4556250000000337E-4</v>
      </c>
    </row>
    <row r="410" spans="1:3" x14ac:dyDescent="0.3">
      <c r="A410">
        <v>1</v>
      </c>
      <c r="B410">
        <f t="shared" si="17"/>
        <v>-3.0750000000000055E-2</v>
      </c>
      <c r="C410">
        <f t="shared" si="18"/>
        <v>9.4556250000000337E-4</v>
      </c>
    </row>
    <row r="411" spans="1:3" x14ac:dyDescent="0.3">
      <c r="A411">
        <v>1</v>
      </c>
      <c r="B411">
        <f t="shared" si="17"/>
        <v>-3.0750000000000055E-2</v>
      </c>
      <c r="C411">
        <f t="shared" si="18"/>
        <v>9.4556250000000337E-4</v>
      </c>
    </row>
    <row r="412" spans="1:3" x14ac:dyDescent="0.3">
      <c r="A412">
        <v>1</v>
      </c>
      <c r="B412">
        <f t="shared" si="17"/>
        <v>-3.0750000000000055E-2</v>
      </c>
      <c r="C412">
        <f t="shared" si="18"/>
        <v>9.4556250000000337E-4</v>
      </c>
    </row>
    <row r="413" spans="1:3" x14ac:dyDescent="0.3">
      <c r="A413">
        <v>2</v>
      </c>
      <c r="B413">
        <f t="shared" si="17"/>
        <v>0.96924999999999994</v>
      </c>
      <c r="C413">
        <f t="shared" si="18"/>
        <v>0.93944556249999989</v>
      </c>
    </row>
    <row r="414" spans="1:3" x14ac:dyDescent="0.3">
      <c r="A414">
        <v>1</v>
      </c>
      <c r="B414">
        <f t="shared" si="17"/>
        <v>-3.0750000000000055E-2</v>
      </c>
      <c r="C414">
        <f t="shared" si="18"/>
        <v>9.4556250000000337E-4</v>
      </c>
    </row>
    <row r="415" spans="1:3" x14ac:dyDescent="0.3">
      <c r="A415">
        <v>1</v>
      </c>
      <c r="B415">
        <f t="shared" si="17"/>
        <v>-3.0750000000000055E-2</v>
      </c>
      <c r="C415">
        <f t="shared" si="18"/>
        <v>9.4556250000000337E-4</v>
      </c>
    </row>
    <row r="416" spans="1:3" x14ac:dyDescent="0.3">
      <c r="A416">
        <v>3</v>
      </c>
      <c r="B416">
        <f t="shared" si="17"/>
        <v>1.9692499999999999</v>
      </c>
      <c r="C416">
        <f t="shared" si="18"/>
        <v>3.8779455624999999</v>
      </c>
    </row>
    <row r="417" spans="1:3" x14ac:dyDescent="0.3">
      <c r="A417">
        <v>0</v>
      </c>
      <c r="B417">
        <f t="shared" si="17"/>
        <v>-1.0307500000000001</v>
      </c>
      <c r="C417">
        <f t="shared" si="18"/>
        <v>1.0624455625000002</v>
      </c>
    </row>
    <row r="418" spans="1:3" x14ac:dyDescent="0.3">
      <c r="A418">
        <v>2</v>
      </c>
      <c r="B418">
        <f t="shared" si="17"/>
        <v>0.96924999999999994</v>
      </c>
      <c r="C418">
        <f t="shared" si="18"/>
        <v>0.93944556249999989</v>
      </c>
    </row>
    <row r="419" spans="1:3" x14ac:dyDescent="0.3">
      <c r="A419">
        <v>1</v>
      </c>
      <c r="B419">
        <f t="shared" si="17"/>
        <v>-3.0750000000000055E-2</v>
      </c>
      <c r="C419">
        <f t="shared" si="18"/>
        <v>9.4556250000000337E-4</v>
      </c>
    </row>
    <row r="420" spans="1:3" x14ac:dyDescent="0.3">
      <c r="A420">
        <v>0</v>
      </c>
      <c r="B420">
        <f t="shared" si="17"/>
        <v>-1.0307500000000001</v>
      </c>
      <c r="C420">
        <f t="shared" si="18"/>
        <v>1.0624455625000002</v>
      </c>
    </row>
    <row r="421" spans="1:3" x14ac:dyDescent="0.3">
      <c r="A421">
        <v>1</v>
      </c>
      <c r="B421">
        <f t="shared" si="17"/>
        <v>-3.0750000000000055E-2</v>
      </c>
      <c r="C421">
        <f t="shared" si="18"/>
        <v>9.4556250000000337E-4</v>
      </c>
    </row>
    <row r="422" spans="1:3" x14ac:dyDescent="0.3">
      <c r="A422">
        <v>1</v>
      </c>
      <c r="B422">
        <f t="shared" si="17"/>
        <v>-3.0750000000000055E-2</v>
      </c>
      <c r="C422">
        <f t="shared" si="18"/>
        <v>9.4556250000000337E-4</v>
      </c>
    </row>
    <row r="423" spans="1:3" x14ac:dyDescent="0.3">
      <c r="A423">
        <v>0</v>
      </c>
      <c r="B423">
        <f t="shared" si="17"/>
        <v>-1.0307500000000001</v>
      </c>
      <c r="C423">
        <f t="shared" si="18"/>
        <v>1.0624455625000002</v>
      </c>
    </row>
    <row r="424" spans="1:3" x14ac:dyDescent="0.3">
      <c r="A424">
        <v>2</v>
      </c>
      <c r="B424">
        <f t="shared" si="17"/>
        <v>0.96924999999999994</v>
      </c>
      <c r="C424">
        <f t="shared" si="18"/>
        <v>0.93944556249999989</v>
      </c>
    </row>
    <row r="425" spans="1:3" x14ac:dyDescent="0.3">
      <c r="A425">
        <v>2</v>
      </c>
      <c r="B425">
        <f t="shared" si="17"/>
        <v>0.96924999999999994</v>
      </c>
      <c r="C425">
        <f t="shared" si="18"/>
        <v>0.93944556249999989</v>
      </c>
    </row>
    <row r="426" spans="1:3" x14ac:dyDescent="0.3">
      <c r="A426">
        <v>0</v>
      </c>
      <c r="B426">
        <f t="shared" si="17"/>
        <v>-1.0307500000000001</v>
      </c>
      <c r="C426">
        <f t="shared" si="18"/>
        <v>1.0624455625000002</v>
      </c>
    </row>
    <row r="427" spans="1:3" x14ac:dyDescent="0.3">
      <c r="A427">
        <v>2</v>
      </c>
      <c r="B427">
        <f t="shared" si="17"/>
        <v>0.96924999999999994</v>
      </c>
      <c r="C427">
        <f t="shared" si="18"/>
        <v>0.93944556249999989</v>
      </c>
    </row>
    <row r="428" spans="1:3" x14ac:dyDescent="0.3">
      <c r="A428">
        <v>0</v>
      </c>
      <c r="B428">
        <f t="shared" si="17"/>
        <v>-1.0307500000000001</v>
      </c>
      <c r="C428">
        <f t="shared" si="18"/>
        <v>1.0624455625000002</v>
      </c>
    </row>
    <row r="429" spans="1:3" x14ac:dyDescent="0.3">
      <c r="A429">
        <v>0</v>
      </c>
      <c r="B429">
        <f t="shared" si="17"/>
        <v>-1.0307500000000001</v>
      </c>
      <c r="C429">
        <f t="shared" si="18"/>
        <v>1.0624455625000002</v>
      </c>
    </row>
    <row r="430" spans="1:3" x14ac:dyDescent="0.3">
      <c r="A430">
        <v>0</v>
      </c>
      <c r="B430">
        <f t="shared" si="17"/>
        <v>-1.0307500000000001</v>
      </c>
      <c r="C430">
        <f t="shared" si="18"/>
        <v>1.0624455625000002</v>
      </c>
    </row>
    <row r="431" spans="1:3" x14ac:dyDescent="0.3">
      <c r="A431">
        <v>0</v>
      </c>
      <c r="B431">
        <f t="shared" si="17"/>
        <v>-1.0307500000000001</v>
      </c>
      <c r="C431">
        <f t="shared" si="18"/>
        <v>1.0624455625000002</v>
      </c>
    </row>
    <row r="432" spans="1:3" x14ac:dyDescent="0.3">
      <c r="A432">
        <v>2</v>
      </c>
      <c r="B432">
        <f t="shared" si="17"/>
        <v>0.96924999999999994</v>
      </c>
      <c r="C432">
        <f t="shared" si="18"/>
        <v>0.93944556249999989</v>
      </c>
    </row>
    <row r="433" spans="1:3" x14ac:dyDescent="0.3">
      <c r="A433">
        <v>2</v>
      </c>
      <c r="B433">
        <f t="shared" si="17"/>
        <v>0.96924999999999994</v>
      </c>
      <c r="C433">
        <f t="shared" si="18"/>
        <v>0.93944556249999989</v>
      </c>
    </row>
    <row r="434" spans="1:3" x14ac:dyDescent="0.3">
      <c r="A434">
        <v>0</v>
      </c>
      <c r="B434">
        <f t="shared" si="17"/>
        <v>-1.0307500000000001</v>
      </c>
      <c r="C434">
        <f t="shared" si="18"/>
        <v>1.0624455625000002</v>
      </c>
    </row>
    <row r="435" spans="1:3" x14ac:dyDescent="0.3">
      <c r="A435">
        <v>1</v>
      </c>
      <c r="B435">
        <f t="shared" si="17"/>
        <v>-3.0750000000000055E-2</v>
      </c>
      <c r="C435">
        <f t="shared" si="18"/>
        <v>9.4556250000000337E-4</v>
      </c>
    </row>
    <row r="436" spans="1:3" x14ac:dyDescent="0.3">
      <c r="A436">
        <v>1</v>
      </c>
      <c r="B436">
        <f t="shared" si="17"/>
        <v>-3.0750000000000055E-2</v>
      </c>
      <c r="C436">
        <f t="shared" si="18"/>
        <v>9.4556250000000337E-4</v>
      </c>
    </row>
    <row r="437" spans="1:3" x14ac:dyDescent="0.3">
      <c r="A437">
        <v>1</v>
      </c>
      <c r="B437">
        <f t="shared" si="17"/>
        <v>-3.0750000000000055E-2</v>
      </c>
      <c r="C437">
        <f t="shared" si="18"/>
        <v>9.4556250000000337E-4</v>
      </c>
    </row>
    <row r="438" spans="1:3" x14ac:dyDescent="0.3">
      <c r="A438">
        <v>0</v>
      </c>
      <c r="B438">
        <f t="shared" si="17"/>
        <v>-1.0307500000000001</v>
      </c>
      <c r="C438">
        <f t="shared" si="18"/>
        <v>1.0624455625000002</v>
      </c>
    </row>
    <row r="439" spans="1:3" x14ac:dyDescent="0.3">
      <c r="A439">
        <v>0</v>
      </c>
      <c r="B439">
        <f t="shared" si="17"/>
        <v>-1.0307500000000001</v>
      </c>
      <c r="C439">
        <f t="shared" si="18"/>
        <v>1.0624455625000002</v>
      </c>
    </row>
    <row r="440" spans="1:3" x14ac:dyDescent="0.3">
      <c r="A440">
        <v>1</v>
      </c>
      <c r="B440">
        <f t="shared" si="17"/>
        <v>-3.0750000000000055E-2</v>
      </c>
      <c r="C440">
        <f t="shared" si="18"/>
        <v>9.4556250000000337E-4</v>
      </c>
    </row>
    <row r="441" spans="1:3" x14ac:dyDescent="0.3">
      <c r="A441">
        <v>0</v>
      </c>
      <c r="B441">
        <f t="shared" si="17"/>
        <v>-1.0307500000000001</v>
      </c>
      <c r="C441">
        <f t="shared" si="18"/>
        <v>1.0624455625000002</v>
      </c>
    </row>
    <row r="442" spans="1:3" x14ac:dyDescent="0.3">
      <c r="A442">
        <v>0</v>
      </c>
      <c r="B442">
        <f t="shared" si="17"/>
        <v>-1.0307500000000001</v>
      </c>
      <c r="C442">
        <f t="shared" si="18"/>
        <v>1.0624455625000002</v>
      </c>
    </row>
    <row r="443" spans="1:3" x14ac:dyDescent="0.3">
      <c r="A443">
        <v>0</v>
      </c>
      <c r="B443">
        <f t="shared" si="17"/>
        <v>-1.0307500000000001</v>
      </c>
      <c r="C443">
        <f t="shared" si="18"/>
        <v>1.0624455625000002</v>
      </c>
    </row>
    <row r="444" spans="1:3" x14ac:dyDescent="0.3">
      <c r="A444">
        <v>0</v>
      </c>
      <c r="B444">
        <f t="shared" si="17"/>
        <v>-1.0307500000000001</v>
      </c>
      <c r="C444">
        <f t="shared" si="18"/>
        <v>1.0624455625000002</v>
      </c>
    </row>
    <row r="445" spans="1:3" x14ac:dyDescent="0.3">
      <c r="A445">
        <v>2</v>
      </c>
      <c r="B445">
        <f t="shared" si="17"/>
        <v>0.96924999999999994</v>
      </c>
      <c r="C445">
        <f t="shared" si="18"/>
        <v>0.93944556249999989</v>
      </c>
    </row>
    <row r="446" spans="1:3" x14ac:dyDescent="0.3">
      <c r="A446">
        <v>1</v>
      </c>
      <c r="B446">
        <f t="shared" si="17"/>
        <v>-3.0750000000000055E-2</v>
      </c>
      <c r="C446">
        <f t="shared" si="18"/>
        <v>9.4556250000000337E-4</v>
      </c>
    </row>
    <row r="447" spans="1:3" x14ac:dyDescent="0.3">
      <c r="A447">
        <v>1</v>
      </c>
      <c r="B447">
        <f t="shared" si="17"/>
        <v>-3.0750000000000055E-2</v>
      </c>
      <c r="C447">
        <f t="shared" si="18"/>
        <v>9.4556250000000337E-4</v>
      </c>
    </row>
    <row r="448" spans="1:3" x14ac:dyDescent="0.3">
      <c r="A448">
        <v>1</v>
      </c>
      <c r="B448">
        <f t="shared" si="17"/>
        <v>-3.0750000000000055E-2</v>
      </c>
      <c r="C448">
        <f t="shared" si="18"/>
        <v>9.4556250000000337E-4</v>
      </c>
    </row>
    <row r="449" spans="1:3" x14ac:dyDescent="0.3">
      <c r="A449">
        <v>0</v>
      </c>
      <c r="B449">
        <f t="shared" si="17"/>
        <v>-1.0307500000000001</v>
      </c>
      <c r="C449">
        <f t="shared" si="18"/>
        <v>1.0624455625000002</v>
      </c>
    </row>
    <row r="450" spans="1:3" x14ac:dyDescent="0.3">
      <c r="A450">
        <v>0</v>
      </c>
      <c r="B450">
        <f t="shared" si="17"/>
        <v>-1.0307500000000001</v>
      </c>
      <c r="C450">
        <f t="shared" si="18"/>
        <v>1.0624455625000002</v>
      </c>
    </row>
    <row r="451" spans="1:3" x14ac:dyDescent="0.3">
      <c r="A451">
        <v>1</v>
      </c>
      <c r="B451">
        <f t="shared" ref="B451:B514" si="19">A451-AVERAGE(A:A)</f>
        <v>-3.0750000000000055E-2</v>
      </c>
      <c r="C451">
        <f t="shared" ref="C451:C514" si="20">POWER(B451,2)</f>
        <v>9.4556250000000337E-4</v>
      </c>
    </row>
    <row r="452" spans="1:3" x14ac:dyDescent="0.3">
      <c r="A452">
        <v>0</v>
      </c>
      <c r="B452">
        <f t="shared" si="19"/>
        <v>-1.0307500000000001</v>
      </c>
      <c r="C452">
        <f t="shared" si="20"/>
        <v>1.0624455625000002</v>
      </c>
    </row>
    <row r="453" spans="1:3" x14ac:dyDescent="0.3">
      <c r="A453">
        <v>0</v>
      </c>
      <c r="B453">
        <f t="shared" si="19"/>
        <v>-1.0307500000000001</v>
      </c>
      <c r="C453">
        <f t="shared" si="20"/>
        <v>1.0624455625000002</v>
      </c>
    </row>
    <row r="454" spans="1:3" x14ac:dyDescent="0.3">
      <c r="A454">
        <v>1</v>
      </c>
      <c r="B454">
        <f t="shared" si="19"/>
        <v>-3.0750000000000055E-2</v>
      </c>
      <c r="C454">
        <f t="shared" si="20"/>
        <v>9.4556250000000337E-4</v>
      </c>
    </row>
    <row r="455" spans="1:3" x14ac:dyDescent="0.3">
      <c r="A455">
        <v>1</v>
      </c>
      <c r="B455">
        <f t="shared" si="19"/>
        <v>-3.0750000000000055E-2</v>
      </c>
      <c r="C455">
        <f t="shared" si="20"/>
        <v>9.4556250000000337E-4</v>
      </c>
    </row>
    <row r="456" spans="1:3" x14ac:dyDescent="0.3">
      <c r="A456">
        <v>4</v>
      </c>
      <c r="B456">
        <f t="shared" si="19"/>
        <v>2.9692499999999997</v>
      </c>
      <c r="C456">
        <f t="shared" si="20"/>
        <v>8.8164455624999984</v>
      </c>
    </row>
    <row r="457" spans="1:3" x14ac:dyDescent="0.3">
      <c r="A457">
        <v>0</v>
      </c>
      <c r="B457">
        <f t="shared" si="19"/>
        <v>-1.0307500000000001</v>
      </c>
      <c r="C457">
        <f t="shared" si="20"/>
        <v>1.0624455625000002</v>
      </c>
    </row>
    <row r="458" spans="1:3" x14ac:dyDescent="0.3">
      <c r="A458">
        <v>1</v>
      </c>
      <c r="B458">
        <f t="shared" si="19"/>
        <v>-3.0750000000000055E-2</v>
      </c>
      <c r="C458">
        <f t="shared" si="20"/>
        <v>9.4556250000000337E-4</v>
      </c>
    </row>
    <row r="459" spans="1:3" x14ac:dyDescent="0.3">
      <c r="A459">
        <v>0</v>
      </c>
      <c r="B459">
        <f t="shared" si="19"/>
        <v>-1.0307500000000001</v>
      </c>
      <c r="C459">
        <f t="shared" si="20"/>
        <v>1.0624455625000002</v>
      </c>
    </row>
    <row r="460" spans="1:3" x14ac:dyDescent="0.3">
      <c r="A460">
        <v>0</v>
      </c>
      <c r="B460">
        <f t="shared" si="19"/>
        <v>-1.0307500000000001</v>
      </c>
      <c r="C460">
        <f t="shared" si="20"/>
        <v>1.0624455625000002</v>
      </c>
    </row>
    <row r="461" spans="1:3" x14ac:dyDescent="0.3">
      <c r="A461">
        <v>1</v>
      </c>
      <c r="B461">
        <f t="shared" si="19"/>
        <v>-3.0750000000000055E-2</v>
      </c>
      <c r="C461">
        <f t="shared" si="20"/>
        <v>9.4556250000000337E-4</v>
      </c>
    </row>
    <row r="462" spans="1:3" x14ac:dyDescent="0.3">
      <c r="A462">
        <v>0</v>
      </c>
      <c r="B462">
        <f t="shared" si="19"/>
        <v>-1.0307500000000001</v>
      </c>
      <c r="C462">
        <f t="shared" si="20"/>
        <v>1.0624455625000002</v>
      </c>
    </row>
    <row r="463" spans="1:3" x14ac:dyDescent="0.3">
      <c r="A463">
        <v>0</v>
      </c>
      <c r="B463">
        <f t="shared" si="19"/>
        <v>-1.0307500000000001</v>
      </c>
      <c r="C463">
        <f t="shared" si="20"/>
        <v>1.0624455625000002</v>
      </c>
    </row>
    <row r="464" spans="1:3" x14ac:dyDescent="0.3">
      <c r="A464">
        <v>1</v>
      </c>
      <c r="B464">
        <f t="shared" si="19"/>
        <v>-3.0750000000000055E-2</v>
      </c>
      <c r="C464">
        <f t="shared" si="20"/>
        <v>9.4556250000000337E-4</v>
      </c>
    </row>
    <row r="465" spans="1:3" x14ac:dyDescent="0.3">
      <c r="A465">
        <v>3</v>
      </c>
      <c r="B465">
        <f t="shared" si="19"/>
        <v>1.9692499999999999</v>
      </c>
      <c r="C465">
        <f t="shared" si="20"/>
        <v>3.8779455624999999</v>
      </c>
    </row>
    <row r="466" spans="1:3" x14ac:dyDescent="0.3">
      <c r="A466">
        <v>2</v>
      </c>
      <c r="B466">
        <f t="shared" si="19"/>
        <v>0.96924999999999994</v>
      </c>
      <c r="C466">
        <f t="shared" si="20"/>
        <v>0.93944556249999989</v>
      </c>
    </row>
    <row r="467" spans="1:3" x14ac:dyDescent="0.3">
      <c r="A467">
        <v>1</v>
      </c>
      <c r="B467">
        <f t="shared" si="19"/>
        <v>-3.0750000000000055E-2</v>
      </c>
      <c r="C467">
        <f t="shared" si="20"/>
        <v>9.4556250000000337E-4</v>
      </c>
    </row>
    <row r="468" spans="1:3" x14ac:dyDescent="0.3">
      <c r="A468">
        <v>1</v>
      </c>
      <c r="B468">
        <f t="shared" si="19"/>
        <v>-3.0750000000000055E-2</v>
      </c>
      <c r="C468">
        <f t="shared" si="20"/>
        <v>9.4556250000000337E-4</v>
      </c>
    </row>
    <row r="469" spans="1:3" x14ac:dyDescent="0.3">
      <c r="A469">
        <v>0</v>
      </c>
      <c r="B469">
        <f t="shared" si="19"/>
        <v>-1.0307500000000001</v>
      </c>
      <c r="C469">
        <f t="shared" si="20"/>
        <v>1.0624455625000002</v>
      </c>
    </row>
    <row r="470" spans="1:3" x14ac:dyDescent="0.3">
      <c r="A470">
        <v>1</v>
      </c>
      <c r="B470">
        <f t="shared" si="19"/>
        <v>-3.0750000000000055E-2</v>
      </c>
      <c r="C470">
        <f t="shared" si="20"/>
        <v>9.4556250000000337E-4</v>
      </c>
    </row>
    <row r="471" spans="1:3" x14ac:dyDescent="0.3">
      <c r="A471">
        <v>1</v>
      </c>
      <c r="B471">
        <f t="shared" si="19"/>
        <v>-3.0750000000000055E-2</v>
      </c>
      <c r="C471">
        <f t="shared" si="20"/>
        <v>9.4556250000000337E-4</v>
      </c>
    </row>
    <row r="472" spans="1:3" x14ac:dyDescent="0.3">
      <c r="A472">
        <v>0</v>
      </c>
      <c r="B472">
        <f t="shared" si="19"/>
        <v>-1.0307500000000001</v>
      </c>
      <c r="C472">
        <f t="shared" si="20"/>
        <v>1.0624455625000002</v>
      </c>
    </row>
    <row r="473" spans="1:3" x14ac:dyDescent="0.3">
      <c r="A473">
        <v>1</v>
      </c>
      <c r="B473">
        <f t="shared" si="19"/>
        <v>-3.0750000000000055E-2</v>
      </c>
      <c r="C473">
        <f t="shared" si="20"/>
        <v>9.4556250000000337E-4</v>
      </c>
    </row>
    <row r="474" spans="1:3" x14ac:dyDescent="0.3">
      <c r="A474">
        <v>0</v>
      </c>
      <c r="B474">
        <f t="shared" si="19"/>
        <v>-1.0307500000000001</v>
      </c>
      <c r="C474">
        <f t="shared" si="20"/>
        <v>1.0624455625000002</v>
      </c>
    </row>
    <row r="475" spans="1:3" x14ac:dyDescent="0.3">
      <c r="A475">
        <v>0</v>
      </c>
      <c r="B475">
        <f t="shared" si="19"/>
        <v>-1.0307500000000001</v>
      </c>
      <c r="C475">
        <f t="shared" si="20"/>
        <v>1.0624455625000002</v>
      </c>
    </row>
    <row r="476" spans="1:3" x14ac:dyDescent="0.3">
      <c r="A476">
        <v>0</v>
      </c>
      <c r="B476">
        <f t="shared" si="19"/>
        <v>-1.0307500000000001</v>
      </c>
      <c r="C476">
        <f t="shared" si="20"/>
        <v>1.0624455625000002</v>
      </c>
    </row>
    <row r="477" spans="1:3" x14ac:dyDescent="0.3">
      <c r="A477">
        <v>2</v>
      </c>
      <c r="B477">
        <f t="shared" si="19"/>
        <v>0.96924999999999994</v>
      </c>
      <c r="C477">
        <f t="shared" si="20"/>
        <v>0.93944556249999989</v>
      </c>
    </row>
    <row r="478" spans="1:3" x14ac:dyDescent="0.3">
      <c r="A478">
        <v>0</v>
      </c>
      <c r="B478">
        <f t="shared" si="19"/>
        <v>-1.0307500000000001</v>
      </c>
      <c r="C478">
        <f t="shared" si="20"/>
        <v>1.0624455625000002</v>
      </c>
    </row>
    <row r="479" spans="1:3" x14ac:dyDescent="0.3">
      <c r="A479">
        <v>1</v>
      </c>
      <c r="B479">
        <f t="shared" si="19"/>
        <v>-3.0750000000000055E-2</v>
      </c>
      <c r="C479">
        <f t="shared" si="20"/>
        <v>9.4556250000000337E-4</v>
      </c>
    </row>
    <row r="480" spans="1:3" x14ac:dyDescent="0.3">
      <c r="A480">
        <v>2</v>
      </c>
      <c r="B480">
        <f t="shared" si="19"/>
        <v>0.96924999999999994</v>
      </c>
      <c r="C480">
        <f t="shared" si="20"/>
        <v>0.93944556249999989</v>
      </c>
    </row>
    <row r="481" spans="1:3" x14ac:dyDescent="0.3">
      <c r="A481">
        <v>0</v>
      </c>
      <c r="B481">
        <f t="shared" si="19"/>
        <v>-1.0307500000000001</v>
      </c>
      <c r="C481">
        <f t="shared" si="20"/>
        <v>1.0624455625000002</v>
      </c>
    </row>
    <row r="482" spans="1:3" x14ac:dyDescent="0.3">
      <c r="A482">
        <v>3</v>
      </c>
      <c r="B482">
        <f t="shared" si="19"/>
        <v>1.9692499999999999</v>
      </c>
      <c r="C482">
        <f t="shared" si="20"/>
        <v>3.8779455624999999</v>
      </c>
    </row>
    <row r="483" spans="1:3" x14ac:dyDescent="0.3">
      <c r="A483">
        <v>0</v>
      </c>
      <c r="B483">
        <f t="shared" si="19"/>
        <v>-1.0307500000000001</v>
      </c>
      <c r="C483">
        <f t="shared" si="20"/>
        <v>1.0624455625000002</v>
      </c>
    </row>
    <row r="484" spans="1:3" x14ac:dyDescent="0.3">
      <c r="A484">
        <v>0</v>
      </c>
      <c r="B484">
        <f t="shared" si="19"/>
        <v>-1.0307500000000001</v>
      </c>
      <c r="C484">
        <f t="shared" si="20"/>
        <v>1.0624455625000002</v>
      </c>
    </row>
    <row r="485" spans="1:3" x14ac:dyDescent="0.3">
      <c r="A485">
        <v>2</v>
      </c>
      <c r="B485">
        <f t="shared" si="19"/>
        <v>0.96924999999999994</v>
      </c>
      <c r="C485">
        <f t="shared" si="20"/>
        <v>0.93944556249999989</v>
      </c>
    </row>
    <row r="486" spans="1:3" x14ac:dyDescent="0.3">
      <c r="A486">
        <v>2</v>
      </c>
      <c r="B486">
        <f t="shared" si="19"/>
        <v>0.96924999999999994</v>
      </c>
      <c r="C486">
        <f t="shared" si="20"/>
        <v>0.93944556249999989</v>
      </c>
    </row>
    <row r="487" spans="1:3" x14ac:dyDescent="0.3">
      <c r="A487">
        <v>1</v>
      </c>
      <c r="B487">
        <f t="shared" si="19"/>
        <v>-3.0750000000000055E-2</v>
      </c>
      <c r="C487">
        <f t="shared" si="20"/>
        <v>9.4556250000000337E-4</v>
      </c>
    </row>
    <row r="488" spans="1:3" x14ac:dyDescent="0.3">
      <c r="A488">
        <v>1</v>
      </c>
      <c r="B488">
        <f t="shared" si="19"/>
        <v>-3.0750000000000055E-2</v>
      </c>
      <c r="C488">
        <f t="shared" si="20"/>
        <v>9.4556250000000337E-4</v>
      </c>
    </row>
    <row r="489" spans="1:3" x14ac:dyDescent="0.3">
      <c r="A489">
        <v>0</v>
      </c>
      <c r="B489">
        <f t="shared" si="19"/>
        <v>-1.0307500000000001</v>
      </c>
      <c r="C489">
        <f t="shared" si="20"/>
        <v>1.0624455625000002</v>
      </c>
    </row>
    <row r="490" spans="1:3" x14ac:dyDescent="0.3">
      <c r="A490">
        <v>0</v>
      </c>
      <c r="B490">
        <f t="shared" si="19"/>
        <v>-1.0307500000000001</v>
      </c>
      <c r="C490">
        <f t="shared" si="20"/>
        <v>1.0624455625000002</v>
      </c>
    </row>
    <row r="491" spans="1:3" x14ac:dyDescent="0.3">
      <c r="A491">
        <v>1</v>
      </c>
      <c r="B491">
        <f t="shared" si="19"/>
        <v>-3.0750000000000055E-2</v>
      </c>
      <c r="C491">
        <f t="shared" si="20"/>
        <v>9.4556250000000337E-4</v>
      </c>
    </row>
    <row r="492" spans="1:3" x14ac:dyDescent="0.3">
      <c r="A492">
        <v>0</v>
      </c>
      <c r="B492">
        <f t="shared" si="19"/>
        <v>-1.0307500000000001</v>
      </c>
      <c r="C492">
        <f t="shared" si="20"/>
        <v>1.0624455625000002</v>
      </c>
    </row>
    <row r="493" spans="1:3" x14ac:dyDescent="0.3">
      <c r="A493">
        <v>0</v>
      </c>
      <c r="B493">
        <f t="shared" si="19"/>
        <v>-1.0307500000000001</v>
      </c>
      <c r="C493">
        <f t="shared" si="20"/>
        <v>1.0624455625000002</v>
      </c>
    </row>
    <row r="494" spans="1:3" x14ac:dyDescent="0.3">
      <c r="A494">
        <v>1</v>
      </c>
      <c r="B494">
        <f t="shared" si="19"/>
        <v>-3.0750000000000055E-2</v>
      </c>
      <c r="C494">
        <f t="shared" si="20"/>
        <v>9.4556250000000337E-4</v>
      </c>
    </row>
    <row r="495" spans="1:3" x14ac:dyDescent="0.3">
      <c r="A495">
        <v>1</v>
      </c>
      <c r="B495">
        <f t="shared" si="19"/>
        <v>-3.0750000000000055E-2</v>
      </c>
      <c r="C495">
        <f t="shared" si="20"/>
        <v>9.4556250000000337E-4</v>
      </c>
    </row>
    <row r="496" spans="1:3" x14ac:dyDescent="0.3">
      <c r="A496">
        <v>1</v>
      </c>
      <c r="B496">
        <f t="shared" si="19"/>
        <v>-3.0750000000000055E-2</v>
      </c>
      <c r="C496">
        <f t="shared" si="20"/>
        <v>9.4556250000000337E-4</v>
      </c>
    </row>
    <row r="497" spans="1:3" x14ac:dyDescent="0.3">
      <c r="A497">
        <v>0</v>
      </c>
      <c r="B497">
        <f t="shared" si="19"/>
        <v>-1.0307500000000001</v>
      </c>
      <c r="C497">
        <f t="shared" si="20"/>
        <v>1.0624455625000002</v>
      </c>
    </row>
    <row r="498" spans="1:3" x14ac:dyDescent="0.3">
      <c r="A498">
        <v>1</v>
      </c>
      <c r="B498">
        <f t="shared" si="19"/>
        <v>-3.0750000000000055E-2</v>
      </c>
      <c r="C498">
        <f t="shared" si="20"/>
        <v>9.4556250000000337E-4</v>
      </c>
    </row>
    <row r="499" spans="1:3" x14ac:dyDescent="0.3">
      <c r="A499">
        <v>3</v>
      </c>
      <c r="B499">
        <f t="shared" si="19"/>
        <v>1.9692499999999999</v>
      </c>
      <c r="C499">
        <f t="shared" si="20"/>
        <v>3.8779455624999999</v>
      </c>
    </row>
    <row r="500" spans="1:3" x14ac:dyDescent="0.3">
      <c r="A500">
        <v>3</v>
      </c>
      <c r="B500">
        <f t="shared" si="19"/>
        <v>1.9692499999999999</v>
      </c>
      <c r="C500">
        <f t="shared" si="20"/>
        <v>3.8779455624999999</v>
      </c>
    </row>
    <row r="501" spans="1:3" x14ac:dyDescent="0.3">
      <c r="A501">
        <v>2</v>
      </c>
      <c r="B501">
        <f t="shared" si="19"/>
        <v>0.96924999999999994</v>
      </c>
      <c r="C501">
        <f t="shared" si="20"/>
        <v>0.93944556249999989</v>
      </c>
    </row>
    <row r="502" spans="1:3" x14ac:dyDescent="0.3">
      <c r="A502">
        <v>1</v>
      </c>
      <c r="B502">
        <f t="shared" si="19"/>
        <v>-3.0750000000000055E-2</v>
      </c>
      <c r="C502">
        <f t="shared" si="20"/>
        <v>9.4556250000000337E-4</v>
      </c>
    </row>
    <row r="503" spans="1:3" x14ac:dyDescent="0.3">
      <c r="A503">
        <v>2</v>
      </c>
      <c r="B503">
        <f t="shared" si="19"/>
        <v>0.96924999999999994</v>
      </c>
      <c r="C503">
        <f t="shared" si="20"/>
        <v>0.93944556249999989</v>
      </c>
    </row>
    <row r="504" spans="1:3" x14ac:dyDescent="0.3">
      <c r="A504">
        <v>0</v>
      </c>
      <c r="B504">
        <f t="shared" si="19"/>
        <v>-1.0307500000000001</v>
      </c>
      <c r="C504">
        <f t="shared" si="20"/>
        <v>1.0624455625000002</v>
      </c>
    </row>
    <row r="505" spans="1:3" x14ac:dyDescent="0.3">
      <c r="A505">
        <v>1</v>
      </c>
      <c r="B505">
        <f t="shared" si="19"/>
        <v>-3.0750000000000055E-2</v>
      </c>
      <c r="C505">
        <f t="shared" si="20"/>
        <v>9.4556250000000337E-4</v>
      </c>
    </row>
    <row r="506" spans="1:3" x14ac:dyDescent="0.3">
      <c r="A506">
        <v>1</v>
      </c>
      <c r="B506">
        <f t="shared" si="19"/>
        <v>-3.0750000000000055E-2</v>
      </c>
      <c r="C506">
        <f t="shared" si="20"/>
        <v>9.4556250000000337E-4</v>
      </c>
    </row>
    <row r="507" spans="1:3" x14ac:dyDescent="0.3">
      <c r="A507">
        <v>0</v>
      </c>
      <c r="B507">
        <f t="shared" si="19"/>
        <v>-1.0307500000000001</v>
      </c>
      <c r="C507">
        <f t="shared" si="20"/>
        <v>1.0624455625000002</v>
      </c>
    </row>
    <row r="508" spans="1:3" x14ac:dyDescent="0.3">
      <c r="A508">
        <v>0</v>
      </c>
      <c r="B508">
        <f t="shared" si="19"/>
        <v>-1.0307500000000001</v>
      </c>
      <c r="C508">
        <f t="shared" si="20"/>
        <v>1.0624455625000002</v>
      </c>
    </row>
    <row r="509" spans="1:3" x14ac:dyDescent="0.3">
      <c r="A509">
        <v>0</v>
      </c>
      <c r="B509">
        <f t="shared" si="19"/>
        <v>-1.0307500000000001</v>
      </c>
      <c r="C509">
        <f t="shared" si="20"/>
        <v>1.0624455625000002</v>
      </c>
    </row>
    <row r="510" spans="1:3" x14ac:dyDescent="0.3">
      <c r="A510">
        <v>0</v>
      </c>
      <c r="B510">
        <f t="shared" si="19"/>
        <v>-1.0307500000000001</v>
      </c>
      <c r="C510">
        <f t="shared" si="20"/>
        <v>1.0624455625000002</v>
      </c>
    </row>
    <row r="511" spans="1:3" x14ac:dyDescent="0.3">
      <c r="A511">
        <v>0</v>
      </c>
      <c r="B511">
        <f t="shared" si="19"/>
        <v>-1.0307500000000001</v>
      </c>
      <c r="C511">
        <f t="shared" si="20"/>
        <v>1.0624455625000002</v>
      </c>
    </row>
    <row r="512" spans="1:3" x14ac:dyDescent="0.3">
      <c r="A512">
        <v>1</v>
      </c>
      <c r="B512">
        <f t="shared" si="19"/>
        <v>-3.0750000000000055E-2</v>
      </c>
      <c r="C512">
        <f t="shared" si="20"/>
        <v>9.4556250000000337E-4</v>
      </c>
    </row>
    <row r="513" spans="1:3" x14ac:dyDescent="0.3">
      <c r="A513">
        <v>4</v>
      </c>
      <c r="B513">
        <f t="shared" si="19"/>
        <v>2.9692499999999997</v>
      </c>
      <c r="C513">
        <f t="shared" si="20"/>
        <v>8.8164455624999984</v>
      </c>
    </row>
    <row r="514" spans="1:3" x14ac:dyDescent="0.3">
      <c r="A514">
        <v>2</v>
      </c>
      <c r="B514">
        <f t="shared" si="19"/>
        <v>0.96924999999999994</v>
      </c>
      <c r="C514">
        <f t="shared" si="20"/>
        <v>0.93944556249999989</v>
      </c>
    </row>
    <row r="515" spans="1:3" x14ac:dyDescent="0.3">
      <c r="A515">
        <v>2</v>
      </c>
      <c r="B515">
        <f t="shared" ref="B515:B578" si="21">A515-AVERAGE(A:A)</f>
        <v>0.96924999999999994</v>
      </c>
      <c r="C515">
        <f t="shared" ref="C515:C578" si="22">POWER(B515,2)</f>
        <v>0.93944556249999989</v>
      </c>
    </row>
    <row r="516" spans="1:3" x14ac:dyDescent="0.3">
      <c r="A516">
        <v>1</v>
      </c>
      <c r="B516">
        <f t="shared" si="21"/>
        <v>-3.0750000000000055E-2</v>
      </c>
      <c r="C516">
        <f t="shared" si="22"/>
        <v>9.4556250000000337E-4</v>
      </c>
    </row>
    <row r="517" spans="1:3" x14ac:dyDescent="0.3">
      <c r="A517">
        <v>1</v>
      </c>
      <c r="B517">
        <f t="shared" si="21"/>
        <v>-3.0750000000000055E-2</v>
      </c>
      <c r="C517">
        <f t="shared" si="22"/>
        <v>9.4556250000000337E-4</v>
      </c>
    </row>
    <row r="518" spans="1:3" x14ac:dyDescent="0.3">
      <c r="A518">
        <v>0</v>
      </c>
      <c r="B518">
        <f t="shared" si="21"/>
        <v>-1.0307500000000001</v>
      </c>
      <c r="C518">
        <f t="shared" si="22"/>
        <v>1.0624455625000002</v>
      </c>
    </row>
    <row r="519" spans="1:3" x14ac:dyDescent="0.3">
      <c r="A519">
        <v>0</v>
      </c>
      <c r="B519">
        <f t="shared" si="21"/>
        <v>-1.0307500000000001</v>
      </c>
      <c r="C519">
        <f t="shared" si="22"/>
        <v>1.0624455625000002</v>
      </c>
    </row>
    <row r="520" spans="1:3" x14ac:dyDescent="0.3">
      <c r="A520">
        <v>2</v>
      </c>
      <c r="B520">
        <f t="shared" si="21"/>
        <v>0.96924999999999994</v>
      </c>
      <c r="C520">
        <f t="shared" si="22"/>
        <v>0.93944556249999989</v>
      </c>
    </row>
    <row r="521" spans="1:3" x14ac:dyDescent="0.3">
      <c r="A521">
        <v>0</v>
      </c>
      <c r="B521">
        <f t="shared" si="21"/>
        <v>-1.0307500000000001</v>
      </c>
      <c r="C521">
        <f t="shared" si="22"/>
        <v>1.0624455625000002</v>
      </c>
    </row>
    <row r="522" spans="1:3" x14ac:dyDescent="0.3">
      <c r="A522">
        <v>0</v>
      </c>
      <c r="B522">
        <f t="shared" si="21"/>
        <v>-1.0307500000000001</v>
      </c>
      <c r="C522">
        <f t="shared" si="22"/>
        <v>1.0624455625000002</v>
      </c>
    </row>
    <row r="523" spans="1:3" x14ac:dyDescent="0.3">
      <c r="A523">
        <v>1</v>
      </c>
      <c r="B523">
        <f t="shared" si="21"/>
        <v>-3.0750000000000055E-2</v>
      </c>
      <c r="C523">
        <f t="shared" si="22"/>
        <v>9.4556250000000337E-4</v>
      </c>
    </row>
    <row r="524" spans="1:3" x14ac:dyDescent="0.3">
      <c r="A524">
        <v>1</v>
      </c>
      <c r="B524">
        <f t="shared" si="21"/>
        <v>-3.0750000000000055E-2</v>
      </c>
      <c r="C524">
        <f t="shared" si="22"/>
        <v>9.4556250000000337E-4</v>
      </c>
    </row>
    <row r="525" spans="1:3" x14ac:dyDescent="0.3">
      <c r="A525">
        <v>1</v>
      </c>
      <c r="B525">
        <f t="shared" si="21"/>
        <v>-3.0750000000000055E-2</v>
      </c>
      <c r="C525">
        <f t="shared" si="22"/>
        <v>9.4556250000000337E-4</v>
      </c>
    </row>
    <row r="526" spans="1:3" x14ac:dyDescent="0.3">
      <c r="A526">
        <v>0</v>
      </c>
      <c r="B526">
        <f t="shared" si="21"/>
        <v>-1.0307500000000001</v>
      </c>
      <c r="C526">
        <f t="shared" si="22"/>
        <v>1.0624455625000002</v>
      </c>
    </row>
    <row r="527" spans="1:3" x14ac:dyDescent="0.3">
      <c r="A527">
        <v>1</v>
      </c>
      <c r="B527">
        <f t="shared" si="21"/>
        <v>-3.0750000000000055E-2</v>
      </c>
      <c r="C527">
        <f t="shared" si="22"/>
        <v>9.4556250000000337E-4</v>
      </c>
    </row>
    <row r="528" spans="1:3" x14ac:dyDescent="0.3">
      <c r="A528">
        <v>1</v>
      </c>
      <c r="B528">
        <f t="shared" si="21"/>
        <v>-3.0750000000000055E-2</v>
      </c>
      <c r="C528">
        <f t="shared" si="22"/>
        <v>9.4556250000000337E-4</v>
      </c>
    </row>
    <row r="529" spans="1:3" x14ac:dyDescent="0.3">
      <c r="A529">
        <v>0</v>
      </c>
      <c r="B529">
        <f t="shared" si="21"/>
        <v>-1.0307500000000001</v>
      </c>
      <c r="C529">
        <f t="shared" si="22"/>
        <v>1.0624455625000002</v>
      </c>
    </row>
    <row r="530" spans="1:3" x14ac:dyDescent="0.3">
      <c r="A530">
        <v>2</v>
      </c>
      <c r="B530">
        <f t="shared" si="21"/>
        <v>0.96924999999999994</v>
      </c>
      <c r="C530">
        <f t="shared" si="22"/>
        <v>0.93944556249999989</v>
      </c>
    </row>
    <row r="531" spans="1:3" x14ac:dyDescent="0.3">
      <c r="A531">
        <v>1</v>
      </c>
      <c r="B531">
        <f t="shared" si="21"/>
        <v>-3.0750000000000055E-2</v>
      </c>
      <c r="C531">
        <f t="shared" si="22"/>
        <v>9.4556250000000337E-4</v>
      </c>
    </row>
    <row r="532" spans="1:3" x14ac:dyDescent="0.3">
      <c r="A532">
        <v>2</v>
      </c>
      <c r="B532">
        <f t="shared" si="21"/>
        <v>0.96924999999999994</v>
      </c>
      <c r="C532">
        <f t="shared" si="22"/>
        <v>0.93944556249999989</v>
      </c>
    </row>
    <row r="533" spans="1:3" x14ac:dyDescent="0.3">
      <c r="A533">
        <v>1</v>
      </c>
      <c r="B533">
        <f t="shared" si="21"/>
        <v>-3.0750000000000055E-2</v>
      </c>
      <c r="C533">
        <f t="shared" si="22"/>
        <v>9.4556250000000337E-4</v>
      </c>
    </row>
    <row r="534" spans="1:3" x14ac:dyDescent="0.3">
      <c r="A534">
        <v>1</v>
      </c>
      <c r="B534">
        <f t="shared" si="21"/>
        <v>-3.0750000000000055E-2</v>
      </c>
      <c r="C534">
        <f t="shared" si="22"/>
        <v>9.4556250000000337E-4</v>
      </c>
    </row>
    <row r="535" spans="1:3" x14ac:dyDescent="0.3">
      <c r="A535">
        <v>0</v>
      </c>
      <c r="B535">
        <f t="shared" si="21"/>
        <v>-1.0307500000000001</v>
      </c>
      <c r="C535">
        <f t="shared" si="22"/>
        <v>1.0624455625000002</v>
      </c>
    </row>
    <row r="536" spans="1:3" x14ac:dyDescent="0.3">
      <c r="A536">
        <v>0</v>
      </c>
      <c r="B536">
        <f t="shared" si="21"/>
        <v>-1.0307500000000001</v>
      </c>
      <c r="C536">
        <f t="shared" si="22"/>
        <v>1.0624455625000002</v>
      </c>
    </row>
    <row r="537" spans="1:3" x14ac:dyDescent="0.3">
      <c r="A537">
        <v>0</v>
      </c>
      <c r="B537">
        <f t="shared" si="21"/>
        <v>-1.0307500000000001</v>
      </c>
      <c r="C537">
        <f t="shared" si="22"/>
        <v>1.0624455625000002</v>
      </c>
    </row>
    <row r="538" spans="1:3" x14ac:dyDescent="0.3">
      <c r="A538">
        <v>1</v>
      </c>
      <c r="B538">
        <f t="shared" si="21"/>
        <v>-3.0750000000000055E-2</v>
      </c>
      <c r="C538">
        <f t="shared" si="22"/>
        <v>9.4556250000000337E-4</v>
      </c>
    </row>
    <row r="539" spans="1:3" x14ac:dyDescent="0.3">
      <c r="A539">
        <v>0</v>
      </c>
      <c r="B539">
        <f t="shared" si="21"/>
        <v>-1.0307500000000001</v>
      </c>
      <c r="C539">
        <f t="shared" si="22"/>
        <v>1.0624455625000002</v>
      </c>
    </row>
    <row r="540" spans="1:3" x14ac:dyDescent="0.3">
      <c r="A540">
        <v>1</v>
      </c>
      <c r="B540">
        <f t="shared" si="21"/>
        <v>-3.0750000000000055E-2</v>
      </c>
      <c r="C540">
        <f t="shared" si="22"/>
        <v>9.4556250000000337E-4</v>
      </c>
    </row>
    <row r="541" spans="1:3" x14ac:dyDescent="0.3">
      <c r="A541">
        <v>0</v>
      </c>
      <c r="B541">
        <f t="shared" si="21"/>
        <v>-1.0307500000000001</v>
      </c>
      <c r="C541">
        <f t="shared" si="22"/>
        <v>1.0624455625000002</v>
      </c>
    </row>
    <row r="542" spans="1:3" x14ac:dyDescent="0.3">
      <c r="A542">
        <v>1</v>
      </c>
      <c r="B542">
        <f t="shared" si="21"/>
        <v>-3.0750000000000055E-2</v>
      </c>
      <c r="C542">
        <f t="shared" si="22"/>
        <v>9.4556250000000337E-4</v>
      </c>
    </row>
    <row r="543" spans="1:3" x14ac:dyDescent="0.3">
      <c r="A543">
        <v>0</v>
      </c>
      <c r="B543">
        <f t="shared" si="21"/>
        <v>-1.0307500000000001</v>
      </c>
      <c r="C543">
        <f t="shared" si="22"/>
        <v>1.0624455625000002</v>
      </c>
    </row>
    <row r="544" spans="1:3" x14ac:dyDescent="0.3">
      <c r="A544">
        <v>1</v>
      </c>
      <c r="B544">
        <f t="shared" si="21"/>
        <v>-3.0750000000000055E-2</v>
      </c>
      <c r="C544">
        <f t="shared" si="22"/>
        <v>9.4556250000000337E-4</v>
      </c>
    </row>
    <row r="545" spans="1:3" x14ac:dyDescent="0.3">
      <c r="A545">
        <v>3</v>
      </c>
      <c r="B545">
        <f t="shared" si="21"/>
        <v>1.9692499999999999</v>
      </c>
      <c r="C545">
        <f t="shared" si="22"/>
        <v>3.8779455624999999</v>
      </c>
    </row>
    <row r="546" spans="1:3" x14ac:dyDescent="0.3">
      <c r="A546">
        <v>0</v>
      </c>
      <c r="B546">
        <f t="shared" si="21"/>
        <v>-1.0307500000000001</v>
      </c>
      <c r="C546">
        <f t="shared" si="22"/>
        <v>1.0624455625000002</v>
      </c>
    </row>
    <row r="547" spans="1:3" x14ac:dyDescent="0.3">
      <c r="A547">
        <v>2</v>
      </c>
      <c r="B547">
        <f t="shared" si="21"/>
        <v>0.96924999999999994</v>
      </c>
      <c r="C547">
        <f t="shared" si="22"/>
        <v>0.93944556249999989</v>
      </c>
    </row>
    <row r="548" spans="1:3" x14ac:dyDescent="0.3">
      <c r="A548">
        <v>1</v>
      </c>
      <c r="B548">
        <f t="shared" si="21"/>
        <v>-3.0750000000000055E-2</v>
      </c>
      <c r="C548">
        <f t="shared" si="22"/>
        <v>9.4556250000000337E-4</v>
      </c>
    </row>
    <row r="549" spans="1:3" x14ac:dyDescent="0.3">
      <c r="A549">
        <v>2</v>
      </c>
      <c r="B549">
        <f t="shared" si="21"/>
        <v>0.96924999999999994</v>
      </c>
      <c r="C549">
        <f t="shared" si="22"/>
        <v>0.93944556249999989</v>
      </c>
    </row>
    <row r="550" spans="1:3" x14ac:dyDescent="0.3">
      <c r="A550">
        <v>1</v>
      </c>
      <c r="B550">
        <f t="shared" si="21"/>
        <v>-3.0750000000000055E-2</v>
      </c>
      <c r="C550">
        <f t="shared" si="22"/>
        <v>9.4556250000000337E-4</v>
      </c>
    </row>
    <row r="551" spans="1:3" x14ac:dyDescent="0.3">
      <c r="A551">
        <v>1</v>
      </c>
      <c r="B551">
        <f t="shared" si="21"/>
        <v>-3.0750000000000055E-2</v>
      </c>
      <c r="C551">
        <f t="shared" si="22"/>
        <v>9.4556250000000337E-4</v>
      </c>
    </row>
    <row r="552" spans="1:3" x14ac:dyDescent="0.3">
      <c r="A552">
        <v>3</v>
      </c>
      <c r="B552">
        <f t="shared" si="21"/>
        <v>1.9692499999999999</v>
      </c>
      <c r="C552">
        <f t="shared" si="22"/>
        <v>3.8779455624999999</v>
      </c>
    </row>
    <row r="553" spans="1:3" x14ac:dyDescent="0.3">
      <c r="A553">
        <v>0</v>
      </c>
      <c r="B553">
        <f t="shared" si="21"/>
        <v>-1.0307500000000001</v>
      </c>
      <c r="C553">
        <f t="shared" si="22"/>
        <v>1.0624455625000002</v>
      </c>
    </row>
    <row r="554" spans="1:3" x14ac:dyDescent="0.3">
      <c r="A554">
        <v>1</v>
      </c>
      <c r="B554">
        <f t="shared" si="21"/>
        <v>-3.0750000000000055E-2</v>
      </c>
      <c r="C554">
        <f t="shared" si="22"/>
        <v>9.4556250000000337E-4</v>
      </c>
    </row>
    <row r="555" spans="1:3" x14ac:dyDescent="0.3">
      <c r="A555">
        <v>0</v>
      </c>
      <c r="B555">
        <f t="shared" si="21"/>
        <v>-1.0307500000000001</v>
      </c>
      <c r="C555">
        <f t="shared" si="22"/>
        <v>1.0624455625000002</v>
      </c>
    </row>
    <row r="556" spans="1:3" x14ac:dyDescent="0.3">
      <c r="A556">
        <v>2</v>
      </c>
      <c r="B556">
        <f t="shared" si="21"/>
        <v>0.96924999999999994</v>
      </c>
      <c r="C556">
        <f t="shared" si="22"/>
        <v>0.93944556249999989</v>
      </c>
    </row>
    <row r="557" spans="1:3" x14ac:dyDescent="0.3">
      <c r="A557">
        <v>0</v>
      </c>
      <c r="B557">
        <f t="shared" si="21"/>
        <v>-1.0307500000000001</v>
      </c>
      <c r="C557">
        <f t="shared" si="22"/>
        <v>1.0624455625000002</v>
      </c>
    </row>
    <row r="558" spans="1:3" x14ac:dyDescent="0.3">
      <c r="A558">
        <v>0</v>
      </c>
      <c r="B558">
        <f t="shared" si="21"/>
        <v>-1.0307500000000001</v>
      </c>
      <c r="C558">
        <f t="shared" si="22"/>
        <v>1.0624455625000002</v>
      </c>
    </row>
    <row r="559" spans="1:3" x14ac:dyDescent="0.3">
      <c r="A559">
        <v>1</v>
      </c>
      <c r="B559">
        <f t="shared" si="21"/>
        <v>-3.0750000000000055E-2</v>
      </c>
      <c r="C559">
        <f t="shared" si="22"/>
        <v>9.4556250000000337E-4</v>
      </c>
    </row>
    <row r="560" spans="1:3" x14ac:dyDescent="0.3">
      <c r="A560">
        <v>0</v>
      </c>
      <c r="B560">
        <f t="shared" si="21"/>
        <v>-1.0307500000000001</v>
      </c>
      <c r="C560">
        <f t="shared" si="22"/>
        <v>1.0624455625000002</v>
      </c>
    </row>
    <row r="561" spans="1:3" x14ac:dyDescent="0.3">
      <c r="A561">
        <v>1</v>
      </c>
      <c r="B561">
        <f t="shared" si="21"/>
        <v>-3.0750000000000055E-2</v>
      </c>
      <c r="C561">
        <f t="shared" si="22"/>
        <v>9.4556250000000337E-4</v>
      </c>
    </row>
    <row r="562" spans="1:3" x14ac:dyDescent="0.3">
      <c r="A562">
        <v>0</v>
      </c>
      <c r="B562">
        <f t="shared" si="21"/>
        <v>-1.0307500000000001</v>
      </c>
      <c r="C562">
        <f t="shared" si="22"/>
        <v>1.0624455625000002</v>
      </c>
    </row>
    <row r="563" spans="1:3" x14ac:dyDescent="0.3">
      <c r="A563">
        <v>1</v>
      </c>
      <c r="B563">
        <f t="shared" si="21"/>
        <v>-3.0750000000000055E-2</v>
      </c>
      <c r="C563">
        <f t="shared" si="22"/>
        <v>9.4556250000000337E-4</v>
      </c>
    </row>
    <row r="564" spans="1:3" x14ac:dyDescent="0.3">
      <c r="A564">
        <v>2</v>
      </c>
      <c r="B564">
        <f t="shared" si="21"/>
        <v>0.96924999999999994</v>
      </c>
      <c r="C564">
        <f t="shared" si="22"/>
        <v>0.93944556249999989</v>
      </c>
    </row>
    <row r="565" spans="1:3" x14ac:dyDescent="0.3">
      <c r="A565">
        <v>0</v>
      </c>
      <c r="B565">
        <f t="shared" si="21"/>
        <v>-1.0307500000000001</v>
      </c>
      <c r="C565">
        <f t="shared" si="22"/>
        <v>1.0624455625000002</v>
      </c>
    </row>
    <row r="566" spans="1:3" x14ac:dyDescent="0.3">
      <c r="A566">
        <v>3</v>
      </c>
      <c r="B566">
        <f t="shared" si="21"/>
        <v>1.9692499999999999</v>
      </c>
      <c r="C566">
        <f t="shared" si="22"/>
        <v>3.8779455624999999</v>
      </c>
    </row>
    <row r="567" spans="1:3" x14ac:dyDescent="0.3">
      <c r="A567">
        <v>3</v>
      </c>
      <c r="B567">
        <f t="shared" si="21"/>
        <v>1.9692499999999999</v>
      </c>
      <c r="C567">
        <f t="shared" si="22"/>
        <v>3.8779455624999999</v>
      </c>
    </row>
    <row r="568" spans="1:3" x14ac:dyDescent="0.3">
      <c r="A568">
        <v>1</v>
      </c>
      <c r="B568">
        <f t="shared" si="21"/>
        <v>-3.0750000000000055E-2</v>
      </c>
      <c r="C568">
        <f t="shared" si="22"/>
        <v>9.4556250000000337E-4</v>
      </c>
    </row>
    <row r="569" spans="1:3" x14ac:dyDescent="0.3">
      <c r="A569">
        <v>0</v>
      </c>
      <c r="B569">
        <f t="shared" si="21"/>
        <v>-1.0307500000000001</v>
      </c>
      <c r="C569">
        <f t="shared" si="22"/>
        <v>1.0624455625000002</v>
      </c>
    </row>
    <row r="570" spans="1:3" x14ac:dyDescent="0.3">
      <c r="A570">
        <v>0</v>
      </c>
      <c r="B570">
        <f t="shared" si="21"/>
        <v>-1.0307500000000001</v>
      </c>
      <c r="C570">
        <f t="shared" si="22"/>
        <v>1.0624455625000002</v>
      </c>
    </row>
    <row r="571" spans="1:3" x14ac:dyDescent="0.3">
      <c r="A571">
        <v>1</v>
      </c>
      <c r="B571">
        <f t="shared" si="21"/>
        <v>-3.0750000000000055E-2</v>
      </c>
      <c r="C571">
        <f t="shared" si="22"/>
        <v>9.4556250000000337E-4</v>
      </c>
    </row>
    <row r="572" spans="1:3" x14ac:dyDescent="0.3">
      <c r="A572">
        <v>0</v>
      </c>
      <c r="B572">
        <f t="shared" si="21"/>
        <v>-1.0307500000000001</v>
      </c>
      <c r="C572">
        <f t="shared" si="22"/>
        <v>1.0624455625000002</v>
      </c>
    </row>
    <row r="573" spans="1:3" x14ac:dyDescent="0.3">
      <c r="A573">
        <v>0</v>
      </c>
      <c r="B573">
        <f t="shared" si="21"/>
        <v>-1.0307500000000001</v>
      </c>
      <c r="C573">
        <f t="shared" si="22"/>
        <v>1.0624455625000002</v>
      </c>
    </row>
    <row r="574" spans="1:3" x14ac:dyDescent="0.3">
      <c r="A574">
        <v>1</v>
      </c>
      <c r="B574">
        <f t="shared" si="21"/>
        <v>-3.0750000000000055E-2</v>
      </c>
      <c r="C574">
        <f t="shared" si="22"/>
        <v>9.4556250000000337E-4</v>
      </c>
    </row>
    <row r="575" spans="1:3" x14ac:dyDescent="0.3">
      <c r="A575">
        <v>3</v>
      </c>
      <c r="B575">
        <f t="shared" si="21"/>
        <v>1.9692499999999999</v>
      </c>
      <c r="C575">
        <f t="shared" si="22"/>
        <v>3.8779455624999999</v>
      </c>
    </row>
    <row r="576" spans="1:3" x14ac:dyDescent="0.3">
      <c r="A576">
        <v>0</v>
      </c>
      <c r="B576">
        <f t="shared" si="21"/>
        <v>-1.0307500000000001</v>
      </c>
      <c r="C576">
        <f t="shared" si="22"/>
        <v>1.0624455625000002</v>
      </c>
    </row>
    <row r="577" spans="1:3" x14ac:dyDescent="0.3">
      <c r="A577">
        <v>1</v>
      </c>
      <c r="B577">
        <f t="shared" si="21"/>
        <v>-3.0750000000000055E-2</v>
      </c>
      <c r="C577">
        <f t="shared" si="22"/>
        <v>9.4556250000000337E-4</v>
      </c>
    </row>
    <row r="578" spans="1:3" x14ac:dyDescent="0.3">
      <c r="A578">
        <v>2</v>
      </c>
      <c r="B578">
        <f t="shared" si="21"/>
        <v>0.96924999999999994</v>
      </c>
      <c r="C578">
        <f t="shared" si="22"/>
        <v>0.93944556249999989</v>
      </c>
    </row>
    <row r="579" spans="1:3" x14ac:dyDescent="0.3">
      <c r="A579">
        <v>1</v>
      </c>
      <c r="B579">
        <f t="shared" ref="B579:B642" si="23">A579-AVERAGE(A:A)</f>
        <v>-3.0750000000000055E-2</v>
      </c>
      <c r="C579">
        <f t="shared" ref="C579:C642" si="24">POWER(B579,2)</f>
        <v>9.4556250000000337E-4</v>
      </c>
    </row>
    <row r="580" spans="1:3" x14ac:dyDescent="0.3">
      <c r="A580">
        <v>0</v>
      </c>
      <c r="B580">
        <f t="shared" si="23"/>
        <v>-1.0307500000000001</v>
      </c>
      <c r="C580">
        <f t="shared" si="24"/>
        <v>1.0624455625000002</v>
      </c>
    </row>
    <row r="581" spans="1:3" x14ac:dyDescent="0.3">
      <c r="A581">
        <v>1</v>
      </c>
      <c r="B581">
        <f t="shared" si="23"/>
        <v>-3.0750000000000055E-2</v>
      </c>
      <c r="C581">
        <f t="shared" si="24"/>
        <v>9.4556250000000337E-4</v>
      </c>
    </row>
    <row r="582" spans="1:3" x14ac:dyDescent="0.3">
      <c r="A582">
        <v>1</v>
      </c>
      <c r="B582">
        <f t="shared" si="23"/>
        <v>-3.0750000000000055E-2</v>
      </c>
      <c r="C582">
        <f t="shared" si="24"/>
        <v>9.4556250000000337E-4</v>
      </c>
    </row>
    <row r="583" spans="1:3" x14ac:dyDescent="0.3">
      <c r="A583">
        <v>0</v>
      </c>
      <c r="B583">
        <f t="shared" si="23"/>
        <v>-1.0307500000000001</v>
      </c>
      <c r="C583">
        <f t="shared" si="24"/>
        <v>1.0624455625000002</v>
      </c>
    </row>
    <row r="584" spans="1:3" x14ac:dyDescent="0.3">
      <c r="A584">
        <v>1</v>
      </c>
      <c r="B584">
        <f t="shared" si="23"/>
        <v>-3.0750000000000055E-2</v>
      </c>
      <c r="C584">
        <f t="shared" si="24"/>
        <v>9.4556250000000337E-4</v>
      </c>
    </row>
    <row r="585" spans="1:3" x14ac:dyDescent="0.3">
      <c r="A585">
        <v>2</v>
      </c>
      <c r="B585">
        <f t="shared" si="23"/>
        <v>0.96924999999999994</v>
      </c>
      <c r="C585">
        <f t="shared" si="24"/>
        <v>0.93944556249999989</v>
      </c>
    </row>
    <row r="586" spans="1:3" x14ac:dyDescent="0.3">
      <c r="A586">
        <v>3</v>
      </c>
      <c r="B586">
        <f t="shared" si="23"/>
        <v>1.9692499999999999</v>
      </c>
      <c r="C586">
        <f t="shared" si="24"/>
        <v>3.8779455624999999</v>
      </c>
    </row>
    <row r="587" spans="1:3" x14ac:dyDescent="0.3">
      <c r="A587">
        <v>4</v>
      </c>
      <c r="B587">
        <f t="shared" si="23"/>
        <v>2.9692499999999997</v>
      </c>
      <c r="C587">
        <f t="shared" si="24"/>
        <v>8.8164455624999984</v>
      </c>
    </row>
    <row r="588" spans="1:3" x14ac:dyDescent="0.3">
      <c r="A588">
        <v>1</v>
      </c>
      <c r="B588">
        <f t="shared" si="23"/>
        <v>-3.0750000000000055E-2</v>
      </c>
      <c r="C588">
        <f t="shared" si="24"/>
        <v>9.4556250000000337E-4</v>
      </c>
    </row>
    <row r="589" spans="1:3" x14ac:dyDescent="0.3">
      <c r="A589">
        <v>2</v>
      </c>
      <c r="B589">
        <f t="shared" si="23"/>
        <v>0.96924999999999994</v>
      </c>
      <c r="C589">
        <f t="shared" si="24"/>
        <v>0.93944556249999989</v>
      </c>
    </row>
    <row r="590" spans="1:3" x14ac:dyDescent="0.3">
      <c r="A590">
        <v>0</v>
      </c>
      <c r="B590">
        <f t="shared" si="23"/>
        <v>-1.0307500000000001</v>
      </c>
      <c r="C590">
        <f t="shared" si="24"/>
        <v>1.0624455625000002</v>
      </c>
    </row>
    <row r="591" spans="1:3" x14ac:dyDescent="0.3">
      <c r="A591">
        <v>1</v>
      </c>
      <c r="B591">
        <f t="shared" si="23"/>
        <v>-3.0750000000000055E-2</v>
      </c>
      <c r="C591">
        <f t="shared" si="24"/>
        <v>9.4556250000000337E-4</v>
      </c>
    </row>
    <row r="592" spans="1:3" x14ac:dyDescent="0.3">
      <c r="A592">
        <v>1</v>
      </c>
      <c r="B592">
        <f t="shared" si="23"/>
        <v>-3.0750000000000055E-2</v>
      </c>
      <c r="C592">
        <f t="shared" si="24"/>
        <v>9.4556250000000337E-4</v>
      </c>
    </row>
    <row r="593" spans="1:3" x14ac:dyDescent="0.3">
      <c r="A593">
        <v>1</v>
      </c>
      <c r="B593">
        <f t="shared" si="23"/>
        <v>-3.0750000000000055E-2</v>
      </c>
      <c r="C593">
        <f t="shared" si="24"/>
        <v>9.4556250000000337E-4</v>
      </c>
    </row>
    <row r="594" spans="1:3" x14ac:dyDescent="0.3">
      <c r="A594">
        <v>1</v>
      </c>
      <c r="B594">
        <f t="shared" si="23"/>
        <v>-3.0750000000000055E-2</v>
      </c>
      <c r="C594">
        <f t="shared" si="24"/>
        <v>9.4556250000000337E-4</v>
      </c>
    </row>
    <row r="595" spans="1:3" x14ac:dyDescent="0.3">
      <c r="A595">
        <v>1</v>
      </c>
      <c r="B595">
        <f t="shared" si="23"/>
        <v>-3.0750000000000055E-2</v>
      </c>
      <c r="C595">
        <f t="shared" si="24"/>
        <v>9.4556250000000337E-4</v>
      </c>
    </row>
    <row r="596" spans="1:3" x14ac:dyDescent="0.3">
      <c r="A596">
        <v>0</v>
      </c>
      <c r="B596">
        <f t="shared" si="23"/>
        <v>-1.0307500000000001</v>
      </c>
      <c r="C596">
        <f t="shared" si="24"/>
        <v>1.0624455625000002</v>
      </c>
    </row>
    <row r="597" spans="1:3" x14ac:dyDescent="0.3">
      <c r="A597">
        <v>1</v>
      </c>
      <c r="B597">
        <f t="shared" si="23"/>
        <v>-3.0750000000000055E-2</v>
      </c>
      <c r="C597">
        <f t="shared" si="24"/>
        <v>9.4556250000000337E-4</v>
      </c>
    </row>
    <row r="598" spans="1:3" x14ac:dyDescent="0.3">
      <c r="A598">
        <v>0</v>
      </c>
      <c r="B598">
        <f t="shared" si="23"/>
        <v>-1.0307500000000001</v>
      </c>
      <c r="C598">
        <f t="shared" si="24"/>
        <v>1.0624455625000002</v>
      </c>
    </row>
    <row r="599" spans="1:3" x14ac:dyDescent="0.3">
      <c r="A599">
        <v>2</v>
      </c>
      <c r="B599">
        <f t="shared" si="23"/>
        <v>0.96924999999999994</v>
      </c>
      <c r="C599">
        <f t="shared" si="24"/>
        <v>0.93944556249999989</v>
      </c>
    </row>
    <row r="600" spans="1:3" x14ac:dyDescent="0.3">
      <c r="A600">
        <v>0</v>
      </c>
      <c r="B600">
        <f t="shared" si="23"/>
        <v>-1.0307500000000001</v>
      </c>
      <c r="C600">
        <f t="shared" si="24"/>
        <v>1.0624455625000002</v>
      </c>
    </row>
    <row r="601" spans="1:3" x14ac:dyDescent="0.3">
      <c r="A601">
        <v>1</v>
      </c>
      <c r="B601">
        <f t="shared" si="23"/>
        <v>-3.0750000000000055E-2</v>
      </c>
      <c r="C601">
        <f t="shared" si="24"/>
        <v>9.4556250000000337E-4</v>
      </c>
    </row>
    <row r="602" spans="1:3" x14ac:dyDescent="0.3">
      <c r="A602">
        <v>1</v>
      </c>
      <c r="B602">
        <f t="shared" si="23"/>
        <v>-3.0750000000000055E-2</v>
      </c>
      <c r="C602">
        <f t="shared" si="24"/>
        <v>9.4556250000000337E-4</v>
      </c>
    </row>
    <row r="603" spans="1:3" x14ac:dyDescent="0.3">
      <c r="A603">
        <v>2</v>
      </c>
      <c r="B603">
        <f t="shared" si="23"/>
        <v>0.96924999999999994</v>
      </c>
      <c r="C603">
        <f t="shared" si="24"/>
        <v>0.93944556249999989</v>
      </c>
    </row>
    <row r="604" spans="1:3" x14ac:dyDescent="0.3">
      <c r="A604">
        <v>1</v>
      </c>
      <c r="B604">
        <f t="shared" si="23"/>
        <v>-3.0750000000000055E-2</v>
      </c>
      <c r="C604">
        <f t="shared" si="24"/>
        <v>9.4556250000000337E-4</v>
      </c>
    </row>
    <row r="605" spans="1:3" x14ac:dyDescent="0.3">
      <c r="A605">
        <v>3</v>
      </c>
      <c r="B605">
        <f t="shared" si="23"/>
        <v>1.9692499999999999</v>
      </c>
      <c r="C605">
        <f t="shared" si="24"/>
        <v>3.8779455624999999</v>
      </c>
    </row>
    <row r="606" spans="1:3" x14ac:dyDescent="0.3">
      <c r="A606">
        <v>0</v>
      </c>
      <c r="B606">
        <f t="shared" si="23"/>
        <v>-1.0307500000000001</v>
      </c>
      <c r="C606">
        <f t="shared" si="24"/>
        <v>1.0624455625000002</v>
      </c>
    </row>
    <row r="607" spans="1:3" x14ac:dyDescent="0.3">
      <c r="A607">
        <v>3</v>
      </c>
      <c r="B607">
        <f t="shared" si="23"/>
        <v>1.9692499999999999</v>
      </c>
      <c r="C607">
        <f t="shared" si="24"/>
        <v>3.8779455624999999</v>
      </c>
    </row>
    <row r="608" spans="1:3" x14ac:dyDescent="0.3">
      <c r="A608">
        <v>1</v>
      </c>
      <c r="B608">
        <f t="shared" si="23"/>
        <v>-3.0750000000000055E-2</v>
      </c>
      <c r="C608">
        <f t="shared" si="24"/>
        <v>9.4556250000000337E-4</v>
      </c>
    </row>
    <row r="609" spans="1:3" x14ac:dyDescent="0.3">
      <c r="A609">
        <v>1</v>
      </c>
      <c r="B609">
        <f t="shared" si="23"/>
        <v>-3.0750000000000055E-2</v>
      </c>
      <c r="C609">
        <f t="shared" si="24"/>
        <v>9.4556250000000337E-4</v>
      </c>
    </row>
    <row r="610" spans="1:3" x14ac:dyDescent="0.3">
      <c r="A610">
        <v>1</v>
      </c>
      <c r="B610">
        <f t="shared" si="23"/>
        <v>-3.0750000000000055E-2</v>
      </c>
      <c r="C610">
        <f t="shared" si="24"/>
        <v>9.4556250000000337E-4</v>
      </c>
    </row>
    <row r="611" spans="1:3" x14ac:dyDescent="0.3">
      <c r="A611">
        <v>1</v>
      </c>
      <c r="B611">
        <f t="shared" si="23"/>
        <v>-3.0750000000000055E-2</v>
      </c>
      <c r="C611">
        <f t="shared" si="24"/>
        <v>9.4556250000000337E-4</v>
      </c>
    </row>
    <row r="612" spans="1:3" x14ac:dyDescent="0.3">
      <c r="A612">
        <v>0</v>
      </c>
      <c r="B612">
        <f t="shared" si="23"/>
        <v>-1.0307500000000001</v>
      </c>
      <c r="C612">
        <f t="shared" si="24"/>
        <v>1.0624455625000002</v>
      </c>
    </row>
    <row r="613" spans="1:3" x14ac:dyDescent="0.3">
      <c r="A613">
        <v>1</v>
      </c>
      <c r="B613">
        <f t="shared" si="23"/>
        <v>-3.0750000000000055E-2</v>
      </c>
      <c r="C613">
        <f t="shared" si="24"/>
        <v>9.4556250000000337E-4</v>
      </c>
    </row>
    <row r="614" spans="1:3" x14ac:dyDescent="0.3">
      <c r="A614">
        <v>0</v>
      </c>
      <c r="B614">
        <f t="shared" si="23"/>
        <v>-1.0307500000000001</v>
      </c>
      <c r="C614">
        <f t="shared" si="24"/>
        <v>1.0624455625000002</v>
      </c>
    </row>
    <row r="615" spans="1:3" x14ac:dyDescent="0.3">
      <c r="A615">
        <v>1</v>
      </c>
      <c r="B615">
        <f t="shared" si="23"/>
        <v>-3.0750000000000055E-2</v>
      </c>
      <c r="C615">
        <f t="shared" si="24"/>
        <v>9.4556250000000337E-4</v>
      </c>
    </row>
    <row r="616" spans="1:3" x14ac:dyDescent="0.3">
      <c r="A616">
        <v>1</v>
      </c>
      <c r="B616">
        <f t="shared" si="23"/>
        <v>-3.0750000000000055E-2</v>
      </c>
      <c r="C616">
        <f t="shared" si="24"/>
        <v>9.4556250000000337E-4</v>
      </c>
    </row>
    <row r="617" spans="1:3" x14ac:dyDescent="0.3">
      <c r="A617">
        <v>2</v>
      </c>
      <c r="B617">
        <f t="shared" si="23"/>
        <v>0.96924999999999994</v>
      </c>
      <c r="C617">
        <f t="shared" si="24"/>
        <v>0.93944556249999989</v>
      </c>
    </row>
    <row r="618" spans="1:3" x14ac:dyDescent="0.3">
      <c r="A618">
        <v>2</v>
      </c>
      <c r="B618">
        <f t="shared" si="23"/>
        <v>0.96924999999999994</v>
      </c>
      <c r="C618">
        <f t="shared" si="24"/>
        <v>0.93944556249999989</v>
      </c>
    </row>
    <row r="619" spans="1:3" x14ac:dyDescent="0.3">
      <c r="A619">
        <v>0</v>
      </c>
      <c r="B619">
        <f t="shared" si="23"/>
        <v>-1.0307500000000001</v>
      </c>
      <c r="C619">
        <f t="shared" si="24"/>
        <v>1.0624455625000002</v>
      </c>
    </row>
    <row r="620" spans="1:3" x14ac:dyDescent="0.3">
      <c r="A620">
        <v>1</v>
      </c>
      <c r="B620">
        <f t="shared" si="23"/>
        <v>-3.0750000000000055E-2</v>
      </c>
      <c r="C620">
        <f t="shared" si="24"/>
        <v>9.4556250000000337E-4</v>
      </c>
    </row>
    <row r="621" spans="1:3" x14ac:dyDescent="0.3">
      <c r="A621">
        <v>1</v>
      </c>
      <c r="B621">
        <f t="shared" si="23"/>
        <v>-3.0750000000000055E-2</v>
      </c>
      <c r="C621">
        <f t="shared" si="24"/>
        <v>9.4556250000000337E-4</v>
      </c>
    </row>
    <row r="622" spans="1:3" x14ac:dyDescent="0.3">
      <c r="A622">
        <v>1</v>
      </c>
      <c r="B622">
        <f t="shared" si="23"/>
        <v>-3.0750000000000055E-2</v>
      </c>
      <c r="C622">
        <f t="shared" si="24"/>
        <v>9.4556250000000337E-4</v>
      </c>
    </row>
    <row r="623" spans="1:3" x14ac:dyDescent="0.3">
      <c r="A623">
        <v>1</v>
      </c>
      <c r="B623">
        <f t="shared" si="23"/>
        <v>-3.0750000000000055E-2</v>
      </c>
      <c r="C623">
        <f t="shared" si="24"/>
        <v>9.4556250000000337E-4</v>
      </c>
    </row>
    <row r="624" spans="1:3" x14ac:dyDescent="0.3">
      <c r="A624">
        <v>1</v>
      </c>
      <c r="B624">
        <f t="shared" si="23"/>
        <v>-3.0750000000000055E-2</v>
      </c>
      <c r="C624">
        <f t="shared" si="24"/>
        <v>9.4556250000000337E-4</v>
      </c>
    </row>
    <row r="625" spans="1:3" x14ac:dyDescent="0.3">
      <c r="A625">
        <v>2</v>
      </c>
      <c r="B625">
        <f t="shared" si="23"/>
        <v>0.96924999999999994</v>
      </c>
      <c r="C625">
        <f t="shared" si="24"/>
        <v>0.93944556249999989</v>
      </c>
    </row>
    <row r="626" spans="1:3" x14ac:dyDescent="0.3">
      <c r="A626">
        <v>0</v>
      </c>
      <c r="B626">
        <f t="shared" si="23"/>
        <v>-1.0307500000000001</v>
      </c>
      <c r="C626">
        <f t="shared" si="24"/>
        <v>1.0624455625000002</v>
      </c>
    </row>
    <row r="627" spans="1:3" x14ac:dyDescent="0.3">
      <c r="A627">
        <v>2</v>
      </c>
      <c r="B627">
        <f t="shared" si="23"/>
        <v>0.96924999999999994</v>
      </c>
      <c r="C627">
        <f t="shared" si="24"/>
        <v>0.93944556249999989</v>
      </c>
    </row>
    <row r="628" spans="1:3" x14ac:dyDescent="0.3">
      <c r="A628">
        <v>0</v>
      </c>
      <c r="B628">
        <f t="shared" si="23"/>
        <v>-1.0307500000000001</v>
      </c>
      <c r="C628">
        <f t="shared" si="24"/>
        <v>1.0624455625000002</v>
      </c>
    </row>
    <row r="629" spans="1:3" x14ac:dyDescent="0.3">
      <c r="A629">
        <v>1</v>
      </c>
      <c r="B629">
        <f t="shared" si="23"/>
        <v>-3.0750000000000055E-2</v>
      </c>
      <c r="C629">
        <f t="shared" si="24"/>
        <v>9.4556250000000337E-4</v>
      </c>
    </row>
    <row r="630" spans="1:3" x14ac:dyDescent="0.3">
      <c r="A630">
        <v>1</v>
      </c>
      <c r="B630">
        <f t="shared" si="23"/>
        <v>-3.0750000000000055E-2</v>
      </c>
      <c r="C630">
        <f t="shared" si="24"/>
        <v>9.4556250000000337E-4</v>
      </c>
    </row>
    <row r="631" spans="1:3" x14ac:dyDescent="0.3">
      <c r="A631">
        <v>0</v>
      </c>
      <c r="B631">
        <f t="shared" si="23"/>
        <v>-1.0307500000000001</v>
      </c>
      <c r="C631">
        <f t="shared" si="24"/>
        <v>1.0624455625000002</v>
      </c>
    </row>
    <row r="632" spans="1:3" x14ac:dyDescent="0.3">
      <c r="A632">
        <v>0</v>
      </c>
      <c r="B632">
        <f t="shared" si="23"/>
        <v>-1.0307500000000001</v>
      </c>
      <c r="C632">
        <f t="shared" si="24"/>
        <v>1.0624455625000002</v>
      </c>
    </row>
    <row r="633" spans="1:3" x14ac:dyDescent="0.3">
      <c r="A633">
        <v>1</v>
      </c>
      <c r="B633">
        <f t="shared" si="23"/>
        <v>-3.0750000000000055E-2</v>
      </c>
      <c r="C633">
        <f t="shared" si="24"/>
        <v>9.4556250000000337E-4</v>
      </c>
    </row>
    <row r="634" spans="1:3" x14ac:dyDescent="0.3">
      <c r="A634">
        <v>3</v>
      </c>
      <c r="B634">
        <f t="shared" si="23"/>
        <v>1.9692499999999999</v>
      </c>
      <c r="C634">
        <f t="shared" si="24"/>
        <v>3.8779455624999999</v>
      </c>
    </row>
    <row r="635" spans="1:3" x14ac:dyDescent="0.3">
      <c r="A635">
        <v>0</v>
      </c>
      <c r="B635">
        <f t="shared" si="23"/>
        <v>-1.0307500000000001</v>
      </c>
      <c r="C635">
        <f t="shared" si="24"/>
        <v>1.0624455625000002</v>
      </c>
    </row>
    <row r="636" spans="1:3" x14ac:dyDescent="0.3">
      <c r="A636">
        <v>1</v>
      </c>
      <c r="B636">
        <f t="shared" si="23"/>
        <v>-3.0750000000000055E-2</v>
      </c>
      <c r="C636">
        <f t="shared" si="24"/>
        <v>9.4556250000000337E-4</v>
      </c>
    </row>
    <row r="637" spans="1:3" x14ac:dyDescent="0.3">
      <c r="A637">
        <v>0</v>
      </c>
      <c r="B637">
        <f t="shared" si="23"/>
        <v>-1.0307500000000001</v>
      </c>
      <c r="C637">
        <f t="shared" si="24"/>
        <v>1.0624455625000002</v>
      </c>
    </row>
    <row r="638" spans="1:3" x14ac:dyDescent="0.3">
      <c r="A638">
        <v>0</v>
      </c>
      <c r="B638">
        <f t="shared" si="23"/>
        <v>-1.0307500000000001</v>
      </c>
      <c r="C638">
        <f t="shared" si="24"/>
        <v>1.0624455625000002</v>
      </c>
    </row>
    <row r="639" spans="1:3" x14ac:dyDescent="0.3">
      <c r="A639">
        <v>0</v>
      </c>
      <c r="B639">
        <f t="shared" si="23"/>
        <v>-1.0307500000000001</v>
      </c>
      <c r="C639">
        <f t="shared" si="24"/>
        <v>1.0624455625000002</v>
      </c>
    </row>
    <row r="640" spans="1:3" x14ac:dyDescent="0.3">
      <c r="A640">
        <v>0</v>
      </c>
      <c r="B640">
        <f t="shared" si="23"/>
        <v>-1.0307500000000001</v>
      </c>
      <c r="C640">
        <f t="shared" si="24"/>
        <v>1.0624455625000002</v>
      </c>
    </row>
    <row r="641" spans="1:3" x14ac:dyDescent="0.3">
      <c r="A641">
        <v>1</v>
      </c>
      <c r="B641">
        <f t="shared" si="23"/>
        <v>-3.0750000000000055E-2</v>
      </c>
      <c r="C641">
        <f t="shared" si="24"/>
        <v>9.4556250000000337E-4</v>
      </c>
    </row>
    <row r="642" spans="1:3" x14ac:dyDescent="0.3">
      <c r="A642">
        <v>3</v>
      </c>
      <c r="B642">
        <f t="shared" si="23"/>
        <v>1.9692499999999999</v>
      </c>
      <c r="C642">
        <f t="shared" si="24"/>
        <v>3.8779455624999999</v>
      </c>
    </row>
    <row r="643" spans="1:3" x14ac:dyDescent="0.3">
      <c r="A643">
        <v>1</v>
      </c>
      <c r="B643">
        <f t="shared" ref="B643:B706" si="25">A643-AVERAGE(A:A)</f>
        <v>-3.0750000000000055E-2</v>
      </c>
      <c r="C643">
        <f t="shared" ref="C643:C706" si="26">POWER(B643,2)</f>
        <v>9.4556250000000337E-4</v>
      </c>
    </row>
    <row r="644" spans="1:3" x14ac:dyDescent="0.3">
      <c r="A644">
        <v>1</v>
      </c>
      <c r="B644">
        <f t="shared" si="25"/>
        <v>-3.0750000000000055E-2</v>
      </c>
      <c r="C644">
        <f t="shared" si="26"/>
        <v>9.4556250000000337E-4</v>
      </c>
    </row>
    <row r="645" spans="1:3" x14ac:dyDescent="0.3">
      <c r="A645">
        <v>2</v>
      </c>
      <c r="B645">
        <f t="shared" si="25"/>
        <v>0.96924999999999994</v>
      </c>
      <c r="C645">
        <f t="shared" si="26"/>
        <v>0.93944556249999989</v>
      </c>
    </row>
    <row r="646" spans="1:3" x14ac:dyDescent="0.3">
      <c r="A646">
        <v>1</v>
      </c>
      <c r="B646">
        <f t="shared" si="25"/>
        <v>-3.0750000000000055E-2</v>
      </c>
      <c r="C646">
        <f t="shared" si="26"/>
        <v>9.4556250000000337E-4</v>
      </c>
    </row>
    <row r="647" spans="1:3" x14ac:dyDescent="0.3">
      <c r="A647">
        <v>2</v>
      </c>
      <c r="B647">
        <f t="shared" si="25"/>
        <v>0.96924999999999994</v>
      </c>
      <c r="C647">
        <f t="shared" si="26"/>
        <v>0.93944556249999989</v>
      </c>
    </row>
    <row r="648" spans="1:3" x14ac:dyDescent="0.3">
      <c r="A648">
        <v>0</v>
      </c>
      <c r="B648">
        <f t="shared" si="25"/>
        <v>-1.0307500000000001</v>
      </c>
      <c r="C648">
        <f t="shared" si="26"/>
        <v>1.0624455625000002</v>
      </c>
    </row>
    <row r="649" spans="1:3" x14ac:dyDescent="0.3">
      <c r="A649">
        <v>1</v>
      </c>
      <c r="B649">
        <f t="shared" si="25"/>
        <v>-3.0750000000000055E-2</v>
      </c>
      <c r="C649">
        <f t="shared" si="26"/>
        <v>9.4556250000000337E-4</v>
      </c>
    </row>
    <row r="650" spans="1:3" x14ac:dyDescent="0.3">
      <c r="A650">
        <v>1</v>
      </c>
      <c r="B650">
        <f t="shared" si="25"/>
        <v>-3.0750000000000055E-2</v>
      </c>
      <c r="C650">
        <f t="shared" si="26"/>
        <v>9.4556250000000337E-4</v>
      </c>
    </row>
    <row r="651" spans="1:3" x14ac:dyDescent="0.3">
      <c r="A651">
        <v>2</v>
      </c>
      <c r="B651">
        <f t="shared" si="25"/>
        <v>0.96924999999999994</v>
      </c>
      <c r="C651">
        <f t="shared" si="26"/>
        <v>0.93944556249999989</v>
      </c>
    </row>
    <row r="652" spans="1:3" x14ac:dyDescent="0.3">
      <c r="A652">
        <v>0</v>
      </c>
      <c r="B652">
        <f t="shared" si="25"/>
        <v>-1.0307500000000001</v>
      </c>
      <c r="C652">
        <f t="shared" si="26"/>
        <v>1.0624455625000002</v>
      </c>
    </row>
    <row r="653" spans="1:3" x14ac:dyDescent="0.3">
      <c r="A653">
        <v>2</v>
      </c>
      <c r="B653">
        <f t="shared" si="25"/>
        <v>0.96924999999999994</v>
      </c>
      <c r="C653">
        <f t="shared" si="26"/>
        <v>0.93944556249999989</v>
      </c>
    </row>
    <row r="654" spans="1:3" x14ac:dyDescent="0.3">
      <c r="A654">
        <v>0</v>
      </c>
      <c r="B654">
        <f t="shared" si="25"/>
        <v>-1.0307500000000001</v>
      </c>
      <c r="C654">
        <f t="shared" si="26"/>
        <v>1.0624455625000002</v>
      </c>
    </row>
    <row r="655" spans="1:3" x14ac:dyDescent="0.3">
      <c r="A655">
        <v>2</v>
      </c>
      <c r="B655">
        <f t="shared" si="25"/>
        <v>0.96924999999999994</v>
      </c>
      <c r="C655">
        <f t="shared" si="26"/>
        <v>0.93944556249999989</v>
      </c>
    </row>
    <row r="656" spans="1:3" x14ac:dyDescent="0.3">
      <c r="A656">
        <v>0</v>
      </c>
      <c r="B656">
        <f t="shared" si="25"/>
        <v>-1.0307500000000001</v>
      </c>
      <c r="C656">
        <f t="shared" si="26"/>
        <v>1.0624455625000002</v>
      </c>
    </row>
    <row r="657" spans="1:3" x14ac:dyDescent="0.3">
      <c r="A657">
        <v>2</v>
      </c>
      <c r="B657">
        <f t="shared" si="25"/>
        <v>0.96924999999999994</v>
      </c>
      <c r="C657">
        <f t="shared" si="26"/>
        <v>0.93944556249999989</v>
      </c>
    </row>
    <row r="658" spans="1:3" x14ac:dyDescent="0.3">
      <c r="A658">
        <v>0</v>
      </c>
      <c r="B658">
        <f t="shared" si="25"/>
        <v>-1.0307500000000001</v>
      </c>
      <c r="C658">
        <f t="shared" si="26"/>
        <v>1.0624455625000002</v>
      </c>
    </row>
    <row r="659" spans="1:3" x14ac:dyDescent="0.3">
      <c r="A659">
        <v>0</v>
      </c>
      <c r="B659">
        <f t="shared" si="25"/>
        <v>-1.0307500000000001</v>
      </c>
      <c r="C659">
        <f t="shared" si="26"/>
        <v>1.0624455625000002</v>
      </c>
    </row>
    <row r="660" spans="1:3" x14ac:dyDescent="0.3">
      <c r="A660">
        <v>0</v>
      </c>
      <c r="B660">
        <f t="shared" si="25"/>
        <v>-1.0307500000000001</v>
      </c>
      <c r="C660">
        <f t="shared" si="26"/>
        <v>1.0624455625000002</v>
      </c>
    </row>
    <row r="661" spans="1:3" x14ac:dyDescent="0.3">
      <c r="A661">
        <v>2</v>
      </c>
      <c r="B661">
        <f t="shared" si="25"/>
        <v>0.96924999999999994</v>
      </c>
      <c r="C661">
        <f t="shared" si="26"/>
        <v>0.93944556249999989</v>
      </c>
    </row>
    <row r="662" spans="1:3" x14ac:dyDescent="0.3">
      <c r="A662">
        <v>0</v>
      </c>
      <c r="B662">
        <f t="shared" si="25"/>
        <v>-1.0307500000000001</v>
      </c>
      <c r="C662">
        <f t="shared" si="26"/>
        <v>1.0624455625000002</v>
      </c>
    </row>
    <row r="663" spans="1:3" x14ac:dyDescent="0.3">
      <c r="A663">
        <v>0</v>
      </c>
      <c r="B663">
        <f t="shared" si="25"/>
        <v>-1.0307500000000001</v>
      </c>
      <c r="C663">
        <f t="shared" si="26"/>
        <v>1.0624455625000002</v>
      </c>
    </row>
    <row r="664" spans="1:3" x14ac:dyDescent="0.3">
      <c r="A664">
        <v>1</v>
      </c>
      <c r="B664">
        <f t="shared" si="25"/>
        <v>-3.0750000000000055E-2</v>
      </c>
      <c r="C664">
        <f t="shared" si="26"/>
        <v>9.4556250000000337E-4</v>
      </c>
    </row>
    <row r="665" spans="1:3" x14ac:dyDescent="0.3">
      <c r="A665">
        <v>2</v>
      </c>
      <c r="B665">
        <f t="shared" si="25"/>
        <v>0.96924999999999994</v>
      </c>
      <c r="C665">
        <f t="shared" si="26"/>
        <v>0.93944556249999989</v>
      </c>
    </row>
    <row r="666" spans="1:3" x14ac:dyDescent="0.3">
      <c r="A666">
        <v>3</v>
      </c>
      <c r="B666">
        <f t="shared" si="25"/>
        <v>1.9692499999999999</v>
      </c>
      <c r="C666">
        <f t="shared" si="26"/>
        <v>3.8779455624999999</v>
      </c>
    </row>
    <row r="667" spans="1:3" x14ac:dyDescent="0.3">
      <c r="A667">
        <v>1</v>
      </c>
      <c r="B667">
        <f t="shared" si="25"/>
        <v>-3.0750000000000055E-2</v>
      </c>
      <c r="C667">
        <f t="shared" si="26"/>
        <v>9.4556250000000337E-4</v>
      </c>
    </row>
    <row r="668" spans="1:3" x14ac:dyDescent="0.3">
      <c r="A668">
        <v>2</v>
      </c>
      <c r="B668">
        <f t="shared" si="25"/>
        <v>0.96924999999999994</v>
      </c>
      <c r="C668">
        <f t="shared" si="26"/>
        <v>0.93944556249999989</v>
      </c>
    </row>
    <row r="669" spans="1:3" x14ac:dyDescent="0.3">
      <c r="A669">
        <v>1</v>
      </c>
      <c r="B669">
        <f t="shared" si="25"/>
        <v>-3.0750000000000055E-2</v>
      </c>
      <c r="C669">
        <f t="shared" si="26"/>
        <v>9.4556250000000337E-4</v>
      </c>
    </row>
    <row r="670" spans="1:3" x14ac:dyDescent="0.3">
      <c r="A670">
        <v>2</v>
      </c>
      <c r="B670">
        <f t="shared" si="25"/>
        <v>0.96924999999999994</v>
      </c>
      <c r="C670">
        <f t="shared" si="26"/>
        <v>0.93944556249999989</v>
      </c>
    </row>
    <row r="671" spans="1:3" x14ac:dyDescent="0.3">
      <c r="A671">
        <v>1</v>
      </c>
      <c r="B671">
        <f t="shared" si="25"/>
        <v>-3.0750000000000055E-2</v>
      </c>
      <c r="C671">
        <f t="shared" si="26"/>
        <v>9.4556250000000337E-4</v>
      </c>
    </row>
    <row r="672" spans="1:3" x14ac:dyDescent="0.3">
      <c r="A672">
        <v>2</v>
      </c>
      <c r="B672">
        <f t="shared" si="25"/>
        <v>0.96924999999999994</v>
      </c>
      <c r="C672">
        <f t="shared" si="26"/>
        <v>0.93944556249999989</v>
      </c>
    </row>
    <row r="673" spans="1:3" x14ac:dyDescent="0.3">
      <c r="A673">
        <v>3</v>
      </c>
      <c r="B673">
        <f t="shared" si="25"/>
        <v>1.9692499999999999</v>
      </c>
      <c r="C673">
        <f t="shared" si="26"/>
        <v>3.8779455624999999</v>
      </c>
    </row>
    <row r="674" spans="1:3" x14ac:dyDescent="0.3">
      <c r="A674">
        <v>0</v>
      </c>
      <c r="B674">
        <f t="shared" si="25"/>
        <v>-1.0307500000000001</v>
      </c>
      <c r="C674">
        <f t="shared" si="26"/>
        <v>1.0624455625000002</v>
      </c>
    </row>
    <row r="675" spans="1:3" x14ac:dyDescent="0.3">
      <c r="A675">
        <v>0</v>
      </c>
      <c r="B675">
        <f t="shared" si="25"/>
        <v>-1.0307500000000001</v>
      </c>
      <c r="C675">
        <f t="shared" si="26"/>
        <v>1.0624455625000002</v>
      </c>
    </row>
    <row r="676" spans="1:3" x14ac:dyDescent="0.3">
      <c r="A676">
        <v>0</v>
      </c>
      <c r="B676">
        <f t="shared" si="25"/>
        <v>-1.0307500000000001</v>
      </c>
      <c r="C676">
        <f t="shared" si="26"/>
        <v>1.0624455625000002</v>
      </c>
    </row>
    <row r="677" spans="1:3" x14ac:dyDescent="0.3">
      <c r="A677">
        <v>1</v>
      </c>
      <c r="B677">
        <f t="shared" si="25"/>
        <v>-3.0750000000000055E-2</v>
      </c>
      <c r="C677">
        <f t="shared" si="26"/>
        <v>9.4556250000000337E-4</v>
      </c>
    </row>
    <row r="678" spans="1:3" x14ac:dyDescent="0.3">
      <c r="A678">
        <v>2</v>
      </c>
      <c r="B678">
        <f t="shared" si="25"/>
        <v>0.96924999999999994</v>
      </c>
      <c r="C678">
        <f t="shared" si="26"/>
        <v>0.93944556249999989</v>
      </c>
    </row>
    <row r="679" spans="1:3" x14ac:dyDescent="0.3">
      <c r="A679">
        <v>0</v>
      </c>
      <c r="B679">
        <f t="shared" si="25"/>
        <v>-1.0307500000000001</v>
      </c>
      <c r="C679">
        <f t="shared" si="26"/>
        <v>1.0624455625000002</v>
      </c>
    </row>
    <row r="680" spans="1:3" x14ac:dyDescent="0.3">
      <c r="A680">
        <v>0</v>
      </c>
      <c r="B680">
        <f t="shared" si="25"/>
        <v>-1.0307500000000001</v>
      </c>
      <c r="C680">
        <f t="shared" si="26"/>
        <v>1.0624455625000002</v>
      </c>
    </row>
    <row r="681" spans="1:3" x14ac:dyDescent="0.3">
      <c r="A681">
        <v>0</v>
      </c>
      <c r="B681">
        <f t="shared" si="25"/>
        <v>-1.0307500000000001</v>
      </c>
      <c r="C681">
        <f t="shared" si="26"/>
        <v>1.0624455625000002</v>
      </c>
    </row>
    <row r="682" spans="1:3" x14ac:dyDescent="0.3">
      <c r="A682">
        <v>0</v>
      </c>
      <c r="B682">
        <f t="shared" si="25"/>
        <v>-1.0307500000000001</v>
      </c>
      <c r="C682">
        <f t="shared" si="26"/>
        <v>1.0624455625000002</v>
      </c>
    </row>
    <row r="683" spans="1:3" x14ac:dyDescent="0.3">
      <c r="A683">
        <v>1</v>
      </c>
      <c r="B683">
        <f t="shared" si="25"/>
        <v>-3.0750000000000055E-2</v>
      </c>
      <c r="C683">
        <f t="shared" si="26"/>
        <v>9.4556250000000337E-4</v>
      </c>
    </row>
    <row r="684" spans="1:3" x14ac:dyDescent="0.3">
      <c r="A684">
        <v>1</v>
      </c>
      <c r="B684">
        <f t="shared" si="25"/>
        <v>-3.0750000000000055E-2</v>
      </c>
      <c r="C684">
        <f t="shared" si="26"/>
        <v>9.4556250000000337E-4</v>
      </c>
    </row>
    <row r="685" spans="1:3" x14ac:dyDescent="0.3">
      <c r="A685">
        <v>0</v>
      </c>
      <c r="B685">
        <f t="shared" si="25"/>
        <v>-1.0307500000000001</v>
      </c>
      <c r="C685">
        <f t="shared" si="26"/>
        <v>1.0624455625000002</v>
      </c>
    </row>
    <row r="686" spans="1:3" x14ac:dyDescent="0.3">
      <c r="A686">
        <v>3</v>
      </c>
      <c r="B686">
        <f t="shared" si="25"/>
        <v>1.9692499999999999</v>
      </c>
      <c r="C686">
        <f t="shared" si="26"/>
        <v>3.8779455624999999</v>
      </c>
    </row>
    <row r="687" spans="1:3" x14ac:dyDescent="0.3">
      <c r="A687">
        <v>0</v>
      </c>
      <c r="B687">
        <f t="shared" si="25"/>
        <v>-1.0307500000000001</v>
      </c>
      <c r="C687">
        <f t="shared" si="26"/>
        <v>1.0624455625000002</v>
      </c>
    </row>
    <row r="688" spans="1:3" x14ac:dyDescent="0.3">
      <c r="A688">
        <v>1</v>
      </c>
      <c r="B688">
        <f t="shared" si="25"/>
        <v>-3.0750000000000055E-2</v>
      </c>
      <c r="C688">
        <f t="shared" si="26"/>
        <v>9.4556250000000337E-4</v>
      </c>
    </row>
    <row r="689" spans="1:3" x14ac:dyDescent="0.3">
      <c r="A689">
        <v>0</v>
      </c>
      <c r="B689">
        <f t="shared" si="25"/>
        <v>-1.0307500000000001</v>
      </c>
      <c r="C689">
        <f t="shared" si="26"/>
        <v>1.0624455625000002</v>
      </c>
    </row>
    <row r="690" spans="1:3" x14ac:dyDescent="0.3">
      <c r="A690">
        <v>0</v>
      </c>
      <c r="B690">
        <f t="shared" si="25"/>
        <v>-1.0307500000000001</v>
      </c>
      <c r="C690">
        <f t="shared" si="26"/>
        <v>1.0624455625000002</v>
      </c>
    </row>
    <row r="691" spans="1:3" x14ac:dyDescent="0.3">
      <c r="A691">
        <v>1</v>
      </c>
      <c r="B691">
        <f t="shared" si="25"/>
        <v>-3.0750000000000055E-2</v>
      </c>
      <c r="C691">
        <f t="shared" si="26"/>
        <v>9.4556250000000337E-4</v>
      </c>
    </row>
    <row r="692" spans="1:3" x14ac:dyDescent="0.3">
      <c r="A692">
        <v>1</v>
      </c>
      <c r="B692">
        <f t="shared" si="25"/>
        <v>-3.0750000000000055E-2</v>
      </c>
      <c r="C692">
        <f t="shared" si="26"/>
        <v>9.4556250000000337E-4</v>
      </c>
    </row>
    <row r="693" spans="1:3" x14ac:dyDescent="0.3">
      <c r="A693">
        <v>0</v>
      </c>
      <c r="B693">
        <f t="shared" si="25"/>
        <v>-1.0307500000000001</v>
      </c>
      <c r="C693">
        <f t="shared" si="26"/>
        <v>1.0624455625000002</v>
      </c>
    </row>
    <row r="694" spans="1:3" x14ac:dyDescent="0.3">
      <c r="A694">
        <v>2</v>
      </c>
      <c r="B694">
        <f t="shared" si="25"/>
        <v>0.96924999999999994</v>
      </c>
      <c r="C694">
        <f t="shared" si="26"/>
        <v>0.93944556249999989</v>
      </c>
    </row>
    <row r="695" spans="1:3" x14ac:dyDescent="0.3">
      <c r="A695">
        <v>1</v>
      </c>
      <c r="B695">
        <f t="shared" si="25"/>
        <v>-3.0750000000000055E-2</v>
      </c>
      <c r="C695">
        <f t="shared" si="26"/>
        <v>9.4556250000000337E-4</v>
      </c>
    </row>
    <row r="696" spans="1:3" x14ac:dyDescent="0.3">
      <c r="A696">
        <v>0</v>
      </c>
      <c r="B696">
        <f t="shared" si="25"/>
        <v>-1.0307500000000001</v>
      </c>
      <c r="C696">
        <f t="shared" si="26"/>
        <v>1.0624455625000002</v>
      </c>
    </row>
    <row r="697" spans="1:3" x14ac:dyDescent="0.3">
      <c r="A697">
        <v>0</v>
      </c>
      <c r="B697">
        <f t="shared" si="25"/>
        <v>-1.0307500000000001</v>
      </c>
      <c r="C697">
        <f t="shared" si="26"/>
        <v>1.0624455625000002</v>
      </c>
    </row>
    <row r="698" spans="1:3" x14ac:dyDescent="0.3">
      <c r="A698">
        <v>1</v>
      </c>
      <c r="B698">
        <f t="shared" si="25"/>
        <v>-3.0750000000000055E-2</v>
      </c>
      <c r="C698">
        <f t="shared" si="26"/>
        <v>9.4556250000000337E-4</v>
      </c>
    </row>
    <row r="699" spans="1:3" x14ac:dyDescent="0.3">
      <c r="A699">
        <v>1</v>
      </c>
      <c r="B699">
        <f t="shared" si="25"/>
        <v>-3.0750000000000055E-2</v>
      </c>
      <c r="C699">
        <f t="shared" si="26"/>
        <v>9.4556250000000337E-4</v>
      </c>
    </row>
    <row r="700" spans="1:3" x14ac:dyDescent="0.3">
      <c r="A700">
        <v>1</v>
      </c>
      <c r="B700">
        <f t="shared" si="25"/>
        <v>-3.0750000000000055E-2</v>
      </c>
      <c r="C700">
        <f t="shared" si="26"/>
        <v>9.4556250000000337E-4</v>
      </c>
    </row>
    <row r="701" spans="1:3" x14ac:dyDescent="0.3">
      <c r="A701">
        <v>0</v>
      </c>
      <c r="B701">
        <f t="shared" si="25"/>
        <v>-1.0307500000000001</v>
      </c>
      <c r="C701">
        <f t="shared" si="26"/>
        <v>1.0624455625000002</v>
      </c>
    </row>
    <row r="702" spans="1:3" x14ac:dyDescent="0.3">
      <c r="A702">
        <v>1</v>
      </c>
      <c r="B702">
        <f t="shared" si="25"/>
        <v>-3.0750000000000055E-2</v>
      </c>
      <c r="C702">
        <f t="shared" si="26"/>
        <v>9.4556250000000337E-4</v>
      </c>
    </row>
    <row r="703" spans="1:3" x14ac:dyDescent="0.3">
      <c r="A703">
        <v>0</v>
      </c>
      <c r="B703">
        <f t="shared" si="25"/>
        <v>-1.0307500000000001</v>
      </c>
      <c r="C703">
        <f t="shared" si="26"/>
        <v>1.0624455625000002</v>
      </c>
    </row>
    <row r="704" spans="1:3" x14ac:dyDescent="0.3">
      <c r="A704">
        <v>0</v>
      </c>
      <c r="B704">
        <f t="shared" si="25"/>
        <v>-1.0307500000000001</v>
      </c>
      <c r="C704">
        <f t="shared" si="26"/>
        <v>1.0624455625000002</v>
      </c>
    </row>
    <row r="705" spans="1:3" x14ac:dyDescent="0.3">
      <c r="A705">
        <v>1</v>
      </c>
      <c r="B705">
        <f t="shared" si="25"/>
        <v>-3.0750000000000055E-2</v>
      </c>
      <c r="C705">
        <f t="shared" si="26"/>
        <v>9.4556250000000337E-4</v>
      </c>
    </row>
    <row r="706" spans="1:3" x14ac:dyDescent="0.3">
      <c r="A706">
        <v>0</v>
      </c>
      <c r="B706">
        <f t="shared" si="25"/>
        <v>-1.0307500000000001</v>
      </c>
      <c r="C706">
        <f t="shared" si="26"/>
        <v>1.0624455625000002</v>
      </c>
    </row>
    <row r="707" spans="1:3" x14ac:dyDescent="0.3">
      <c r="A707">
        <v>1</v>
      </c>
      <c r="B707">
        <f t="shared" ref="B707:B770" si="27">A707-AVERAGE(A:A)</f>
        <v>-3.0750000000000055E-2</v>
      </c>
      <c r="C707">
        <f t="shared" ref="C707:C770" si="28">POWER(B707,2)</f>
        <v>9.4556250000000337E-4</v>
      </c>
    </row>
    <row r="708" spans="1:3" x14ac:dyDescent="0.3">
      <c r="A708">
        <v>0</v>
      </c>
      <c r="B708">
        <f t="shared" si="27"/>
        <v>-1.0307500000000001</v>
      </c>
      <c r="C708">
        <f t="shared" si="28"/>
        <v>1.0624455625000002</v>
      </c>
    </row>
    <row r="709" spans="1:3" x14ac:dyDescent="0.3">
      <c r="A709">
        <v>0</v>
      </c>
      <c r="B709">
        <f t="shared" si="27"/>
        <v>-1.0307500000000001</v>
      </c>
      <c r="C709">
        <f t="shared" si="28"/>
        <v>1.0624455625000002</v>
      </c>
    </row>
    <row r="710" spans="1:3" x14ac:dyDescent="0.3">
      <c r="A710">
        <v>0</v>
      </c>
      <c r="B710">
        <f t="shared" si="27"/>
        <v>-1.0307500000000001</v>
      </c>
      <c r="C710">
        <f t="shared" si="28"/>
        <v>1.0624455625000002</v>
      </c>
    </row>
    <row r="711" spans="1:3" x14ac:dyDescent="0.3">
      <c r="A711">
        <v>1</v>
      </c>
      <c r="B711">
        <f t="shared" si="27"/>
        <v>-3.0750000000000055E-2</v>
      </c>
      <c r="C711">
        <f t="shared" si="28"/>
        <v>9.4556250000000337E-4</v>
      </c>
    </row>
    <row r="712" spans="1:3" x14ac:dyDescent="0.3">
      <c r="A712">
        <v>1</v>
      </c>
      <c r="B712">
        <f t="shared" si="27"/>
        <v>-3.0750000000000055E-2</v>
      </c>
      <c r="C712">
        <f t="shared" si="28"/>
        <v>9.4556250000000337E-4</v>
      </c>
    </row>
    <row r="713" spans="1:3" x14ac:dyDescent="0.3">
      <c r="A713">
        <v>0</v>
      </c>
      <c r="B713">
        <f t="shared" si="27"/>
        <v>-1.0307500000000001</v>
      </c>
      <c r="C713">
        <f t="shared" si="28"/>
        <v>1.0624455625000002</v>
      </c>
    </row>
    <row r="714" spans="1:3" x14ac:dyDescent="0.3">
      <c r="A714">
        <v>1</v>
      </c>
      <c r="B714">
        <f t="shared" si="27"/>
        <v>-3.0750000000000055E-2</v>
      </c>
      <c r="C714">
        <f t="shared" si="28"/>
        <v>9.4556250000000337E-4</v>
      </c>
    </row>
    <row r="715" spans="1:3" x14ac:dyDescent="0.3">
      <c r="A715">
        <v>1</v>
      </c>
      <c r="B715">
        <f t="shared" si="27"/>
        <v>-3.0750000000000055E-2</v>
      </c>
      <c r="C715">
        <f t="shared" si="28"/>
        <v>9.4556250000000337E-4</v>
      </c>
    </row>
    <row r="716" spans="1:3" x14ac:dyDescent="0.3">
      <c r="A716">
        <v>3</v>
      </c>
      <c r="B716">
        <f t="shared" si="27"/>
        <v>1.9692499999999999</v>
      </c>
      <c r="C716">
        <f t="shared" si="28"/>
        <v>3.8779455624999999</v>
      </c>
    </row>
    <row r="717" spans="1:3" x14ac:dyDescent="0.3">
      <c r="A717">
        <v>2</v>
      </c>
      <c r="B717">
        <f t="shared" si="27"/>
        <v>0.96924999999999994</v>
      </c>
      <c r="C717">
        <f t="shared" si="28"/>
        <v>0.93944556249999989</v>
      </c>
    </row>
    <row r="718" spans="1:3" x14ac:dyDescent="0.3">
      <c r="A718">
        <v>0</v>
      </c>
      <c r="B718">
        <f t="shared" si="27"/>
        <v>-1.0307500000000001</v>
      </c>
      <c r="C718">
        <f t="shared" si="28"/>
        <v>1.0624455625000002</v>
      </c>
    </row>
    <row r="719" spans="1:3" x14ac:dyDescent="0.3">
      <c r="A719">
        <v>1</v>
      </c>
      <c r="B719">
        <f t="shared" si="27"/>
        <v>-3.0750000000000055E-2</v>
      </c>
      <c r="C719">
        <f t="shared" si="28"/>
        <v>9.4556250000000337E-4</v>
      </c>
    </row>
    <row r="720" spans="1:3" x14ac:dyDescent="0.3">
      <c r="A720">
        <v>0</v>
      </c>
      <c r="B720">
        <f t="shared" si="27"/>
        <v>-1.0307500000000001</v>
      </c>
      <c r="C720">
        <f t="shared" si="28"/>
        <v>1.0624455625000002</v>
      </c>
    </row>
    <row r="721" spans="1:3" x14ac:dyDescent="0.3">
      <c r="A721">
        <v>2</v>
      </c>
      <c r="B721">
        <f t="shared" si="27"/>
        <v>0.96924999999999994</v>
      </c>
      <c r="C721">
        <f t="shared" si="28"/>
        <v>0.93944556249999989</v>
      </c>
    </row>
    <row r="722" spans="1:3" x14ac:dyDescent="0.3">
      <c r="A722">
        <v>0</v>
      </c>
      <c r="B722">
        <f t="shared" si="27"/>
        <v>-1.0307500000000001</v>
      </c>
      <c r="C722">
        <f t="shared" si="28"/>
        <v>1.0624455625000002</v>
      </c>
    </row>
    <row r="723" spans="1:3" x14ac:dyDescent="0.3">
      <c r="A723">
        <v>2</v>
      </c>
      <c r="B723">
        <f t="shared" si="27"/>
        <v>0.96924999999999994</v>
      </c>
      <c r="C723">
        <f t="shared" si="28"/>
        <v>0.93944556249999989</v>
      </c>
    </row>
    <row r="724" spans="1:3" x14ac:dyDescent="0.3">
      <c r="A724">
        <v>1</v>
      </c>
      <c r="B724">
        <f t="shared" si="27"/>
        <v>-3.0750000000000055E-2</v>
      </c>
      <c r="C724">
        <f t="shared" si="28"/>
        <v>9.4556250000000337E-4</v>
      </c>
    </row>
    <row r="725" spans="1:3" x14ac:dyDescent="0.3">
      <c r="A725">
        <v>2</v>
      </c>
      <c r="B725">
        <f t="shared" si="27"/>
        <v>0.96924999999999994</v>
      </c>
      <c r="C725">
        <f t="shared" si="28"/>
        <v>0.93944556249999989</v>
      </c>
    </row>
    <row r="726" spans="1:3" x14ac:dyDescent="0.3">
      <c r="A726">
        <v>0</v>
      </c>
      <c r="B726">
        <f t="shared" si="27"/>
        <v>-1.0307500000000001</v>
      </c>
      <c r="C726">
        <f t="shared" si="28"/>
        <v>1.0624455625000002</v>
      </c>
    </row>
    <row r="727" spans="1:3" x14ac:dyDescent="0.3">
      <c r="A727">
        <v>1</v>
      </c>
      <c r="B727">
        <f t="shared" si="27"/>
        <v>-3.0750000000000055E-2</v>
      </c>
      <c r="C727">
        <f t="shared" si="28"/>
        <v>9.4556250000000337E-4</v>
      </c>
    </row>
    <row r="728" spans="1:3" x14ac:dyDescent="0.3">
      <c r="A728">
        <v>1</v>
      </c>
      <c r="B728">
        <f t="shared" si="27"/>
        <v>-3.0750000000000055E-2</v>
      </c>
      <c r="C728">
        <f t="shared" si="28"/>
        <v>9.4556250000000337E-4</v>
      </c>
    </row>
    <row r="729" spans="1:3" x14ac:dyDescent="0.3">
      <c r="A729">
        <v>0</v>
      </c>
      <c r="B729">
        <f t="shared" si="27"/>
        <v>-1.0307500000000001</v>
      </c>
      <c r="C729">
        <f t="shared" si="28"/>
        <v>1.0624455625000002</v>
      </c>
    </row>
    <row r="730" spans="1:3" x14ac:dyDescent="0.3">
      <c r="A730">
        <v>1</v>
      </c>
      <c r="B730">
        <f t="shared" si="27"/>
        <v>-3.0750000000000055E-2</v>
      </c>
      <c r="C730">
        <f t="shared" si="28"/>
        <v>9.4556250000000337E-4</v>
      </c>
    </row>
    <row r="731" spans="1:3" x14ac:dyDescent="0.3">
      <c r="A731">
        <v>0</v>
      </c>
      <c r="B731">
        <f t="shared" si="27"/>
        <v>-1.0307500000000001</v>
      </c>
      <c r="C731">
        <f t="shared" si="28"/>
        <v>1.0624455625000002</v>
      </c>
    </row>
    <row r="732" spans="1:3" x14ac:dyDescent="0.3">
      <c r="A732">
        <v>2</v>
      </c>
      <c r="B732">
        <f t="shared" si="27"/>
        <v>0.96924999999999994</v>
      </c>
      <c r="C732">
        <f t="shared" si="28"/>
        <v>0.93944556249999989</v>
      </c>
    </row>
    <row r="733" spans="1:3" x14ac:dyDescent="0.3">
      <c r="A733">
        <v>3</v>
      </c>
      <c r="B733">
        <f t="shared" si="27"/>
        <v>1.9692499999999999</v>
      </c>
      <c r="C733">
        <f t="shared" si="28"/>
        <v>3.8779455624999999</v>
      </c>
    </row>
    <row r="734" spans="1:3" x14ac:dyDescent="0.3">
      <c r="A734">
        <v>2</v>
      </c>
      <c r="B734">
        <f t="shared" si="27"/>
        <v>0.96924999999999994</v>
      </c>
      <c r="C734">
        <f t="shared" si="28"/>
        <v>0.93944556249999989</v>
      </c>
    </row>
    <row r="735" spans="1:3" x14ac:dyDescent="0.3">
      <c r="A735">
        <v>5</v>
      </c>
      <c r="B735">
        <f t="shared" si="27"/>
        <v>3.9692499999999997</v>
      </c>
      <c r="C735">
        <f t="shared" si="28"/>
        <v>15.754945562499998</v>
      </c>
    </row>
    <row r="736" spans="1:3" x14ac:dyDescent="0.3">
      <c r="A736">
        <v>2</v>
      </c>
      <c r="B736">
        <f t="shared" si="27"/>
        <v>0.96924999999999994</v>
      </c>
      <c r="C736">
        <f t="shared" si="28"/>
        <v>0.93944556249999989</v>
      </c>
    </row>
    <row r="737" spans="1:3" x14ac:dyDescent="0.3">
      <c r="A737">
        <v>0</v>
      </c>
      <c r="B737">
        <f t="shared" si="27"/>
        <v>-1.0307500000000001</v>
      </c>
      <c r="C737">
        <f t="shared" si="28"/>
        <v>1.0624455625000002</v>
      </c>
    </row>
    <row r="738" spans="1:3" x14ac:dyDescent="0.3">
      <c r="A738">
        <v>0</v>
      </c>
      <c r="B738">
        <f t="shared" si="27"/>
        <v>-1.0307500000000001</v>
      </c>
      <c r="C738">
        <f t="shared" si="28"/>
        <v>1.0624455625000002</v>
      </c>
    </row>
    <row r="739" spans="1:3" x14ac:dyDescent="0.3">
      <c r="A739">
        <v>2</v>
      </c>
      <c r="B739">
        <f t="shared" si="27"/>
        <v>0.96924999999999994</v>
      </c>
      <c r="C739">
        <f t="shared" si="28"/>
        <v>0.93944556249999989</v>
      </c>
    </row>
    <row r="740" spans="1:3" x14ac:dyDescent="0.3">
      <c r="A740">
        <v>1</v>
      </c>
      <c r="B740">
        <f t="shared" si="27"/>
        <v>-3.0750000000000055E-2</v>
      </c>
      <c r="C740">
        <f t="shared" si="28"/>
        <v>9.4556250000000337E-4</v>
      </c>
    </row>
    <row r="741" spans="1:3" x14ac:dyDescent="0.3">
      <c r="A741">
        <v>0</v>
      </c>
      <c r="B741">
        <f t="shared" si="27"/>
        <v>-1.0307500000000001</v>
      </c>
      <c r="C741">
        <f t="shared" si="28"/>
        <v>1.0624455625000002</v>
      </c>
    </row>
    <row r="742" spans="1:3" x14ac:dyDescent="0.3">
      <c r="A742">
        <v>0</v>
      </c>
      <c r="B742">
        <f t="shared" si="27"/>
        <v>-1.0307500000000001</v>
      </c>
      <c r="C742">
        <f t="shared" si="28"/>
        <v>1.0624455625000002</v>
      </c>
    </row>
    <row r="743" spans="1:3" x14ac:dyDescent="0.3">
      <c r="A743">
        <v>1</v>
      </c>
      <c r="B743">
        <f t="shared" si="27"/>
        <v>-3.0750000000000055E-2</v>
      </c>
      <c r="C743">
        <f t="shared" si="28"/>
        <v>9.4556250000000337E-4</v>
      </c>
    </row>
    <row r="744" spans="1:3" x14ac:dyDescent="0.3">
      <c r="A744">
        <v>4</v>
      </c>
      <c r="B744">
        <f t="shared" si="27"/>
        <v>2.9692499999999997</v>
      </c>
      <c r="C744">
        <f t="shared" si="28"/>
        <v>8.8164455624999984</v>
      </c>
    </row>
    <row r="745" spans="1:3" x14ac:dyDescent="0.3">
      <c r="A745">
        <v>2</v>
      </c>
      <c r="B745">
        <f t="shared" si="27"/>
        <v>0.96924999999999994</v>
      </c>
      <c r="C745">
        <f t="shared" si="28"/>
        <v>0.93944556249999989</v>
      </c>
    </row>
    <row r="746" spans="1:3" x14ac:dyDescent="0.3">
      <c r="A746">
        <v>0</v>
      </c>
      <c r="B746">
        <f t="shared" si="27"/>
        <v>-1.0307500000000001</v>
      </c>
      <c r="C746">
        <f t="shared" si="28"/>
        <v>1.0624455625000002</v>
      </c>
    </row>
    <row r="747" spans="1:3" x14ac:dyDescent="0.3">
      <c r="A747">
        <v>1</v>
      </c>
      <c r="B747">
        <f t="shared" si="27"/>
        <v>-3.0750000000000055E-2</v>
      </c>
      <c r="C747">
        <f t="shared" si="28"/>
        <v>9.4556250000000337E-4</v>
      </c>
    </row>
    <row r="748" spans="1:3" x14ac:dyDescent="0.3">
      <c r="A748">
        <v>2</v>
      </c>
      <c r="B748">
        <f t="shared" si="27"/>
        <v>0.96924999999999994</v>
      </c>
      <c r="C748">
        <f t="shared" si="28"/>
        <v>0.93944556249999989</v>
      </c>
    </row>
    <row r="749" spans="1:3" x14ac:dyDescent="0.3">
      <c r="A749">
        <v>1</v>
      </c>
      <c r="B749">
        <f t="shared" si="27"/>
        <v>-3.0750000000000055E-2</v>
      </c>
      <c r="C749">
        <f t="shared" si="28"/>
        <v>9.4556250000000337E-4</v>
      </c>
    </row>
    <row r="750" spans="1:3" x14ac:dyDescent="0.3">
      <c r="A750">
        <v>1</v>
      </c>
      <c r="B750">
        <f t="shared" si="27"/>
        <v>-3.0750000000000055E-2</v>
      </c>
      <c r="C750">
        <f t="shared" si="28"/>
        <v>9.4556250000000337E-4</v>
      </c>
    </row>
    <row r="751" spans="1:3" x14ac:dyDescent="0.3">
      <c r="A751">
        <v>0</v>
      </c>
      <c r="B751">
        <f t="shared" si="27"/>
        <v>-1.0307500000000001</v>
      </c>
      <c r="C751">
        <f t="shared" si="28"/>
        <v>1.0624455625000002</v>
      </c>
    </row>
    <row r="752" spans="1:3" x14ac:dyDescent="0.3">
      <c r="A752">
        <v>0</v>
      </c>
      <c r="B752">
        <f t="shared" si="27"/>
        <v>-1.0307500000000001</v>
      </c>
      <c r="C752">
        <f t="shared" si="28"/>
        <v>1.0624455625000002</v>
      </c>
    </row>
    <row r="753" spans="1:3" x14ac:dyDescent="0.3">
      <c r="A753">
        <v>1</v>
      </c>
      <c r="B753">
        <f t="shared" si="27"/>
        <v>-3.0750000000000055E-2</v>
      </c>
      <c r="C753">
        <f t="shared" si="28"/>
        <v>9.4556250000000337E-4</v>
      </c>
    </row>
    <row r="754" spans="1:3" x14ac:dyDescent="0.3">
      <c r="A754">
        <v>2</v>
      </c>
      <c r="B754">
        <f t="shared" si="27"/>
        <v>0.96924999999999994</v>
      </c>
      <c r="C754">
        <f t="shared" si="28"/>
        <v>0.93944556249999989</v>
      </c>
    </row>
    <row r="755" spans="1:3" x14ac:dyDescent="0.3">
      <c r="A755">
        <v>2</v>
      </c>
      <c r="B755">
        <f t="shared" si="27"/>
        <v>0.96924999999999994</v>
      </c>
      <c r="C755">
        <f t="shared" si="28"/>
        <v>0.93944556249999989</v>
      </c>
    </row>
    <row r="756" spans="1:3" x14ac:dyDescent="0.3">
      <c r="A756">
        <v>1</v>
      </c>
      <c r="B756">
        <f t="shared" si="27"/>
        <v>-3.0750000000000055E-2</v>
      </c>
      <c r="C756">
        <f t="shared" si="28"/>
        <v>9.4556250000000337E-4</v>
      </c>
    </row>
    <row r="757" spans="1:3" x14ac:dyDescent="0.3">
      <c r="A757">
        <v>1</v>
      </c>
      <c r="B757">
        <f t="shared" si="27"/>
        <v>-3.0750000000000055E-2</v>
      </c>
      <c r="C757">
        <f t="shared" si="28"/>
        <v>9.4556250000000337E-4</v>
      </c>
    </row>
    <row r="758" spans="1:3" x14ac:dyDescent="0.3">
      <c r="A758">
        <v>1</v>
      </c>
      <c r="B758">
        <f t="shared" si="27"/>
        <v>-3.0750000000000055E-2</v>
      </c>
      <c r="C758">
        <f t="shared" si="28"/>
        <v>9.4556250000000337E-4</v>
      </c>
    </row>
    <row r="759" spans="1:3" x14ac:dyDescent="0.3">
      <c r="A759">
        <v>2</v>
      </c>
      <c r="B759">
        <f t="shared" si="27"/>
        <v>0.96924999999999994</v>
      </c>
      <c r="C759">
        <f t="shared" si="28"/>
        <v>0.93944556249999989</v>
      </c>
    </row>
    <row r="760" spans="1:3" x14ac:dyDescent="0.3">
      <c r="A760">
        <v>2</v>
      </c>
      <c r="B760">
        <f t="shared" si="27"/>
        <v>0.96924999999999994</v>
      </c>
      <c r="C760">
        <f t="shared" si="28"/>
        <v>0.93944556249999989</v>
      </c>
    </row>
    <row r="761" spans="1:3" x14ac:dyDescent="0.3">
      <c r="A761">
        <v>0</v>
      </c>
      <c r="B761">
        <f t="shared" si="27"/>
        <v>-1.0307500000000001</v>
      </c>
      <c r="C761">
        <f t="shared" si="28"/>
        <v>1.0624455625000002</v>
      </c>
    </row>
    <row r="762" spans="1:3" x14ac:dyDescent="0.3">
      <c r="A762">
        <v>1</v>
      </c>
      <c r="B762">
        <f t="shared" si="27"/>
        <v>-3.0750000000000055E-2</v>
      </c>
      <c r="C762">
        <f t="shared" si="28"/>
        <v>9.4556250000000337E-4</v>
      </c>
    </row>
    <row r="763" spans="1:3" x14ac:dyDescent="0.3">
      <c r="A763">
        <v>0</v>
      </c>
      <c r="B763">
        <f t="shared" si="27"/>
        <v>-1.0307500000000001</v>
      </c>
      <c r="C763">
        <f t="shared" si="28"/>
        <v>1.0624455625000002</v>
      </c>
    </row>
    <row r="764" spans="1:3" x14ac:dyDescent="0.3">
      <c r="A764">
        <v>2</v>
      </c>
      <c r="B764">
        <f t="shared" si="27"/>
        <v>0.96924999999999994</v>
      </c>
      <c r="C764">
        <f t="shared" si="28"/>
        <v>0.93944556249999989</v>
      </c>
    </row>
    <row r="765" spans="1:3" x14ac:dyDescent="0.3">
      <c r="A765">
        <v>2</v>
      </c>
      <c r="B765">
        <f t="shared" si="27"/>
        <v>0.96924999999999994</v>
      </c>
      <c r="C765">
        <f t="shared" si="28"/>
        <v>0.93944556249999989</v>
      </c>
    </row>
    <row r="766" spans="1:3" x14ac:dyDescent="0.3">
      <c r="A766">
        <v>0</v>
      </c>
      <c r="B766">
        <f t="shared" si="27"/>
        <v>-1.0307500000000001</v>
      </c>
      <c r="C766">
        <f t="shared" si="28"/>
        <v>1.0624455625000002</v>
      </c>
    </row>
    <row r="767" spans="1:3" x14ac:dyDescent="0.3">
      <c r="A767">
        <v>2</v>
      </c>
      <c r="B767">
        <f t="shared" si="27"/>
        <v>0.96924999999999994</v>
      </c>
      <c r="C767">
        <f t="shared" si="28"/>
        <v>0.93944556249999989</v>
      </c>
    </row>
    <row r="768" spans="1:3" x14ac:dyDescent="0.3">
      <c r="A768">
        <v>1</v>
      </c>
      <c r="B768">
        <f t="shared" si="27"/>
        <v>-3.0750000000000055E-2</v>
      </c>
      <c r="C768">
        <f t="shared" si="28"/>
        <v>9.4556250000000337E-4</v>
      </c>
    </row>
    <row r="769" spans="1:3" x14ac:dyDescent="0.3">
      <c r="A769">
        <v>0</v>
      </c>
      <c r="B769">
        <f t="shared" si="27"/>
        <v>-1.0307500000000001</v>
      </c>
      <c r="C769">
        <f t="shared" si="28"/>
        <v>1.0624455625000002</v>
      </c>
    </row>
    <row r="770" spans="1:3" x14ac:dyDescent="0.3">
      <c r="A770">
        <v>1</v>
      </c>
      <c r="B770">
        <f t="shared" si="27"/>
        <v>-3.0750000000000055E-2</v>
      </c>
      <c r="C770">
        <f t="shared" si="28"/>
        <v>9.4556250000000337E-4</v>
      </c>
    </row>
    <row r="771" spans="1:3" x14ac:dyDescent="0.3">
      <c r="A771">
        <v>2</v>
      </c>
      <c r="B771">
        <f t="shared" ref="B771:B834" si="29">A771-AVERAGE(A:A)</f>
        <v>0.96924999999999994</v>
      </c>
      <c r="C771">
        <f t="shared" ref="C771:C834" si="30">POWER(B771,2)</f>
        <v>0.93944556249999989</v>
      </c>
    </row>
    <row r="772" spans="1:3" x14ac:dyDescent="0.3">
      <c r="A772">
        <v>0</v>
      </c>
      <c r="B772">
        <f t="shared" si="29"/>
        <v>-1.0307500000000001</v>
      </c>
      <c r="C772">
        <f t="shared" si="30"/>
        <v>1.0624455625000002</v>
      </c>
    </row>
    <row r="773" spans="1:3" x14ac:dyDescent="0.3">
      <c r="A773">
        <v>2</v>
      </c>
      <c r="B773">
        <f t="shared" si="29"/>
        <v>0.96924999999999994</v>
      </c>
      <c r="C773">
        <f t="shared" si="30"/>
        <v>0.93944556249999989</v>
      </c>
    </row>
    <row r="774" spans="1:3" x14ac:dyDescent="0.3">
      <c r="A774">
        <v>1</v>
      </c>
      <c r="B774">
        <f t="shared" si="29"/>
        <v>-3.0750000000000055E-2</v>
      </c>
      <c r="C774">
        <f t="shared" si="30"/>
        <v>9.4556250000000337E-4</v>
      </c>
    </row>
    <row r="775" spans="1:3" x14ac:dyDescent="0.3">
      <c r="A775">
        <v>1</v>
      </c>
      <c r="B775">
        <f t="shared" si="29"/>
        <v>-3.0750000000000055E-2</v>
      </c>
      <c r="C775">
        <f t="shared" si="30"/>
        <v>9.4556250000000337E-4</v>
      </c>
    </row>
    <row r="776" spans="1:3" x14ac:dyDescent="0.3">
      <c r="A776">
        <v>2</v>
      </c>
      <c r="B776">
        <f t="shared" si="29"/>
        <v>0.96924999999999994</v>
      </c>
      <c r="C776">
        <f t="shared" si="30"/>
        <v>0.93944556249999989</v>
      </c>
    </row>
    <row r="777" spans="1:3" x14ac:dyDescent="0.3">
      <c r="A777">
        <v>1</v>
      </c>
      <c r="B777">
        <f t="shared" si="29"/>
        <v>-3.0750000000000055E-2</v>
      </c>
      <c r="C777">
        <f t="shared" si="30"/>
        <v>9.4556250000000337E-4</v>
      </c>
    </row>
    <row r="778" spans="1:3" x14ac:dyDescent="0.3">
      <c r="A778">
        <v>1</v>
      </c>
      <c r="B778">
        <f t="shared" si="29"/>
        <v>-3.0750000000000055E-2</v>
      </c>
      <c r="C778">
        <f t="shared" si="30"/>
        <v>9.4556250000000337E-4</v>
      </c>
    </row>
    <row r="779" spans="1:3" x14ac:dyDescent="0.3">
      <c r="A779">
        <v>1</v>
      </c>
      <c r="B779">
        <f t="shared" si="29"/>
        <v>-3.0750000000000055E-2</v>
      </c>
      <c r="C779">
        <f t="shared" si="30"/>
        <v>9.4556250000000337E-4</v>
      </c>
    </row>
    <row r="780" spans="1:3" x14ac:dyDescent="0.3">
      <c r="A780">
        <v>1</v>
      </c>
      <c r="B780">
        <f t="shared" si="29"/>
        <v>-3.0750000000000055E-2</v>
      </c>
      <c r="C780">
        <f t="shared" si="30"/>
        <v>9.4556250000000337E-4</v>
      </c>
    </row>
    <row r="781" spans="1:3" x14ac:dyDescent="0.3">
      <c r="A781">
        <v>0</v>
      </c>
      <c r="B781">
        <f t="shared" si="29"/>
        <v>-1.0307500000000001</v>
      </c>
      <c r="C781">
        <f t="shared" si="30"/>
        <v>1.0624455625000002</v>
      </c>
    </row>
    <row r="782" spans="1:3" x14ac:dyDescent="0.3">
      <c r="A782">
        <v>2</v>
      </c>
      <c r="B782">
        <f t="shared" si="29"/>
        <v>0.96924999999999994</v>
      </c>
      <c r="C782">
        <f t="shared" si="30"/>
        <v>0.93944556249999989</v>
      </c>
    </row>
    <row r="783" spans="1:3" x14ac:dyDescent="0.3">
      <c r="A783">
        <v>1</v>
      </c>
      <c r="B783">
        <f t="shared" si="29"/>
        <v>-3.0750000000000055E-2</v>
      </c>
      <c r="C783">
        <f t="shared" si="30"/>
        <v>9.4556250000000337E-4</v>
      </c>
    </row>
    <row r="784" spans="1:3" x14ac:dyDescent="0.3">
      <c r="A784">
        <v>2</v>
      </c>
      <c r="B784">
        <f t="shared" si="29"/>
        <v>0.96924999999999994</v>
      </c>
      <c r="C784">
        <f t="shared" si="30"/>
        <v>0.93944556249999989</v>
      </c>
    </row>
    <row r="785" spans="1:3" x14ac:dyDescent="0.3">
      <c r="A785">
        <v>1</v>
      </c>
      <c r="B785">
        <f t="shared" si="29"/>
        <v>-3.0750000000000055E-2</v>
      </c>
      <c r="C785">
        <f t="shared" si="30"/>
        <v>9.4556250000000337E-4</v>
      </c>
    </row>
    <row r="786" spans="1:3" x14ac:dyDescent="0.3">
      <c r="A786">
        <v>2</v>
      </c>
      <c r="B786">
        <f t="shared" si="29"/>
        <v>0.96924999999999994</v>
      </c>
      <c r="C786">
        <f t="shared" si="30"/>
        <v>0.93944556249999989</v>
      </c>
    </row>
    <row r="787" spans="1:3" x14ac:dyDescent="0.3">
      <c r="A787">
        <v>0</v>
      </c>
      <c r="B787">
        <f t="shared" si="29"/>
        <v>-1.0307500000000001</v>
      </c>
      <c r="C787">
        <f t="shared" si="30"/>
        <v>1.0624455625000002</v>
      </c>
    </row>
    <row r="788" spans="1:3" x14ac:dyDescent="0.3">
      <c r="A788">
        <v>0</v>
      </c>
      <c r="B788">
        <f t="shared" si="29"/>
        <v>-1.0307500000000001</v>
      </c>
      <c r="C788">
        <f t="shared" si="30"/>
        <v>1.0624455625000002</v>
      </c>
    </row>
    <row r="789" spans="1:3" x14ac:dyDescent="0.3">
      <c r="A789">
        <v>1</v>
      </c>
      <c r="B789">
        <f t="shared" si="29"/>
        <v>-3.0750000000000055E-2</v>
      </c>
      <c r="C789">
        <f t="shared" si="30"/>
        <v>9.4556250000000337E-4</v>
      </c>
    </row>
    <row r="790" spans="1:3" x14ac:dyDescent="0.3">
      <c r="A790">
        <v>0</v>
      </c>
      <c r="B790">
        <f t="shared" si="29"/>
        <v>-1.0307500000000001</v>
      </c>
      <c r="C790">
        <f t="shared" si="30"/>
        <v>1.0624455625000002</v>
      </c>
    </row>
    <row r="791" spans="1:3" x14ac:dyDescent="0.3">
      <c r="A791">
        <v>4</v>
      </c>
      <c r="B791">
        <f t="shared" si="29"/>
        <v>2.9692499999999997</v>
      </c>
      <c r="C791">
        <f t="shared" si="30"/>
        <v>8.8164455624999984</v>
      </c>
    </row>
    <row r="792" spans="1:3" x14ac:dyDescent="0.3">
      <c r="A792">
        <v>0</v>
      </c>
      <c r="B792">
        <f t="shared" si="29"/>
        <v>-1.0307500000000001</v>
      </c>
      <c r="C792">
        <f t="shared" si="30"/>
        <v>1.0624455625000002</v>
      </c>
    </row>
    <row r="793" spans="1:3" x14ac:dyDescent="0.3">
      <c r="A793">
        <v>1</v>
      </c>
      <c r="B793">
        <f t="shared" si="29"/>
        <v>-3.0750000000000055E-2</v>
      </c>
      <c r="C793">
        <f t="shared" si="30"/>
        <v>9.4556250000000337E-4</v>
      </c>
    </row>
    <row r="794" spans="1:3" x14ac:dyDescent="0.3">
      <c r="A794">
        <v>0</v>
      </c>
      <c r="B794">
        <f t="shared" si="29"/>
        <v>-1.0307500000000001</v>
      </c>
      <c r="C794">
        <f t="shared" si="30"/>
        <v>1.0624455625000002</v>
      </c>
    </row>
    <row r="795" spans="1:3" x14ac:dyDescent="0.3">
      <c r="A795">
        <v>1</v>
      </c>
      <c r="B795">
        <f t="shared" si="29"/>
        <v>-3.0750000000000055E-2</v>
      </c>
      <c r="C795">
        <f t="shared" si="30"/>
        <v>9.4556250000000337E-4</v>
      </c>
    </row>
    <row r="796" spans="1:3" x14ac:dyDescent="0.3">
      <c r="A796">
        <v>3</v>
      </c>
      <c r="B796">
        <f t="shared" si="29"/>
        <v>1.9692499999999999</v>
      </c>
      <c r="C796">
        <f t="shared" si="30"/>
        <v>3.8779455624999999</v>
      </c>
    </row>
    <row r="797" spans="1:3" x14ac:dyDescent="0.3">
      <c r="A797">
        <v>1</v>
      </c>
      <c r="B797">
        <f t="shared" si="29"/>
        <v>-3.0750000000000055E-2</v>
      </c>
      <c r="C797">
        <f t="shared" si="30"/>
        <v>9.4556250000000337E-4</v>
      </c>
    </row>
    <row r="798" spans="1:3" x14ac:dyDescent="0.3">
      <c r="A798">
        <v>0</v>
      </c>
      <c r="B798">
        <f t="shared" si="29"/>
        <v>-1.0307500000000001</v>
      </c>
      <c r="C798">
        <f t="shared" si="30"/>
        <v>1.0624455625000002</v>
      </c>
    </row>
    <row r="799" spans="1:3" x14ac:dyDescent="0.3">
      <c r="A799">
        <v>1</v>
      </c>
      <c r="B799">
        <f t="shared" si="29"/>
        <v>-3.0750000000000055E-2</v>
      </c>
      <c r="C799">
        <f t="shared" si="30"/>
        <v>9.4556250000000337E-4</v>
      </c>
    </row>
    <row r="800" spans="1:3" x14ac:dyDescent="0.3">
      <c r="A800">
        <v>1</v>
      </c>
      <c r="B800">
        <f t="shared" si="29"/>
        <v>-3.0750000000000055E-2</v>
      </c>
      <c r="C800">
        <f t="shared" si="30"/>
        <v>9.4556250000000337E-4</v>
      </c>
    </row>
    <row r="801" spans="1:3" x14ac:dyDescent="0.3">
      <c r="A801">
        <v>1</v>
      </c>
      <c r="B801">
        <f t="shared" si="29"/>
        <v>-3.0750000000000055E-2</v>
      </c>
      <c r="C801">
        <f t="shared" si="30"/>
        <v>9.4556250000000337E-4</v>
      </c>
    </row>
    <row r="802" spans="1:3" x14ac:dyDescent="0.3">
      <c r="A802">
        <v>0</v>
      </c>
      <c r="B802">
        <f t="shared" si="29"/>
        <v>-1.0307500000000001</v>
      </c>
      <c r="C802">
        <f t="shared" si="30"/>
        <v>1.0624455625000002</v>
      </c>
    </row>
    <row r="803" spans="1:3" x14ac:dyDescent="0.3">
      <c r="A803">
        <v>1</v>
      </c>
      <c r="B803">
        <f t="shared" si="29"/>
        <v>-3.0750000000000055E-2</v>
      </c>
      <c r="C803">
        <f t="shared" si="30"/>
        <v>9.4556250000000337E-4</v>
      </c>
    </row>
    <row r="804" spans="1:3" x14ac:dyDescent="0.3">
      <c r="A804">
        <v>1</v>
      </c>
      <c r="B804">
        <f t="shared" si="29"/>
        <v>-3.0750000000000055E-2</v>
      </c>
      <c r="C804">
        <f t="shared" si="30"/>
        <v>9.4556250000000337E-4</v>
      </c>
    </row>
    <row r="805" spans="1:3" x14ac:dyDescent="0.3">
      <c r="A805">
        <v>2</v>
      </c>
      <c r="B805">
        <f t="shared" si="29"/>
        <v>0.96924999999999994</v>
      </c>
      <c r="C805">
        <f t="shared" si="30"/>
        <v>0.93944556249999989</v>
      </c>
    </row>
    <row r="806" spans="1:3" x14ac:dyDescent="0.3">
      <c r="A806">
        <v>0</v>
      </c>
      <c r="B806">
        <f t="shared" si="29"/>
        <v>-1.0307500000000001</v>
      </c>
      <c r="C806">
        <f t="shared" si="30"/>
        <v>1.0624455625000002</v>
      </c>
    </row>
    <row r="807" spans="1:3" x14ac:dyDescent="0.3">
      <c r="A807">
        <v>1</v>
      </c>
      <c r="B807">
        <f t="shared" si="29"/>
        <v>-3.0750000000000055E-2</v>
      </c>
      <c r="C807">
        <f t="shared" si="30"/>
        <v>9.4556250000000337E-4</v>
      </c>
    </row>
    <row r="808" spans="1:3" x14ac:dyDescent="0.3">
      <c r="A808">
        <v>3</v>
      </c>
      <c r="B808">
        <f t="shared" si="29"/>
        <v>1.9692499999999999</v>
      </c>
      <c r="C808">
        <f t="shared" si="30"/>
        <v>3.8779455624999999</v>
      </c>
    </row>
    <row r="809" spans="1:3" x14ac:dyDescent="0.3">
      <c r="A809">
        <v>0</v>
      </c>
      <c r="B809">
        <f t="shared" si="29"/>
        <v>-1.0307500000000001</v>
      </c>
      <c r="C809">
        <f t="shared" si="30"/>
        <v>1.0624455625000002</v>
      </c>
    </row>
    <row r="810" spans="1:3" x14ac:dyDescent="0.3">
      <c r="A810">
        <v>0</v>
      </c>
      <c r="B810">
        <f t="shared" si="29"/>
        <v>-1.0307500000000001</v>
      </c>
      <c r="C810">
        <f t="shared" si="30"/>
        <v>1.0624455625000002</v>
      </c>
    </row>
    <row r="811" spans="1:3" x14ac:dyDescent="0.3">
      <c r="A811">
        <v>2</v>
      </c>
      <c r="B811">
        <f t="shared" si="29"/>
        <v>0.96924999999999994</v>
      </c>
      <c r="C811">
        <f t="shared" si="30"/>
        <v>0.93944556249999989</v>
      </c>
    </row>
    <row r="812" spans="1:3" x14ac:dyDescent="0.3">
      <c r="A812">
        <v>0</v>
      </c>
      <c r="B812">
        <f t="shared" si="29"/>
        <v>-1.0307500000000001</v>
      </c>
      <c r="C812">
        <f t="shared" si="30"/>
        <v>1.0624455625000002</v>
      </c>
    </row>
    <row r="813" spans="1:3" x14ac:dyDescent="0.3">
      <c r="A813">
        <v>1</v>
      </c>
      <c r="B813">
        <f t="shared" si="29"/>
        <v>-3.0750000000000055E-2</v>
      </c>
      <c r="C813">
        <f t="shared" si="30"/>
        <v>9.4556250000000337E-4</v>
      </c>
    </row>
    <row r="814" spans="1:3" x14ac:dyDescent="0.3">
      <c r="A814">
        <v>0</v>
      </c>
      <c r="B814">
        <f t="shared" si="29"/>
        <v>-1.0307500000000001</v>
      </c>
      <c r="C814">
        <f t="shared" si="30"/>
        <v>1.0624455625000002</v>
      </c>
    </row>
    <row r="815" spans="1:3" x14ac:dyDescent="0.3">
      <c r="A815">
        <v>2</v>
      </c>
      <c r="B815">
        <f t="shared" si="29"/>
        <v>0.96924999999999994</v>
      </c>
      <c r="C815">
        <f t="shared" si="30"/>
        <v>0.93944556249999989</v>
      </c>
    </row>
    <row r="816" spans="1:3" x14ac:dyDescent="0.3">
      <c r="A816">
        <v>2</v>
      </c>
      <c r="B816">
        <f t="shared" si="29"/>
        <v>0.96924999999999994</v>
      </c>
      <c r="C816">
        <f t="shared" si="30"/>
        <v>0.93944556249999989</v>
      </c>
    </row>
    <row r="817" spans="1:3" x14ac:dyDescent="0.3">
      <c r="A817">
        <v>1</v>
      </c>
      <c r="B817">
        <f t="shared" si="29"/>
        <v>-3.0750000000000055E-2</v>
      </c>
      <c r="C817">
        <f t="shared" si="30"/>
        <v>9.4556250000000337E-4</v>
      </c>
    </row>
    <row r="818" spans="1:3" x14ac:dyDescent="0.3">
      <c r="A818">
        <v>2</v>
      </c>
      <c r="B818">
        <f t="shared" si="29"/>
        <v>0.96924999999999994</v>
      </c>
      <c r="C818">
        <f t="shared" si="30"/>
        <v>0.93944556249999989</v>
      </c>
    </row>
    <row r="819" spans="1:3" x14ac:dyDescent="0.3">
      <c r="A819">
        <v>0</v>
      </c>
      <c r="B819">
        <f t="shared" si="29"/>
        <v>-1.0307500000000001</v>
      </c>
      <c r="C819">
        <f t="shared" si="30"/>
        <v>1.0624455625000002</v>
      </c>
    </row>
    <row r="820" spans="1:3" x14ac:dyDescent="0.3">
      <c r="A820">
        <v>2</v>
      </c>
      <c r="B820">
        <f t="shared" si="29"/>
        <v>0.96924999999999994</v>
      </c>
      <c r="C820">
        <f t="shared" si="30"/>
        <v>0.93944556249999989</v>
      </c>
    </row>
    <row r="821" spans="1:3" x14ac:dyDescent="0.3">
      <c r="A821">
        <v>2</v>
      </c>
      <c r="B821">
        <f t="shared" si="29"/>
        <v>0.96924999999999994</v>
      </c>
      <c r="C821">
        <f t="shared" si="30"/>
        <v>0.93944556249999989</v>
      </c>
    </row>
    <row r="822" spans="1:3" x14ac:dyDescent="0.3">
      <c r="A822">
        <v>3</v>
      </c>
      <c r="B822">
        <f t="shared" si="29"/>
        <v>1.9692499999999999</v>
      </c>
      <c r="C822">
        <f t="shared" si="30"/>
        <v>3.8779455624999999</v>
      </c>
    </row>
    <row r="823" spans="1:3" x14ac:dyDescent="0.3">
      <c r="A823">
        <v>1</v>
      </c>
      <c r="B823">
        <f t="shared" si="29"/>
        <v>-3.0750000000000055E-2</v>
      </c>
      <c r="C823">
        <f t="shared" si="30"/>
        <v>9.4556250000000337E-4</v>
      </c>
    </row>
    <row r="824" spans="1:3" x14ac:dyDescent="0.3">
      <c r="A824">
        <v>1</v>
      </c>
      <c r="B824">
        <f t="shared" si="29"/>
        <v>-3.0750000000000055E-2</v>
      </c>
      <c r="C824">
        <f t="shared" si="30"/>
        <v>9.4556250000000337E-4</v>
      </c>
    </row>
    <row r="825" spans="1:3" x14ac:dyDescent="0.3">
      <c r="A825">
        <v>1</v>
      </c>
      <c r="B825">
        <f t="shared" si="29"/>
        <v>-3.0750000000000055E-2</v>
      </c>
      <c r="C825">
        <f t="shared" si="30"/>
        <v>9.4556250000000337E-4</v>
      </c>
    </row>
    <row r="826" spans="1:3" x14ac:dyDescent="0.3">
      <c r="A826">
        <v>0</v>
      </c>
      <c r="B826">
        <f t="shared" si="29"/>
        <v>-1.0307500000000001</v>
      </c>
      <c r="C826">
        <f t="shared" si="30"/>
        <v>1.0624455625000002</v>
      </c>
    </row>
    <row r="827" spans="1:3" x14ac:dyDescent="0.3">
      <c r="A827">
        <v>2</v>
      </c>
      <c r="B827">
        <f t="shared" si="29"/>
        <v>0.96924999999999994</v>
      </c>
      <c r="C827">
        <f t="shared" si="30"/>
        <v>0.93944556249999989</v>
      </c>
    </row>
    <row r="828" spans="1:3" x14ac:dyDescent="0.3">
      <c r="A828">
        <v>4</v>
      </c>
      <c r="B828">
        <f t="shared" si="29"/>
        <v>2.9692499999999997</v>
      </c>
      <c r="C828">
        <f t="shared" si="30"/>
        <v>8.8164455624999984</v>
      </c>
    </row>
    <row r="829" spans="1:3" x14ac:dyDescent="0.3">
      <c r="A829">
        <v>2</v>
      </c>
      <c r="B829">
        <f t="shared" si="29"/>
        <v>0.96924999999999994</v>
      </c>
      <c r="C829">
        <f t="shared" si="30"/>
        <v>0.93944556249999989</v>
      </c>
    </row>
    <row r="830" spans="1:3" x14ac:dyDescent="0.3">
      <c r="A830">
        <v>0</v>
      </c>
      <c r="B830">
        <f t="shared" si="29"/>
        <v>-1.0307500000000001</v>
      </c>
      <c r="C830">
        <f t="shared" si="30"/>
        <v>1.0624455625000002</v>
      </c>
    </row>
    <row r="831" spans="1:3" x14ac:dyDescent="0.3">
      <c r="A831">
        <v>1</v>
      </c>
      <c r="B831">
        <f t="shared" si="29"/>
        <v>-3.0750000000000055E-2</v>
      </c>
      <c r="C831">
        <f t="shared" si="30"/>
        <v>9.4556250000000337E-4</v>
      </c>
    </row>
    <row r="832" spans="1:3" x14ac:dyDescent="0.3">
      <c r="A832">
        <v>2</v>
      </c>
      <c r="B832">
        <f t="shared" si="29"/>
        <v>0.96924999999999994</v>
      </c>
      <c r="C832">
        <f t="shared" si="30"/>
        <v>0.93944556249999989</v>
      </c>
    </row>
    <row r="833" spans="1:3" x14ac:dyDescent="0.3">
      <c r="A833">
        <v>0</v>
      </c>
      <c r="B833">
        <f t="shared" si="29"/>
        <v>-1.0307500000000001</v>
      </c>
      <c r="C833">
        <f t="shared" si="30"/>
        <v>1.0624455625000002</v>
      </c>
    </row>
    <row r="834" spans="1:3" x14ac:dyDescent="0.3">
      <c r="A834">
        <v>1</v>
      </c>
      <c r="B834">
        <f t="shared" si="29"/>
        <v>-3.0750000000000055E-2</v>
      </c>
      <c r="C834">
        <f t="shared" si="30"/>
        <v>9.4556250000000337E-4</v>
      </c>
    </row>
    <row r="835" spans="1:3" x14ac:dyDescent="0.3">
      <c r="A835">
        <v>1</v>
      </c>
      <c r="B835">
        <f t="shared" ref="B835:B898" si="31">A835-AVERAGE(A:A)</f>
        <v>-3.0750000000000055E-2</v>
      </c>
      <c r="C835">
        <f t="shared" ref="C835:C898" si="32">POWER(B835,2)</f>
        <v>9.4556250000000337E-4</v>
      </c>
    </row>
    <row r="836" spans="1:3" x14ac:dyDescent="0.3">
      <c r="A836">
        <v>1</v>
      </c>
      <c r="B836">
        <f t="shared" si="31"/>
        <v>-3.0750000000000055E-2</v>
      </c>
      <c r="C836">
        <f t="shared" si="32"/>
        <v>9.4556250000000337E-4</v>
      </c>
    </row>
    <row r="837" spans="1:3" x14ac:dyDescent="0.3">
      <c r="A837">
        <v>0</v>
      </c>
      <c r="B837">
        <f t="shared" si="31"/>
        <v>-1.0307500000000001</v>
      </c>
      <c r="C837">
        <f t="shared" si="32"/>
        <v>1.0624455625000002</v>
      </c>
    </row>
    <row r="838" spans="1:3" x14ac:dyDescent="0.3">
      <c r="A838">
        <v>0</v>
      </c>
      <c r="B838">
        <f t="shared" si="31"/>
        <v>-1.0307500000000001</v>
      </c>
      <c r="C838">
        <f t="shared" si="32"/>
        <v>1.0624455625000002</v>
      </c>
    </row>
    <row r="839" spans="1:3" x14ac:dyDescent="0.3">
      <c r="A839">
        <v>0</v>
      </c>
      <c r="B839">
        <f t="shared" si="31"/>
        <v>-1.0307500000000001</v>
      </c>
      <c r="C839">
        <f t="shared" si="32"/>
        <v>1.0624455625000002</v>
      </c>
    </row>
    <row r="840" spans="1:3" x14ac:dyDescent="0.3">
      <c r="A840">
        <v>3</v>
      </c>
      <c r="B840">
        <f t="shared" si="31"/>
        <v>1.9692499999999999</v>
      </c>
      <c r="C840">
        <f t="shared" si="32"/>
        <v>3.8779455624999999</v>
      </c>
    </row>
    <row r="841" spans="1:3" x14ac:dyDescent="0.3">
      <c r="A841">
        <v>1</v>
      </c>
      <c r="B841">
        <f t="shared" si="31"/>
        <v>-3.0750000000000055E-2</v>
      </c>
      <c r="C841">
        <f t="shared" si="32"/>
        <v>9.4556250000000337E-4</v>
      </c>
    </row>
    <row r="842" spans="1:3" x14ac:dyDescent="0.3">
      <c r="A842">
        <v>0</v>
      </c>
      <c r="B842">
        <f t="shared" si="31"/>
        <v>-1.0307500000000001</v>
      </c>
      <c r="C842">
        <f t="shared" si="32"/>
        <v>1.0624455625000002</v>
      </c>
    </row>
    <row r="843" spans="1:3" x14ac:dyDescent="0.3">
      <c r="A843">
        <v>0</v>
      </c>
      <c r="B843">
        <f t="shared" si="31"/>
        <v>-1.0307500000000001</v>
      </c>
      <c r="C843">
        <f t="shared" si="32"/>
        <v>1.0624455625000002</v>
      </c>
    </row>
    <row r="844" spans="1:3" x14ac:dyDescent="0.3">
      <c r="A844">
        <v>1</v>
      </c>
      <c r="B844">
        <f t="shared" si="31"/>
        <v>-3.0750000000000055E-2</v>
      </c>
      <c r="C844">
        <f t="shared" si="32"/>
        <v>9.4556250000000337E-4</v>
      </c>
    </row>
    <row r="845" spans="1:3" x14ac:dyDescent="0.3">
      <c r="A845">
        <v>2</v>
      </c>
      <c r="B845">
        <f t="shared" si="31"/>
        <v>0.96924999999999994</v>
      </c>
      <c r="C845">
        <f t="shared" si="32"/>
        <v>0.93944556249999989</v>
      </c>
    </row>
    <row r="846" spans="1:3" x14ac:dyDescent="0.3">
      <c r="A846">
        <v>0</v>
      </c>
      <c r="B846">
        <f t="shared" si="31"/>
        <v>-1.0307500000000001</v>
      </c>
      <c r="C846">
        <f t="shared" si="32"/>
        <v>1.0624455625000002</v>
      </c>
    </row>
    <row r="847" spans="1:3" x14ac:dyDescent="0.3">
      <c r="A847">
        <v>1</v>
      </c>
      <c r="B847">
        <f t="shared" si="31"/>
        <v>-3.0750000000000055E-2</v>
      </c>
      <c r="C847">
        <f t="shared" si="32"/>
        <v>9.4556250000000337E-4</v>
      </c>
    </row>
    <row r="848" spans="1:3" x14ac:dyDescent="0.3">
      <c r="A848">
        <v>0</v>
      </c>
      <c r="B848">
        <f t="shared" si="31"/>
        <v>-1.0307500000000001</v>
      </c>
      <c r="C848">
        <f t="shared" si="32"/>
        <v>1.0624455625000002</v>
      </c>
    </row>
    <row r="849" spans="1:3" x14ac:dyDescent="0.3">
      <c r="A849">
        <v>0</v>
      </c>
      <c r="B849">
        <f t="shared" si="31"/>
        <v>-1.0307500000000001</v>
      </c>
      <c r="C849">
        <f t="shared" si="32"/>
        <v>1.0624455625000002</v>
      </c>
    </row>
    <row r="850" spans="1:3" x14ac:dyDescent="0.3">
      <c r="A850">
        <v>0</v>
      </c>
      <c r="B850">
        <f t="shared" si="31"/>
        <v>-1.0307500000000001</v>
      </c>
      <c r="C850">
        <f t="shared" si="32"/>
        <v>1.0624455625000002</v>
      </c>
    </row>
    <row r="851" spans="1:3" x14ac:dyDescent="0.3">
      <c r="A851">
        <v>3</v>
      </c>
      <c r="B851">
        <f t="shared" si="31"/>
        <v>1.9692499999999999</v>
      </c>
      <c r="C851">
        <f t="shared" si="32"/>
        <v>3.8779455624999999</v>
      </c>
    </row>
    <row r="852" spans="1:3" x14ac:dyDescent="0.3">
      <c r="A852">
        <v>0</v>
      </c>
      <c r="B852">
        <f t="shared" si="31"/>
        <v>-1.0307500000000001</v>
      </c>
      <c r="C852">
        <f t="shared" si="32"/>
        <v>1.0624455625000002</v>
      </c>
    </row>
    <row r="853" spans="1:3" x14ac:dyDescent="0.3">
      <c r="A853">
        <v>2</v>
      </c>
      <c r="B853">
        <f t="shared" si="31"/>
        <v>0.96924999999999994</v>
      </c>
      <c r="C853">
        <f t="shared" si="32"/>
        <v>0.93944556249999989</v>
      </c>
    </row>
    <row r="854" spans="1:3" x14ac:dyDescent="0.3">
      <c r="A854">
        <v>1</v>
      </c>
      <c r="B854">
        <f t="shared" si="31"/>
        <v>-3.0750000000000055E-2</v>
      </c>
      <c r="C854">
        <f t="shared" si="32"/>
        <v>9.4556250000000337E-4</v>
      </c>
    </row>
    <row r="855" spans="1:3" x14ac:dyDescent="0.3">
      <c r="A855">
        <v>1</v>
      </c>
      <c r="B855">
        <f t="shared" si="31"/>
        <v>-3.0750000000000055E-2</v>
      </c>
      <c r="C855">
        <f t="shared" si="32"/>
        <v>9.4556250000000337E-4</v>
      </c>
    </row>
    <row r="856" spans="1:3" x14ac:dyDescent="0.3">
      <c r="A856">
        <v>3</v>
      </c>
      <c r="B856">
        <f t="shared" si="31"/>
        <v>1.9692499999999999</v>
      </c>
      <c r="C856">
        <f t="shared" si="32"/>
        <v>3.8779455624999999</v>
      </c>
    </row>
    <row r="857" spans="1:3" x14ac:dyDescent="0.3">
      <c r="A857">
        <v>3</v>
      </c>
      <c r="B857">
        <f t="shared" si="31"/>
        <v>1.9692499999999999</v>
      </c>
      <c r="C857">
        <f t="shared" si="32"/>
        <v>3.8779455624999999</v>
      </c>
    </row>
    <row r="858" spans="1:3" x14ac:dyDescent="0.3">
      <c r="A858">
        <v>2</v>
      </c>
      <c r="B858">
        <f t="shared" si="31"/>
        <v>0.96924999999999994</v>
      </c>
      <c r="C858">
        <f t="shared" si="32"/>
        <v>0.93944556249999989</v>
      </c>
    </row>
    <row r="859" spans="1:3" x14ac:dyDescent="0.3">
      <c r="A859">
        <v>1</v>
      </c>
      <c r="B859">
        <f t="shared" si="31"/>
        <v>-3.0750000000000055E-2</v>
      </c>
      <c r="C859">
        <f t="shared" si="32"/>
        <v>9.4556250000000337E-4</v>
      </c>
    </row>
    <row r="860" spans="1:3" x14ac:dyDescent="0.3">
      <c r="A860">
        <v>0</v>
      </c>
      <c r="B860">
        <f t="shared" si="31"/>
        <v>-1.0307500000000001</v>
      </c>
      <c r="C860">
        <f t="shared" si="32"/>
        <v>1.0624455625000002</v>
      </c>
    </row>
    <row r="861" spans="1:3" x14ac:dyDescent="0.3">
      <c r="A861">
        <v>1</v>
      </c>
      <c r="B861">
        <f t="shared" si="31"/>
        <v>-3.0750000000000055E-2</v>
      </c>
      <c r="C861">
        <f t="shared" si="32"/>
        <v>9.4556250000000337E-4</v>
      </c>
    </row>
    <row r="862" spans="1:3" x14ac:dyDescent="0.3">
      <c r="A862">
        <v>2</v>
      </c>
      <c r="B862">
        <f t="shared" si="31"/>
        <v>0.96924999999999994</v>
      </c>
      <c r="C862">
        <f t="shared" si="32"/>
        <v>0.93944556249999989</v>
      </c>
    </row>
    <row r="863" spans="1:3" x14ac:dyDescent="0.3">
      <c r="A863">
        <v>3</v>
      </c>
      <c r="B863">
        <f t="shared" si="31"/>
        <v>1.9692499999999999</v>
      </c>
      <c r="C863">
        <f t="shared" si="32"/>
        <v>3.8779455624999999</v>
      </c>
    </row>
    <row r="864" spans="1:3" x14ac:dyDescent="0.3">
      <c r="A864">
        <v>1</v>
      </c>
      <c r="B864">
        <f t="shared" si="31"/>
        <v>-3.0750000000000055E-2</v>
      </c>
      <c r="C864">
        <f t="shared" si="32"/>
        <v>9.4556250000000337E-4</v>
      </c>
    </row>
    <row r="865" spans="1:3" x14ac:dyDescent="0.3">
      <c r="A865">
        <v>0</v>
      </c>
      <c r="B865">
        <f t="shared" si="31"/>
        <v>-1.0307500000000001</v>
      </c>
      <c r="C865">
        <f t="shared" si="32"/>
        <v>1.0624455625000002</v>
      </c>
    </row>
    <row r="866" spans="1:3" x14ac:dyDescent="0.3">
      <c r="A866">
        <v>3</v>
      </c>
      <c r="B866">
        <f t="shared" si="31"/>
        <v>1.9692499999999999</v>
      </c>
      <c r="C866">
        <f t="shared" si="32"/>
        <v>3.8779455624999999</v>
      </c>
    </row>
    <row r="867" spans="1:3" x14ac:dyDescent="0.3">
      <c r="A867">
        <v>2</v>
      </c>
      <c r="B867">
        <f t="shared" si="31"/>
        <v>0.96924999999999994</v>
      </c>
      <c r="C867">
        <f t="shared" si="32"/>
        <v>0.93944556249999989</v>
      </c>
    </row>
    <row r="868" spans="1:3" x14ac:dyDescent="0.3">
      <c r="A868">
        <v>1</v>
      </c>
      <c r="B868">
        <f t="shared" si="31"/>
        <v>-3.0750000000000055E-2</v>
      </c>
      <c r="C868">
        <f t="shared" si="32"/>
        <v>9.4556250000000337E-4</v>
      </c>
    </row>
    <row r="869" spans="1:3" x14ac:dyDescent="0.3">
      <c r="A869">
        <v>2</v>
      </c>
      <c r="B869">
        <f t="shared" si="31"/>
        <v>0.96924999999999994</v>
      </c>
      <c r="C869">
        <f t="shared" si="32"/>
        <v>0.93944556249999989</v>
      </c>
    </row>
    <row r="870" spans="1:3" x14ac:dyDescent="0.3">
      <c r="A870">
        <v>0</v>
      </c>
      <c r="B870">
        <f t="shared" si="31"/>
        <v>-1.0307500000000001</v>
      </c>
      <c r="C870">
        <f t="shared" si="32"/>
        <v>1.0624455625000002</v>
      </c>
    </row>
    <row r="871" spans="1:3" x14ac:dyDescent="0.3">
      <c r="A871">
        <v>0</v>
      </c>
      <c r="B871">
        <f t="shared" si="31"/>
        <v>-1.0307500000000001</v>
      </c>
      <c r="C871">
        <f t="shared" si="32"/>
        <v>1.0624455625000002</v>
      </c>
    </row>
    <row r="872" spans="1:3" x14ac:dyDescent="0.3">
      <c r="A872">
        <v>0</v>
      </c>
      <c r="B872">
        <f t="shared" si="31"/>
        <v>-1.0307500000000001</v>
      </c>
      <c r="C872">
        <f t="shared" si="32"/>
        <v>1.0624455625000002</v>
      </c>
    </row>
    <row r="873" spans="1:3" x14ac:dyDescent="0.3">
      <c r="A873">
        <v>1</v>
      </c>
      <c r="B873">
        <f t="shared" si="31"/>
        <v>-3.0750000000000055E-2</v>
      </c>
      <c r="C873">
        <f t="shared" si="32"/>
        <v>9.4556250000000337E-4</v>
      </c>
    </row>
    <row r="874" spans="1:3" x14ac:dyDescent="0.3">
      <c r="A874">
        <v>1</v>
      </c>
      <c r="B874">
        <f t="shared" si="31"/>
        <v>-3.0750000000000055E-2</v>
      </c>
      <c r="C874">
        <f t="shared" si="32"/>
        <v>9.4556250000000337E-4</v>
      </c>
    </row>
    <row r="875" spans="1:3" x14ac:dyDescent="0.3">
      <c r="A875">
        <v>1</v>
      </c>
      <c r="B875">
        <f t="shared" si="31"/>
        <v>-3.0750000000000055E-2</v>
      </c>
      <c r="C875">
        <f t="shared" si="32"/>
        <v>9.4556250000000337E-4</v>
      </c>
    </row>
    <row r="876" spans="1:3" x14ac:dyDescent="0.3">
      <c r="A876">
        <v>1</v>
      </c>
      <c r="B876">
        <f t="shared" si="31"/>
        <v>-3.0750000000000055E-2</v>
      </c>
      <c r="C876">
        <f t="shared" si="32"/>
        <v>9.4556250000000337E-4</v>
      </c>
    </row>
    <row r="877" spans="1:3" x14ac:dyDescent="0.3">
      <c r="A877">
        <v>1</v>
      </c>
      <c r="B877">
        <f t="shared" si="31"/>
        <v>-3.0750000000000055E-2</v>
      </c>
      <c r="C877">
        <f t="shared" si="32"/>
        <v>9.4556250000000337E-4</v>
      </c>
    </row>
    <row r="878" spans="1:3" x14ac:dyDescent="0.3">
      <c r="A878">
        <v>2</v>
      </c>
      <c r="B878">
        <f t="shared" si="31"/>
        <v>0.96924999999999994</v>
      </c>
      <c r="C878">
        <f t="shared" si="32"/>
        <v>0.93944556249999989</v>
      </c>
    </row>
    <row r="879" spans="1:3" x14ac:dyDescent="0.3">
      <c r="A879">
        <v>0</v>
      </c>
      <c r="B879">
        <f t="shared" si="31"/>
        <v>-1.0307500000000001</v>
      </c>
      <c r="C879">
        <f t="shared" si="32"/>
        <v>1.0624455625000002</v>
      </c>
    </row>
    <row r="880" spans="1:3" x14ac:dyDescent="0.3">
      <c r="A880">
        <v>1</v>
      </c>
      <c r="B880">
        <f t="shared" si="31"/>
        <v>-3.0750000000000055E-2</v>
      </c>
      <c r="C880">
        <f t="shared" si="32"/>
        <v>9.4556250000000337E-4</v>
      </c>
    </row>
    <row r="881" spans="1:3" x14ac:dyDescent="0.3">
      <c r="A881">
        <v>1</v>
      </c>
      <c r="B881">
        <f t="shared" si="31"/>
        <v>-3.0750000000000055E-2</v>
      </c>
      <c r="C881">
        <f t="shared" si="32"/>
        <v>9.4556250000000337E-4</v>
      </c>
    </row>
    <row r="882" spans="1:3" x14ac:dyDescent="0.3">
      <c r="A882">
        <v>2</v>
      </c>
      <c r="B882">
        <f t="shared" si="31"/>
        <v>0.96924999999999994</v>
      </c>
      <c r="C882">
        <f t="shared" si="32"/>
        <v>0.93944556249999989</v>
      </c>
    </row>
    <row r="883" spans="1:3" x14ac:dyDescent="0.3">
      <c r="A883">
        <v>0</v>
      </c>
      <c r="B883">
        <f t="shared" si="31"/>
        <v>-1.0307500000000001</v>
      </c>
      <c r="C883">
        <f t="shared" si="32"/>
        <v>1.0624455625000002</v>
      </c>
    </row>
    <row r="884" spans="1:3" x14ac:dyDescent="0.3">
      <c r="A884">
        <v>2</v>
      </c>
      <c r="B884">
        <f t="shared" si="31"/>
        <v>0.96924999999999994</v>
      </c>
      <c r="C884">
        <f t="shared" si="32"/>
        <v>0.93944556249999989</v>
      </c>
    </row>
    <row r="885" spans="1:3" x14ac:dyDescent="0.3">
      <c r="A885">
        <v>0</v>
      </c>
      <c r="B885">
        <f t="shared" si="31"/>
        <v>-1.0307500000000001</v>
      </c>
      <c r="C885">
        <f t="shared" si="32"/>
        <v>1.0624455625000002</v>
      </c>
    </row>
    <row r="886" spans="1:3" x14ac:dyDescent="0.3">
      <c r="A886">
        <v>3</v>
      </c>
      <c r="B886">
        <f t="shared" si="31"/>
        <v>1.9692499999999999</v>
      </c>
      <c r="C886">
        <f t="shared" si="32"/>
        <v>3.8779455624999999</v>
      </c>
    </row>
    <row r="887" spans="1:3" x14ac:dyDescent="0.3">
      <c r="A887">
        <v>0</v>
      </c>
      <c r="B887">
        <f t="shared" si="31"/>
        <v>-1.0307500000000001</v>
      </c>
      <c r="C887">
        <f t="shared" si="32"/>
        <v>1.0624455625000002</v>
      </c>
    </row>
    <row r="888" spans="1:3" x14ac:dyDescent="0.3">
      <c r="A888">
        <v>1</v>
      </c>
      <c r="B888">
        <f t="shared" si="31"/>
        <v>-3.0750000000000055E-2</v>
      </c>
      <c r="C888">
        <f t="shared" si="32"/>
        <v>9.4556250000000337E-4</v>
      </c>
    </row>
    <row r="889" spans="1:3" x14ac:dyDescent="0.3">
      <c r="A889">
        <v>1</v>
      </c>
      <c r="B889">
        <f t="shared" si="31"/>
        <v>-3.0750000000000055E-2</v>
      </c>
      <c r="C889">
        <f t="shared" si="32"/>
        <v>9.4556250000000337E-4</v>
      </c>
    </row>
    <row r="890" spans="1:3" x14ac:dyDescent="0.3">
      <c r="A890">
        <v>1</v>
      </c>
      <c r="B890">
        <f t="shared" si="31"/>
        <v>-3.0750000000000055E-2</v>
      </c>
      <c r="C890">
        <f t="shared" si="32"/>
        <v>9.4556250000000337E-4</v>
      </c>
    </row>
    <row r="891" spans="1:3" x14ac:dyDescent="0.3">
      <c r="A891">
        <v>1</v>
      </c>
      <c r="B891">
        <f t="shared" si="31"/>
        <v>-3.0750000000000055E-2</v>
      </c>
      <c r="C891">
        <f t="shared" si="32"/>
        <v>9.4556250000000337E-4</v>
      </c>
    </row>
    <row r="892" spans="1:3" x14ac:dyDescent="0.3">
      <c r="A892">
        <v>2</v>
      </c>
      <c r="B892">
        <f t="shared" si="31"/>
        <v>0.96924999999999994</v>
      </c>
      <c r="C892">
        <f t="shared" si="32"/>
        <v>0.93944556249999989</v>
      </c>
    </row>
    <row r="893" spans="1:3" x14ac:dyDescent="0.3">
      <c r="A893">
        <v>1</v>
      </c>
      <c r="B893">
        <f t="shared" si="31"/>
        <v>-3.0750000000000055E-2</v>
      </c>
      <c r="C893">
        <f t="shared" si="32"/>
        <v>9.4556250000000337E-4</v>
      </c>
    </row>
    <row r="894" spans="1:3" x14ac:dyDescent="0.3">
      <c r="A894">
        <v>1</v>
      </c>
      <c r="B894">
        <f t="shared" si="31"/>
        <v>-3.0750000000000055E-2</v>
      </c>
      <c r="C894">
        <f t="shared" si="32"/>
        <v>9.4556250000000337E-4</v>
      </c>
    </row>
    <row r="895" spans="1:3" x14ac:dyDescent="0.3">
      <c r="A895">
        <v>3</v>
      </c>
      <c r="B895">
        <f t="shared" si="31"/>
        <v>1.9692499999999999</v>
      </c>
      <c r="C895">
        <f t="shared" si="32"/>
        <v>3.8779455624999999</v>
      </c>
    </row>
    <row r="896" spans="1:3" x14ac:dyDescent="0.3">
      <c r="A896">
        <v>1</v>
      </c>
      <c r="B896">
        <f t="shared" si="31"/>
        <v>-3.0750000000000055E-2</v>
      </c>
      <c r="C896">
        <f t="shared" si="32"/>
        <v>9.4556250000000337E-4</v>
      </c>
    </row>
    <row r="897" spans="1:3" x14ac:dyDescent="0.3">
      <c r="A897">
        <v>0</v>
      </c>
      <c r="B897">
        <f t="shared" si="31"/>
        <v>-1.0307500000000001</v>
      </c>
      <c r="C897">
        <f t="shared" si="32"/>
        <v>1.0624455625000002</v>
      </c>
    </row>
    <row r="898" spans="1:3" x14ac:dyDescent="0.3">
      <c r="A898">
        <v>3</v>
      </c>
      <c r="B898">
        <f t="shared" si="31"/>
        <v>1.9692499999999999</v>
      </c>
      <c r="C898">
        <f t="shared" si="32"/>
        <v>3.8779455624999999</v>
      </c>
    </row>
    <row r="899" spans="1:3" x14ac:dyDescent="0.3">
      <c r="A899">
        <v>0</v>
      </c>
      <c r="B899">
        <f t="shared" ref="B899:B962" si="33">A899-AVERAGE(A:A)</f>
        <v>-1.0307500000000001</v>
      </c>
      <c r="C899">
        <f t="shared" ref="C899:C962" si="34">POWER(B899,2)</f>
        <v>1.0624455625000002</v>
      </c>
    </row>
    <row r="900" spans="1:3" x14ac:dyDescent="0.3">
      <c r="A900">
        <v>2</v>
      </c>
      <c r="B900">
        <f t="shared" si="33"/>
        <v>0.96924999999999994</v>
      </c>
      <c r="C900">
        <f t="shared" si="34"/>
        <v>0.93944556249999989</v>
      </c>
    </row>
    <row r="901" spans="1:3" x14ac:dyDescent="0.3">
      <c r="A901">
        <v>1</v>
      </c>
      <c r="B901">
        <f t="shared" si="33"/>
        <v>-3.0750000000000055E-2</v>
      </c>
      <c r="C901">
        <f t="shared" si="34"/>
        <v>9.4556250000000337E-4</v>
      </c>
    </row>
    <row r="902" spans="1:3" x14ac:dyDescent="0.3">
      <c r="A902">
        <v>2</v>
      </c>
      <c r="B902">
        <f t="shared" si="33"/>
        <v>0.96924999999999994</v>
      </c>
      <c r="C902">
        <f t="shared" si="34"/>
        <v>0.93944556249999989</v>
      </c>
    </row>
    <row r="903" spans="1:3" x14ac:dyDescent="0.3">
      <c r="A903">
        <v>1</v>
      </c>
      <c r="B903">
        <f t="shared" si="33"/>
        <v>-3.0750000000000055E-2</v>
      </c>
      <c r="C903">
        <f t="shared" si="34"/>
        <v>9.4556250000000337E-4</v>
      </c>
    </row>
    <row r="904" spans="1:3" x14ac:dyDescent="0.3">
      <c r="A904">
        <v>0</v>
      </c>
      <c r="B904">
        <f t="shared" si="33"/>
        <v>-1.0307500000000001</v>
      </c>
      <c r="C904">
        <f t="shared" si="34"/>
        <v>1.0624455625000002</v>
      </c>
    </row>
    <row r="905" spans="1:3" x14ac:dyDescent="0.3">
      <c r="A905">
        <v>2</v>
      </c>
      <c r="B905">
        <f t="shared" si="33"/>
        <v>0.96924999999999994</v>
      </c>
      <c r="C905">
        <f t="shared" si="34"/>
        <v>0.93944556249999989</v>
      </c>
    </row>
    <row r="906" spans="1:3" x14ac:dyDescent="0.3">
      <c r="A906">
        <v>3</v>
      </c>
      <c r="B906">
        <f t="shared" si="33"/>
        <v>1.9692499999999999</v>
      </c>
      <c r="C906">
        <f t="shared" si="34"/>
        <v>3.8779455624999999</v>
      </c>
    </row>
    <row r="907" spans="1:3" x14ac:dyDescent="0.3">
      <c r="A907">
        <v>0</v>
      </c>
      <c r="B907">
        <f t="shared" si="33"/>
        <v>-1.0307500000000001</v>
      </c>
      <c r="C907">
        <f t="shared" si="34"/>
        <v>1.0624455625000002</v>
      </c>
    </row>
    <row r="908" spans="1:3" x14ac:dyDescent="0.3">
      <c r="A908">
        <v>0</v>
      </c>
      <c r="B908">
        <f t="shared" si="33"/>
        <v>-1.0307500000000001</v>
      </c>
      <c r="C908">
        <f t="shared" si="34"/>
        <v>1.0624455625000002</v>
      </c>
    </row>
    <row r="909" spans="1:3" x14ac:dyDescent="0.3">
      <c r="A909">
        <v>1</v>
      </c>
      <c r="B909">
        <f t="shared" si="33"/>
        <v>-3.0750000000000055E-2</v>
      </c>
      <c r="C909">
        <f t="shared" si="34"/>
        <v>9.4556250000000337E-4</v>
      </c>
    </row>
    <row r="910" spans="1:3" x14ac:dyDescent="0.3">
      <c r="A910">
        <v>0</v>
      </c>
      <c r="B910">
        <f t="shared" si="33"/>
        <v>-1.0307500000000001</v>
      </c>
      <c r="C910">
        <f t="shared" si="34"/>
        <v>1.0624455625000002</v>
      </c>
    </row>
    <row r="911" spans="1:3" x14ac:dyDescent="0.3">
      <c r="A911">
        <v>0</v>
      </c>
      <c r="B911">
        <f t="shared" si="33"/>
        <v>-1.0307500000000001</v>
      </c>
      <c r="C911">
        <f t="shared" si="34"/>
        <v>1.0624455625000002</v>
      </c>
    </row>
    <row r="912" spans="1:3" x14ac:dyDescent="0.3">
      <c r="A912">
        <v>1</v>
      </c>
      <c r="B912">
        <f t="shared" si="33"/>
        <v>-3.0750000000000055E-2</v>
      </c>
      <c r="C912">
        <f t="shared" si="34"/>
        <v>9.4556250000000337E-4</v>
      </c>
    </row>
    <row r="913" spans="1:3" x14ac:dyDescent="0.3">
      <c r="A913">
        <v>0</v>
      </c>
      <c r="B913">
        <f t="shared" si="33"/>
        <v>-1.0307500000000001</v>
      </c>
      <c r="C913">
        <f t="shared" si="34"/>
        <v>1.0624455625000002</v>
      </c>
    </row>
    <row r="914" spans="1:3" x14ac:dyDescent="0.3">
      <c r="A914">
        <v>0</v>
      </c>
      <c r="B914">
        <f t="shared" si="33"/>
        <v>-1.0307500000000001</v>
      </c>
      <c r="C914">
        <f t="shared" si="34"/>
        <v>1.0624455625000002</v>
      </c>
    </row>
    <row r="915" spans="1:3" x14ac:dyDescent="0.3">
      <c r="A915">
        <v>1</v>
      </c>
      <c r="B915">
        <f t="shared" si="33"/>
        <v>-3.0750000000000055E-2</v>
      </c>
      <c r="C915">
        <f t="shared" si="34"/>
        <v>9.4556250000000337E-4</v>
      </c>
    </row>
    <row r="916" spans="1:3" x14ac:dyDescent="0.3">
      <c r="A916">
        <v>1</v>
      </c>
      <c r="B916">
        <f t="shared" si="33"/>
        <v>-3.0750000000000055E-2</v>
      </c>
      <c r="C916">
        <f t="shared" si="34"/>
        <v>9.4556250000000337E-4</v>
      </c>
    </row>
    <row r="917" spans="1:3" x14ac:dyDescent="0.3">
      <c r="A917">
        <v>2</v>
      </c>
      <c r="B917">
        <f t="shared" si="33"/>
        <v>0.96924999999999994</v>
      </c>
      <c r="C917">
        <f t="shared" si="34"/>
        <v>0.93944556249999989</v>
      </c>
    </row>
    <row r="918" spans="1:3" x14ac:dyDescent="0.3">
      <c r="A918">
        <v>1</v>
      </c>
      <c r="B918">
        <f t="shared" si="33"/>
        <v>-3.0750000000000055E-2</v>
      </c>
      <c r="C918">
        <f t="shared" si="34"/>
        <v>9.4556250000000337E-4</v>
      </c>
    </row>
    <row r="919" spans="1:3" x14ac:dyDescent="0.3">
      <c r="A919">
        <v>0</v>
      </c>
      <c r="B919">
        <f t="shared" si="33"/>
        <v>-1.0307500000000001</v>
      </c>
      <c r="C919">
        <f t="shared" si="34"/>
        <v>1.0624455625000002</v>
      </c>
    </row>
    <row r="920" spans="1:3" x14ac:dyDescent="0.3">
      <c r="A920">
        <v>0</v>
      </c>
      <c r="B920">
        <f t="shared" si="33"/>
        <v>-1.0307500000000001</v>
      </c>
      <c r="C920">
        <f t="shared" si="34"/>
        <v>1.0624455625000002</v>
      </c>
    </row>
    <row r="921" spans="1:3" x14ac:dyDescent="0.3">
      <c r="A921">
        <v>0</v>
      </c>
      <c r="B921">
        <f t="shared" si="33"/>
        <v>-1.0307500000000001</v>
      </c>
      <c r="C921">
        <f t="shared" si="34"/>
        <v>1.0624455625000002</v>
      </c>
    </row>
    <row r="922" spans="1:3" x14ac:dyDescent="0.3">
      <c r="A922">
        <v>0</v>
      </c>
      <c r="B922">
        <f t="shared" si="33"/>
        <v>-1.0307500000000001</v>
      </c>
      <c r="C922">
        <f t="shared" si="34"/>
        <v>1.0624455625000002</v>
      </c>
    </row>
    <row r="923" spans="1:3" x14ac:dyDescent="0.3">
      <c r="A923">
        <v>0</v>
      </c>
      <c r="B923">
        <f t="shared" si="33"/>
        <v>-1.0307500000000001</v>
      </c>
      <c r="C923">
        <f t="shared" si="34"/>
        <v>1.0624455625000002</v>
      </c>
    </row>
    <row r="924" spans="1:3" x14ac:dyDescent="0.3">
      <c r="A924">
        <v>2</v>
      </c>
      <c r="B924">
        <f t="shared" si="33"/>
        <v>0.96924999999999994</v>
      </c>
      <c r="C924">
        <f t="shared" si="34"/>
        <v>0.93944556249999989</v>
      </c>
    </row>
    <row r="925" spans="1:3" x14ac:dyDescent="0.3">
      <c r="A925">
        <v>1</v>
      </c>
      <c r="B925">
        <f t="shared" si="33"/>
        <v>-3.0750000000000055E-2</v>
      </c>
      <c r="C925">
        <f t="shared" si="34"/>
        <v>9.4556250000000337E-4</v>
      </c>
    </row>
    <row r="926" spans="1:3" x14ac:dyDescent="0.3">
      <c r="A926">
        <v>1</v>
      </c>
      <c r="B926">
        <f t="shared" si="33"/>
        <v>-3.0750000000000055E-2</v>
      </c>
      <c r="C926">
        <f t="shared" si="34"/>
        <v>9.4556250000000337E-4</v>
      </c>
    </row>
    <row r="927" spans="1:3" x14ac:dyDescent="0.3">
      <c r="A927">
        <v>0</v>
      </c>
      <c r="B927">
        <f t="shared" si="33"/>
        <v>-1.0307500000000001</v>
      </c>
      <c r="C927">
        <f t="shared" si="34"/>
        <v>1.0624455625000002</v>
      </c>
    </row>
    <row r="928" spans="1:3" x14ac:dyDescent="0.3">
      <c r="A928">
        <v>1</v>
      </c>
      <c r="B928">
        <f t="shared" si="33"/>
        <v>-3.0750000000000055E-2</v>
      </c>
      <c r="C928">
        <f t="shared" si="34"/>
        <v>9.4556250000000337E-4</v>
      </c>
    </row>
    <row r="929" spans="1:3" x14ac:dyDescent="0.3">
      <c r="A929">
        <v>0</v>
      </c>
      <c r="B929">
        <f t="shared" si="33"/>
        <v>-1.0307500000000001</v>
      </c>
      <c r="C929">
        <f t="shared" si="34"/>
        <v>1.0624455625000002</v>
      </c>
    </row>
    <row r="930" spans="1:3" x14ac:dyDescent="0.3">
      <c r="A930">
        <v>0</v>
      </c>
      <c r="B930">
        <f t="shared" si="33"/>
        <v>-1.0307500000000001</v>
      </c>
      <c r="C930">
        <f t="shared" si="34"/>
        <v>1.0624455625000002</v>
      </c>
    </row>
    <row r="931" spans="1:3" x14ac:dyDescent="0.3">
      <c r="A931">
        <v>0</v>
      </c>
      <c r="B931">
        <f t="shared" si="33"/>
        <v>-1.0307500000000001</v>
      </c>
      <c r="C931">
        <f t="shared" si="34"/>
        <v>1.0624455625000002</v>
      </c>
    </row>
    <row r="932" spans="1:3" x14ac:dyDescent="0.3">
      <c r="A932">
        <v>0</v>
      </c>
      <c r="B932">
        <f t="shared" si="33"/>
        <v>-1.0307500000000001</v>
      </c>
      <c r="C932">
        <f t="shared" si="34"/>
        <v>1.0624455625000002</v>
      </c>
    </row>
    <row r="933" spans="1:3" x14ac:dyDescent="0.3">
      <c r="A933">
        <v>1</v>
      </c>
      <c r="B933">
        <f t="shared" si="33"/>
        <v>-3.0750000000000055E-2</v>
      </c>
      <c r="C933">
        <f t="shared" si="34"/>
        <v>9.4556250000000337E-4</v>
      </c>
    </row>
    <row r="934" spans="1:3" x14ac:dyDescent="0.3">
      <c r="A934">
        <v>1</v>
      </c>
      <c r="B934">
        <f t="shared" si="33"/>
        <v>-3.0750000000000055E-2</v>
      </c>
      <c r="C934">
        <f t="shared" si="34"/>
        <v>9.4556250000000337E-4</v>
      </c>
    </row>
    <row r="935" spans="1:3" x14ac:dyDescent="0.3">
      <c r="A935">
        <v>0</v>
      </c>
      <c r="B935">
        <f t="shared" si="33"/>
        <v>-1.0307500000000001</v>
      </c>
      <c r="C935">
        <f t="shared" si="34"/>
        <v>1.0624455625000002</v>
      </c>
    </row>
    <row r="936" spans="1:3" x14ac:dyDescent="0.3">
      <c r="A936">
        <v>0</v>
      </c>
      <c r="B936">
        <f t="shared" si="33"/>
        <v>-1.0307500000000001</v>
      </c>
      <c r="C936">
        <f t="shared" si="34"/>
        <v>1.0624455625000002</v>
      </c>
    </row>
    <row r="937" spans="1:3" x14ac:dyDescent="0.3">
      <c r="A937">
        <v>0</v>
      </c>
      <c r="B937">
        <f t="shared" si="33"/>
        <v>-1.0307500000000001</v>
      </c>
      <c r="C937">
        <f t="shared" si="34"/>
        <v>1.0624455625000002</v>
      </c>
    </row>
    <row r="938" spans="1:3" x14ac:dyDescent="0.3">
      <c r="A938">
        <v>1</v>
      </c>
      <c r="B938">
        <f t="shared" si="33"/>
        <v>-3.0750000000000055E-2</v>
      </c>
      <c r="C938">
        <f t="shared" si="34"/>
        <v>9.4556250000000337E-4</v>
      </c>
    </row>
    <row r="939" spans="1:3" x14ac:dyDescent="0.3">
      <c r="A939">
        <v>1</v>
      </c>
      <c r="B939">
        <f t="shared" si="33"/>
        <v>-3.0750000000000055E-2</v>
      </c>
      <c r="C939">
        <f t="shared" si="34"/>
        <v>9.4556250000000337E-4</v>
      </c>
    </row>
    <row r="940" spans="1:3" x14ac:dyDescent="0.3">
      <c r="A940">
        <v>0</v>
      </c>
      <c r="B940">
        <f t="shared" si="33"/>
        <v>-1.0307500000000001</v>
      </c>
      <c r="C940">
        <f t="shared" si="34"/>
        <v>1.0624455625000002</v>
      </c>
    </row>
    <row r="941" spans="1:3" x14ac:dyDescent="0.3">
      <c r="A941">
        <v>0</v>
      </c>
      <c r="B941">
        <f t="shared" si="33"/>
        <v>-1.0307500000000001</v>
      </c>
      <c r="C941">
        <f t="shared" si="34"/>
        <v>1.0624455625000002</v>
      </c>
    </row>
    <row r="942" spans="1:3" x14ac:dyDescent="0.3">
      <c r="A942">
        <v>2</v>
      </c>
      <c r="B942">
        <f t="shared" si="33"/>
        <v>0.96924999999999994</v>
      </c>
      <c r="C942">
        <f t="shared" si="34"/>
        <v>0.93944556249999989</v>
      </c>
    </row>
    <row r="943" spans="1:3" x14ac:dyDescent="0.3">
      <c r="A943">
        <v>1</v>
      </c>
      <c r="B943">
        <f t="shared" si="33"/>
        <v>-3.0750000000000055E-2</v>
      </c>
      <c r="C943">
        <f t="shared" si="34"/>
        <v>9.4556250000000337E-4</v>
      </c>
    </row>
    <row r="944" spans="1:3" x14ac:dyDescent="0.3">
      <c r="A944">
        <v>1</v>
      </c>
      <c r="B944">
        <f t="shared" si="33"/>
        <v>-3.0750000000000055E-2</v>
      </c>
      <c r="C944">
        <f t="shared" si="34"/>
        <v>9.4556250000000337E-4</v>
      </c>
    </row>
    <row r="945" spans="1:3" x14ac:dyDescent="0.3">
      <c r="A945">
        <v>1</v>
      </c>
      <c r="B945">
        <f t="shared" si="33"/>
        <v>-3.0750000000000055E-2</v>
      </c>
      <c r="C945">
        <f t="shared" si="34"/>
        <v>9.4556250000000337E-4</v>
      </c>
    </row>
    <row r="946" spans="1:3" x14ac:dyDescent="0.3">
      <c r="A946">
        <v>0</v>
      </c>
      <c r="B946">
        <f t="shared" si="33"/>
        <v>-1.0307500000000001</v>
      </c>
      <c r="C946">
        <f t="shared" si="34"/>
        <v>1.0624455625000002</v>
      </c>
    </row>
    <row r="947" spans="1:3" x14ac:dyDescent="0.3">
      <c r="A947">
        <v>1</v>
      </c>
      <c r="B947">
        <f t="shared" si="33"/>
        <v>-3.0750000000000055E-2</v>
      </c>
      <c r="C947">
        <f t="shared" si="34"/>
        <v>9.4556250000000337E-4</v>
      </c>
    </row>
    <row r="948" spans="1:3" x14ac:dyDescent="0.3">
      <c r="A948">
        <v>1</v>
      </c>
      <c r="B948">
        <f t="shared" si="33"/>
        <v>-3.0750000000000055E-2</v>
      </c>
      <c r="C948">
        <f t="shared" si="34"/>
        <v>9.4556250000000337E-4</v>
      </c>
    </row>
    <row r="949" spans="1:3" x14ac:dyDescent="0.3">
      <c r="A949">
        <v>2</v>
      </c>
      <c r="B949">
        <f t="shared" si="33"/>
        <v>0.96924999999999994</v>
      </c>
      <c r="C949">
        <f t="shared" si="34"/>
        <v>0.93944556249999989</v>
      </c>
    </row>
    <row r="950" spans="1:3" x14ac:dyDescent="0.3">
      <c r="A950">
        <v>0</v>
      </c>
      <c r="B950">
        <f t="shared" si="33"/>
        <v>-1.0307500000000001</v>
      </c>
      <c r="C950">
        <f t="shared" si="34"/>
        <v>1.0624455625000002</v>
      </c>
    </row>
    <row r="951" spans="1:3" x14ac:dyDescent="0.3">
      <c r="A951">
        <v>1</v>
      </c>
      <c r="B951">
        <f t="shared" si="33"/>
        <v>-3.0750000000000055E-2</v>
      </c>
      <c r="C951">
        <f t="shared" si="34"/>
        <v>9.4556250000000337E-4</v>
      </c>
    </row>
    <row r="952" spans="1:3" x14ac:dyDescent="0.3">
      <c r="A952">
        <v>0</v>
      </c>
      <c r="B952">
        <f t="shared" si="33"/>
        <v>-1.0307500000000001</v>
      </c>
      <c r="C952">
        <f t="shared" si="34"/>
        <v>1.0624455625000002</v>
      </c>
    </row>
    <row r="953" spans="1:3" x14ac:dyDescent="0.3">
      <c r="A953">
        <v>1</v>
      </c>
      <c r="B953">
        <f t="shared" si="33"/>
        <v>-3.0750000000000055E-2</v>
      </c>
      <c r="C953">
        <f t="shared" si="34"/>
        <v>9.4556250000000337E-4</v>
      </c>
    </row>
    <row r="954" spans="1:3" x14ac:dyDescent="0.3">
      <c r="A954">
        <v>0</v>
      </c>
      <c r="B954">
        <f t="shared" si="33"/>
        <v>-1.0307500000000001</v>
      </c>
      <c r="C954">
        <f t="shared" si="34"/>
        <v>1.0624455625000002</v>
      </c>
    </row>
    <row r="955" spans="1:3" x14ac:dyDescent="0.3">
      <c r="A955">
        <v>2</v>
      </c>
      <c r="B955">
        <f t="shared" si="33"/>
        <v>0.96924999999999994</v>
      </c>
      <c r="C955">
        <f t="shared" si="34"/>
        <v>0.93944556249999989</v>
      </c>
    </row>
    <row r="956" spans="1:3" x14ac:dyDescent="0.3">
      <c r="A956">
        <v>0</v>
      </c>
      <c r="B956">
        <f t="shared" si="33"/>
        <v>-1.0307500000000001</v>
      </c>
      <c r="C956">
        <f t="shared" si="34"/>
        <v>1.0624455625000002</v>
      </c>
    </row>
    <row r="957" spans="1:3" x14ac:dyDescent="0.3">
      <c r="A957">
        <v>2</v>
      </c>
      <c r="B957">
        <f t="shared" si="33"/>
        <v>0.96924999999999994</v>
      </c>
      <c r="C957">
        <f t="shared" si="34"/>
        <v>0.93944556249999989</v>
      </c>
    </row>
    <row r="958" spans="1:3" x14ac:dyDescent="0.3">
      <c r="A958">
        <v>2</v>
      </c>
      <c r="B958">
        <f t="shared" si="33"/>
        <v>0.96924999999999994</v>
      </c>
      <c r="C958">
        <f t="shared" si="34"/>
        <v>0.93944556249999989</v>
      </c>
    </row>
    <row r="959" spans="1:3" x14ac:dyDescent="0.3">
      <c r="A959">
        <v>0</v>
      </c>
      <c r="B959">
        <f t="shared" si="33"/>
        <v>-1.0307500000000001</v>
      </c>
      <c r="C959">
        <f t="shared" si="34"/>
        <v>1.0624455625000002</v>
      </c>
    </row>
    <row r="960" spans="1:3" x14ac:dyDescent="0.3">
      <c r="A960">
        <v>1</v>
      </c>
      <c r="B960">
        <f t="shared" si="33"/>
        <v>-3.0750000000000055E-2</v>
      </c>
      <c r="C960">
        <f t="shared" si="34"/>
        <v>9.4556250000000337E-4</v>
      </c>
    </row>
    <row r="961" spans="1:3" x14ac:dyDescent="0.3">
      <c r="A961">
        <v>2</v>
      </c>
      <c r="B961">
        <f t="shared" si="33"/>
        <v>0.96924999999999994</v>
      </c>
      <c r="C961">
        <f t="shared" si="34"/>
        <v>0.93944556249999989</v>
      </c>
    </row>
    <row r="962" spans="1:3" x14ac:dyDescent="0.3">
      <c r="A962">
        <v>1</v>
      </c>
      <c r="B962">
        <f t="shared" si="33"/>
        <v>-3.0750000000000055E-2</v>
      </c>
      <c r="C962">
        <f t="shared" si="34"/>
        <v>9.4556250000000337E-4</v>
      </c>
    </row>
    <row r="963" spans="1:3" x14ac:dyDescent="0.3">
      <c r="A963">
        <v>0</v>
      </c>
      <c r="B963">
        <f t="shared" ref="B963:B1026" si="35">A963-AVERAGE(A:A)</f>
        <v>-1.0307500000000001</v>
      </c>
      <c r="C963">
        <f t="shared" ref="C963:C1026" si="36">POWER(B963,2)</f>
        <v>1.0624455625000002</v>
      </c>
    </row>
    <row r="964" spans="1:3" x14ac:dyDescent="0.3">
      <c r="A964">
        <v>1</v>
      </c>
      <c r="B964">
        <f t="shared" si="35"/>
        <v>-3.0750000000000055E-2</v>
      </c>
      <c r="C964">
        <f t="shared" si="36"/>
        <v>9.4556250000000337E-4</v>
      </c>
    </row>
    <row r="965" spans="1:3" x14ac:dyDescent="0.3">
      <c r="A965">
        <v>1</v>
      </c>
      <c r="B965">
        <f t="shared" si="35"/>
        <v>-3.0750000000000055E-2</v>
      </c>
      <c r="C965">
        <f t="shared" si="36"/>
        <v>9.4556250000000337E-4</v>
      </c>
    </row>
    <row r="966" spans="1:3" x14ac:dyDescent="0.3">
      <c r="A966">
        <v>1</v>
      </c>
      <c r="B966">
        <f t="shared" si="35"/>
        <v>-3.0750000000000055E-2</v>
      </c>
      <c r="C966">
        <f t="shared" si="36"/>
        <v>9.4556250000000337E-4</v>
      </c>
    </row>
    <row r="967" spans="1:3" x14ac:dyDescent="0.3">
      <c r="A967">
        <v>1</v>
      </c>
      <c r="B967">
        <f t="shared" si="35"/>
        <v>-3.0750000000000055E-2</v>
      </c>
      <c r="C967">
        <f t="shared" si="36"/>
        <v>9.4556250000000337E-4</v>
      </c>
    </row>
    <row r="968" spans="1:3" x14ac:dyDescent="0.3">
      <c r="A968">
        <v>1</v>
      </c>
      <c r="B968">
        <f t="shared" si="35"/>
        <v>-3.0750000000000055E-2</v>
      </c>
      <c r="C968">
        <f t="shared" si="36"/>
        <v>9.4556250000000337E-4</v>
      </c>
    </row>
    <row r="969" spans="1:3" x14ac:dyDescent="0.3">
      <c r="A969">
        <v>0</v>
      </c>
      <c r="B969">
        <f t="shared" si="35"/>
        <v>-1.0307500000000001</v>
      </c>
      <c r="C969">
        <f t="shared" si="36"/>
        <v>1.0624455625000002</v>
      </c>
    </row>
    <row r="970" spans="1:3" x14ac:dyDescent="0.3">
      <c r="A970">
        <v>3</v>
      </c>
      <c r="B970">
        <f t="shared" si="35"/>
        <v>1.9692499999999999</v>
      </c>
      <c r="C970">
        <f t="shared" si="36"/>
        <v>3.8779455624999999</v>
      </c>
    </row>
    <row r="971" spans="1:3" x14ac:dyDescent="0.3">
      <c r="A971">
        <v>0</v>
      </c>
      <c r="B971">
        <f t="shared" si="35"/>
        <v>-1.0307500000000001</v>
      </c>
      <c r="C971">
        <f t="shared" si="36"/>
        <v>1.0624455625000002</v>
      </c>
    </row>
    <row r="972" spans="1:3" x14ac:dyDescent="0.3">
      <c r="A972">
        <v>0</v>
      </c>
      <c r="B972">
        <f t="shared" si="35"/>
        <v>-1.0307500000000001</v>
      </c>
      <c r="C972">
        <f t="shared" si="36"/>
        <v>1.0624455625000002</v>
      </c>
    </row>
    <row r="973" spans="1:3" x14ac:dyDescent="0.3">
      <c r="A973">
        <v>0</v>
      </c>
      <c r="B973">
        <f t="shared" si="35"/>
        <v>-1.0307500000000001</v>
      </c>
      <c r="C973">
        <f t="shared" si="36"/>
        <v>1.0624455625000002</v>
      </c>
    </row>
    <row r="974" spans="1:3" x14ac:dyDescent="0.3">
      <c r="A974">
        <v>2</v>
      </c>
      <c r="B974">
        <f t="shared" si="35"/>
        <v>0.96924999999999994</v>
      </c>
      <c r="C974">
        <f t="shared" si="36"/>
        <v>0.93944556249999989</v>
      </c>
    </row>
    <row r="975" spans="1:3" x14ac:dyDescent="0.3">
      <c r="A975">
        <v>2</v>
      </c>
      <c r="B975">
        <f t="shared" si="35"/>
        <v>0.96924999999999994</v>
      </c>
      <c r="C975">
        <f t="shared" si="36"/>
        <v>0.93944556249999989</v>
      </c>
    </row>
    <row r="976" spans="1:3" x14ac:dyDescent="0.3">
      <c r="A976">
        <v>2</v>
      </c>
      <c r="B976">
        <f t="shared" si="35"/>
        <v>0.96924999999999994</v>
      </c>
      <c r="C976">
        <f t="shared" si="36"/>
        <v>0.93944556249999989</v>
      </c>
    </row>
    <row r="977" spans="1:3" x14ac:dyDescent="0.3">
      <c r="A977">
        <v>1</v>
      </c>
      <c r="B977">
        <f t="shared" si="35"/>
        <v>-3.0750000000000055E-2</v>
      </c>
      <c r="C977">
        <f t="shared" si="36"/>
        <v>9.4556250000000337E-4</v>
      </c>
    </row>
    <row r="978" spans="1:3" x14ac:dyDescent="0.3">
      <c r="A978">
        <v>1</v>
      </c>
      <c r="B978">
        <f t="shared" si="35"/>
        <v>-3.0750000000000055E-2</v>
      </c>
      <c r="C978">
        <f t="shared" si="36"/>
        <v>9.4556250000000337E-4</v>
      </c>
    </row>
    <row r="979" spans="1:3" x14ac:dyDescent="0.3">
      <c r="A979">
        <v>0</v>
      </c>
      <c r="B979">
        <f t="shared" si="35"/>
        <v>-1.0307500000000001</v>
      </c>
      <c r="C979">
        <f t="shared" si="36"/>
        <v>1.0624455625000002</v>
      </c>
    </row>
    <row r="980" spans="1:3" x14ac:dyDescent="0.3">
      <c r="A980">
        <v>2</v>
      </c>
      <c r="B980">
        <f t="shared" si="35"/>
        <v>0.96924999999999994</v>
      </c>
      <c r="C980">
        <f t="shared" si="36"/>
        <v>0.93944556249999989</v>
      </c>
    </row>
    <row r="981" spans="1:3" x14ac:dyDescent="0.3">
      <c r="A981">
        <v>1</v>
      </c>
      <c r="B981">
        <f t="shared" si="35"/>
        <v>-3.0750000000000055E-2</v>
      </c>
      <c r="C981">
        <f t="shared" si="36"/>
        <v>9.4556250000000337E-4</v>
      </c>
    </row>
    <row r="982" spans="1:3" x14ac:dyDescent="0.3">
      <c r="A982">
        <v>1</v>
      </c>
      <c r="B982">
        <f t="shared" si="35"/>
        <v>-3.0750000000000055E-2</v>
      </c>
      <c r="C982">
        <f t="shared" si="36"/>
        <v>9.4556250000000337E-4</v>
      </c>
    </row>
    <row r="983" spans="1:3" x14ac:dyDescent="0.3">
      <c r="A983">
        <v>1</v>
      </c>
      <c r="B983">
        <f t="shared" si="35"/>
        <v>-3.0750000000000055E-2</v>
      </c>
      <c r="C983">
        <f t="shared" si="36"/>
        <v>9.4556250000000337E-4</v>
      </c>
    </row>
    <row r="984" spans="1:3" x14ac:dyDescent="0.3">
      <c r="A984">
        <v>1</v>
      </c>
      <c r="B984">
        <f t="shared" si="35"/>
        <v>-3.0750000000000055E-2</v>
      </c>
      <c r="C984">
        <f t="shared" si="36"/>
        <v>9.4556250000000337E-4</v>
      </c>
    </row>
    <row r="985" spans="1:3" x14ac:dyDescent="0.3">
      <c r="A985">
        <v>2</v>
      </c>
      <c r="B985">
        <f t="shared" si="35"/>
        <v>0.96924999999999994</v>
      </c>
      <c r="C985">
        <f t="shared" si="36"/>
        <v>0.93944556249999989</v>
      </c>
    </row>
    <row r="986" spans="1:3" x14ac:dyDescent="0.3">
      <c r="A986">
        <v>0</v>
      </c>
      <c r="B986">
        <f t="shared" si="35"/>
        <v>-1.0307500000000001</v>
      </c>
      <c r="C986">
        <f t="shared" si="36"/>
        <v>1.0624455625000002</v>
      </c>
    </row>
    <row r="987" spans="1:3" x14ac:dyDescent="0.3">
      <c r="A987">
        <v>0</v>
      </c>
      <c r="B987">
        <f t="shared" si="35"/>
        <v>-1.0307500000000001</v>
      </c>
      <c r="C987">
        <f t="shared" si="36"/>
        <v>1.0624455625000002</v>
      </c>
    </row>
    <row r="988" spans="1:3" x14ac:dyDescent="0.3">
      <c r="A988">
        <v>1</v>
      </c>
      <c r="B988">
        <f t="shared" si="35"/>
        <v>-3.0750000000000055E-2</v>
      </c>
      <c r="C988">
        <f t="shared" si="36"/>
        <v>9.4556250000000337E-4</v>
      </c>
    </row>
    <row r="989" spans="1:3" x14ac:dyDescent="0.3">
      <c r="A989">
        <v>3</v>
      </c>
      <c r="B989">
        <f t="shared" si="35"/>
        <v>1.9692499999999999</v>
      </c>
      <c r="C989">
        <f t="shared" si="36"/>
        <v>3.8779455624999999</v>
      </c>
    </row>
    <row r="990" spans="1:3" x14ac:dyDescent="0.3">
      <c r="A990">
        <v>1</v>
      </c>
      <c r="B990">
        <f t="shared" si="35"/>
        <v>-3.0750000000000055E-2</v>
      </c>
      <c r="C990">
        <f t="shared" si="36"/>
        <v>9.4556250000000337E-4</v>
      </c>
    </row>
    <row r="991" spans="1:3" x14ac:dyDescent="0.3">
      <c r="A991">
        <v>0</v>
      </c>
      <c r="B991">
        <f t="shared" si="35"/>
        <v>-1.0307500000000001</v>
      </c>
      <c r="C991">
        <f t="shared" si="36"/>
        <v>1.0624455625000002</v>
      </c>
    </row>
    <row r="992" spans="1:3" x14ac:dyDescent="0.3">
      <c r="A992">
        <v>1</v>
      </c>
      <c r="B992">
        <f t="shared" si="35"/>
        <v>-3.0750000000000055E-2</v>
      </c>
      <c r="C992">
        <f t="shared" si="36"/>
        <v>9.4556250000000337E-4</v>
      </c>
    </row>
    <row r="993" spans="1:3" x14ac:dyDescent="0.3">
      <c r="A993">
        <v>1</v>
      </c>
      <c r="B993">
        <f t="shared" si="35"/>
        <v>-3.0750000000000055E-2</v>
      </c>
      <c r="C993">
        <f t="shared" si="36"/>
        <v>9.4556250000000337E-4</v>
      </c>
    </row>
    <row r="994" spans="1:3" x14ac:dyDescent="0.3">
      <c r="A994">
        <v>0</v>
      </c>
      <c r="B994">
        <f t="shared" si="35"/>
        <v>-1.0307500000000001</v>
      </c>
      <c r="C994">
        <f t="shared" si="36"/>
        <v>1.0624455625000002</v>
      </c>
    </row>
    <row r="995" spans="1:3" x14ac:dyDescent="0.3">
      <c r="A995">
        <v>1</v>
      </c>
      <c r="B995">
        <f t="shared" si="35"/>
        <v>-3.0750000000000055E-2</v>
      </c>
      <c r="C995">
        <f t="shared" si="36"/>
        <v>9.4556250000000337E-4</v>
      </c>
    </row>
    <row r="996" spans="1:3" x14ac:dyDescent="0.3">
      <c r="A996">
        <v>2</v>
      </c>
      <c r="B996">
        <f t="shared" si="35"/>
        <v>0.96924999999999994</v>
      </c>
      <c r="C996">
        <f t="shared" si="36"/>
        <v>0.93944556249999989</v>
      </c>
    </row>
    <row r="997" spans="1:3" x14ac:dyDescent="0.3">
      <c r="A997">
        <v>0</v>
      </c>
      <c r="B997">
        <f t="shared" si="35"/>
        <v>-1.0307500000000001</v>
      </c>
      <c r="C997">
        <f t="shared" si="36"/>
        <v>1.0624455625000002</v>
      </c>
    </row>
    <row r="998" spans="1:3" x14ac:dyDescent="0.3">
      <c r="A998">
        <v>2</v>
      </c>
      <c r="B998">
        <f t="shared" si="35"/>
        <v>0.96924999999999994</v>
      </c>
      <c r="C998">
        <f t="shared" si="36"/>
        <v>0.93944556249999989</v>
      </c>
    </row>
    <row r="999" spans="1:3" x14ac:dyDescent="0.3">
      <c r="A999">
        <v>0</v>
      </c>
      <c r="B999">
        <f t="shared" si="35"/>
        <v>-1.0307500000000001</v>
      </c>
      <c r="C999">
        <f t="shared" si="36"/>
        <v>1.0624455625000002</v>
      </c>
    </row>
    <row r="1000" spans="1:3" x14ac:dyDescent="0.3">
      <c r="A1000">
        <v>0</v>
      </c>
      <c r="B1000">
        <f t="shared" si="35"/>
        <v>-1.0307500000000001</v>
      </c>
      <c r="C1000">
        <f t="shared" si="36"/>
        <v>1.0624455625000002</v>
      </c>
    </row>
    <row r="1001" spans="1:3" x14ac:dyDescent="0.3">
      <c r="A1001">
        <v>1</v>
      </c>
      <c r="B1001">
        <f t="shared" si="35"/>
        <v>-3.0750000000000055E-2</v>
      </c>
      <c r="C1001">
        <f t="shared" si="36"/>
        <v>9.4556250000000337E-4</v>
      </c>
    </row>
    <row r="1002" spans="1:3" x14ac:dyDescent="0.3">
      <c r="A1002">
        <v>1</v>
      </c>
      <c r="B1002">
        <f t="shared" si="35"/>
        <v>-3.0750000000000055E-2</v>
      </c>
      <c r="C1002">
        <f t="shared" si="36"/>
        <v>9.4556250000000337E-4</v>
      </c>
    </row>
    <row r="1003" spans="1:3" x14ac:dyDescent="0.3">
      <c r="A1003">
        <v>0</v>
      </c>
      <c r="B1003">
        <f t="shared" si="35"/>
        <v>-1.0307500000000001</v>
      </c>
      <c r="C1003">
        <f t="shared" si="36"/>
        <v>1.0624455625000002</v>
      </c>
    </row>
    <row r="1004" spans="1:3" x14ac:dyDescent="0.3">
      <c r="A1004">
        <v>1</v>
      </c>
      <c r="B1004">
        <f t="shared" si="35"/>
        <v>-3.0750000000000055E-2</v>
      </c>
      <c r="C1004">
        <f t="shared" si="36"/>
        <v>9.4556250000000337E-4</v>
      </c>
    </row>
    <row r="1005" spans="1:3" x14ac:dyDescent="0.3">
      <c r="A1005">
        <v>0</v>
      </c>
      <c r="B1005">
        <f t="shared" si="35"/>
        <v>-1.0307500000000001</v>
      </c>
      <c r="C1005">
        <f t="shared" si="36"/>
        <v>1.0624455625000002</v>
      </c>
    </row>
    <row r="1006" spans="1:3" x14ac:dyDescent="0.3">
      <c r="A1006">
        <v>0</v>
      </c>
      <c r="B1006">
        <f t="shared" si="35"/>
        <v>-1.0307500000000001</v>
      </c>
      <c r="C1006">
        <f t="shared" si="36"/>
        <v>1.0624455625000002</v>
      </c>
    </row>
    <row r="1007" spans="1:3" x14ac:dyDescent="0.3">
      <c r="A1007">
        <v>1</v>
      </c>
      <c r="B1007">
        <f t="shared" si="35"/>
        <v>-3.0750000000000055E-2</v>
      </c>
      <c r="C1007">
        <f t="shared" si="36"/>
        <v>9.4556250000000337E-4</v>
      </c>
    </row>
    <row r="1008" spans="1:3" x14ac:dyDescent="0.3">
      <c r="A1008">
        <v>2</v>
      </c>
      <c r="B1008">
        <f t="shared" si="35"/>
        <v>0.96924999999999994</v>
      </c>
      <c r="C1008">
        <f t="shared" si="36"/>
        <v>0.93944556249999989</v>
      </c>
    </row>
    <row r="1009" spans="1:3" x14ac:dyDescent="0.3">
      <c r="A1009">
        <v>2</v>
      </c>
      <c r="B1009">
        <f t="shared" si="35"/>
        <v>0.96924999999999994</v>
      </c>
      <c r="C1009">
        <f t="shared" si="36"/>
        <v>0.93944556249999989</v>
      </c>
    </row>
    <row r="1010" spans="1:3" x14ac:dyDescent="0.3">
      <c r="A1010">
        <v>0</v>
      </c>
      <c r="B1010">
        <f t="shared" si="35"/>
        <v>-1.0307500000000001</v>
      </c>
      <c r="C1010">
        <f t="shared" si="36"/>
        <v>1.0624455625000002</v>
      </c>
    </row>
    <row r="1011" spans="1:3" x14ac:dyDescent="0.3">
      <c r="A1011">
        <v>1</v>
      </c>
      <c r="B1011">
        <f t="shared" si="35"/>
        <v>-3.0750000000000055E-2</v>
      </c>
      <c r="C1011">
        <f t="shared" si="36"/>
        <v>9.4556250000000337E-4</v>
      </c>
    </row>
    <row r="1012" spans="1:3" x14ac:dyDescent="0.3">
      <c r="A1012">
        <v>1</v>
      </c>
      <c r="B1012">
        <f t="shared" si="35"/>
        <v>-3.0750000000000055E-2</v>
      </c>
      <c r="C1012">
        <f t="shared" si="36"/>
        <v>9.4556250000000337E-4</v>
      </c>
    </row>
    <row r="1013" spans="1:3" x14ac:dyDescent="0.3">
      <c r="A1013">
        <v>1</v>
      </c>
      <c r="B1013">
        <f t="shared" si="35"/>
        <v>-3.0750000000000055E-2</v>
      </c>
      <c r="C1013">
        <f t="shared" si="36"/>
        <v>9.4556250000000337E-4</v>
      </c>
    </row>
    <row r="1014" spans="1:3" x14ac:dyDescent="0.3">
      <c r="A1014">
        <v>2</v>
      </c>
      <c r="B1014">
        <f t="shared" si="35"/>
        <v>0.96924999999999994</v>
      </c>
      <c r="C1014">
        <f t="shared" si="36"/>
        <v>0.93944556249999989</v>
      </c>
    </row>
    <row r="1015" spans="1:3" x14ac:dyDescent="0.3">
      <c r="A1015">
        <v>3</v>
      </c>
      <c r="B1015">
        <f t="shared" si="35"/>
        <v>1.9692499999999999</v>
      </c>
      <c r="C1015">
        <f t="shared" si="36"/>
        <v>3.8779455624999999</v>
      </c>
    </row>
    <row r="1016" spans="1:3" x14ac:dyDescent="0.3">
      <c r="A1016">
        <v>2</v>
      </c>
      <c r="B1016">
        <f t="shared" si="35"/>
        <v>0.96924999999999994</v>
      </c>
      <c r="C1016">
        <f t="shared" si="36"/>
        <v>0.93944556249999989</v>
      </c>
    </row>
    <row r="1017" spans="1:3" x14ac:dyDescent="0.3">
      <c r="A1017">
        <v>2</v>
      </c>
      <c r="B1017">
        <f t="shared" si="35"/>
        <v>0.96924999999999994</v>
      </c>
      <c r="C1017">
        <f t="shared" si="36"/>
        <v>0.93944556249999989</v>
      </c>
    </row>
    <row r="1018" spans="1:3" x14ac:dyDescent="0.3">
      <c r="A1018">
        <v>0</v>
      </c>
      <c r="B1018">
        <f t="shared" si="35"/>
        <v>-1.0307500000000001</v>
      </c>
      <c r="C1018">
        <f t="shared" si="36"/>
        <v>1.0624455625000002</v>
      </c>
    </row>
    <row r="1019" spans="1:3" x14ac:dyDescent="0.3">
      <c r="A1019">
        <v>1</v>
      </c>
      <c r="B1019">
        <f t="shared" si="35"/>
        <v>-3.0750000000000055E-2</v>
      </c>
      <c r="C1019">
        <f t="shared" si="36"/>
        <v>9.4556250000000337E-4</v>
      </c>
    </row>
    <row r="1020" spans="1:3" x14ac:dyDescent="0.3">
      <c r="A1020">
        <v>0</v>
      </c>
      <c r="B1020">
        <f t="shared" si="35"/>
        <v>-1.0307500000000001</v>
      </c>
      <c r="C1020">
        <f t="shared" si="36"/>
        <v>1.0624455625000002</v>
      </c>
    </row>
    <row r="1021" spans="1:3" x14ac:dyDescent="0.3">
      <c r="A1021">
        <v>1</v>
      </c>
      <c r="B1021">
        <f t="shared" si="35"/>
        <v>-3.0750000000000055E-2</v>
      </c>
      <c r="C1021">
        <f t="shared" si="36"/>
        <v>9.4556250000000337E-4</v>
      </c>
    </row>
    <row r="1022" spans="1:3" x14ac:dyDescent="0.3">
      <c r="A1022">
        <v>1</v>
      </c>
      <c r="B1022">
        <f t="shared" si="35"/>
        <v>-3.0750000000000055E-2</v>
      </c>
      <c r="C1022">
        <f t="shared" si="36"/>
        <v>9.4556250000000337E-4</v>
      </c>
    </row>
    <row r="1023" spans="1:3" x14ac:dyDescent="0.3">
      <c r="A1023">
        <v>0</v>
      </c>
      <c r="B1023">
        <f t="shared" si="35"/>
        <v>-1.0307500000000001</v>
      </c>
      <c r="C1023">
        <f t="shared" si="36"/>
        <v>1.0624455625000002</v>
      </c>
    </row>
    <row r="1024" spans="1:3" x14ac:dyDescent="0.3">
      <c r="A1024">
        <v>2</v>
      </c>
      <c r="B1024">
        <f t="shared" si="35"/>
        <v>0.96924999999999994</v>
      </c>
      <c r="C1024">
        <f t="shared" si="36"/>
        <v>0.93944556249999989</v>
      </c>
    </row>
    <row r="1025" spans="1:3" x14ac:dyDescent="0.3">
      <c r="A1025">
        <v>0</v>
      </c>
      <c r="B1025">
        <f t="shared" si="35"/>
        <v>-1.0307500000000001</v>
      </c>
      <c r="C1025">
        <f t="shared" si="36"/>
        <v>1.0624455625000002</v>
      </c>
    </row>
    <row r="1026" spans="1:3" x14ac:dyDescent="0.3">
      <c r="A1026">
        <v>1</v>
      </c>
      <c r="B1026">
        <f t="shared" si="35"/>
        <v>-3.0750000000000055E-2</v>
      </c>
      <c r="C1026">
        <f t="shared" si="36"/>
        <v>9.4556250000000337E-4</v>
      </c>
    </row>
    <row r="1027" spans="1:3" x14ac:dyDescent="0.3">
      <c r="A1027">
        <v>2</v>
      </c>
      <c r="B1027">
        <f t="shared" ref="B1027:B1090" si="37">A1027-AVERAGE(A:A)</f>
        <v>0.96924999999999994</v>
      </c>
      <c r="C1027">
        <f t="shared" ref="C1027:C1090" si="38">POWER(B1027,2)</f>
        <v>0.93944556249999989</v>
      </c>
    </row>
    <row r="1028" spans="1:3" x14ac:dyDescent="0.3">
      <c r="A1028">
        <v>2</v>
      </c>
      <c r="B1028">
        <f t="shared" si="37"/>
        <v>0.96924999999999994</v>
      </c>
      <c r="C1028">
        <f t="shared" si="38"/>
        <v>0.93944556249999989</v>
      </c>
    </row>
    <row r="1029" spans="1:3" x14ac:dyDescent="0.3">
      <c r="A1029">
        <v>4</v>
      </c>
      <c r="B1029">
        <f t="shared" si="37"/>
        <v>2.9692499999999997</v>
      </c>
      <c r="C1029">
        <f t="shared" si="38"/>
        <v>8.8164455624999984</v>
      </c>
    </row>
    <row r="1030" spans="1:3" x14ac:dyDescent="0.3">
      <c r="A1030">
        <v>2</v>
      </c>
      <c r="B1030">
        <f t="shared" si="37"/>
        <v>0.96924999999999994</v>
      </c>
      <c r="C1030">
        <f t="shared" si="38"/>
        <v>0.93944556249999989</v>
      </c>
    </row>
    <row r="1031" spans="1:3" x14ac:dyDescent="0.3">
      <c r="A1031">
        <v>2</v>
      </c>
      <c r="B1031">
        <f t="shared" si="37"/>
        <v>0.96924999999999994</v>
      </c>
      <c r="C1031">
        <f t="shared" si="38"/>
        <v>0.93944556249999989</v>
      </c>
    </row>
    <row r="1032" spans="1:3" x14ac:dyDescent="0.3">
      <c r="A1032">
        <v>3</v>
      </c>
      <c r="B1032">
        <f t="shared" si="37"/>
        <v>1.9692499999999999</v>
      </c>
      <c r="C1032">
        <f t="shared" si="38"/>
        <v>3.8779455624999999</v>
      </c>
    </row>
    <row r="1033" spans="1:3" x14ac:dyDescent="0.3">
      <c r="A1033">
        <v>1</v>
      </c>
      <c r="B1033">
        <f t="shared" si="37"/>
        <v>-3.0750000000000055E-2</v>
      </c>
      <c r="C1033">
        <f t="shared" si="38"/>
        <v>9.4556250000000337E-4</v>
      </c>
    </row>
    <row r="1034" spans="1:3" x14ac:dyDescent="0.3">
      <c r="A1034">
        <v>0</v>
      </c>
      <c r="B1034">
        <f t="shared" si="37"/>
        <v>-1.0307500000000001</v>
      </c>
      <c r="C1034">
        <f t="shared" si="38"/>
        <v>1.0624455625000002</v>
      </c>
    </row>
    <row r="1035" spans="1:3" x14ac:dyDescent="0.3">
      <c r="A1035">
        <v>3</v>
      </c>
      <c r="B1035">
        <f t="shared" si="37"/>
        <v>1.9692499999999999</v>
      </c>
      <c r="C1035">
        <f t="shared" si="38"/>
        <v>3.8779455624999999</v>
      </c>
    </row>
    <row r="1036" spans="1:3" x14ac:dyDescent="0.3">
      <c r="A1036">
        <v>3</v>
      </c>
      <c r="B1036">
        <f t="shared" si="37"/>
        <v>1.9692499999999999</v>
      </c>
      <c r="C1036">
        <f t="shared" si="38"/>
        <v>3.8779455624999999</v>
      </c>
    </row>
    <row r="1037" spans="1:3" x14ac:dyDescent="0.3">
      <c r="A1037">
        <v>0</v>
      </c>
      <c r="B1037">
        <f t="shared" si="37"/>
        <v>-1.0307500000000001</v>
      </c>
      <c r="C1037">
        <f t="shared" si="38"/>
        <v>1.0624455625000002</v>
      </c>
    </row>
    <row r="1038" spans="1:3" x14ac:dyDescent="0.3">
      <c r="A1038">
        <v>1</v>
      </c>
      <c r="B1038">
        <f t="shared" si="37"/>
        <v>-3.0750000000000055E-2</v>
      </c>
      <c r="C1038">
        <f t="shared" si="38"/>
        <v>9.4556250000000337E-4</v>
      </c>
    </row>
    <row r="1039" spans="1:3" x14ac:dyDescent="0.3">
      <c r="A1039">
        <v>0</v>
      </c>
      <c r="B1039">
        <f t="shared" si="37"/>
        <v>-1.0307500000000001</v>
      </c>
      <c r="C1039">
        <f t="shared" si="38"/>
        <v>1.0624455625000002</v>
      </c>
    </row>
    <row r="1040" spans="1:3" x14ac:dyDescent="0.3">
      <c r="A1040">
        <v>2</v>
      </c>
      <c r="B1040">
        <f t="shared" si="37"/>
        <v>0.96924999999999994</v>
      </c>
      <c r="C1040">
        <f t="shared" si="38"/>
        <v>0.93944556249999989</v>
      </c>
    </row>
    <row r="1041" spans="1:3" x14ac:dyDescent="0.3">
      <c r="A1041">
        <v>0</v>
      </c>
      <c r="B1041">
        <f t="shared" si="37"/>
        <v>-1.0307500000000001</v>
      </c>
      <c r="C1041">
        <f t="shared" si="38"/>
        <v>1.0624455625000002</v>
      </c>
    </row>
    <row r="1042" spans="1:3" x14ac:dyDescent="0.3">
      <c r="A1042">
        <v>0</v>
      </c>
      <c r="B1042">
        <f t="shared" si="37"/>
        <v>-1.0307500000000001</v>
      </c>
      <c r="C1042">
        <f t="shared" si="38"/>
        <v>1.0624455625000002</v>
      </c>
    </row>
    <row r="1043" spans="1:3" x14ac:dyDescent="0.3">
      <c r="A1043">
        <v>1</v>
      </c>
      <c r="B1043">
        <f t="shared" si="37"/>
        <v>-3.0750000000000055E-2</v>
      </c>
      <c r="C1043">
        <f t="shared" si="38"/>
        <v>9.4556250000000337E-4</v>
      </c>
    </row>
    <row r="1044" spans="1:3" x14ac:dyDescent="0.3">
      <c r="A1044">
        <v>2</v>
      </c>
      <c r="B1044">
        <f t="shared" si="37"/>
        <v>0.96924999999999994</v>
      </c>
      <c r="C1044">
        <f t="shared" si="38"/>
        <v>0.93944556249999989</v>
      </c>
    </row>
    <row r="1045" spans="1:3" x14ac:dyDescent="0.3">
      <c r="A1045">
        <v>3</v>
      </c>
      <c r="B1045">
        <f t="shared" si="37"/>
        <v>1.9692499999999999</v>
      </c>
      <c r="C1045">
        <f t="shared" si="38"/>
        <v>3.8779455624999999</v>
      </c>
    </row>
    <row r="1046" spans="1:3" x14ac:dyDescent="0.3">
      <c r="A1046">
        <v>0</v>
      </c>
      <c r="B1046">
        <f t="shared" si="37"/>
        <v>-1.0307500000000001</v>
      </c>
      <c r="C1046">
        <f t="shared" si="38"/>
        <v>1.0624455625000002</v>
      </c>
    </row>
    <row r="1047" spans="1:3" x14ac:dyDescent="0.3">
      <c r="A1047">
        <v>1</v>
      </c>
      <c r="B1047">
        <f t="shared" si="37"/>
        <v>-3.0750000000000055E-2</v>
      </c>
      <c r="C1047">
        <f t="shared" si="38"/>
        <v>9.4556250000000337E-4</v>
      </c>
    </row>
    <row r="1048" spans="1:3" x14ac:dyDescent="0.3">
      <c r="A1048">
        <v>1</v>
      </c>
      <c r="B1048">
        <f t="shared" si="37"/>
        <v>-3.0750000000000055E-2</v>
      </c>
      <c r="C1048">
        <f t="shared" si="38"/>
        <v>9.4556250000000337E-4</v>
      </c>
    </row>
    <row r="1049" spans="1:3" x14ac:dyDescent="0.3">
      <c r="A1049">
        <v>0</v>
      </c>
      <c r="B1049">
        <f t="shared" si="37"/>
        <v>-1.0307500000000001</v>
      </c>
      <c r="C1049">
        <f t="shared" si="38"/>
        <v>1.0624455625000002</v>
      </c>
    </row>
    <row r="1050" spans="1:3" x14ac:dyDescent="0.3">
      <c r="A1050">
        <v>1</v>
      </c>
      <c r="B1050">
        <f t="shared" si="37"/>
        <v>-3.0750000000000055E-2</v>
      </c>
      <c r="C1050">
        <f t="shared" si="38"/>
        <v>9.4556250000000337E-4</v>
      </c>
    </row>
    <row r="1051" spans="1:3" x14ac:dyDescent="0.3">
      <c r="A1051">
        <v>2</v>
      </c>
      <c r="B1051">
        <f t="shared" si="37"/>
        <v>0.96924999999999994</v>
      </c>
      <c r="C1051">
        <f t="shared" si="38"/>
        <v>0.93944556249999989</v>
      </c>
    </row>
    <row r="1052" spans="1:3" x14ac:dyDescent="0.3">
      <c r="A1052">
        <v>2</v>
      </c>
      <c r="B1052">
        <f t="shared" si="37"/>
        <v>0.96924999999999994</v>
      </c>
      <c r="C1052">
        <f t="shared" si="38"/>
        <v>0.93944556249999989</v>
      </c>
    </row>
    <row r="1053" spans="1:3" x14ac:dyDescent="0.3">
      <c r="A1053">
        <v>1</v>
      </c>
      <c r="B1053">
        <f t="shared" si="37"/>
        <v>-3.0750000000000055E-2</v>
      </c>
      <c r="C1053">
        <f t="shared" si="38"/>
        <v>9.4556250000000337E-4</v>
      </c>
    </row>
    <row r="1054" spans="1:3" x14ac:dyDescent="0.3">
      <c r="A1054">
        <v>2</v>
      </c>
      <c r="B1054">
        <f t="shared" si="37"/>
        <v>0.96924999999999994</v>
      </c>
      <c r="C1054">
        <f t="shared" si="38"/>
        <v>0.93944556249999989</v>
      </c>
    </row>
    <row r="1055" spans="1:3" x14ac:dyDescent="0.3">
      <c r="A1055">
        <v>0</v>
      </c>
      <c r="B1055">
        <f t="shared" si="37"/>
        <v>-1.0307500000000001</v>
      </c>
      <c r="C1055">
        <f t="shared" si="38"/>
        <v>1.0624455625000002</v>
      </c>
    </row>
    <row r="1056" spans="1:3" x14ac:dyDescent="0.3">
      <c r="A1056">
        <v>0</v>
      </c>
      <c r="B1056">
        <f t="shared" si="37"/>
        <v>-1.0307500000000001</v>
      </c>
      <c r="C1056">
        <f t="shared" si="38"/>
        <v>1.0624455625000002</v>
      </c>
    </row>
    <row r="1057" spans="1:3" x14ac:dyDescent="0.3">
      <c r="A1057">
        <v>0</v>
      </c>
      <c r="B1057">
        <f t="shared" si="37"/>
        <v>-1.0307500000000001</v>
      </c>
      <c r="C1057">
        <f t="shared" si="38"/>
        <v>1.0624455625000002</v>
      </c>
    </row>
    <row r="1058" spans="1:3" x14ac:dyDescent="0.3">
      <c r="A1058">
        <v>0</v>
      </c>
      <c r="B1058">
        <f t="shared" si="37"/>
        <v>-1.0307500000000001</v>
      </c>
      <c r="C1058">
        <f t="shared" si="38"/>
        <v>1.0624455625000002</v>
      </c>
    </row>
    <row r="1059" spans="1:3" x14ac:dyDescent="0.3">
      <c r="A1059">
        <v>0</v>
      </c>
      <c r="B1059">
        <f t="shared" si="37"/>
        <v>-1.0307500000000001</v>
      </c>
      <c r="C1059">
        <f t="shared" si="38"/>
        <v>1.0624455625000002</v>
      </c>
    </row>
    <row r="1060" spans="1:3" x14ac:dyDescent="0.3">
      <c r="A1060">
        <v>1</v>
      </c>
      <c r="B1060">
        <f t="shared" si="37"/>
        <v>-3.0750000000000055E-2</v>
      </c>
      <c r="C1060">
        <f t="shared" si="38"/>
        <v>9.4556250000000337E-4</v>
      </c>
    </row>
    <row r="1061" spans="1:3" x14ac:dyDescent="0.3">
      <c r="A1061">
        <v>2</v>
      </c>
      <c r="B1061">
        <f t="shared" si="37"/>
        <v>0.96924999999999994</v>
      </c>
      <c r="C1061">
        <f t="shared" si="38"/>
        <v>0.93944556249999989</v>
      </c>
    </row>
    <row r="1062" spans="1:3" x14ac:dyDescent="0.3">
      <c r="A1062">
        <v>1</v>
      </c>
      <c r="B1062">
        <f t="shared" si="37"/>
        <v>-3.0750000000000055E-2</v>
      </c>
      <c r="C1062">
        <f t="shared" si="38"/>
        <v>9.4556250000000337E-4</v>
      </c>
    </row>
    <row r="1063" spans="1:3" x14ac:dyDescent="0.3">
      <c r="A1063">
        <v>0</v>
      </c>
      <c r="B1063">
        <f t="shared" si="37"/>
        <v>-1.0307500000000001</v>
      </c>
      <c r="C1063">
        <f t="shared" si="38"/>
        <v>1.0624455625000002</v>
      </c>
    </row>
    <row r="1064" spans="1:3" x14ac:dyDescent="0.3">
      <c r="A1064">
        <v>1</v>
      </c>
      <c r="B1064">
        <f t="shared" si="37"/>
        <v>-3.0750000000000055E-2</v>
      </c>
      <c r="C1064">
        <f t="shared" si="38"/>
        <v>9.4556250000000337E-4</v>
      </c>
    </row>
    <row r="1065" spans="1:3" x14ac:dyDescent="0.3">
      <c r="A1065">
        <v>0</v>
      </c>
      <c r="B1065">
        <f t="shared" si="37"/>
        <v>-1.0307500000000001</v>
      </c>
      <c r="C1065">
        <f t="shared" si="38"/>
        <v>1.0624455625000002</v>
      </c>
    </row>
    <row r="1066" spans="1:3" x14ac:dyDescent="0.3">
      <c r="A1066">
        <v>0</v>
      </c>
      <c r="B1066">
        <f t="shared" si="37"/>
        <v>-1.0307500000000001</v>
      </c>
      <c r="C1066">
        <f t="shared" si="38"/>
        <v>1.0624455625000002</v>
      </c>
    </row>
    <row r="1067" spans="1:3" x14ac:dyDescent="0.3">
      <c r="A1067">
        <v>0</v>
      </c>
      <c r="B1067">
        <f t="shared" si="37"/>
        <v>-1.0307500000000001</v>
      </c>
      <c r="C1067">
        <f t="shared" si="38"/>
        <v>1.0624455625000002</v>
      </c>
    </row>
    <row r="1068" spans="1:3" x14ac:dyDescent="0.3">
      <c r="A1068">
        <v>1</v>
      </c>
      <c r="B1068">
        <f t="shared" si="37"/>
        <v>-3.0750000000000055E-2</v>
      </c>
      <c r="C1068">
        <f t="shared" si="38"/>
        <v>9.4556250000000337E-4</v>
      </c>
    </row>
    <row r="1069" spans="1:3" x14ac:dyDescent="0.3">
      <c r="A1069">
        <v>5</v>
      </c>
      <c r="B1069">
        <f t="shared" si="37"/>
        <v>3.9692499999999997</v>
      </c>
      <c r="C1069">
        <f t="shared" si="38"/>
        <v>15.754945562499998</v>
      </c>
    </row>
    <row r="1070" spans="1:3" x14ac:dyDescent="0.3">
      <c r="A1070">
        <v>3</v>
      </c>
      <c r="B1070">
        <f t="shared" si="37"/>
        <v>1.9692499999999999</v>
      </c>
      <c r="C1070">
        <f t="shared" si="38"/>
        <v>3.8779455624999999</v>
      </c>
    </row>
    <row r="1071" spans="1:3" x14ac:dyDescent="0.3">
      <c r="A1071">
        <v>1</v>
      </c>
      <c r="B1071">
        <f t="shared" si="37"/>
        <v>-3.0750000000000055E-2</v>
      </c>
      <c r="C1071">
        <f t="shared" si="38"/>
        <v>9.4556250000000337E-4</v>
      </c>
    </row>
    <row r="1072" spans="1:3" x14ac:dyDescent="0.3">
      <c r="A1072">
        <v>1</v>
      </c>
      <c r="B1072">
        <f t="shared" si="37"/>
        <v>-3.0750000000000055E-2</v>
      </c>
      <c r="C1072">
        <f t="shared" si="38"/>
        <v>9.4556250000000337E-4</v>
      </c>
    </row>
    <row r="1073" spans="1:3" x14ac:dyDescent="0.3">
      <c r="A1073">
        <v>2</v>
      </c>
      <c r="B1073">
        <f t="shared" si="37"/>
        <v>0.96924999999999994</v>
      </c>
      <c r="C1073">
        <f t="shared" si="38"/>
        <v>0.93944556249999989</v>
      </c>
    </row>
    <row r="1074" spans="1:3" x14ac:dyDescent="0.3">
      <c r="A1074">
        <v>0</v>
      </c>
      <c r="B1074">
        <f t="shared" si="37"/>
        <v>-1.0307500000000001</v>
      </c>
      <c r="C1074">
        <f t="shared" si="38"/>
        <v>1.0624455625000002</v>
      </c>
    </row>
    <row r="1075" spans="1:3" x14ac:dyDescent="0.3">
      <c r="A1075">
        <v>0</v>
      </c>
      <c r="B1075">
        <f t="shared" si="37"/>
        <v>-1.0307500000000001</v>
      </c>
      <c r="C1075">
        <f t="shared" si="38"/>
        <v>1.0624455625000002</v>
      </c>
    </row>
    <row r="1076" spans="1:3" x14ac:dyDescent="0.3">
      <c r="A1076">
        <v>2</v>
      </c>
      <c r="B1076">
        <f t="shared" si="37"/>
        <v>0.96924999999999994</v>
      </c>
      <c r="C1076">
        <f t="shared" si="38"/>
        <v>0.93944556249999989</v>
      </c>
    </row>
    <row r="1077" spans="1:3" x14ac:dyDescent="0.3">
      <c r="A1077">
        <v>1</v>
      </c>
      <c r="B1077">
        <f t="shared" si="37"/>
        <v>-3.0750000000000055E-2</v>
      </c>
      <c r="C1077">
        <f t="shared" si="38"/>
        <v>9.4556250000000337E-4</v>
      </c>
    </row>
    <row r="1078" spans="1:3" x14ac:dyDescent="0.3">
      <c r="A1078">
        <v>0</v>
      </c>
      <c r="B1078">
        <f t="shared" si="37"/>
        <v>-1.0307500000000001</v>
      </c>
      <c r="C1078">
        <f t="shared" si="38"/>
        <v>1.0624455625000002</v>
      </c>
    </row>
    <row r="1079" spans="1:3" x14ac:dyDescent="0.3">
      <c r="A1079">
        <v>0</v>
      </c>
      <c r="B1079">
        <f t="shared" si="37"/>
        <v>-1.0307500000000001</v>
      </c>
      <c r="C1079">
        <f t="shared" si="38"/>
        <v>1.0624455625000002</v>
      </c>
    </row>
    <row r="1080" spans="1:3" x14ac:dyDescent="0.3">
      <c r="A1080">
        <v>0</v>
      </c>
      <c r="B1080">
        <f t="shared" si="37"/>
        <v>-1.0307500000000001</v>
      </c>
      <c r="C1080">
        <f t="shared" si="38"/>
        <v>1.0624455625000002</v>
      </c>
    </row>
    <row r="1081" spans="1:3" x14ac:dyDescent="0.3">
      <c r="A1081">
        <v>1</v>
      </c>
      <c r="B1081">
        <f t="shared" si="37"/>
        <v>-3.0750000000000055E-2</v>
      </c>
      <c r="C1081">
        <f t="shared" si="38"/>
        <v>9.4556250000000337E-4</v>
      </c>
    </row>
    <row r="1082" spans="1:3" x14ac:dyDescent="0.3">
      <c r="A1082">
        <v>1</v>
      </c>
      <c r="B1082">
        <f t="shared" si="37"/>
        <v>-3.0750000000000055E-2</v>
      </c>
      <c r="C1082">
        <f t="shared" si="38"/>
        <v>9.4556250000000337E-4</v>
      </c>
    </row>
    <row r="1083" spans="1:3" x14ac:dyDescent="0.3">
      <c r="A1083">
        <v>3</v>
      </c>
      <c r="B1083">
        <f t="shared" si="37"/>
        <v>1.9692499999999999</v>
      </c>
      <c r="C1083">
        <f t="shared" si="38"/>
        <v>3.8779455624999999</v>
      </c>
    </row>
    <row r="1084" spans="1:3" x14ac:dyDescent="0.3">
      <c r="A1084">
        <v>0</v>
      </c>
      <c r="B1084">
        <f t="shared" si="37"/>
        <v>-1.0307500000000001</v>
      </c>
      <c r="C1084">
        <f t="shared" si="38"/>
        <v>1.0624455625000002</v>
      </c>
    </row>
    <row r="1085" spans="1:3" x14ac:dyDescent="0.3">
      <c r="A1085">
        <v>0</v>
      </c>
      <c r="B1085">
        <f t="shared" si="37"/>
        <v>-1.0307500000000001</v>
      </c>
      <c r="C1085">
        <f t="shared" si="38"/>
        <v>1.0624455625000002</v>
      </c>
    </row>
    <row r="1086" spans="1:3" x14ac:dyDescent="0.3">
      <c r="A1086">
        <v>2</v>
      </c>
      <c r="B1086">
        <f t="shared" si="37"/>
        <v>0.96924999999999994</v>
      </c>
      <c r="C1086">
        <f t="shared" si="38"/>
        <v>0.93944556249999989</v>
      </c>
    </row>
    <row r="1087" spans="1:3" x14ac:dyDescent="0.3">
      <c r="A1087">
        <v>1</v>
      </c>
      <c r="B1087">
        <f t="shared" si="37"/>
        <v>-3.0750000000000055E-2</v>
      </c>
      <c r="C1087">
        <f t="shared" si="38"/>
        <v>9.4556250000000337E-4</v>
      </c>
    </row>
    <row r="1088" spans="1:3" x14ac:dyDescent="0.3">
      <c r="A1088">
        <v>0</v>
      </c>
      <c r="B1088">
        <f t="shared" si="37"/>
        <v>-1.0307500000000001</v>
      </c>
      <c r="C1088">
        <f t="shared" si="38"/>
        <v>1.0624455625000002</v>
      </c>
    </row>
    <row r="1089" spans="1:3" x14ac:dyDescent="0.3">
      <c r="A1089">
        <v>1</v>
      </c>
      <c r="B1089">
        <f t="shared" si="37"/>
        <v>-3.0750000000000055E-2</v>
      </c>
      <c r="C1089">
        <f t="shared" si="38"/>
        <v>9.4556250000000337E-4</v>
      </c>
    </row>
    <row r="1090" spans="1:3" x14ac:dyDescent="0.3">
      <c r="A1090">
        <v>2</v>
      </c>
      <c r="B1090">
        <f t="shared" si="37"/>
        <v>0.96924999999999994</v>
      </c>
      <c r="C1090">
        <f t="shared" si="38"/>
        <v>0.93944556249999989</v>
      </c>
    </row>
    <row r="1091" spans="1:3" x14ac:dyDescent="0.3">
      <c r="A1091">
        <v>0</v>
      </c>
      <c r="B1091">
        <f t="shared" ref="B1091:B1154" si="39">A1091-AVERAGE(A:A)</f>
        <v>-1.0307500000000001</v>
      </c>
      <c r="C1091">
        <f t="shared" ref="C1091:C1154" si="40">POWER(B1091,2)</f>
        <v>1.0624455625000002</v>
      </c>
    </row>
    <row r="1092" spans="1:3" x14ac:dyDescent="0.3">
      <c r="A1092">
        <v>1</v>
      </c>
      <c r="B1092">
        <f t="shared" si="39"/>
        <v>-3.0750000000000055E-2</v>
      </c>
      <c r="C1092">
        <f t="shared" si="40"/>
        <v>9.4556250000000337E-4</v>
      </c>
    </row>
    <row r="1093" spans="1:3" x14ac:dyDescent="0.3">
      <c r="A1093">
        <v>0</v>
      </c>
      <c r="B1093">
        <f t="shared" si="39"/>
        <v>-1.0307500000000001</v>
      </c>
      <c r="C1093">
        <f t="shared" si="40"/>
        <v>1.0624455625000002</v>
      </c>
    </row>
    <row r="1094" spans="1:3" x14ac:dyDescent="0.3">
      <c r="A1094">
        <v>2</v>
      </c>
      <c r="B1094">
        <f t="shared" si="39"/>
        <v>0.96924999999999994</v>
      </c>
      <c r="C1094">
        <f t="shared" si="40"/>
        <v>0.93944556249999989</v>
      </c>
    </row>
    <row r="1095" spans="1:3" x14ac:dyDescent="0.3">
      <c r="A1095">
        <v>0</v>
      </c>
      <c r="B1095">
        <f t="shared" si="39"/>
        <v>-1.0307500000000001</v>
      </c>
      <c r="C1095">
        <f t="shared" si="40"/>
        <v>1.0624455625000002</v>
      </c>
    </row>
    <row r="1096" spans="1:3" x14ac:dyDescent="0.3">
      <c r="A1096">
        <v>2</v>
      </c>
      <c r="B1096">
        <f t="shared" si="39"/>
        <v>0.96924999999999994</v>
      </c>
      <c r="C1096">
        <f t="shared" si="40"/>
        <v>0.93944556249999989</v>
      </c>
    </row>
    <row r="1097" spans="1:3" x14ac:dyDescent="0.3">
      <c r="A1097">
        <v>1</v>
      </c>
      <c r="B1097">
        <f t="shared" si="39"/>
        <v>-3.0750000000000055E-2</v>
      </c>
      <c r="C1097">
        <f t="shared" si="40"/>
        <v>9.4556250000000337E-4</v>
      </c>
    </row>
    <row r="1098" spans="1:3" x14ac:dyDescent="0.3">
      <c r="A1098">
        <v>2</v>
      </c>
      <c r="B1098">
        <f t="shared" si="39"/>
        <v>0.96924999999999994</v>
      </c>
      <c r="C1098">
        <f t="shared" si="40"/>
        <v>0.93944556249999989</v>
      </c>
    </row>
    <row r="1099" spans="1:3" x14ac:dyDescent="0.3">
      <c r="A1099">
        <v>0</v>
      </c>
      <c r="B1099">
        <f t="shared" si="39"/>
        <v>-1.0307500000000001</v>
      </c>
      <c r="C1099">
        <f t="shared" si="40"/>
        <v>1.0624455625000002</v>
      </c>
    </row>
    <row r="1100" spans="1:3" x14ac:dyDescent="0.3">
      <c r="A1100">
        <v>2</v>
      </c>
      <c r="B1100">
        <f t="shared" si="39"/>
        <v>0.96924999999999994</v>
      </c>
      <c r="C1100">
        <f t="shared" si="40"/>
        <v>0.93944556249999989</v>
      </c>
    </row>
    <row r="1101" spans="1:3" x14ac:dyDescent="0.3">
      <c r="A1101">
        <v>3</v>
      </c>
      <c r="B1101">
        <f t="shared" si="39"/>
        <v>1.9692499999999999</v>
      </c>
      <c r="C1101">
        <f t="shared" si="40"/>
        <v>3.8779455624999999</v>
      </c>
    </row>
    <row r="1102" spans="1:3" x14ac:dyDescent="0.3">
      <c r="A1102">
        <v>2</v>
      </c>
      <c r="B1102">
        <f t="shared" si="39"/>
        <v>0.96924999999999994</v>
      </c>
      <c r="C1102">
        <f t="shared" si="40"/>
        <v>0.93944556249999989</v>
      </c>
    </row>
    <row r="1103" spans="1:3" x14ac:dyDescent="0.3">
      <c r="A1103">
        <v>1</v>
      </c>
      <c r="B1103">
        <f t="shared" si="39"/>
        <v>-3.0750000000000055E-2</v>
      </c>
      <c r="C1103">
        <f t="shared" si="40"/>
        <v>9.4556250000000337E-4</v>
      </c>
    </row>
    <row r="1104" spans="1:3" x14ac:dyDescent="0.3">
      <c r="A1104">
        <v>0</v>
      </c>
      <c r="B1104">
        <f t="shared" si="39"/>
        <v>-1.0307500000000001</v>
      </c>
      <c r="C1104">
        <f t="shared" si="40"/>
        <v>1.0624455625000002</v>
      </c>
    </row>
    <row r="1105" spans="1:3" x14ac:dyDescent="0.3">
      <c r="A1105">
        <v>0</v>
      </c>
      <c r="B1105">
        <f t="shared" si="39"/>
        <v>-1.0307500000000001</v>
      </c>
      <c r="C1105">
        <f t="shared" si="40"/>
        <v>1.0624455625000002</v>
      </c>
    </row>
    <row r="1106" spans="1:3" x14ac:dyDescent="0.3">
      <c r="A1106">
        <v>0</v>
      </c>
      <c r="B1106">
        <f t="shared" si="39"/>
        <v>-1.0307500000000001</v>
      </c>
      <c r="C1106">
        <f t="shared" si="40"/>
        <v>1.0624455625000002</v>
      </c>
    </row>
    <row r="1107" spans="1:3" x14ac:dyDescent="0.3">
      <c r="A1107">
        <v>0</v>
      </c>
      <c r="B1107">
        <f t="shared" si="39"/>
        <v>-1.0307500000000001</v>
      </c>
      <c r="C1107">
        <f t="shared" si="40"/>
        <v>1.0624455625000002</v>
      </c>
    </row>
    <row r="1108" spans="1:3" x14ac:dyDescent="0.3">
      <c r="A1108">
        <v>1</v>
      </c>
      <c r="B1108">
        <f t="shared" si="39"/>
        <v>-3.0750000000000055E-2</v>
      </c>
      <c r="C1108">
        <f t="shared" si="40"/>
        <v>9.4556250000000337E-4</v>
      </c>
    </row>
    <row r="1109" spans="1:3" x14ac:dyDescent="0.3">
      <c r="A1109">
        <v>0</v>
      </c>
      <c r="B1109">
        <f t="shared" si="39"/>
        <v>-1.0307500000000001</v>
      </c>
      <c r="C1109">
        <f t="shared" si="40"/>
        <v>1.0624455625000002</v>
      </c>
    </row>
    <row r="1110" spans="1:3" x14ac:dyDescent="0.3">
      <c r="A1110">
        <v>0</v>
      </c>
      <c r="B1110">
        <f t="shared" si="39"/>
        <v>-1.0307500000000001</v>
      </c>
      <c r="C1110">
        <f t="shared" si="40"/>
        <v>1.0624455625000002</v>
      </c>
    </row>
    <row r="1111" spans="1:3" x14ac:dyDescent="0.3">
      <c r="A1111">
        <v>3</v>
      </c>
      <c r="B1111">
        <f t="shared" si="39"/>
        <v>1.9692499999999999</v>
      </c>
      <c r="C1111">
        <f t="shared" si="40"/>
        <v>3.8779455624999999</v>
      </c>
    </row>
    <row r="1112" spans="1:3" x14ac:dyDescent="0.3">
      <c r="A1112">
        <v>0</v>
      </c>
      <c r="B1112">
        <f t="shared" si="39"/>
        <v>-1.0307500000000001</v>
      </c>
      <c r="C1112">
        <f t="shared" si="40"/>
        <v>1.0624455625000002</v>
      </c>
    </row>
    <row r="1113" spans="1:3" x14ac:dyDescent="0.3">
      <c r="A1113">
        <v>2</v>
      </c>
      <c r="B1113">
        <f t="shared" si="39"/>
        <v>0.96924999999999994</v>
      </c>
      <c r="C1113">
        <f t="shared" si="40"/>
        <v>0.93944556249999989</v>
      </c>
    </row>
    <row r="1114" spans="1:3" x14ac:dyDescent="0.3">
      <c r="A1114">
        <v>1</v>
      </c>
      <c r="B1114">
        <f t="shared" si="39"/>
        <v>-3.0750000000000055E-2</v>
      </c>
      <c r="C1114">
        <f t="shared" si="40"/>
        <v>9.4556250000000337E-4</v>
      </c>
    </row>
    <row r="1115" spans="1:3" x14ac:dyDescent="0.3">
      <c r="A1115">
        <v>1</v>
      </c>
      <c r="B1115">
        <f t="shared" si="39"/>
        <v>-3.0750000000000055E-2</v>
      </c>
      <c r="C1115">
        <f t="shared" si="40"/>
        <v>9.4556250000000337E-4</v>
      </c>
    </row>
    <row r="1116" spans="1:3" x14ac:dyDescent="0.3">
      <c r="A1116">
        <v>0</v>
      </c>
      <c r="B1116">
        <f t="shared" si="39"/>
        <v>-1.0307500000000001</v>
      </c>
      <c r="C1116">
        <f t="shared" si="40"/>
        <v>1.0624455625000002</v>
      </c>
    </row>
    <row r="1117" spans="1:3" x14ac:dyDescent="0.3">
      <c r="A1117">
        <v>1</v>
      </c>
      <c r="B1117">
        <f t="shared" si="39"/>
        <v>-3.0750000000000055E-2</v>
      </c>
      <c r="C1117">
        <f t="shared" si="40"/>
        <v>9.4556250000000337E-4</v>
      </c>
    </row>
    <row r="1118" spans="1:3" x14ac:dyDescent="0.3">
      <c r="A1118">
        <v>1</v>
      </c>
      <c r="B1118">
        <f t="shared" si="39"/>
        <v>-3.0750000000000055E-2</v>
      </c>
      <c r="C1118">
        <f t="shared" si="40"/>
        <v>9.4556250000000337E-4</v>
      </c>
    </row>
    <row r="1119" spans="1:3" x14ac:dyDescent="0.3">
      <c r="A1119">
        <v>1</v>
      </c>
      <c r="B1119">
        <f t="shared" si="39"/>
        <v>-3.0750000000000055E-2</v>
      </c>
      <c r="C1119">
        <f t="shared" si="40"/>
        <v>9.4556250000000337E-4</v>
      </c>
    </row>
    <row r="1120" spans="1:3" x14ac:dyDescent="0.3">
      <c r="A1120">
        <v>0</v>
      </c>
      <c r="B1120">
        <f t="shared" si="39"/>
        <v>-1.0307500000000001</v>
      </c>
      <c r="C1120">
        <f t="shared" si="40"/>
        <v>1.0624455625000002</v>
      </c>
    </row>
    <row r="1121" spans="1:3" x14ac:dyDescent="0.3">
      <c r="A1121">
        <v>1</v>
      </c>
      <c r="B1121">
        <f t="shared" si="39"/>
        <v>-3.0750000000000055E-2</v>
      </c>
      <c r="C1121">
        <f t="shared" si="40"/>
        <v>9.4556250000000337E-4</v>
      </c>
    </row>
    <row r="1122" spans="1:3" x14ac:dyDescent="0.3">
      <c r="A1122">
        <v>0</v>
      </c>
      <c r="B1122">
        <f t="shared" si="39"/>
        <v>-1.0307500000000001</v>
      </c>
      <c r="C1122">
        <f t="shared" si="40"/>
        <v>1.0624455625000002</v>
      </c>
    </row>
    <row r="1123" spans="1:3" x14ac:dyDescent="0.3">
      <c r="A1123">
        <v>2</v>
      </c>
      <c r="B1123">
        <f t="shared" si="39"/>
        <v>0.96924999999999994</v>
      </c>
      <c r="C1123">
        <f t="shared" si="40"/>
        <v>0.93944556249999989</v>
      </c>
    </row>
    <row r="1124" spans="1:3" x14ac:dyDescent="0.3">
      <c r="A1124">
        <v>0</v>
      </c>
      <c r="B1124">
        <f t="shared" si="39"/>
        <v>-1.0307500000000001</v>
      </c>
      <c r="C1124">
        <f t="shared" si="40"/>
        <v>1.0624455625000002</v>
      </c>
    </row>
    <row r="1125" spans="1:3" x14ac:dyDescent="0.3">
      <c r="A1125">
        <v>1</v>
      </c>
      <c r="B1125">
        <f t="shared" si="39"/>
        <v>-3.0750000000000055E-2</v>
      </c>
      <c r="C1125">
        <f t="shared" si="40"/>
        <v>9.4556250000000337E-4</v>
      </c>
    </row>
    <row r="1126" spans="1:3" x14ac:dyDescent="0.3">
      <c r="A1126">
        <v>2</v>
      </c>
      <c r="B1126">
        <f t="shared" si="39"/>
        <v>0.96924999999999994</v>
      </c>
      <c r="C1126">
        <f t="shared" si="40"/>
        <v>0.93944556249999989</v>
      </c>
    </row>
    <row r="1127" spans="1:3" x14ac:dyDescent="0.3">
      <c r="A1127">
        <v>0</v>
      </c>
      <c r="B1127">
        <f t="shared" si="39"/>
        <v>-1.0307500000000001</v>
      </c>
      <c r="C1127">
        <f t="shared" si="40"/>
        <v>1.0624455625000002</v>
      </c>
    </row>
    <row r="1128" spans="1:3" x14ac:dyDescent="0.3">
      <c r="A1128">
        <v>1</v>
      </c>
      <c r="B1128">
        <f t="shared" si="39"/>
        <v>-3.0750000000000055E-2</v>
      </c>
      <c r="C1128">
        <f t="shared" si="40"/>
        <v>9.4556250000000337E-4</v>
      </c>
    </row>
    <row r="1129" spans="1:3" x14ac:dyDescent="0.3">
      <c r="A1129">
        <v>3</v>
      </c>
      <c r="B1129">
        <f t="shared" si="39"/>
        <v>1.9692499999999999</v>
      </c>
      <c r="C1129">
        <f t="shared" si="40"/>
        <v>3.8779455624999999</v>
      </c>
    </row>
    <row r="1130" spans="1:3" x14ac:dyDescent="0.3">
      <c r="A1130">
        <v>0</v>
      </c>
      <c r="B1130">
        <f t="shared" si="39"/>
        <v>-1.0307500000000001</v>
      </c>
      <c r="C1130">
        <f t="shared" si="40"/>
        <v>1.0624455625000002</v>
      </c>
    </row>
    <row r="1131" spans="1:3" x14ac:dyDescent="0.3">
      <c r="A1131">
        <v>1</v>
      </c>
      <c r="B1131">
        <f t="shared" si="39"/>
        <v>-3.0750000000000055E-2</v>
      </c>
      <c r="C1131">
        <f t="shared" si="40"/>
        <v>9.4556250000000337E-4</v>
      </c>
    </row>
    <row r="1132" spans="1:3" x14ac:dyDescent="0.3">
      <c r="A1132">
        <v>0</v>
      </c>
      <c r="B1132">
        <f t="shared" si="39"/>
        <v>-1.0307500000000001</v>
      </c>
      <c r="C1132">
        <f t="shared" si="40"/>
        <v>1.0624455625000002</v>
      </c>
    </row>
    <row r="1133" spans="1:3" x14ac:dyDescent="0.3">
      <c r="A1133">
        <v>0</v>
      </c>
      <c r="B1133">
        <f t="shared" si="39"/>
        <v>-1.0307500000000001</v>
      </c>
      <c r="C1133">
        <f t="shared" si="40"/>
        <v>1.0624455625000002</v>
      </c>
    </row>
    <row r="1134" spans="1:3" x14ac:dyDescent="0.3">
      <c r="A1134">
        <v>0</v>
      </c>
      <c r="B1134">
        <f t="shared" si="39"/>
        <v>-1.0307500000000001</v>
      </c>
      <c r="C1134">
        <f t="shared" si="40"/>
        <v>1.0624455625000002</v>
      </c>
    </row>
    <row r="1135" spans="1:3" x14ac:dyDescent="0.3">
      <c r="A1135">
        <v>1</v>
      </c>
      <c r="B1135">
        <f t="shared" si="39"/>
        <v>-3.0750000000000055E-2</v>
      </c>
      <c r="C1135">
        <f t="shared" si="40"/>
        <v>9.4556250000000337E-4</v>
      </c>
    </row>
    <row r="1136" spans="1:3" x14ac:dyDescent="0.3">
      <c r="A1136">
        <v>0</v>
      </c>
      <c r="B1136">
        <f t="shared" si="39"/>
        <v>-1.0307500000000001</v>
      </c>
      <c r="C1136">
        <f t="shared" si="40"/>
        <v>1.0624455625000002</v>
      </c>
    </row>
    <row r="1137" spans="1:3" x14ac:dyDescent="0.3">
      <c r="A1137">
        <v>1</v>
      </c>
      <c r="B1137">
        <f t="shared" si="39"/>
        <v>-3.0750000000000055E-2</v>
      </c>
      <c r="C1137">
        <f t="shared" si="40"/>
        <v>9.4556250000000337E-4</v>
      </c>
    </row>
    <row r="1138" spans="1:3" x14ac:dyDescent="0.3">
      <c r="A1138">
        <v>2</v>
      </c>
      <c r="B1138">
        <f t="shared" si="39"/>
        <v>0.96924999999999994</v>
      </c>
      <c r="C1138">
        <f t="shared" si="40"/>
        <v>0.93944556249999989</v>
      </c>
    </row>
    <row r="1139" spans="1:3" x14ac:dyDescent="0.3">
      <c r="A1139">
        <v>0</v>
      </c>
      <c r="B1139">
        <f t="shared" si="39"/>
        <v>-1.0307500000000001</v>
      </c>
      <c r="C1139">
        <f t="shared" si="40"/>
        <v>1.0624455625000002</v>
      </c>
    </row>
    <row r="1140" spans="1:3" x14ac:dyDescent="0.3">
      <c r="A1140">
        <v>2</v>
      </c>
      <c r="B1140">
        <f t="shared" si="39"/>
        <v>0.96924999999999994</v>
      </c>
      <c r="C1140">
        <f t="shared" si="40"/>
        <v>0.93944556249999989</v>
      </c>
    </row>
    <row r="1141" spans="1:3" x14ac:dyDescent="0.3">
      <c r="A1141">
        <v>1</v>
      </c>
      <c r="B1141">
        <f t="shared" si="39"/>
        <v>-3.0750000000000055E-2</v>
      </c>
      <c r="C1141">
        <f t="shared" si="40"/>
        <v>9.4556250000000337E-4</v>
      </c>
    </row>
    <row r="1142" spans="1:3" x14ac:dyDescent="0.3">
      <c r="A1142">
        <v>1</v>
      </c>
      <c r="B1142">
        <f t="shared" si="39"/>
        <v>-3.0750000000000055E-2</v>
      </c>
      <c r="C1142">
        <f t="shared" si="40"/>
        <v>9.4556250000000337E-4</v>
      </c>
    </row>
    <row r="1143" spans="1:3" x14ac:dyDescent="0.3">
      <c r="A1143">
        <v>0</v>
      </c>
      <c r="B1143">
        <f t="shared" si="39"/>
        <v>-1.0307500000000001</v>
      </c>
      <c r="C1143">
        <f t="shared" si="40"/>
        <v>1.0624455625000002</v>
      </c>
    </row>
    <row r="1144" spans="1:3" x14ac:dyDescent="0.3">
      <c r="A1144">
        <v>2</v>
      </c>
      <c r="B1144">
        <f t="shared" si="39"/>
        <v>0.96924999999999994</v>
      </c>
      <c r="C1144">
        <f t="shared" si="40"/>
        <v>0.93944556249999989</v>
      </c>
    </row>
    <row r="1145" spans="1:3" x14ac:dyDescent="0.3">
      <c r="A1145">
        <v>1</v>
      </c>
      <c r="B1145">
        <f t="shared" si="39"/>
        <v>-3.0750000000000055E-2</v>
      </c>
      <c r="C1145">
        <f t="shared" si="40"/>
        <v>9.4556250000000337E-4</v>
      </c>
    </row>
    <row r="1146" spans="1:3" x14ac:dyDescent="0.3">
      <c r="A1146">
        <v>0</v>
      </c>
      <c r="B1146">
        <f t="shared" si="39"/>
        <v>-1.0307500000000001</v>
      </c>
      <c r="C1146">
        <f t="shared" si="40"/>
        <v>1.0624455625000002</v>
      </c>
    </row>
    <row r="1147" spans="1:3" x14ac:dyDescent="0.3">
      <c r="A1147">
        <v>2</v>
      </c>
      <c r="B1147">
        <f t="shared" si="39"/>
        <v>0.96924999999999994</v>
      </c>
      <c r="C1147">
        <f t="shared" si="40"/>
        <v>0.93944556249999989</v>
      </c>
    </row>
    <row r="1148" spans="1:3" x14ac:dyDescent="0.3">
      <c r="A1148">
        <v>1</v>
      </c>
      <c r="B1148">
        <f t="shared" si="39"/>
        <v>-3.0750000000000055E-2</v>
      </c>
      <c r="C1148">
        <f t="shared" si="40"/>
        <v>9.4556250000000337E-4</v>
      </c>
    </row>
    <row r="1149" spans="1:3" x14ac:dyDescent="0.3">
      <c r="A1149">
        <v>0</v>
      </c>
      <c r="B1149">
        <f t="shared" si="39"/>
        <v>-1.0307500000000001</v>
      </c>
      <c r="C1149">
        <f t="shared" si="40"/>
        <v>1.0624455625000002</v>
      </c>
    </row>
    <row r="1150" spans="1:3" x14ac:dyDescent="0.3">
      <c r="A1150">
        <v>1</v>
      </c>
      <c r="B1150">
        <f t="shared" si="39"/>
        <v>-3.0750000000000055E-2</v>
      </c>
      <c r="C1150">
        <f t="shared" si="40"/>
        <v>9.4556250000000337E-4</v>
      </c>
    </row>
    <row r="1151" spans="1:3" x14ac:dyDescent="0.3">
      <c r="A1151">
        <v>0</v>
      </c>
      <c r="B1151">
        <f t="shared" si="39"/>
        <v>-1.0307500000000001</v>
      </c>
      <c r="C1151">
        <f t="shared" si="40"/>
        <v>1.0624455625000002</v>
      </c>
    </row>
    <row r="1152" spans="1:3" x14ac:dyDescent="0.3">
      <c r="A1152">
        <v>0</v>
      </c>
      <c r="B1152">
        <f t="shared" si="39"/>
        <v>-1.0307500000000001</v>
      </c>
      <c r="C1152">
        <f t="shared" si="40"/>
        <v>1.0624455625000002</v>
      </c>
    </row>
    <row r="1153" spans="1:3" x14ac:dyDescent="0.3">
      <c r="A1153">
        <v>0</v>
      </c>
      <c r="B1153">
        <f t="shared" si="39"/>
        <v>-1.0307500000000001</v>
      </c>
      <c r="C1153">
        <f t="shared" si="40"/>
        <v>1.0624455625000002</v>
      </c>
    </row>
    <row r="1154" spans="1:3" x14ac:dyDescent="0.3">
      <c r="A1154">
        <v>2</v>
      </c>
      <c r="B1154">
        <f t="shared" si="39"/>
        <v>0.96924999999999994</v>
      </c>
      <c r="C1154">
        <f t="shared" si="40"/>
        <v>0.93944556249999989</v>
      </c>
    </row>
    <row r="1155" spans="1:3" x14ac:dyDescent="0.3">
      <c r="A1155">
        <v>2</v>
      </c>
      <c r="B1155">
        <f t="shared" ref="B1155:B1218" si="41">A1155-AVERAGE(A:A)</f>
        <v>0.96924999999999994</v>
      </c>
      <c r="C1155">
        <f t="shared" ref="C1155:C1218" si="42">POWER(B1155,2)</f>
        <v>0.93944556249999989</v>
      </c>
    </row>
    <row r="1156" spans="1:3" x14ac:dyDescent="0.3">
      <c r="A1156">
        <v>0</v>
      </c>
      <c r="B1156">
        <f t="shared" si="41"/>
        <v>-1.0307500000000001</v>
      </c>
      <c r="C1156">
        <f t="shared" si="42"/>
        <v>1.0624455625000002</v>
      </c>
    </row>
    <row r="1157" spans="1:3" x14ac:dyDescent="0.3">
      <c r="A1157">
        <v>3</v>
      </c>
      <c r="B1157">
        <f t="shared" si="41"/>
        <v>1.9692499999999999</v>
      </c>
      <c r="C1157">
        <f t="shared" si="42"/>
        <v>3.8779455624999999</v>
      </c>
    </row>
    <row r="1158" spans="1:3" x14ac:dyDescent="0.3">
      <c r="A1158">
        <v>0</v>
      </c>
      <c r="B1158">
        <f t="shared" si="41"/>
        <v>-1.0307500000000001</v>
      </c>
      <c r="C1158">
        <f t="shared" si="42"/>
        <v>1.0624455625000002</v>
      </c>
    </row>
    <row r="1159" spans="1:3" x14ac:dyDescent="0.3">
      <c r="A1159">
        <v>0</v>
      </c>
      <c r="B1159">
        <f t="shared" si="41"/>
        <v>-1.0307500000000001</v>
      </c>
      <c r="C1159">
        <f t="shared" si="42"/>
        <v>1.0624455625000002</v>
      </c>
    </row>
    <row r="1160" spans="1:3" x14ac:dyDescent="0.3">
      <c r="A1160">
        <v>0</v>
      </c>
      <c r="B1160">
        <f t="shared" si="41"/>
        <v>-1.0307500000000001</v>
      </c>
      <c r="C1160">
        <f t="shared" si="42"/>
        <v>1.0624455625000002</v>
      </c>
    </row>
    <row r="1161" spans="1:3" x14ac:dyDescent="0.3">
      <c r="A1161">
        <v>0</v>
      </c>
      <c r="B1161">
        <f t="shared" si="41"/>
        <v>-1.0307500000000001</v>
      </c>
      <c r="C1161">
        <f t="shared" si="42"/>
        <v>1.0624455625000002</v>
      </c>
    </row>
    <row r="1162" spans="1:3" x14ac:dyDescent="0.3">
      <c r="A1162">
        <v>0</v>
      </c>
      <c r="B1162">
        <f t="shared" si="41"/>
        <v>-1.0307500000000001</v>
      </c>
      <c r="C1162">
        <f t="shared" si="42"/>
        <v>1.0624455625000002</v>
      </c>
    </row>
    <row r="1163" spans="1:3" x14ac:dyDescent="0.3">
      <c r="A1163">
        <v>2</v>
      </c>
      <c r="B1163">
        <f t="shared" si="41"/>
        <v>0.96924999999999994</v>
      </c>
      <c r="C1163">
        <f t="shared" si="42"/>
        <v>0.93944556249999989</v>
      </c>
    </row>
    <row r="1164" spans="1:3" x14ac:dyDescent="0.3">
      <c r="A1164">
        <v>2</v>
      </c>
      <c r="B1164">
        <f t="shared" si="41"/>
        <v>0.96924999999999994</v>
      </c>
      <c r="C1164">
        <f t="shared" si="42"/>
        <v>0.93944556249999989</v>
      </c>
    </row>
    <row r="1165" spans="1:3" x14ac:dyDescent="0.3">
      <c r="A1165">
        <v>2</v>
      </c>
      <c r="B1165">
        <f t="shared" si="41"/>
        <v>0.96924999999999994</v>
      </c>
      <c r="C1165">
        <f t="shared" si="42"/>
        <v>0.93944556249999989</v>
      </c>
    </row>
    <row r="1166" spans="1:3" x14ac:dyDescent="0.3">
      <c r="A1166">
        <v>1</v>
      </c>
      <c r="B1166">
        <f t="shared" si="41"/>
        <v>-3.0750000000000055E-2</v>
      </c>
      <c r="C1166">
        <f t="shared" si="42"/>
        <v>9.4556250000000337E-4</v>
      </c>
    </row>
    <row r="1167" spans="1:3" x14ac:dyDescent="0.3">
      <c r="A1167">
        <v>0</v>
      </c>
      <c r="B1167">
        <f t="shared" si="41"/>
        <v>-1.0307500000000001</v>
      </c>
      <c r="C1167">
        <f t="shared" si="42"/>
        <v>1.0624455625000002</v>
      </c>
    </row>
    <row r="1168" spans="1:3" x14ac:dyDescent="0.3">
      <c r="A1168">
        <v>2</v>
      </c>
      <c r="B1168">
        <f t="shared" si="41"/>
        <v>0.96924999999999994</v>
      </c>
      <c r="C1168">
        <f t="shared" si="42"/>
        <v>0.93944556249999989</v>
      </c>
    </row>
    <row r="1169" spans="1:3" x14ac:dyDescent="0.3">
      <c r="A1169">
        <v>0</v>
      </c>
      <c r="B1169">
        <f t="shared" si="41"/>
        <v>-1.0307500000000001</v>
      </c>
      <c r="C1169">
        <f t="shared" si="42"/>
        <v>1.0624455625000002</v>
      </c>
    </row>
    <row r="1170" spans="1:3" x14ac:dyDescent="0.3">
      <c r="A1170">
        <v>0</v>
      </c>
      <c r="B1170">
        <f t="shared" si="41"/>
        <v>-1.0307500000000001</v>
      </c>
      <c r="C1170">
        <f t="shared" si="42"/>
        <v>1.0624455625000002</v>
      </c>
    </row>
    <row r="1171" spans="1:3" x14ac:dyDescent="0.3">
      <c r="A1171">
        <v>1</v>
      </c>
      <c r="B1171">
        <f t="shared" si="41"/>
        <v>-3.0750000000000055E-2</v>
      </c>
      <c r="C1171">
        <f t="shared" si="42"/>
        <v>9.4556250000000337E-4</v>
      </c>
    </row>
    <row r="1172" spans="1:3" x14ac:dyDescent="0.3">
      <c r="A1172">
        <v>2</v>
      </c>
      <c r="B1172">
        <f t="shared" si="41"/>
        <v>0.96924999999999994</v>
      </c>
      <c r="C1172">
        <f t="shared" si="42"/>
        <v>0.93944556249999989</v>
      </c>
    </row>
    <row r="1173" spans="1:3" x14ac:dyDescent="0.3">
      <c r="A1173">
        <v>2</v>
      </c>
      <c r="B1173">
        <f t="shared" si="41"/>
        <v>0.96924999999999994</v>
      </c>
      <c r="C1173">
        <f t="shared" si="42"/>
        <v>0.93944556249999989</v>
      </c>
    </row>
    <row r="1174" spans="1:3" x14ac:dyDescent="0.3">
      <c r="A1174">
        <v>2</v>
      </c>
      <c r="B1174">
        <f t="shared" si="41"/>
        <v>0.96924999999999994</v>
      </c>
      <c r="C1174">
        <f t="shared" si="42"/>
        <v>0.93944556249999989</v>
      </c>
    </row>
    <row r="1175" spans="1:3" x14ac:dyDescent="0.3">
      <c r="A1175">
        <v>2</v>
      </c>
      <c r="B1175">
        <f t="shared" si="41"/>
        <v>0.96924999999999994</v>
      </c>
      <c r="C1175">
        <f t="shared" si="42"/>
        <v>0.93944556249999989</v>
      </c>
    </row>
    <row r="1176" spans="1:3" x14ac:dyDescent="0.3">
      <c r="A1176">
        <v>3</v>
      </c>
      <c r="B1176">
        <f t="shared" si="41"/>
        <v>1.9692499999999999</v>
      </c>
      <c r="C1176">
        <f t="shared" si="42"/>
        <v>3.8779455624999999</v>
      </c>
    </row>
    <row r="1177" spans="1:3" x14ac:dyDescent="0.3">
      <c r="A1177">
        <v>0</v>
      </c>
      <c r="B1177">
        <f t="shared" si="41"/>
        <v>-1.0307500000000001</v>
      </c>
      <c r="C1177">
        <f t="shared" si="42"/>
        <v>1.0624455625000002</v>
      </c>
    </row>
    <row r="1178" spans="1:3" x14ac:dyDescent="0.3">
      <c r="A1178">
        <v>2</v>
      </c>
      <c r="B1178">
        <f t="shared" si="41"/>
        <v>0.96924999999999994</v>
      </c>
      <c r="C1178">
        <f t="shared" si="42"/>
        <v>0.93944556249999989</v>
      </c>
    </row>
    <row r="1179" spans="1:3" x14ac:dyDescent="0.3">
      <c r="A1179">
        <v>2</v>
      </c>
      <c r="B1179">
        <f t="shared" si="41"/>
        <v>0.96924999999999994</v>
      </c>
      <c r="C1179">
        <f t="shared" si="42"/>
        <v>0.93944556249999989</v>
      </c>
    </row>
    <row r="1180" spans="1:3" x14ac:dyDescent="0.3">
      <c r="A1180">
        <v>0</v>
      </c>
      <c r="B1180">
        <f t="shared" si="41"/>
        <v>-1.0307500000000001</v>
      </c>
      <c r="C1180">
        <f t="shared" si="42"/>
        <v>1.0624455625000002</v>
      </c>
    </row>
    <row r="1181" spans="1:3" x14ac:dyDescent="0.3">
      <c r="A1181">
        <v>0</v>
      </c>
      <c r="B1181">
        <f t="shared" si="41"/>
        <v>-1.0307500000000001</v>
      </c>
      <c r="C1181">
        <f t="shared" si="42"/>
        <v>1.0624455625000002</v>
      </c>
    </row>
    <row r="1182" spans="1:3" x14ac:dyDescent="0.3">
      <c r="A1182">
        <v>2</v>
      </c>
      <c r="B1182">
        <f t="shared" si="41"/>
        <v>0.96924999999999994</v>
      </c>
      <c r="C1182">
        <f t="shared" si="42"/>
        <v>0.93944556249999989</v>
      </c>
    </row>
    <row r="1183" spans="1:3" x14ac:dyDescent="0.3">
      <c r="A1183">
        <v>0</v>
      </c>
      <c r="B1183">
        <f t="shared" si="41"/>
        <v>-1.0307500000000001</v>
      </c>
      <c r="C1183">
        <f t="shared" si="42"/>
        <v>1.0624455625000002</v>
      </c>
    </row>
    <row r="1184" spans="1:3" x14ac:dyDescent="0.3">
      <c r="A1184">
        <v>0</v>
      </c>
      <c r="B1184">
        <f t="shared" si="41"/>
        <v>-1.0307500000000001</v>
      </c>
      <c r="C1184">
        <f t="shared" si="42"/>
        <v>1.0624455625000002</v>
      </c>
    </row>
    <row r="1185" spans="1:3" x14ac:dyDescent="0.3">
      <c r="A1185">
        <v>4</v>
      </c>
      <c r="B1185">
        <f t="shared" si="41"/>
        <v>2.9692499999999997</v>
      </c>
      <c r="C1185">
        <f t="shared" si="42"/>
        <v>8.8164455624999984</v>
      </c>
    </row>
    <row r="1186" spans="1:3" x14ac:dyDescent="0.3">
      <c r="A1186">
        <v>0</v>
      </c>
      <c r="B1186">
        <f t="shared" si="41"/>
        <v>-1.0307500000000001</v>
      </c>
      <c r="C1186">
        <f t="shared" si="42"/>
        <v>1.0624455625000002</v>
      </c>
    </row>
    <row r="1187" spans="1:3" x14ac:dyDescent="0.3">
      <c r="A1187">
        <v>0</v>
      </c>
      <c r="B1187">
        <f t="shared" si="41"/>
        <v>-1.0307500000000001</v>
      </c>
      <c r="C1187">
        <f t="shared" si="42"/>
        <v>1.0624455625000002</v>
      </c>
    </row>
    <row r="1188" spans="1:3" x14ac:dyDescent="0.3">
      <c r="A1188">
        <v>2</v>
      </c>
      <c r="B1188">
        <f t="shared" si="41"/>
        <v>0.96924999999999994</v>
      </c>
      <c r="C1188">
        <f t="shared" si="42"/>
        <v>0.93944556249999989</v>
      </c>
    </row>
    <row r="1189" spans="1:3" x14ac:dyDescent="0.3">
      <c r="A1189">
        <v>0</v>
      </c>
      <c r="B1189">
        <f t="shared" si="41"/>
        <v>-1.0307500000000001</v>
      </c>
      <c r="C1189">
        <f t="shared" si="42"/>
        <v>1.0624455625000002</v>
      </c>
    </row>
    <row r="1190" spans="1:3" x14ac:dyDescent="0.3">
      <c r="A1190">
        <v>2</v>
      </c>
      <c r="B1190">
        <f t="shared" si="41"/>
        <v>0.96924999999999994</v>
      </c>
      <c r="C1190">
        <f t="shared" si="42"/>
        <v>0.93944556249999989</v>
      </c>
    </row>
    <row r="1191" spans="1:3" x14ac:dyDescent="0.3">
      <c r="A1191">
        <v>0</v>
      </c>
      <c r="B1191">
        <f t="shared" si="41"/>
        <v>-1.0307500000000001</v>
      </c>
      <c r="C1191">
        <f t="shared" si="42"/>
        <v>1.0624455625000002</v>
      </c>
    </row>
    <row r="1192" spans="1:3" x14ac:dyDescent="0.3">
      <c r="A1192">
        <v>2</v>
      </c>
      <c r="B1192">
        <f t="shared" si="41"/>
        <v>0.96924999999999994</v>
      </c>
      <c r="C1192">
        <f t="shared" si="42"/>
        <v>0.93944556249999989</v>
      </c>
    </row>
    <row r="1193" spans="1:3" x14ac:dyDescent="0.3">
      <c r="A1193">
        <v>1</v>
      </c>
      <c r="B1193">
        <f t="shared" si="41"/>
        <v>-3.0750000000000055E-2</v>
      </c>
      <c r="C1193">
        <f t="shared" si="42"/>
        <v>9.4556250000000337E-4</v>
      </c>
    </row>
    <row r="1194" spans="1:3" x14ac:dyDescent="0.3">
      <c r="A1194">
        <v>3</v>
      </c>
      <c r="B1194">
        <f t="shared" si="41"/>
        <v>1.9692499999999999</v>
      </c>
      <c r="C1194">
        <f t="shared" si="42"/>
        <v>3.8779455624999999</v>
      </c>
    </row>
    <row r="1195" spans="1:3" x14ac:dyDescent="0.3">
      <c r="A1195">
        <v>0</v>
      </c>
      <c r="B1195">
        <f t="shared" si="41"/>
        <v>-1.0307500000000001</v>
      </c>
      <c r="C1195">
        <f t="shared" si="42"/>
        <v>1.0624455625000002</v>
      </c>
    </row>
    <row r="1196" spans="1:3" x14ac:dyDescent="0.3">
      <c r="A1196">
        <v>1</v>
      </c>
      <c r="B1196">
        <f t="shared" si="41"/>
        <v>-3.0750000000000055E-2</v>
      </c>
      <c r="C1196">
        <f t="shared" si="42"/>
        <v>9.4556250000000337E-4</v>
      </c>
    </row>
    <row r="1197" spans="1:3" x14ac:dyDescent="0.3">
      <c r="A1197">
        <v>0</v>
      </c>
      <c r="B1197">
        <f t="shared" si="41"/>
        <v>-1.0307500000000001</v>
      </c>
      <c r="C1197">
        <f t="shared" si="42"/>
        <v>1.0624455625000002</v>
      </c>
    </row>
    <row r="1198" spans="1:3" x14ac:dyDescent="0.3">
      <c r="A1198">
        <v>0</v>
      </c>
      <c r="B1198">
        <f t="shared" si="41"/>
        <v>-1.0307500000000001</v>
      </c>
      <c r="C1198">
        <f t="shared" si="42"/>
        <v>1.0624455625000002</v>
      </c>
    </row>
    <row r="1199" spans="1:3" x14ac:dyDescent="0.3">
      <c r="A1199">
        <v>0</v>
      </c>
      <c r="B1199">
        <f t="shared" si="41"/>
        <v>-1.0307500000000001</v>
      </c>
      <c r="C1199">
        <f t="shared" si="42"/>
        <v>1.0624455625000002</v>
      </c>
    </row>
    <row r="1200" spans="1:3" x14ac:dyDescent="0.3">
      <c r="A1200">
        <v>0</v>
      </c>
      <c r="B1200">
        <f t="shared" si="41"/>
        <v>-1.0307500000000001</v>
      </c>
      <c r="C1200">
        <f t="shared" si="42"/>
        <v>1.0624455625000002</v>
      </c>
    </row>
    <row r="1201" spans="1:3" x14ac:dyDescent="0.3">
      <c r="A1201">
        <v>2</v>
      </c>
      <c r="B1201">
        <f t="shared" si="41"/>
        <v>0.96924999999999994</v>
      </c>
      <c r="C1201">
        <f t="shared" si="42"/>
        <v>0.93944556249999989</v>
      </c>
    </row>
    <row r="1202" spans="1:3" x14ac:dyDescent="0.3">
      <c r="A1202">
        <v>2</v>
      </c>
      <c r="B1202">
        <f t="shared" si="41"/>
        <v>0.96924999999999994</v>
      </c>
      <c r="C1202">
        <f t="shared" si="42"/>
        <v>0.93944556249999989</v>
      </c>
    </row>
    <row r="1203" spans="1:3" x14ac:dyDescent="0.3">
      <c r="A1203">
        <v>2</v>
      </c>
      <c r="B1203">
        <f t="shared" si="41"/>
        <v>0.96924999999999994</v>
      </c>
      <c r="C1203">
        <f t="shared" si="42"/>
        <v>0.93944556249999989</v>
      </c>
    </row>
    <row r="1204" spans="1:3" x14ac:dyDescent="0.3">
      <c r="A1204">
        <v>0</v>
      </c>
      <c r="B1204">
        <f t="shared" si="41"/>
        <v>-1.0307500000000001</v>
      </c>
      <c r="C1204">
        <f t="shared" si="42"/>
        <v>1.0624455625000002</v>
      </c>
    </row>
    <row r="1205" spans="1:3" x14ac:dyDescent="0.3">
      <c r="A1205">
        <v>0</v>
      </c>
      <c r="B1205">
        <f t="shared" si="41"/>
        <v>-1.0307500000000001</v>
      </c>
      <c r="C1205">
        <f t="shared" si="42"/>
        <v>1.0624455625000002</v>
      </c>
    </row>
    <row r="1206" spans="1:3" x14ac:dyDescent="0.3">
      <c r="A1206">
        <v>2</v>
      </c>
      <c r="B1206">
        <f t="shared" si="41"/>
        <v>0.96924999999999994</v>
      </c>
      <c r="C1206">
        <f t="shared" si="42"/>
        <v>0.93944556249999989</v>
      </c>
    </row>
    <row r="1207" spans="1:3" x14ac:dyDescent="0.3">
      <c r="A1207">
        <v>1</v>
      </c>
      <c r="B1207">
        <f t="shared" si="41"/>
        <v>-3.0750000000000055E-2</v>
      </c>
      <c r="C1207">
        <f t="shared" si="42"/>
        <v>9.4556250000000337E-4</v>
      </c>
    </row>
    <row r="1208" spans="1:3" x14ac:dyDescent="0.3">
      <c r="A1208">
        <v>4</v>
      </c>
      <c r="B1208">
        <f t="shared" si="41"/>
        <v>2.9692499999999997</v>
      </c>
      <c r="C1208">
        <f t="shared" si="42"/>
        <v>8.8164455624999984</v>
      </c>
    </row>
    <row r="1209" spans="1:3" x14ac:dyDescent="0.3">
      <c r="A1209">
        <v>1</v>
      </c>
      <c r="B1209">
        <f t="shared" si="41"/>
        <v>-3.0750000000000055E-2</v>
      </c>
      <c r="C1209">
        <f t="shared" si="42"/>
        <v>9.4556250000000337E-4</v>
      </c>
    </row>
    <row r="1210" spans="1:3" x14ac:dyDescent="0.3">
      <c r="A1210">
        <v>0</v>
      </c>
      <c r="B1210">
        <f t="shared" si="41"/>
        <v>-1.0307500000000001</v>
      </c>
      <c r="C1210">
        <f t="shared" si="42"/>
        <v>1.0624455625000002</v>
      </c>
    </row>
    <row r="1211" spans="1:3" x14ac:dyDescent="0.3">
      <c r="A1211">
        <v>0</v>
      </c>
      <c r="B1211">
        <f t="shared" si="41"/>
        <v>-1.0307500000000001</v>
      </c>
      <c r="C1211">
        <f t="shared" si="42"/>
        <v>1.0624455625000002</v>
      </c>
    </row>
    <row r="1212" spans="1:3" x14ac:dyDescent="0.3">
      <c r="A1212">
        <v>0</v>
      </c>
      <c r="B1212">
        <f t="shared" si="41"/>
        <v>-1.0307500000000001</v>
      </c>
      <c r="C1212">
        <f t="shared" si="42"/>
        <v>1.0624455625000002</v>
      </c>
    </row>
    <row r="1213" spans="1:3" x14ac:dyDescent="0.3">
      <c r="A1213">
        <v>0</v>
      </c>
      <c r="B1213">
        <f t="shared" si="41"/>
        <v>-1.0307500000000001</v>
      </c>
      <c r="C1213">
        <f t="shared" si="42"/>
        <v>1.0624455625000002</v>
      </c>
    </row>
    <row r="1214" spans="1:3" x14ac:dyDescent="0.3">
      <c r="A1214">
        <v>1</v>
      </c>
      <c r="B1214">
        <f t="shared" si="41"/>
        <v>-3.0750000000000055E-2</v>
      </c>
      <c r="C1214">
        <f t="shared" si="42"/>
        <v>9.4556250000000337E-4</v>
      </c>
    </row>
    <row r="1215" spans="1:3" x14ac:dyDescent="0.3">
      <c r="A1215">
        <v>0</v>
      </c>
      <c r="B1215">
        <f t="shared" si="41"/>
        <v>-1.0307500000000001</v>
      </c>
      <c r="C1215">
        <f t="shared" si="42"/>
        <v>1.0624455625000002</v>
      </c>
    </row>
    <row r="1216" spans="1:3" x14ac:dyDescent="0.3">
      <c r="A1216">
        <v>2</v>
      </c>
      <c r="B1216">
        <f t="shared" si="41"/>
        <v>0.96924999999999994</v>
      </c>
      <c r="C1216">
        <f t="shared" si="42"/>
        <v>0.93944556249999989</v>
      </c>
    </row>
    <row r="1217" spans="1:3" x14ac:dyDescent="0.3">
      <c r="A1217">
        <v>1</v>
      </c>
      <c r="B1217">
        <f t="shared" si="41"/>
        <v>-3.0750000000000055E-2</v>
      </c>
      <c r="C1217">
        <f t="shared" si="42"/>
        <v>9.4556250000000337E-4</v>
      </c>
    </row>
    <row r="1218" spans="1:3" x14ac:dyDescent="0.3">
      <c r="A1218">
        <v>0</v>
      </c>
      <c r="B1218">
        <f t="shared" si="41"/>
        <v>-1.0307500000000001</v>
      </c>
      <c r="C1218">
        <f t="shared" si="42"/>
        <v>1.0624455625000002</v>
      </c>
    </row>
    <row r="1219" spans="1:3" x14ac:dyDescent="0.3">
      <c r="A1219">
        <v>5</v>
      </c>
      <c r="B1219">
        <f t="shared" ref="B1219:B1282" si="43">A1219-AVERAGE(A:A)</f>
        <v>3.9692499999999997</v>
      </c>
      <c r="C1219">
        <f t="shared" ref="C1219:C1282" si="44">POWER(B1219,2)</f>
        <v>15.754945562499998</v>
      </c>
    </row>
    <row r="1220" spans="1:3" x14ac:dyDescent="0.3">
      <c r="A1220">
        <v>1</v>
      </c>
      <c r="B1220">
        <f t="shared" si="43"/>
        <v>-3.0750000000000055E-2</v>
      </c>
      <c r="C1220">
        <f t="shared" si="44"/>
        <v>9.4556250000000337E-4</v>
      </c>
    </row>
    <row r="1221" spans="1:3" x14ac:dyDescent="0.3">
      <c r="A1221">
        <v>1</v>
      </c>
      <c r="B1221">
        <f t="shared" si="43"/>
        <v>-3.0750000000000055E-2</v>
      </c>
      <c r="C1221">
        <f t="shared" si="44"/>
        <v>9.4556250000000337E-4</v>
      </c>
    </row>
    <row r="1222" spans="1:3" x14ac:dyDescent="0.3">
      <c r="A1222">
        <v>3</v>
      </c>
      <c r="B1222">
        <f t="shared" si="43"/>
        <v>1.9692499999999999</v>
      </c>
      <c r="C1222">
        <f t="shared" si="44"/>
        <v>3.8779455624999999</v>
      </c>
    </row>
    <row r="1223" spans="1:3" x14ac:dyDescent="0.3">
      <c r="A1223">
        <v>2</v>
      </c>
      <c r="B1223">
        <f t="shared" si="43"/>
        <v>0.96924999999999994</v>
      </c>
      <c r="C1223">
        <f t="shared" si="44"/>
        <v>0.93944556249999989</v>
      </c>
    </row>
    <row r="1224" spans="1:3" x14ac:dyDescent="0.3">
      <c r="A1224">
        <v>4</v>
      </c>
      <c r="B1224">
        <f t="shared" si="43"/>
        <v>2.9692499999999997</v>
      </c>
      <c r="C1224">
        <f t="shared" si="44"/>
        <v>8.8164455624999984</v>
      </c>
    </row>
    <row r="1225" spans="1:3" x14ac:dyDescent="0.3">
      <c r="A1225">
        <v>0</v>
      </c>
      <c r="B1225">
        <f t="shared" si="43"/>
        <v>-1.0307500000000001</v>
      </c>
      <c r="C1225">
        <f t="shared" si="44"/>
        <v>1.0624455625000002</v>
      </c>
    </row>
    <row r="1226" spans="1:3" x14ac:dyDescent="0.3">
      <c r="A1226">
        <v>1</v>
      </c>
      <c r="B1226">
        <f t="shared" si="43"/>
        <v>-3.0750000000000055E-2</v>
      </c>
      <c r="C1226">
        <f t="shared" si="44"/>
        <v>9.4556250000000337E-4</v>
      </c>
    </row>
    <row r="1227" spans="1:3" x14ac:dyDescent="0.3">
      <c r="A1227">
        <v>2</v>
      </c>
      <c r="B1227">
        <f t="shared" si="43"/>
        <v>0.96924999999999994</v>
      </c>
      <c r="C1227">
        <f t="shared" si="44"/>
        <v>0.93944556249999989</v>
      </c>
    </row>
    <row r="1228" spans="1:3" x14ac:dyDescent="0.3">
      <c r="A1228">
        <v>0</v>
      </c>
      <c r="B1228">
        <f t="shared" si="43"/>
        <v>-1.0307500000000001</v>
      </c>
      <c r="C1228">
        <f t="shared" si="44"/>
        <v>1.0624455625000002</v>
      </c>
    </row>
    <row r="1229" spans="1:3" x14ac:dyDescent="0.3">
      <c r="A1229">
        <v>0</v>
      </c>
      <c r="B1229">
        <f t="shared" si="43"/>
        <v>-1.0307500000000001</v>
      </c>
      <c r="C1229">
        <f t="shared" si="44"/>
        <v>1.0624455625000002</v>
      </c>
    </row>
    <row r="1230" spans="1:3" x14ac:dyDescent="0.3">
      <c r="A1230">
        <v>0</v>
      </c>
      <c r="B1230">
        <f t="shared" si="43"/>
        <v>-1.0307500000000001</v>
      </c>
      <c r="C1230">
        <f t="shared" si="44"/>
        <v>1.0624455625000002</v>
      </c>
    </row>
    <row r="1231" spans="1:3" x14ac:dyDescent="0.3">
      <c r="A1231">
        <v>2</v>
      </c>
      <c r="B1231">
        <f t="shared" si="43"/>
        <v>0.96924999999999994</v>
      </c>
      <c r="C1231">
        <f t="shared" si="44"/>
        <v>0.93944556249999989</v>
      </c>
    </row>
    <row r="1232" spans="1:3" x14ac:dyDescent="0.3">
      <c r="A1232">
        <v>1</v>
      </c>
      <c r="B1232">
        <f t="shared" si="43"/>
        <v>-3.0750000000000055E-2</v>
      </c>
      <c r="C1232">
        <f t="shared" si="44"/>
        <v>9.4556250000000337E-4</v>
      </c>
    </row>
    <row r="1233" spans="1:3" x14ac:dyDescent="0.3">
      <c r="A1233">
        <v>1</v>
      </c>
      <c r="B1233">
        <f t="shared" si="43"/>
        <v>-3.0750000000000055E-2</v>
      </c>
      <c r="C1233">
        <f t="shared" si="44"/>
        <v>9.4556250000000337E-4</v>
      </c>
    </row>
    <row r="1234" spans="1:3" x14ac:dyDescent="0.3">
      <c r="A1234">
        <v>1</v>
      </c>
      <c r="B1234">
        <f t="shared" si="43"/>
        <v>-3.0750000000000055E-2</v>
      </c>
      <c r="C1234">
        <f t="shared" si="44"/>
        <v>9.4556250000000337E-4</v>
      </c>
    </row>
    <row r="1235" spans="1:3" x14ac:dyDescent="0.3">
      <c r="A1235">
        <v>0</v>
      </c>
      <c r="B1235">
        <f t="shared" si="43"/>
        <v>-1.0307500000000001</v>
      </c>
      <c r="C1235">
        <f t="shared" si="44"/>
        <v>1.0624455625000002</v>
      </c>
    </row>
    <row r="1236" spans="1:3" x14ac:dyDescent="0.3">
      <c r="A1236">
        <v>1</v>
      </c>
      <c r="B1236">
        <f t="shared" si="43"/>
        <v>-3.0750000000000055E-2</v>
      </c>
      <c r="C1236">
        <f t="shared" si="44"/>
        <v>9.4556250000000337E-4</v>
      </c>
    </row>
    <row r="1237" spans="1:3" x14ac:dyDescent="0.3">
      <c r="A1237">
        <v>2</v>
      </c>
      <c r="B1237">
        <f t="shared" si="43"/>
        <v>0.96924999999999994</v>
      </c>
      <c r="C1237">
        <f t="shared" si="44"/>
        <v>0.93944556249999989</v>
      </c>
    </row>
    <row r="1238" spans="1:3" x14ac:dyDescent="0.3">
      <c r="A1238">
        <v>1</v>
      </c>
      <c r="B1238">
        <f t="shared" si="43"/>
        <v>-3.0750000000000055E-2</v>
      </c>
      <c r="C1238">
        <f t="shared" si="44"/>
        <v>9.4556250000000337E-4</v>
      </c>
    </row>
    <row r="1239" spans="1:3" x14ac:dyDescent="0.3">
      <c r="A1239">
        <v>3</v>
      </c>
      <c r="B1239">
        <f t="shared" si="43"/>
        <v>1.9692499999999999</v>
      </c>
      <c r="C1239">
        <f t="shared" si="44"/>
        <v>3.8779455624999999</v>
      </c>
    </row>
    <row r="1240" spans="1:3" x14ac:dyDescent="0.3">
      <c r="A1240">
        <v>0</v>
      </c>
      <c r="B1240">
        <f t="shared" si="43"/>
        <v>-1.0307500000000001</v>
      </c>
      <c r="C1240">
        <f t="shared" si="44"/>
        <v>1.0624455625000002</v>
      </c>
    </row>
    <row r="1241" spans="1:3" x14ac:dyDescent="0.3">
      <c r="A1241">
        <v>2</v>
      </c>
      <c r="B1241">
        <f t="shared" si="43"/>
        <v>0.96924999999999994</v>
      </c>
      <c r="C1241">
        <f t="shared" si="44"/>
        <v>0.93944556249999989</v>
      </c>
    </row>
    <row r="1242" spans="1:3" x14ac:dyDescent="0.3">
      <c r="A1242">
        <v>1</v>
      </c>
      <c r="B1242">
        <f t="shared" si="43"/>
        <v>-3.0750000000000055E-2</v>
      </c>
      <c r="C1242">
        <f t="shared" si="44"/>
        <v>9.4556250000000337E-4</v>
      </c>
    </row>
    <row r="1243" spans="1:3" x14ac:dyDescent="0.3">
      <c r="A1243">
        <v>0</v>
      </c>
      <c r="B1243">
        <f t="shared" si="43"/>
        <v>-1.0307500000000001</v>
      </c>
      <c r="C1243">
        <f t="shared" si="44"/>
        <v>1.0624455625000002</v>
      </c>
    </row>
    <row r="1244" spans="1:3" x14ac:dyDescent="0.3">
      <c r="A1244">
        <v>0</v>
      </c>
      <c r="B1244">
        <f t="shared" si="43"/>
        <v>-1.0307500000000001</v>
      </c>
      <c r="C1244">
        <f t="shared" si="44"/>
        <v>1.0624455625000002</v>
      </c>
    </row>
    <row r="1245" spans="1:3" x14ac:dyDescent="0.3">
      <c r="A1245">
        <v>0</v>
      </c>
      <c r="B1245">
        <f t="shared" si="43"/>
        <v>-1.0307500000000001</v>
      </c>
      <c r="C1245">
        <f t="shared" si="44"/>
        <v>1.0624455625000002</v>
      </c>
    </row>
    <row r="1246" spans="1:3" x14ac:dyDescent="0.3">
      <c r="A1246">
        <v>2</v>
      </c>
      <c r="B1246">
        <f t="shared" si="43"/>
        <v>0.96924999999999994</v>
      </c>
      <c r="C1246">
        <f t="shared" si="44"/>
        <v>0.93944556249999989</v>
      </c>
    </row>
    <row r="1247" spans="1:3" x14ac:dyDescent="0.3">
      <c r="A1247">
        <v>0</v>
      </c>
      <c r="B1247">
        <f t="shared" si="43"/>
        <v>-1.0307500000000001</v>
      </c>
      <c r="C1247">
        <f t="shared" si="44"/>
        <v>1.0624455625000002</v>
      </c>
    </row>
    <row r="1248" spans="1:3" x14ac:dyDescent="0.3">
      <c r="A1248">
        <v>1</v>
      </c>
      <c r="B1248">
        <f t="shared" si="43"/>
        <v>-3.0750000000000055E-2</v>
      </c>
      <c r="C1248">
        <f t="shared" si="44"/>
        <v>9.4556250000000337E-4</v>
      </c>
    </row>
    <row r="1249" spans="1:3" x14ac:dyDescent="0.3">
      <c r="A1249">
        <v>0</v>
      </c>
      <c r="B1249">
        <f t="shared" si="43"/>
        <v>-1.0307500000000001</v>
      </c>
      <c r="C1249">
        <f t="shared" si="44"/>
        <v>1.0624455625000002</v>
      </c>
    </row>
    <row r="1250" spans="1:3" x14ac:dyDescent="0.3">
      <c r="A1250">
        <v>1</v>
      </c>
      <c r="B1250">
        <f t="shared" si="43"/>
        <v>-3.0750000000000055E-2</v>
      </c>
      <c r="C1250">
        <f t="shared" si="44"/>
        <v>9.4556250000000337E-4</v>
      </c>
    </row>
    <row r="1251" spans="1:3" x14ac:dyDescent="0.3">
      <c r="A1251">
        <v>3</v>
      </c>
      <c r="B1251">
        <f t="shared" si="43"/>
        <v>1.9692499999999999</v>
      </c>
      <c r="C1251">
        <f t="shared" si="44"/>
        <v>3.8779455624999999</v>
      </c>
    </row>
    <row r="1252" spans="1:3" x14ac:dyDescent="0.3">
      <c r="A1252">
        <v>0</v>
      </c>
      <c r="B1252">
        <f t="shared" si="43"/>
        <v>-1.0307500000000001</v>
      </c>
      <c r="C1252">
        <f t="shared" si="44"/>
        <v>1.0624455625000002</v>
      </c>
    </row>
    <row r="1253" spans="1:3" x14ac:dyDescent="0.3">
      <c r="A1253">
        <v>1</v>
      </c>
      <c r="B1253">
        <f t="shared" si="43"/>
        <v>-3.0750000000000055E-2</v>
      </c>
      <c r="C1253">
        <f t="shared" si="44"/>
        <v>9.4556250000000337E-4</v>
      </c>
    </row>
    <row r="1254" spans="1:3" x14ac:dyDescent="0.3">
      <c r="A1254">
        <v>0</v>
      </c>
      <c r="B1254">
        <f t="shared" si="43"/>
        <v>-1.0307500000000001</v>
      </c>
      <c r="C1254">
        <f t="shared" si="44"/>
        <v>1.0624455625000002</v>
      </c>
    </row>
    <row r="1255" spans="1:3" x14ac:dyDescent="0.3">
      <c r="A1255">
        <v>2</v>
      </c>
      <c r="B1255">
        <f t="shared" si="43"/>
        <v>0.96924999999999994</v>
      </c>
      <c r="C1255">
        <f t="shared" si="44"/>
        <v>0.93944556249999989</v>
      </c>
    </row>
    <row r="1256" spans="1:3" x14ac:dyDescent="0.3">
      <c r="A1256">
        <v>3</v>
      </c>
      <c r="B1256">
        <f t="shared" si="43"/>
        <v>1.9692499999999999</v>
      </c>
      <c r="C1256">
        <f t="shared" si="44"/>
        <v>3.8779455624999999</v>
      </c>
    </row>
    <row r="1257" spans="1:3" x14ac:dyDescent="0.3">
      <c r="A1257">
        <v>2</v>
      </c>
      <c r="B1257">
        <f t="shared" si="43"/>
        <v>0.96924999999999994</v>
      </c>
      <c r="C1257">
        <f t="shared" si="44"/>
        <v>0.93944556249999989</v>
      </c>
    </row>
    <row r="1258" spans="1:3" x14ac:dyDescent="0.3">
      <c r="A1258">
        <v>1</v>
      </c>
      <c r="B1258">
        <f t="shared" si="43"/>
        <v>-3.0750000000000055E-2</v>
      </c>
      <c r="C1258">
        <f t="shared" si="44"/>
        <v>9.4556250000000337E-4</v>
      </c>
    </row>
    <row r="1259" spans="1:3" x14ac:dyDescent="0.3">
      <c r="A1259">
        <v>0</v>
      </c>
      <c r="B1259">
        <f t="shared" si="43"/>
        <v>-1.0307500000000001</v>
      </c>
      <c r="C1259">
        <f t="shared" si="44"/>
        <v>1.0624455625000002</v>
      </c>
    </row>
    <row r="1260" spans="1:3" x14ac:dyDescent="0.3">
      <c r="A1260">
        <v>1</v>
      </c>
      <c r="B1260">
        <f t="shared" si="43"/>
        <v>-3.0750000000000055E-2</v>
      </c>
      <c r="C1260">
        <f t="shared" si="44"/>
        <v>9.4556250000000337E-4</v>
      </c>
    </row>
    <row r="1261" spans="1:3" x14ac:dyDescent="0.3">
      <c r="A1261">
        <v>0</v>
      </c>
      <c r="B1261">
        <f t="shared" si="43"/>
        <v>-1.0307500000000001</v>
      </c>
      <c r="C1261">
        <f t="shared" si="44"/>
        <v>1.0624455625000002</v>
      </c>
    </row>
    <row r="1262" spans="1:3" x14ac:dyDescent="0.3">
      <c r="A1262">
        <v>0</v>
      </c>
      <c r="B1262">
        <f t="shared" si="43"/>
        <v>-1.0307500000000001</v>
      </c>
      <c r="C1262">
        <f t="shared" si="44"/>
        <v>1.0624455625000002</v>
      </c>
    </row>
    <row r="1263" spans="1:3" x14ac:dyDescent="0.3">
      <c r="A1263">
        <v>2</v>
      </c>
      <c r="B1263">
        <f t="shared" si="43"/>
        <v>0.96924999999999994</v>
      </c>
      <c r="C1263">
        <f t="shared" si="44"/>
        <v>0.93944556249999989</v>
      </c>
    </row>
    <row r="1264" spans="1:3" x14ac:dyDescent="0.3">
      <c r="A1264">
        <v>1</v>
      </c>
      <c r="B1264">
        <f t="shared" si="43"/>
        <v>-3.0750000000000055E-2</v>
      </c>
      <c r="C1264">
        <f t="shared" si="44"/>
        <v>9.4556250000000337E-4</v>
      </c>
    </row>
    <row r="1265" spans="1:3" x14ac:dyDescent="0.3">
      <c r="A1265">
        <v>1</v>
      </c>
      <c r="B1265">
        <f t="shared" si="43"/>
        <v>-3.0750000000000055E-2</v>
      </c>
      <c r="C1265">
        <f t="shared" si="44"/>
        <v>9.4556250000000337E-4</v>
      </c>
    </row>
    <row r="1266" spans="1:3" x14ac:dyDescent="0.3">
      <c r="A1266">
        <v>1</v>
      </c>
      <c r="B1266">
        <f t="shared" si="43"/>
        <v>-3.0750000000000055E-2</v>
      </c>
      <c r="C1266">
        <f t="shared" si="44"/>
        <v>9.4556250000000337E-4</v>
      </c>
    </row>
    <row r="1267" spans="1:3" x14ac:dyDescent="0.3">
      <c r="A1267">
        <v>1</v>
      </c>
      <c r="B1267">
        <f t="shared" si="43"/>
        <v>-3.0750000000000055E-2</v>
      </c>
      <c r="C1267">
        <f t="shared" si="44"/>
        <v>9.4556250000000337E-4</v>
      </c>
    </row>
    <row r="1268" spans="1:3" x14ac:dyDescent="0.3">
      <c r="A1268">
        <v>0</v>
      </c>
      <c r="B1268">
        <f t="shared" si="43"/>
        <v>-1.0307500000000001</v>
      </c>
      <c r="C1268">
        <f t="shared" si="44"/>
        <v>1.0624455625000002</v>
      </c>
    </row>
    <row r="1269" spans="1:3" x14ac:dyDescent="0.3">
      <c r="A1269">
        <v>1</v>
      </c>
      <c r="B1269">
        <f t="shared" si="43"/>
        <v>-3.0750000000000055E-2</v>
      </c>
      <c r="C1269">
        <f t="shared" si="44"/>
        <v>9.4556250000000337E-4</v>
      </c>
    </row>
    <row r="1270" spans="1:3" x14ac:dyDescent="0.3">
      <c r="A1270">
        <v>1</v>
      </c>
      <c r="B1270">
        <f t="shared" si="43"/>
        <v>-3.0750000000000055E-2</v>
      </c>
      <c r="C1270">
        <f t="shared" si="44"/>
        <v>9.4556250000000337E-4</v>
      </c>
    </row>
    <row r="1271" spans="1:3" x14ac:dyDescent="0.3">
      <c r="A1271">
        <v>2</v>
      </c>
      <c r="B1271">
        <f t="shared" si="43"/>
        <v>0.96924999999999994</v>
      </c>
      <c r="C1271">
        <f t="shared" si="44"/>
        <v>0.93944556249999989</v>
      </c>
    </row>
    <row r="1272" spans="1:3" x14ac:dyDescent="0.3">
      <c r="A1272">
        <v>0</v>
      </c>
      <c r="B1272">
        <f t="shared" si="43"/>
        <v>-1.0307500000000001</v>
      </c>
      <c r="C1272">
        <f t="shared" si="44"/>
        <v>1.0624455625000002</v>
      </c>
    </row>
    <row r="1273" spans="1:3" x14ac:dyDescent="0.3">
      <c r="A1273">
        <v>1</v>
      </c>
      <c r="B1273">
        <f t="shared" si="43"/>
        <v>-3.0750000000000055E-2</v>
      </c>
      <c r="C1273">
        <f t="shared" si="44"/>
        <v>9.4556250000000337E-4</v>
      </c>
    </row>
    <row r="1274" spans="1:3" x14ac:dyDescent="0.3">
      <c r="A1274">
        <v>1</v>
      </c>
      <c r="B1274">
        <f t="shared" si="43"/>
        <v>-3.0750000000000055E-2</v>
      </c>
      <c r="C1274">
        <f t="shared" si="44"/>
        <v>9.4556250000000337E-4</v>
      </c>
    </row>
    <row r="1275" spans="1:3" x14ac:dyDescent="0.3">
      <c r="A1275">
        <v>2</v>
      </c>
      <c r="B1275">
        <f t="shared" si="43"/>
        <v>0.96924999999999994</v>
      </c>
      <c r="C1275">
        <f t="shared" si="44"/>
        <v>0.93944556249999989</v>
      </c>
    </row>
    <row r="1276" spans="1:3" x14ac:dyDescent="0.3">
      <c r="A1276">
        <v>1</v>
      </c>
      <c r="B1276">
        <f t="shared" si="43"/>
        <v>-3.0750000000000055E-2</v>
      </c>
      <c r="C1276">
        <f t="shared" si="44"/>
        <v>9.4556250000000337E-4</v>
      </c>
    </row>
    <row r="1277" spans="1:3" x14ac:dyDescent="0.3">
      <c r="A1277">
        <v>1</v>
      </c>
      <c r="B1277">
        <f t="shared" si="43"/>
        <v>-3.0750000000000055E-2</v>
      </c>
      <c r="C1277">
        <f t="shared" si="44"/>
        <v>9.4556250000000337E-4</v>
      </c>
    </row>
    <row r="1278" spans="1:3" x14ac:dyDescent="0.3">
      <c r="A1278">
        <v>3</v>
      </c>
      <c r="B1278">
        <f t="shared" si="43"/>
        <v>1.9692499999999999</v>
      </c>
      <c r="C1278">
        <f t="shared" si="44"/>
        <v>3.8779455624999999</v>
      </c>
    </row>
    <row r="1279" spans="1:3" x14ac:dyDescent="0.3">
      <c r="A1279">
        <v>1</v>
      </c>
      <c r="B1279">
        <f t="shared" si="43"/>
        <v>-3.0750000000000055E-2</v>
      </c>
      <c r="C1279">
        <f t="shared" si="44"/>
        <v>9.4556250000000337E-4</v>
      </c>
    </row>
    <row r="1280" spans="1:3" x14ac:dyDescent="0.3">
      <c r="A1280">
        <v>1</v>
      </c>
      <c r="B1280">
        <f t="shared" si="43"/>
        <v>-3.0750000000000055E-2</v>
      </c>
      <c r="C1280">
        <f t="shared" si="44"/>
        <v>9.4556250000000337E-4</v>
      </c>
    </row>
    <row r="1281" spans="1:3" x14ac:dyDescent="0.3">
      <c r="A1281">
        <v>3</v>
      </c>
      <c r="B1281">
        <f t="shared" si="43"/>
        <v>1.9692499999999999</v>
      </c>
      <c r="C1281">
        <f t="shared" si="44"/>
        <v>3.8779455624999999</v>
      </c>
    </row>
    <row r="1282" spans="1:3" x14ac:dyDescent="0.3">
      <c r="A1282">
        <v>2</v>
      </c>
      <c r="B1282">
        <f t="shared" si="43"/>
        <v>0.96924999999999994</v>
      </c>
      <c r="C1282">
        <f t="shared" si="44"/>
        <v>0.93944556249999989</v>
      </c>
    </row>
    <row r="1283" spans="1:3" x14ac:dyDescent="0.3">
      <c r="A1283">
        <v>0</v>
      </c>
      <c r="B1283">
        <f t="shared" ref="B1283:B1346" si="45">A1283-AVERAGE(A:A)</f>
        <v>-1.0307500000000001</v>
      </c>
      <c r="C1283">
        <f t="shared" ref="C1283:C1346" si="46">POWER(B1283,2)</f>
        <v>1.0624455625000002</v>
      </c>
    </row>
    <row r="1284" spans="1:3" x14ac:dyDescent="0.3">
      <c r="A1284">
        <v>0</v>
      </c>
      <c r="B1284">
        <f t="shared" si="45"/>
        <v>-1.0307500000000001</v>
      </c>
      <c r="C1284">
        <f t="shared" si="46"/>
        <v>1.0624455625000002</v>
      </c>
    </row>
    <row r="1285" spans="1:3" x14ac:dyDescent="0.3">
      <c r="A1285">
        <v>2</v>
      </c>
      <c r="B1285">
        <f t="shared" si="45"/>
        <v>0.96924999999999994</v>
      </c>
      <c r="C1285">
        <f t="shared" si="46"/>
        <v>0.93944556249999989</v>
      </c>
    </row>
    <row r="1286" spans="1:3" x14ac:dyDescent="0.3">
      <c r="A1286">
        <v>1</v>
      </c>
      <c r="B1286">
        <f t="shared" si="45"/>
        <v>-3.0750000000000055E-2</v>
      </c>
      <c r="C1286">
        <f t="shared" si="46"/>
        <v>9.4556250000000337E-4</v>
      </c>
    </row>
    <row r="1287" spans="1:3" x14ac:dyDescent="0.3">
      <c r="A1287">
        <v>0</v>
      </c>
      <c r="B1287">
        <f t="shared" si="45"/>
        <v>-1.0307500000000001</v>
      </c>
      <c r="C1287">
        <f t="shared" si="46"/>
        <v>1.0624455625000002</v>
      </c>
    </row>
    <row r="1288" spans="1:3" x14ac:dyDescent="0.3">
      <c r="A1288">
        <v>1</v>
      </c>
      <c r="B1288">
        <f t="shared" si="45"/>
        <v>-3.0750000000000055E-2</v>
      </c>
      <c r="C1288">
        <f t="shared" si="46"/>
        <v>9.4556250000000337E-4</v>
      </c>
    </row>
    <row r="1289" spans="1:3" x14ac:dyDescent="0.3">
      <c r="A1289">
        <v>3</v>
      </c>
      <c r="B1289">
        <f t="shared" si="45"/>
        <v>1.9692499999999999</v>
      </c>
      <c r="C1289">
        <f t="shared" si="46"/>
        <v>3.8779455624999999</v>
      </c>
    </row>
    <row r="1290" spans="1:3" x14ac:dyDescent="0.3">
      <c r="A1290">
        <v>0</v>
      </c>
      <c r="B1290">
        <f t="shared" si="45"/>
        <v>-1.0307500000000001</v>
      </c>
      <c r="C1290">
        <f t="shared" si="46"/>
        <v>1.0624455625000002</v>
      </c>
    </row>
    <row r="1291" spans="1:3" x14ac:dyDescent="0.3">
      <c r="A1291">
        <v>2</v>
      </c>
      <c r="B1291">
        <f t="shared" si="45"/>
        <v>0.96924999999999994</v>
      </c>
      <c r="C1291">
        <f t="shared" si="46"/>
        <v>0.93944556249999989</v>
      </c>
    </row>
    <row r="1292" spans="1:3" x14ac:dyDescent="0.3">
      <c r="A1292">
        <v>1</v>
      </c>
      <c r="B1292">
        <f t="shared" si="45"/>
        <v>-3.0750000000000055E-2</v>
      </c>
      <c r="C1292">
        <f t="shared" si="46"/>
        <v>9.4556250000000337E-4</v>
      </c>
    </row>
    <row r="1293" spans="1:3" x14ac:dyDescent="0.3">
      <c r="A1293">
        <v>3</v>
      </c>
      <c r="B1293">
        <f t="shared" si="45"/>
        <v>1.9692499999999999</v>
      </c>
      <c r="C1293">
        <f t="shared" si="46"/>
        <v>3.8779455624999999</v>
      </c>
    </row>
    <row r="1294" spans="1:3" x14ac:dyDescent="0.3">
      <c r="A1294">
        <v>1</v>
      </c>
      <c r="B1294">
        <f t="shared" si="45"/>
        <v>-3.0750000000000055E-2</v>
      </c>
      <c r="C1294">
        <f t="shared" si="46"/>
        <v>9.4556250000000337E-4</v>
      </c>
    </row>
    <row r="1295" spans="1:3" x14ac:dyDescent="0.3">
      <c r="A1295">
        <v>0</v>
      </c>
      <c r="B1295">
        <f t="shared" si="45"/>
        <v>-1.0307500000000001</v>
      </c>
      <c r="C1295">
        <f t="shared" si="46"/>
        <v>1.0624455625000002</v>
      </c>
    </row>
    <row r="1296" spans="1:3" x14ac:dyDescent="0.3">
      <c r="A1296">
        <v>1</v>
      </c>
      <c r="B1296">
        <f t="shared" si="45"/>
        <v>-3.0750000000000055E-2</v>
      </c>
      <c r="C1296">
        <f t="shared" si="46"/>
        <v>9.4556250000000337E-4</v>
      </c>
    </row>
    <row r="1297" spans="1:3" x14ac:dyDescent="0.3">
      <c r="A1297">
        <v>2</v>
      </c>
      <c r="B1297">
        <f t="shared" si="45"/>
        <v>0.96924999999999994</v>
      </c>
      <c r="C1297">
        <f t="shared" si="46"/>
        <v>0.93944556249999989</v>
      </c>
    </row>
    <row r="1298" spans="1:3" x14ac:dyDescent="0.3">
      <c r="A1298">
        <v>1</v>
      </c>
      <c r="B1298">
        <f t="shared" si="45"/>
        <v>-3.0750000000000055E-2</v>
      </c>
      <c r="C1298">
        <f t="shared" si="46"/>
        <v>9.4556250000000337E-4</v>
      </c>
    </row>
    <row r="1299" spans="1:3" x14ac:dyDescent="0.3">
      <c r="A1299">
        <v>2</v>
      </c>
      <c r="B1299">
        <f t="shared" si="45"/>
        <v>0.96924999999999994</v>
      </c>
      <c r="C1299">
        <f t="shared" si="46"/>
        <v>0.93944556249999989</v>
      </c>
    </row>
    <row r="1300" spans="1:3" x14ac:dyDescent="0.3">
      <c r="A1300">
        <v>0</v>
      </c>
      <c r="B1300">
        <f t="shared" si="45"/>
        <v>-1.0307500000000001</v>
      </c>
      <c r="C1300">
        <f t="shared" si="46"/>
        <v>1.0624455625000002</v>
      </c>
    </row>
    <row r="1301" spans="1:3" x14ac:dyDescent="0.3">
      <c r="A1301">
        <v>0</v>
      </c>
      <c r="B1301">
        <f t="shared" si="45"/>
        <v>-1.0307500000000001</v>
      </c>
      <c r="C1301">
        <f t="shared" si="46"/>
        <v>1.0624455625000002</v>
      </c>
    </row>
    <row r="1302" spans="1:3" x14ac:dyDescent="0.3">
      <c r="A1302">
        <v>1</v>
      </c>
      <c r="B1302">
        <f t="shared" si="45"/>
        <v>-3.0750000000000055E-2</v>
      </c>
      <c r="C1302">
        <f t="shared" si="46"/>
        <v>9.4556250000000337E-4</v>
      </c>
    </row>
    <row r="1303" spans="1:3" x14ac:dyDescent="0.3">
      <c r="A1303">
        <v>3</v>
      </c>
      <c r="B1303">
        <f t="shared" si="45"/>
        <v>1.9692499999999999</v>
      </c>
      <c r="C1303">
        <f t="shared" si="46"/>
        <v>3.8779455624999999</v>
      </c>
    </row>
    <row r="1304" spans="1:3" x14ac:dyDescent="0.3">
      <c r="A1304">
        <v>0</v>
      </c>
      <c r="B1304">
        <f t="shared" si="45"/>
        <v>-1.0307500000000001</v>
      </c>
      <c r="C1304">
        <f t="shared" si="46"/>
        <v>1.0624455625000002</v>
      </c>
    </row>
    <row r="1305" spans="1:3" x14ac:dyDescent="0.3">
      <c r="A1305">
        <v>3</v>
      </c>
      <c r="B1305">
        <f t="shared" si="45"/>
        <v>1.9692499999999999</v>
      </c>
      <c r="C1305">
        <f t="shared" si="46"/>
        <v>3.8779455624999999</v>
      </c>
    </row>
    <row r="1306" spans="1:3" x14ac:dyDescent="0.3">
      <c r="A1306">
        <v>0</v>
      </c>
      <c r="B1306">
        <f t="shared" si="45"/>
        <v>-1.0307500000000001</v>
      </c>
      <c r="C1306">
        <f t="shared" si="46"/>
        <v>1.0624455625000002</v>
      </c>
    </row>
    <row r="1307" spans="1:3" x14ac:dyDescent="0.3">
      <c r="A1307">
        <v>1</v>
      </c>
      <c r="B1307">
        <f t="shared" si="45"/>
        <v>-3.0750000000000055E-2</v>
      </c>
      <c r="C1307">
        <f t="shared" si="46"/>
        <v>9.4556250000000337E-4</v>
      </c>
    </row>
    <row r="1308" spans="1:3" x14ac:dyDescent="0.3">
      <c r="A1308">
        <v>1</v>
      </c>
      <c r="B1308">
        <f t="shared" si="45"/>
        <v>-3.0750000000000055E-2</v>
      </c>
      <c r="C1308">
        <f t="shared" si="46"/>
        <v>9.4556250000000337E-4</v>
      </c>
    </row>
    <row r="1309" spans="1:3" x14ac:dyDescent="0.3">
      <c r="A1309">
        <v>3</v>
      </c>
      <c r="B1309">
        <f t="shared" si="45"/>
        <v>1.9692499999999999</v>
      </c>
      <c r="C1309">
        <f t="shared" si="46"/>
        <v>3.8779455624999999</v>
      </c>
    </row>
    <row r="1310" spans="1:3" x14ac:dyDescent="0.3">
      <c r="A1310">
        <v>2</v>
      </c>
      <c r="B1310">
        <f t="shared" si="45"/>
        <v>0.96924999999999994</v>
      </c>
      <c r="C1310">
        <f t="shared" si="46"/>
        <v>0.93944556249999989</v>
      </c>
    </row>
    <row r="1311" spans="1:3" x14ac:dyDescent="0.3">
      <c r="A1311">
        <v>0</v>
      </c>
      <c r="B1311">
        <f t="shared" si="45"/>
        <v>-1.0307500000000001</v>
      </c>
      <c r="C1311">
        <f t="shared" si="46"/>
        <v>1.0624455625000002</v>
      </c>
    </row>
    <row r="1312" spans="1:3" x14ac:dyDescent="0.3">
      <c r="A1312">
        <v>3</v>
      </c>
      <c r="B1312">
        <f t="shared" si="45"/>
        <v>1.9692499999999999</v>
      </c>
      <c r="C1312">
        <f t="shared" si="46"/>
        <v>3.8779455624999999</v>
      </c>
    </row>
    <row r="1313" spans="1:3" x14ac:dyDescent="0.3">
      <c r="A1313">
        <v>0</v>
      </c>
      <c r="B1313">
        <f t="shared" si="45"/>
        <v>-1.0307500000000001</v>
      </c>
      <c r="C1313">
        <f t="shared" si="46"/>
        <v>1.0624455625000002</v>
      </c>
    </row>
    <row r="1314" spans="1:3" x14ac:dyDescent="0.3">
      <c r="A1314">
        <v>0</v>
      </c>
      <c r="B1314">
        <f t="shared" si="45"/>
        <v>-1.0307500000000001</v>
      </c>
      <c r="C1314">
        <f t="shared" si="46"/>
        <v>1.0624455625000002</v>
      </c>
    </row>
    <row r="1315" spans="1:3" x14ac:dyDescent="0.3">
      <c r="A1315">
        <v>1</v>
      </c>
      <c r="B1315">
        <f t="shared" si="45"/>
        <v>-3.0750000000000055E-2</v>
      </c>
      <c r="C1315">
        <f t="shared" si="46"/>
        <v>9.4556250000000337E-4</v>
      </c>
    </row>
    <row r="1316" spans="1:3" x14ac:dyDescent="0.3">
      <c r="A1316">
        <v>1</v>
      </c>
      <c r="B1316">
        <f t="shared" si="45"/>
        <v>-3.0750000000000055E-2</v>
      </c>
      <c r="C1316">
        <f t="shared" si="46"/>
        <v>9.4556250000000337E-4</v>
      </c>
    </row>
    <row r="1317" spans="1:3" x14ac:dyDescent="0.3">
      <c r="A1317">
        <v>1</v>
      </c>
      <c r="B1317">
        <f t="shared" si="45"/>
        <v>-3.0750000000000055E-2</v>
      </c>
      <c r="C1317">
        <f t="shared" si="46"/>
        <v>9.4556250000000337E-4</v>
      </c>
    </row>
    <row r="1318" spans="1:3" x14ac:dyDescent="0.3">
      <c r="A1318">
        <v>0</v>
      </c>
      <c r="B1318">
        <f t="shared" si="45"/>
        <v>-1.0307500000000001</v>
      </c>
      <c r="C1318">
        <f t="shared" si="46"/>
        <v>1.0624455625000002</v>
      </c>
    </row>
    <row r="1319" spans="1:3" x14ac:dyDescent="0.3">
      <c r="A1319">
        <v>1</v>
      </c>
      <c r="B1319">
        <f t="shared" si="45"/>
        <v>-3.0750000000000055E-2</v>
      </c>
      <c r="C1319">
        <f t="shared" si="46"/>
        <v>9.4556250000000337E-4</v>
      </c>
    </row>
    <row r="1320" spans="1:3" x14ac:dyDescent="0.3">
      <c r="A1320">
        <v>0</v>
      </c>
      <c r="B1320">
        <f t="shared" si="45"/>
        <v>-1.0307500000000001</v>
      </c>
      <c r="C1320">
        <f t="shared" si="46"/>
        <v>1.0624455625000002</v>
      </c>
    </row>
    <row r="1321" spans="1:3" x14ac:dyDescent="0.3">
      <c r="A1321">
        <v>0</v>
      </c>
      <c r="B1321">
        <f t="shared" si="45"/>
        <v>-1.0307500000000001</v>
      </c>
      <c r="C1321">
        <f t="shared" si="46"/>
        <v>1.0624455625000002</v>
      </c>
    </row>
    <row r="1322" spans="1:3" x14ac:dyDescent="0.3">
      <c r="A1322">
        <v>2</v>
      </c>
      <c r="B1322">
        <f t="shared" si="45"/>
        <v>0.96924999999999994</v>
      </c>
      <c r="C1322">
        <f t="shared" si="46"/>
        <v>0.93944556249999989</v>
      </c>
    </row>
    <row r="1323" spans="1:3" x14ac:dyDescent="0.3">
      <c r="A1323">
        <v>0</v>
      </c>
      <c r="B1323">
        <f t="shared" si="45"/>
        <v>-1.0307500000000001</v>
      </c>
      <c r="C1323">
        <f t="shared" si="46"/>
        <v>1.0624455625000002</v>
      </c>
    </row>
    <row r="1324" spans="1:3" x14ac:dyDescent="0.3">
      <c r="A1324">
        <v>0</v>
      </c>
      <c r="B1324">
        <f t="shared" si="45"/>
        <v>-1.0307500000000001</v>
      </c>
      <c r="C1324">
        <f t="shared" si="46"/>
        <v>1.0624455625000002</v>
      </c>
    </row>
    <row r="1325" spans="1:3" x14ac:dyDescent="0.3">
      <c r="A1325">
        <v>3</v>
      </c>
      <c r="B1325">
        <f t="shared" si="45"/>
        <v>1.9692499999999999</v>
      </c>
      <c r="C1325">
        <f t="shared" si="46"/>
        <v>3.8779455624999999</v>
      </c>
    </row>
    <row r="1326" spans="1:3" x14ac:dyDescent="0.3">
      <c r="A1326">
        <v>1</v>
      </c>
      <c r="B1326">
        <f t="shared" si="45"/>
        <v>-3.0750000000000055E-2</v>
      </c>
      <c r="C1326">
        <f t="shared" si="46"/>
        <v>9.4556250000000337E-4</v>
      </c>
    </row>
    <row r="1327" spans="1:3" x14ac:dyDescent="0.3">
      <c r="A1327">
        <v>2</v>
      </c>
      <c r="B1327">
        <f t="shared" si="45"/>
        <v>0.96924999999999994</v>
      </c>
      <c r="C1327">
        <f t="shared" si="46"/>
        <v>0.93944556249999989</v>
      </c>
    </row>
    <row r="1328" spans="1:3" x14ac:dyDescent="0.3">
      <c r="A1328">
        <v>0</v>
      </c>
      <c r="B1328">
        <f t="shared" si="45"/>
        <v>-1.0307500000000001</v>
      </c>
      <c r="C1328">
        <f t="shared" si="46"/>
        <v>1.0624455625000002</v>
      </c>
    </row>
    <row r="1329" spans="1:3" x14ac:dyDescent="0.3">
      <c r="A1329">
        <v>1</v>
      </c>
      <c r="B1329">
        <f t="shared" si="45"/>
        <v>-3.0750000000000055E-2</v>
      </c>
      <c r="C1329">
        <f t="shared" si="46"/>
        <v>9.4556250000000337E-4</v>
      </c>
    </row>
    <row r="1330" spans="1:3" x14ac:dyDescent="0.3">
      <c r="A1330">
        <v>0</v>
      </c>
      <c r="B1330">
        <f t="shared" si="45"/>
        <v>-1.0307500000000001</v>
      </c>
      <c r="C1330">
        <f t="shared" si="46"/>
        <v>1.0624455625000002</v>
      </c>
    </row>
    <row r="1331" spans="1:3" x14ac:dyDescent="0.3">
      <c r="A1331">
        <v>2</v>
      </c>
      <c r="B1331">
        <f t="shared" si="45"/>
        <v>0.96924999999999994</v>
      </c>
      <c r="C1331">
        <f t="shared" si="46"/>
        <v>0.93944556249999989</v>
      </c>
    </row>
    <row r="1332" spans="1:3" x14ac:dyDescent="0.3">
      <c r="A1332">
        <v>0</v>
      </c>
      <c r="B1332">
        <f t="shared" si="45"/>
        <v>-1.0307500000000001</v>
      </c>
      <c r="C1332">
        <f t="shared" si="46"/>
        <v>1.0624455625000002</v>
      </c>
    </row>
    <row r="1333" spans="1:3" x14ac:dyDescent="0.3">
      <c r="A1333">
        <v>0</v>
      </c>
      <c r="B1333">
        <f t="shared" si="45"/>
        <v>-1.0307500000000001</v>
      </c>
      <c r="C1333">
        <f t="shared" si="46"/>
        <v>1.0624455625000002</v>
      </c>
    </row>
    <row r="1334" spans="1:3" x14ac:dyDescent="0.3">
      <c r="A1334">
        <v>2</v>
      </c>
      <c r="B1334">
        <f t="shared" si="45"/>
        <v>0.96924999999999994</v>
      </c>
      <c r="C1334">
        <f t="shared" si="46"/>
        <v>0.93944556249999989</v>
      </c>
    </row>
    <row r="1335" spans="1:3" x14ac:dyDescent="0.3">
      <c r="A1335">
        <v>1</v>
      </c>
      <c r="B1335">
        <f t="shared" si="45"/>
        <v>-3.0750000000000055E-2</v>
      </c>
      <c r="C1335">
        <f t="shared" si="46"/>
        <v>9.4556250000000337E-4</v>
      </c>
    </row>
    <row r="1336" spans="1:3" x14ac:dyDescent="0.3">
      <c r="A1336">
        <v>3</v>
      </c>
      <c r="B1336">
        <f t="shared" si="45"/>
        <v>1.9692499999999999</v>
      </c>
      <c r="C1336">
        <f t="shared" si="46"/>
        <v>3.8779455624999999</v>
      </c>
    </row>
    <row r="1337" spans="1:3" x14ac:dyDescent="0.3">
      <c r="A1337">
        <v>2</v>
      </c>
      <c r="B1337">
        <f t="shared" si="45"/>
        <v>0.96924999999999994</v>
      </c>
      <c r="C1337">
        <f t="shared" si="46"/>
        <v>0.93944556249999989</v>
      </c>
    </row>
    <row r="1338" spans="1:3" x14ac:dyDescent="0.3">
      <c r="A1338">
        <v>0</v>
      </c>
      <c r="B1338">
        <f t="shared" si="45"/>
        <v>-1.0307500000000001</v>
      </c>
      <c r="C1338">
        <f t="shared" si="46"/>
        <v>1.0624455625000002</v>
      </c>
    </row>
    <row r="1339" spans="1:3" x14ac:dyDescent="0.3">
      <c r="A1339">
        <v>2</v>
      </c>
      <c r="B1339">
        <f t="shared" si="45"/>
        <v>0.96924999999999994</v>
      </c>
      <c r="C1339">
        <f t="shared" si="46"/>
        <v>0.93944556249999989</v>
      </c>
    </row>
    <row r="1340" spans="1:3" x14ac:dyDescent="0.3">
      <c r="A1340">
        <v>0</v>
      </c>
      <c r="B1340">
        <f t="shared" si="45"/>
        <v>-1.0307500000000001</v>
      </c>
      <c r="C1340">
        <f t="shared" si="46"/>
        <v>1.0624455625000002</v>
      </c>
    </row>
    <row r="1341" spans="1:3" x14ac:dyDescent="0.3">
      <c r="A1341">
        <v>0</v>
      </c>
      <c r="B1341">
        <f t="shared" si="45"/>
        <v>-1.0307500000000001</v>
      </c>
      <c r="C1341">
        <f t="shared" si="46"/>
        <v>1.0624455625000002</v>
      </c>
    </row>
    <row r="1342" spans="1:3" x14ac:dyDescent="0.3">
      <c r="A1342">
        <v>1</v>
      </c>
      <c r="B1342">
        <f t="shared" si="45"/>
        <v>-3.0750000000000055E-2</v>
      </c>
      <c r="C1342">
        <f t="shared" si="46"/>
        <v>9.4556250000000337E-4</v>
      </c>
    </row>
    <row r="1343" spans="1:3" x14ac:dyDescent="0.3">
      <c r="A1343">
        <v>1</v>
      </c>
      <c r="B1343">
        <f t="shared" si="45"/>
        <v>-3.0750000000000055E-2</v>
      </c>
      <c r="C1343">
        <f t="shared" si="46"/>
        <v>9.4556250000000337E-4</v>
      </c>
    </row>
    <row r="1344" spans="1:3" x14ac:dyDescent="0.3">
      <c r="A1344">
        <v>1</v>
      </c>
      <c r="B1344">
        <f t="shared" si="45"/>
        <v>-3.0750000000000055E-2</v>
      </c>
      <c r="C1344">
        <f t="shared" si="46"/>
        <v>9.4556250000000337E-4</v>
      </c>
    </row>
    <row r="1345" spans="1:3" x14ac:dyDescent="0.3">
      <c r="A1345">
        <v>1</v>
      </c>
      <c r="B1345">
        <f t="shared" si="45"/>
        <v>-3.0750000000000055E-2</v>
      </c>
      <c r="C1345">
        <f t="shared" si="46"/>
        <v>9.4556250000000337E-4</v>
      </c>
    </row>
    <row r="1346" spans="1:3" x14ac:dyDescent="0.3">
      <c r="A1346">
        <v>0</v>
      </c>
      <c r="B1346">
        <f t="shared" si="45"/>
        <v>-1.0307500000000001</v>
      </c>
      <c r="C1346">
        <f t="shared" si="46"/>
        <v>1.0624455625000002</v>
      </c>
    </row>
    <row r="1347" spans="1:3" x14ac:dyDescent="0.3">
      <c r="A1347">
        <v>1</v>
      </c>
      <c r="B1347">
        <f t="shared" ref="B1347:B1410" si="47">A1347-AVERAGE(A:A)</f>
        <v>-3.0750000000000055E-2</v>
      </c>
      <c r="C1347">
        <f t="shared" ref="C1347:C1410" si="48">POWER(B1347,2)</f>
        <v>9.4556250000000337E-4</v>
      </c>
    </row>
    <row r="1348" spans="1:3" x14ac:dyDescent="0.3">
      <c r="A1348">
        <v>3</v>
      </c>
      <c r="B1348">
        <f t="shared" si="47"/>
        <v>1.9692499999999999</v>
      </c>
      <c r="C1348">
        <f t="shared" si="48"/>
        <v>3.8779455624999999</v>
      </c>
    </row>
    <row r="1349" spans="1:3" x14ac:dyDescent="0.3">
      <c r="A1349">
        <v>1</v>
      </c>
      <c r="B1349">
        <f t="shared" si="47"/>
        <v>-3.0750000000000055E-2</v>
      </c>
      <c r="C1349">
        <f t="shared" si="48"/>
        <v>9.4556250000000337E-4</v>
      </c>
    </row>
    <row r="1350" spans="1:3" x14ac:dyDescent="0.3">
      <c r="A1350">
        <v>2</v>
      </c>
      <c r="B1350">
        <f t="shared" si="47"/>
        <v>0.96924999999999994</v>
      </c>
      <c r="C1350">
        <f t="shared" si="48"/>
        <v>0.93944556249999989</v>
      </c>
    </row>
    <row r="1351" spans="1:3" x14ac:dyDescent="0.3">
      <c r="A1351">
        <v>1</v>
      </c>
      <c r="B1351">
        <f t="shared" si="47"/>
        <v>-3.0750000000000055E-2</v>
      </c>
      <c r="C1351">
        <f t="shared" si="48"/>
        <v>9.4556250000000337E-4</v>
      </c>
    </row>
    <row r="1352" spans="1:3" x14ac:dyDescent="0.3">
      <c r="A1352">
        <v>0</v>
      </c>
      <c r="B1352">
        <f t="shared" si="47"/>
        <v>-1.0307500000000001</v>
      </c>
      <c r="C1352">
        <f t="shared" si="48"/>
        <v>1.0624455625000002</v>
      </c>
    </row>
    <row r="1353" spans="1:3" x14ac:dyDescent="0.3">
      <c r="A1353">
        <v>0</v>
      </c>
      <c r="B1353">
        <f t="shared" si="47"/>
        <v>-1.0307500000000001</v>
      </c>
      <c r="C1353">
        <f t="shared" si="48"/>
        <v>1.0624455625000002</v>
      </c>
    </row>
    <row r="1354" spans="1:3" x14ac:dyDescent="0.3">
      <c r="A1354">
        <v>1</v>
      </c>
      <c r="B1354">
        <f t="shared" si="47"/>
        <v>-3.0750000000000055E-2</v>
      </c>
      <c r="C1354">
        <f t="shared" si="48"/>
        <v>9.4556250000000337E-4</v>
      </c>
    </row>
    <row r="1355" spans="1:3" x14ac:dyDescent="0.3">
      <c r="A1355">
        <v>1</v>
      </c>
      <c r="B1355">
        <f t="shared" si="47"/>
        <v>-3.0750000000000055E-2</v>
      </c>
      <c r="C1355">
        <f t="shared" si="48"/>
        <v>9.4556250000000337E-4</v>
      </c>
    </row>
    <row r="1356" spans="1:3" x14ac:dyDescent="0.3">
      <c r="A1356">
        <v>1</v>
      </c>
      <c r="B1356">
        <f t="shared" si="47"/>
        <v>-3.0750000000000055E-2</v>
      </c>
      <c r="C1356">
        <f t="shared" si="48"/>
        <v>9.4556250000000337E-4</v>
      </c>
    </row>
    <row r="1357" spans="1:3" x14ac:dyDescent="0.3">
      <c r="A1357">
        <v>0</v>
      </c>
      <c r="B1357">
        <f t="shared" si="47"/>
        <v>-1.0307500000000001</v>
      </c>
      <c r="C1357">
        <f t="shared" si="48"/>
        <v>1.0624455625000002</v>
      </c>
    </row>
    <row r="1358" spans="1:3" x14ac:dyDescent="0.3">
      <c r="A1358">
        <v>2</v>
      </c>
      <c r="B1358">
        <f t="shared" si="47"/>
        <v>0.96924999999999994</v>
      </c>
      <c r="C1358">
        <f t="shared" si="48"/>
        <v>0.93944556249999989</v>
      </c>
    </row>
    <row r="1359" spans="1:3" x14ac:dyDescent="0.3">
      <c r="A1359">
        <v>1</v>
      </c>
      <c r="B1359">
        <f t="shared" si="47"/>
        <v>-3.0750000000000055E-2</v>
      </c>
      <c r="C1359">
        <f t="shared" si="48"/>
        <v>9.4556250000000337E-4</v>
      </c>
    </row>
    <row r="1360" spans="1:3" x14ac:dyDescent="0.3">
      <c r="A1360">
        <v>0</v>
      </c>
      <c r="B1360">
        <f t="shared" si="47"/>
        <v>-1.0307500000000001</v>
      </c>
      <c r="C1360">
        <f t="shared" si="48"/>
        <v>1.0624455625000002</v>
      </c>
    </row>
    <row r="1361" spans="1:3" x14ac:dyDescent="0.3">
      <c r="A1361">
        <v>1</v>
      </c>
      <c r="B1361">
        <f t="shared" si="47"/>
        <v>-3.0750000000000055E-2</v>
      </c>
      <c r="C1361">
        <f t="shared" si="48"/>
        <v>9.4556250000000337E-4</v>
      </c>
    </row>
    <row r="1362" spans="1:3" x14ac:dyDescent="0.3">
      <c r="A1362">
        <v>2</v>
      </c>
      <c r="B1362">
        <f t="shared" si="47"/>
        <v>0.96924999999999994</v>
      </c>
      <c r="C1362">
        <f t="shared" si="48"/>
        <v>0.93944556249999989</v>
      </c>
    </row>
    <row r="1363" spans="1:3" x14ac:dyDescent="0.3">
      <c r="A1363">
        <v>2</v>
      </c>
      <c r="B1363">
        <f t="shared" si="47"/>
        <v>0.96924999999999994</v>
      </c>
      <c r="C1363">
        <f t="shared" si="48"/>
        <v>0.93944556249999989</v>
      </c>
    </row>
    <row r="1364" spans="1:3" x14ac:dyDescent="0.3">
      <c r="A1364">
        <v>3</v>
      </c>
      <c r="B1364">
        <f t="shared" si="47"/>
        <v>1.9692499999999999</v>
      </c>
      <c r="C1364">
        <f t="shared" si="48"/>
        <v>3.8779455624999999</v>
      </c>
    </row>
    <row r="1365" spans="1:3" x14ac:dyDescent="0.3">
      <c r="A1365">
        <v>0</v>
      </c>
      <c r="B1365">
        <f t="shared" si="47"/>
        <v>-1.0307500000000001</v>
      </c>
      <c r="C1365">
        <f t="shared" si="48"/>
        <v>1.0624455625000002</v>
      </c>
    </row>
    <row r="1366" spans="1:3" x14ac:dyDescent="0.3">
      <c r="A1366">
        <v>1</v>
      </c>
      <c r="B1366">
        <f t="shared" si="47"/>
        <v>-3.0750000000000055E-2</v>
      </c>
      <c r="C1366">
        <f t="shared" si="48"/>
        <v>9.4556250000000337E-4</v>
      </c>
    </row>
    <row r="1367" spans="1:3" x14ac:dyDescent="0.3">
      <c r="A1367">
        <v>1</v>
      </c>
      <c r="B1367">
        <f t="shared" si="47"/>
        <v>-3.0750000000000055E-2</v>
      </c>
      <c r="C1367">
        <f t="shared" si="48"/>
        <v>9.4556250000000337E-4</v>
      </c>
    </row>
    <row r="1368" spans="1:3" x14ac:dyDescent="0.3">
      <c r="A1368">
        <v>0</v>
      </c>
      <c r="B1368">
        <f t="shared" si="47"/>
        <v>-1.0307500000000001</v>
      </c>
      <c r="C1368">
        <f t="shared" si="48"/>
        <v>1.0624455625000002</v>
      </c>
    </row>
    <row r="1369" spans="1:3" x14ac:dyDescent="0.3">
      <c r="A1369">
        <v>0</v>
      </c>
      <c r="B1369">
        <f t="shared" si="47"/>
        <v>-1.0307500000000001</v>
      </c>
      <c r="C1369">
        <f t="shared" si="48"/>
        <v>1.0624455625000002</v>
      </c>
    </row>
    <row r="1370" spans="1:3" x14ac:dyDescent="0.3">
      <c r="A1370">
        <v>0</v>
      </c>
      <c r="B1370">
        <f t="shared" si="47"/>
        <v>-1.0307500000000001</v>
      </c>
      <c r="C1370">
        <f t="shared" si="48"/>
        <v>1.0624455625000002</v>
      </c>
    </row>
    <row r="1371" spans="1:3" x14ac:dyDescent="0.3">
      <c r="A1371">
        <v>1</v>
      </c>
      <c r="B1371">
        <f t="shared" si="47"/>
        <v>-3.0750000000000055E-2</v>
      </c>
      <c r="C1371">
        <f t="shared" si="48"/>
        <v>9.4556250000000337E-4</v>
      </c>
    </row>
    <row r="1372" spans="1:3" x14ac:dyDescent="0.3">
      <c r="A1372">
        <v>3</v>
      </c>
      <c r="B1372">
        <f t="shared" si="47"/>
        <v>1.9692499999999999</v>
      </c>
      <c r="C1372">
        <f t="shared" si="48"/>
        <v>3.8779455624999999</v>
      </c>
    </row>
    <row r="1373" spans="1:3" x14ac:dyDescent="0.3">
      <c r="A1373">
        <v>1</v>
      </c>
      <c r="B1373">
        <f t="shared" si="47"/>
        <v>-3.0750000000000055E-2</v>
      </c>
      <c r="C1373">
        <f t="shared" si="48"/>
        <v>9.4556250000000337E-4</v>
      </c>
    </row>
    <row r="1374" spans="1:3" x14ac:dyDescent="0.3">
      <c r="A1374">
        <v>2</v>
      </c>
      <c r="B1374">
        <f t="shared" si="47"/>
        <v>0.96924999999999994</v>
      </c>
      <c r="C1374">
        <f t="shared" si="48"/>
        <v>0.93944556249999989</v>
      </c>
    </row>
    <row r="1375" spans="1:3" x14ac:dyDescent="0.3">
      <c r="A1375">
        <v>2</v>
      </c>
      <c r="B1375">
        <f t="shared" si="47"/>
        <v>0.96924999999999994</v>
      </c>
      <c r="C1375">
        <f t="shared" si="48"/>
        <v>0.93944556249999989</v>
      </c>
    </row>
    <row r="1376" spans="1:3" x14ac:dyDescent="0.3">
      <c r="A1376">
        <v>0</v>
      </c>
      <c r="B1376">
        <f t="shared" si="47"/>
        <v>-1.0307500000000001</v>
      </c>
      <c r="C1376">
        <f t="shared" si="48"/>
        <v>1.0624455625000002</v>
      </c>
    </row>
    <row r="1377" spans="1:3" x14ac:dyDescent="0.3">
      <c r="A1377">
        <v>1</v>
      </c>
      <c r="B1377">
        <f t="shared" si="47"/>
        <v>-3.0750000000000055E-2</v>
      </c>
      <c r="C1377">
        <f t="shared" si="48"/>
        <v>9.4556250000000337E-4</v>
      </c>
    </row>
    <row r="1378" spans="1:3" x14ac:dyDescent="0.3">
      <c r="A1378">
        <v>2</v>
      </c>
      <c r="B1378">
        <f t="shared" si="47"/>
        <v>0.96924999999999994</v>
      </c>
      <c r="C1378">
        <f t="shared" si="48"/>
        <v>0.93944556249999989</v>
      </c>
    </row>
    <row r="1379" spans="1:3" x14ac:dyDescent="0.3">
      <c r="A1379">
        <v>3</v>
      </c>
      <c r="B1379">
        <f t="shared" si="47"/>
        <v>1.9692499999999999</v>
      </c>
      <c r="C1379">
        <f t="shared" si="48"/>
        <v>3.8779455624999999</v>
      </c>
    </row>
    <row r="1380" spans="1:3" x14ac:dyDescent="0.3">
      <c r="A1380">
        <v>0</v>
      </c>
      <c r="B1380">
        <f t="shared" si="47"/>
        <v>-1.0307500000000001</v>
      </c>
      <c r="C1380">
        <f t="shared" si="48"/>
        <v>1.0624455625000002</v>
      </c>
    </row>
    <row r="1381" spans="1:3" x14ac:dyDescent="0.3">
      <c r="A1381">
        <v>1</v>
      </c>
      <c r="B1381">
        <f t="shared" si="47"/>
        <v>-3.0750000000000055E-2</v>
      </c>
      <c r="C1381">
        <f t="shared" si="48"/>
        <v>9.4556250000000337E-4</v>
      </c>
    </row>
    <row r="1382" spans="1:3" x14ac:dyDescent="0.3">
      <c r="A1382">
        <v>0</v>
      </c>
      <c r="B1382">
        <f t="shared" si="47"/>
        <v>-1.0307500000000001</v>
      </c>
      <c r="C1382">
        <f t="shared" si="48"/>
        <v>1.0624455625000002</v>
      </c>
    </row>
    <row r="1383" spans="1:3" x14ac:dyDescent="0.3">
      <c r="A1383">
        <v>1</v>
      </c>
      <c r="B1383">
        <f t="shared" si="47"/>
        <v>-3.0750000000000055E-2</v>
      </c>
      <c r="C1383">
        <f t="shared" si="48"/>
        <v>9.4556250000000337E-4</v>
      </c>
    </row>
    <row r="1384" spans="1:3" x14ac:dyDescent="0.3">
      <c r="A1384">
        <v>1</v>
      </c>
      <c r="B1384">
        <f t="shared" si="47"/>
        <v>-3.0750000000000055E-2</v>
      </c>
      <c r="C1384">
        <f t="shared" si="48"/>
        <v>9.4556250000000337E-4</v>
      </c>
    </row>
    <row r="1385" spans="1:3" x14ac:dyDescent="0.3">
      <c r="A1385">
        <v>0</v>
      </c>
      <c r="B1385">
        <f t="shared" si="47"/>
        <v>-1.0307500000000001</v>
      </c>
      <c r="C1385">
        <f t="shared" si="48"/>
        <v>1.0624455625000002</v>
      </c>
    </row>
    <row r="1386" spans="1:3" x14ac:dyDescent="0.3">
      <c r="A1386">
        <v>1</v>
      </c>
      <c r="B1386">
        <f t="shared" si="47"/>
        <v>-3.0750000000000055E-2</v>
      </c>
      <c r="C1386">
        <f t="shared" si="48"/>
        <v>9.4556250000000337E-4</v>
      </c>
    </row>
    <row r="1387" spans="1:3" x14ac:dyDescent="0.3">
      <c r="A1387">
        <v>1</v>
      </c>
      <c r="B1387">
        <f t="shared" si="47"/>
        <v>-3.0750000000000055E-2</v>
      </c>
      <c r="C1387">
        <f t="shared" si="48"/>
        <v>9.4556250000000337E-4</v>
      </c>
    </row>
    <row r="1388" spans="1:3" x14ac:dyDescent="0.3">
      <c r="A1388">
        <v>0</v>
      </c>
      <c r="B1388">
        <f t="shared" si="47"/>
        <v>-1.0307500000000001</v>
      </c>
      <c r="C1388">
        <f t="shared" si="48"/>
        <v>1.0624455625000002</v>
      </c>
    </row>
    <row r="1389" spans="1:3" x14ac:dyDescent="0.3">
      <c r="A1389">
        <v>1</v>
      </c>
      <c r="B1389">
        <f t="shared" si="47"/>
        <v>-3.0750000000000055E-2</v>
      </c>
      <c r="C1389">
        <f t="shared" si="48"/>
        <v>9.4556250000000337E-4</v>
      </c>
    </row>
    <row r="1390" spans="1:3" x14ac:dyDescent="0.3">
      <c r="A1390">
        <v>0</v>
      </c>
      <c r="B1390">
        <f t="shared" si="47"/>
        <v>-1.0307500000000001</v>
      </c>
      <c r="C1390">
        <f t="shared" si="48"/>
        <v>1.0624455625000002</v>
      </c>
    </row>
    <row r="1391" spans="1:3" x14ac:dyDescent="0.3">
      <c r="A1391">
        <v>3</v>
      </c>
      <c r="B1391">
        <f t="shared" si="47"/>
        <v>1.9692499999999999</v>
      </c>
      <c r="C1391">
        <f t="shared" si="48"/>
        <v>3.8779455624999999</v>
      </c>
    </row>
    <row r="1392" spans="1:3" x14ac:dyDescent="0.3">
      <c r="A1392">
        <v>1</v>
      </c>
      <c r="B1392">
        <f t="shared" si="47"/>
        <v>-3.0750000000000055E-2</v>
      </c>
      <c r="C1392">
        <f t="shared" si="48"/>
        <v>9.4556250000000337E-4</v>
      </c>
    </row>
    <row r="1393" spans="1:3" x14ac:dyDescent="0.3">
      <c r="A1393">
        <v>0</v>
      </c>
      <c r="B1393">
        <f t="shared" si="47"/>
        <v>-1.0307500000000001</v>
      </c>
      <c r="C1393">
        <f t="shared" si="48"/>
        <v>1.0624455625000002</v>
      </c>
    </row>
    <row r="1394" spans="1:3" x14ac:dyDescent="0.3">
      <c r="A1394">
        <v>3</v>
      </c>
      <c r="B1394">
        <f t="shared" si="47"/>
        <v>1.9692499999999999</v>
      </c>
      <c r="C1394">
        <f t="shared" si="48"/>
        <v>3.8779455624999999</v>
      </c>
    </row>
    <row r="1395" spans="1:3" x14ac:dyDescent="0.3">
      <c r="A1395">
        <v>3</v>
      </c>
      <c r="B1395">
        <f t="shared" si="47"/>
        <v>1.9692499999999999</v>
      </c>
      <c r="C1395">
        <f t="shared" si="48"/>
        <v>3.8779455624999999</v>
      </c>
    </row>
    <row r="1396" spans="1:3" x14ac:dyDescent="0.3">
      <c r="A1396">
        <v>0</v>
      </c>
      <c r="B1396">
        <f t="shared" si="47"/>
        <v>-1.0307500000000001</v>
      </c>
      <c r="C1396">
        <f t="shared" si="48"/>
        <v>1.0624455625000002</v>
      </c>
    </row>
    <row r="1397" spans="1:3" x14ac:dyDescent="0.3">
      <c r="A1397">
        <v>3</v>
      </c>
      <c r="B1397">
        <f t="shared" si="47"/>
        <v>1.9692499999999999</v>
      </c>
      <c r="C1397">
        <f t="shared" si="48"/>
        <v>3.8779455624999999</v>
      </c>
    </row>
    <row r="1398" spans="1:3" x14ac:dyDescent="0.3">
      <c r="A1398">
        <v>1</v>
      </c>
      <c r="B1398">
        <f t="shared" si="47"/>
        <v>-3.0750000000000055E-2</v>
      </c>
      <c r="C1398">
        <f t="shared" si="48"/>
        <v>9.4556250000000337E-4</v>
      </c>
    </row>
    <row r="1399" spans="1:3" x14ac:dyDescent="0.3">
      <c r="A1399">
        <v>1</v>
      </c>
      <c r="B1399">
        <f t="shared" si="47"/>
        <v>-3.0750000000000055E-2</v>
      </c>
      <c r="C1399">
        <f t="shared" si="48"/>
        <v>9.4556250000000337E-4</v>
      </c>
    </row>
    <row r="1400" spans="1:3" x14ac:dyDescent="0.3">
      <c r="A1400">
        <v>0</v>
      </c>
      <c r="B1400">
        <f t="shared" si="47"/>
        <v>-1.0307500000000001</v>
      </c>
      <c r="C1400">
        <f t="shared" si="48"/>
        <v>1.0624455625000002</v>
      </c>
    </row>
    <row r="1401" spans="1:3" x14ac:dyDescent="0.3">
      <c r="A1401">
        <v>0</v>
      </c>
      <c r="B1401">
        <f t="shared" si="47"/>
        <v>-1.0307500000000001</v>
      </c>
      <c r="C1401">
        <f t="shared" si="48"/>
        <v>1.0624455625000002</v>
      </c>
    </row>
    <row r="1402" spans="1:3" x14ac:dyDescent="0.3">
      <c r="A1402">
        <v>3</v>
      </c>
      <c r="B1402">
        <f t="shared" si="47"/>
        <v>1.9692499999999999</v>
      </c>
      <c r="C1402">
        <f t="shared" si="48"/>
        <v>3.8779455624999999</v>
      </c>
    </row>
    <row r="1403" spans="1:3" x14ac:dyDescent="0.3">
      <c r="A1403">
        <v>0</v>
      </c>
      <c r="B1403">
        <f t="shared" si="47"/>
        <v>-1.0307500000000001</v>
      </c>
      <c r="C1403">
        <f t="shared" si="48"/>
        <v>1.0624455625000002</v>
      </c>
    </row>
    <row r="1404" spans="1:3" x14ac:dyDescent="0.3">
      <c r="A1404">
        <v>2</v>
      </c>
      <c r="B1404">
        <f t="shared" si="47"/>
        <v>0.96924999999999994</v>
      </c>
      <c r="C1404">
        <f t="shared" si="48"/>
        <v>0.93944556249999989</v>
      </c>
    </row>
    <row r="1405" spans="1:3" x14ac:dyDescent="0.3">
      <c r="A1405">
        <v>1</v>
      </c>
      <c r="B1405">
        <f t="shared" si="47"/>
        <v>-3.0750000000000055E-2</v>
      </c>
      <c r="C1405">
        <f t="shared" si="48"/>
        <v>9.4556250000000337E-4</v>
      </c>
    </row>
    <row r="1406" spans="1:3" x14ac:dyDescent="0.3">
      <c r="A1406">
        <v>2</v>
      </c>
      <c r="B1406">
        <f t="shared" si="47"/>
        <v>0.96924999999999994</v>
      </c>
      <c r="C1406">
        <f t="shared" si="48"/>
        <v>0.93944556249999989</v>
      </c>
    </row>
    <row r="1407" spans="1:3" x14ac:dyDescent="0.3">
      <c r="A1407">
        <v>0</v>
      </c>
      <c r="B1407">
        <f t="shared" si="47"/>
        <v>-1.0307500000000001</v>
      </c>
      <c r="C1407">
        <f t="shared" si="48"/>
        <v>1.0624455625000002</v>
      </c>
    </row>
    <row r="1408" spans="1:3" x14ac:dyDescent="0.3">
      <c r="A1408">
        <v>2</v>
      </c>
      <c r="B1408">
        <f t="shared" si="47"/>
        <v>0.96924999999999994</v>
      </c>
      <c r="C1408">
        <f t="shared" si="48"/>
        <v>0.93944556249999989</v>
      </c>
    </row>
    <row r="1409" spans="1:3" x14ac:dyDescent="0.3">
      <c r="A1409">
        <v>1</v>
      </c>
      <c r="B1409">
        <f t="shared" si="47"/>
        <v>-3.0750000000000055E-2</v>
      </c>
      <c r="C1409">
        <f t="shared" si="48"/>
        <v>9.4556250000000337E-4</v>
      </c>
    </row>
    <row r="1410" spans="1:3" x14ac:dyDescent="0.3">
      <c r="A1410">
        <v>0</v>
      </c>
      <c r="B1410">
        <f t="shared" si="47"/>
        <v>-1.0307500000000001</v>
      </c>
      <c r="C1410">
        <f t="shared" si="48"/>
        <v>1.0624455625000002</v>
      </c>
    </row>
    <row r="1411" spans="1:3" x14ac:dyDescent="0.3">
      <c r="A1411">
        <v>0</v>
      </c>
      <c r="B1411">
        <f t="shared" ref="B1411:B1474" si="49">A1411-AVERAGE(A:A)</f>
        <v>-1.0307500000000001</v>
      </c>
      <c r="C1411">
        <f t="shared" ref="C1411:C1474" si="50">POWER(B1411,2)</f>
        <v>1.0624455625000002</v>
      </c>
    </row>
    <row r="1412" spans="1:3" x14ac:dyDescent="0.3">
      <c r="A1412">
        <v>1</v>
      </c>
      <c r="B1412">
        <f t="shared" si="49"/>
        <v>-3.0750000000000055E-2</v>
      </c>
      <c r="C1412">
        <f t="shared" si="50"/>
        <v>9.4556250000000337E-4</v>
      </c>
    </row>
    <row r="1413" spans="1:3" x14ac:dyDescent="0.3">
      <c r="A1413">
        <v>2</v>
      </c>
      <c r="B1413">
        <f t="shared" si="49"/>
        <v>0.96924999999999994</v>
      </c>
      <c r="C1413">
        <f t="shared" si="50"/>
        <v>0.93944556249999989</v>
      </c>
    </row>
    <row r="1414" spans="1:3" x14ac:dyDescent="0.3">
      <c r="A1414">
        <v>1</v>
      </c>
      <c r="B1414">
        <f t="shared" si="49"/>
        <v>-3.0750000000000055E-2</v>
      </c>
      <c r="C1414">
        <f t="shared" si="50"/>
        <v>9.4556250000000337E-4</v>
      </c>
    </row>
    <row r="1415" spans="1:3" x14ac:dyDescent="0.3">
      <c r="A1415">
        <v>2</v>
      </c>
      <c r="B1415">
        <f t="shared" si="49"/>
        <v>0.96924999999999994</v>
      </c>
      <c r="C1415">
        <f t="shared" si="50"/>
        <v>0.93944556249999989</v>
      </c>
    </row>
    <row r="1416" spans="1:3" x14ac:dyDescent="0.3">
      <c r="A1416">
        <v>0</v>
      </c>
      <c r="B1416">
        <f t="shared" si="49"/>
        <v>-1.0307500000000001</v>
      </c>
      <c r="C1416">
        <f t="shared" si="50"/>
        <v>1.0624455625000002</v>
      </c>
    </row>
    <row r="1417" spans="1:3" x14ac:dyDescent="0.3">
      <c r="A1417">
        <v>2</v>
      </c>
      <c r="B1417">
        <f t="shared" si="49"/>
        <v>0.96924999999999994</v>
      </c>
      <c r="C1417">
        <f t="shared" si="50"/>
        <v>0.93944556249999989</v>
      </c>
    </row>
    <row r="1418" spans="1:3" x14ac:dyDescent="0.3">
      <c r="A1418">
        <v>3</v>
      </c>
      <c r="B1418">
        <f t="shared" si="49"/>
        <v>1.9692499999999999</v>
      </c>
      <c r="C1418">
        <f t="shared" si="50"/>
        <v>3.8779455624999999</v>
      </c>
    </row>
    <row r="1419" spans="1:3" x14ac:dyDescent="0.3">
      <c r="A1419">
        <v>1</v>
      </c>
      <c r="B1419">
        <f t="shared" si="49"/>
        <v>-3.0750000000000055E-2</v>
      </c>
      <c r="C1419">
        <f t="shared" si="50"/>
        <v>9.4556250000000337E-4</v>
      </c>
    </row>
    <row r="1420" spans="1:3" x14ac:dyDescent="0.3">
      <c r="A1420">
        <v>0</v>
      </c>
      <c r="B1420">
        <f t="shared" si="49"/>
        <v>-1.0307500000000001</v>
      </c>
      <c r="C1420">
        <f t="shared" si="50"/>
        <v>1.0624455625000002</v>
      </c>
    </row>
    <row r="1421" spans="1:3" x14ac:dyDescent="0.3">
      <c r="A1421">
        <v>0</v>
      </c>
      <c r="B1421">
        <f t="shared" si="49"/>
        <v>-1.0307500000000001</v>
      </c>
      <c r="C1421">
        <f t="shared" si="50"/>
        <v>1.0624455625000002</v>
      </c>
    </row>
    <row r="1422" spans="1:3" x14ac:dyDescent="0.3">
      <c r="A1422">
        <v>2</v>
      </c>
      <c r="B1422">
        <f t="shared" si="49"/>
        <v>0.96924999999999994</v>
      </c>
      <c r="C1422">
        <f t="shared" si="50"/>
        <v>0.93944556249999989</v>
      </c>
    </row>
    <row r="1423" spans="1:3" x14ac:dyDescent="0.3">
      <c r="A1423">
        <v>1</v>
      </c>
      <c r="B1423">
        <f t="shared" si="49"/>
        <v>-3.0750000000000055E-2</v>
      </c>
      <c r="C1423">
        <f t="shared" si="50"/>
        <v>9.4556250000000337E-4</v>
      </c>
    </row>
    <row r="1424" spans="1:3" x14ac:dyDescent="0.3">
      <c r="A1424">
        <v>3</v>
      </c>
      <c r="B1424">
        <f t="shared" si="49"/>
        <v>1.9692499999999999</v>
      </c>
      <c r="C1424">
        <f t="shared" si="50"/>
        <v>3.8779455624999999</v>
      </c>
    </row>
    <row r="1425" spans="1:3" x14ac:dyDescent="0.3">
      <c r="A1425">
        <v>3</v>
      </c>
      <c r="B1425">
        <f t="shared" si="49"/>
        <v>1.9692499999999999</v>
      </c>
      <c r="C1425">
        <f t="shared" si="50"/>
        <v>3.8779455624999999</v>
      </c>
    </row>
    <row r="1426" spans="1:3" x14ac:dyDescent="0.3">
      <c r="A1426">
        <v>0</v>
      </c>
      <c r="B1426">
        <f t="shared" si="49"/>
        <v>-1.0307500000000001</v>
      </c>
      <c r="C1426">
        <f t="shared" si="50"/>
        <v>1.0624455625000002</v>
      </c>
    </row>
    <row r="1427" spans="1:3" x14ac:dyDescent="0.3">
      <c r="A1427">
        <v>2</v>
      </c>
      <c r="B1427">
        <f t="shared" si="49"/>
        <v>0.96924999999999994</v>
      </c>
      <c r="C1427">
        <f t="shared" si="50"/>
        <v>0.93944556249999989</v>
      </c>
    </row>
    <row r="1428" spans="1:3" x14ac:dyDescent="0.3">
      <c r="A1428">
        <v>0</v>
      </c>
      <c r="B1428">
        <f t="shared" si="49"/>
        <v>-1.0307500000000001</v>
      </c>
      <c r="C1428">
        <f t="shared" si="50"/>
        <v>1.0624455625000002</v>
      </c>
    </row>
    <row r="1429" spans="1:3" x14ac:dyDescent="0.3">
      <c r="A1429">
        <v>1</v>
      </c>
      <c r="B1429">
        <f t="shared" si="49"/>
        <v>-3.0750000000000055E-2</v>
      </c>
      <c r="C1429">
        <f t="shared" si="50"/>
        <v>9.4556250000000337E-4</v>
      </c>
    </row>
    <row r="1430" spans="1:3" x14ac:dyDescent="0.3">
      <c r="A1430">
        <v>2</v>
      </c>
      <c r="B1430">
        <f t="shared" si="49"/>
        <v>0.96924999999999994</v>
      </c>
      <c r="C1430">
        <f t="shared" si="50"/>
        <v>0.93944556249999989</v>
      </c>
    </row>
    <row r="1431" spans="1:3" x14ac:dyDescent="0.3">
      <c r="A1431">
        <v>1</v>
      </c>
      <c r="B1431">
        <f t="shared" si="49"/>
        <v>-3.0750000000000055E-2</v>
      </c>
      <c r="C1431">
        <f t="shared" si="50"/>
        <v>9.4556250000000337E-4</v>
      </c>
    </row>
    <row r="1432" spans="1:3" x14ac:dyDescent="0.3">
      <c r="A1432">
        <v>1</v>
      </c>
      <c r="B1432">
        <f t="shared" si="49"/>
        <v>-3.0750000000000055E-2</v>
      </c>
      <c r="C1432">
        <f t="shared" si="50"/>
        <v>9.4556250000000337E-4</v>
      </c>
    </row>
    <row r="1433" spans="1:3" x14ac:dyDescent="0.3">
      <c r="A1433">
        <v>1</v>
      </c>
      <c r="B1433">
        <f t="shared" si="49"/>
        <v>-3.0750000000000055E-2</v>
      </c>
      <c r="C1433">
        <f t="shared" si="50"/>
        <v>9.4556250000000337E-4</v>
      </c>
    </row>
    <row r="1434" spans="1:3" x14ac:dyDescent="0.3">
      <c r="A1434">
        <v>1</v>
      </c>
      <c r="B1434">
        <f t="shared" si="49"/>
        <v>-3.0750000000000055E-2</v>
      </c>
      <c r="C1434">
        <f t="shared" si="50"/>
        <v>9.4556250000000337E-4</v>
      </c>
    </row>
    <row r="1435" spans="1:3" x14ac:dyDescent="0.3">
      <c r="A1435">
        <v>1</v>
      </c>
      <c r="B1435">
        <f t="shared" si="49"/>
        <v>-3.0750000000000055E-2</v>
      </c>
      <c r="C1435">
        <f t="shared" si="50"/>
        <v>9.4556250000000337E-4</v>
      </c>
    </row>
    <row r="1436" spans="1:3" x14ac:dyDescent="0.3">
      <c r="A1436">
        <v>3</v>
      </c>
      <c r="B1436">
        <f t="shared" si="49"/>
        <v>1.9692499999999999</v>
      </c>
      <c r="C1436">
        <f t="shared" si="50"/>
        <v>3.8779455624999999</v>
      </c>
    </row>
    <row r="1437" spans="1:3" x14ac:dyDescent="0.3">
      <c r="A1437">
        <v>2</v>
      </c>
      <c r="B1437">
        <f t="shared" si="49"/>
        <v>0.96924999999999994</v>
      </c>
      <c r="C1437">
        <f t="shared" si="50"/>
        <v>0.93944556249999989</v>
      </c>
    </row>
    <row r="1438" spans="1:3" x14ac:dyDescent="0.3">
      <c r="A1438">
        <v>3</v>
      </c>
      <c r="B1438">
        <f t="shared" si="49"/>
        <v>1.9692499999999999</v>
      </c>
      <c r="C1438">
        <f t="shared" si="50"/>
        <v>3.8779455624999999</v>
      </c>
    </row>
    <row r="1439" spans="1:3" x14ac:dyDescent="0.3">
      <c r="A1439">
        <v>2</v>
      </c>
      <c r="B1439">
        <f t="shared" si="49"/>
        <v>0.96924999999999994</v>
      </c>
      <c r="C1439">
        <f t="shared" si="50"/>
        <v>0.93944556249999989</v>
      </c>
    </row>
    <row r="1440" spans="1:3" x14ac:dyDescent="0.3">
      <c r="A1440">
        <v>2</v>
      </c>
      <c r="B1440">
        <f t="shared" si="49"/>
        <v>0.96924999999999994</v>
      </c>
      <c r="C1440">
        <f t="shared" si="50"/>
        <v>0.93944556249999989</v>
      </c>
    </row>
    <row r="1441" spans="1:3" x14ac:dyDescent="0.3">
      <c r="A1441">
        <v>0</v>
      </c>
      <c r="B1441">
        <f t="shared" si="49"/>
        <v>-1.0307500000000001</v>
      </c>
      <c r="C1441">
        <f t="shared" si="50"/>
        <v>1.0624455625000002</v>
      </c>
    </row>
    <row r="1442" spans="1:3" x14ac:dyDescent="0.3">
      <c r="A1442">
        <v>0</v>
      </c>
      <c r="B1442">
        <f t="shared" si="49"/>
        <v>-1.0307500000000001</v>
      </c>
      <c r="C1442">
        <f t="shared" si="50"/>
        <v>1.0624455625000002</v>
      </c>
    </row>
    <row r="1443" spans="1:3" x14ac:dyDescent="0.3">
      <c r="A1443">
        <v>0</v>
      </c>
      <c r="B1443">
        <f t="shared" si="49"/>
        <v>-1.0307500000000001</v>
      </c>
      <c r="C1443">
        <f t="shared" si="50"/>
        <v>1.0624455625000002</v>
      </c>
    </row>
    <row r="1444" spans="1:3" x14ac:dyDescent="0.3">
      <c r="A1444">
        <v>3</v>
      </c>
      <c r="B1444">
        <f t="shared" si="49"/>
        <v>1.9692499999999999</v>
      </c>
      <c r="C1444">
        <f t="shared" si="50"/>
        <v>3.8779455624999999</v>
      </c>
    </row>
    <row r="1445" spans="1:3" x14ac:dyDescent="0.3">
      <c r="A1445">
        <v>0</v>
      </c>
      <c r="B1445">
        <f t="shared" si="49"/>
        <v>-1.0307500000000001</v>
      </c>
      <c r="C1445">
        <f t="shared" si="50"/>
        <v>1.0624455625000002</v>
      </c>
    </row>
    <row r="1446" spans="1:3" x14ac:dyDescent="0.3">
      <c r="A1446">
        <v>0</v>
      </c>
      <c r="B1446">
        <f t="shared" si="49"/>
        <v>-1.0307500000000001</v>
      </c>
      <c r="C1446">
        <f t="shared" si="50"/>
        <v>1.0624455625000002</v>
      </c>
    </row>
    <row r="1447" spans="1:3" x14ac:dyDescent="0.3">
      <c r="A1447">
        <v>1</v>
      </c>
      <c r="B1447">
        <f t="shared" si="49"/>
        <v>-3.0750000000000055E-2</v>
      </c>
      <c r="C1447">
        <f t="shared" si="50"/>
        <v>9.4556250000000337E-4</v>
      </c>
    </row>
    <row r="1448" spans="1:3" x14ac:dyDescent="0.3">
      <c r="A1448">
        <v>1</v>
      </c>
      <c r="B1448">
        <f t="shared" si="49"/>
        <v>-3.0750000000000055E-2</v>
      </c>
      <c r="C1448">
        <f t="shared" si="50"/>
        <v>9.4556250000000337E-4</v>
      </c>
    </row>
    <row r="1449" spans="1:3" x14ac:dyDescent="0.3">
      <c r="A1449">
        <v>0</v>
      </c>
      <c r="B1449">
        <f t="shared" si="49"/>
        <v>-1.0307500000000001</v>
      </c>
      <c r="C1449">
        <f t="shared" si="50"/>
        <v>1.0624455625000002</v>
      </c>
    </row>
    <row r="1450" spans="1:3" x14ac:dyDescent="0.3">
      <c r="A1450">
        <v>0</v>
      </c>
      <c r="B1450">
        <f t="shared" si="49"/>
        <v>-1.0307500000000001</v>
      </c>
      <c r="C1450">
        <f t="shared" si="50"/>
        <v>1.0624455625000002</v>
      </c>
    </row>
    <row r="1451" spans="1:3" x14ac:dyDescent="0.3">
      <c r="A1451">
        <v>0</v>
      </c>
      <c r="B1451">
        <f t="shared" si="49"/>
        <v>-1.0307500000000001</v>
      </c>
      <c r="C1451">
        <f t="shared" si="50"/>
        <v>1.0624455625000002</v>
      </c>
    </row>
    <row r="1452" spans="1:3" x14ac:dyDescent="0.3">
      <c r="A1452">
        <v>1</v>
      </c>
      <c r="B1452">
        <f t="shared" si="49"/>
        <v>-3.0750000000000055E-2</v>
      </c>
      <c r="C1452">
        <f t="shared" si="50"/>
        <v>9.4556250000000337E-4</v>
      </c>
    </row>
    <row r="1453" spans="1:3" x14ac:dyDescent="0.3">
      <c r="A1453">
        <v>0</v>
      </c>
      <c r="B1453">
        <f t="shared" si="49"/>
        <v>-1.0307500000000001</v>
      </c>
      <c r="C1453">
        <f t="shared" si="50"/>
        <v>1.0624455625000002</v>
      </c>
    </row>
    <row r="1454" spans="1:3" x14ac:dyDescent="0.3">
      <c r="A1454">
        <v>0</v>
      </c>
      <c r="B1454">
        <f t="shared" si="49"/>
        <v>-1.0307500000000001</v>
      </c>
      <c r="C1454">
        <f t="shared" si="50"/>
        <v>1.0624455625000002</v>
      </c>
    </row>
    <row r="1455" spans="1:3" x14ac:dyDescent="0.3">
      <c r="A1455">
        <v>1</v>
      </c>
      <c r="B1455">
        <f t="shared" si="49"/>
        <v>-3.0750000000000055E-2</v>
      </c>
      <c r="C1455">
        <f t="shared" si="50"/>
        <v>9.4556250000000337E-4</v>
      </c>
    </row>
    <row r="1456" spans="1:3" x14ac:dyDescent="0.3">
      <c r="A1456">
        <v>2</v>
      </c>
      <c r="B1456">
        <f t="shared" si="49"/>
        <v>0.96924999999999994</v>
      </c>
      <c r="C1456">
        <f t="shared" si="50"/>
        <v>0.93944556249999989</v>
      </c>
    </row>
    <row r="1457" spans="1:3" x14ac:dyDescent="0.3">
      <c r="A1457">
        <v>0</v>
      </c>
      <c r="B1457">
        <f t="shared" si="49"/>
        <v>-1.0307500000000001</v>
      </c>
      <c r="C1457">
        <f t="shared" si="50"/>
        <v>1.0624455625000002</v>
      </c>
    </row>
    <row r="1458" spans="1:3" x14ac:dyDescent="0.3">
      <c r="A1458">
        <v>1</v>
      </c>
      <c r="B1458">
        <f t="shared" si="49"/>
        <v>-3.0750000000000055E-2</v>
      </c>
      <c r="C1458">
        <f t="shared" si="50"/>
        <v>9.4556250000000337E-4</v>
      </c>
    </row>
    <row r="1459" spans="1:3" x14ac:dyDescent="0.3">
      <c r="A1459">
        <v>1</v>
      </c>
      <c r="B1459">
        <f t="shared" si="49"/>
        <v>-3.0750000000000055E-2</v>
      </c>
      <c r="C1459">
        <f t="shared" si="50"/>
        <v>9.4556250000000337E-4</v>
      </c>
    </row>
    <row r="1460" spans="1:3" x14ac:dyDescent="0.3">
      <c r="A1460">
        <v>0</v>
      </c>
      <c r="B1460">
        <f t="shared" si="49"/>
        <v>-1.0307500000000001</v>
      </c>
      <c r="C1460">
        <f t="shared" si="50"/>
        <v>1.0624455625000002</v>
      </c>
    </row>
    <row r="1461" spans="1:3" x14ac:dyDescent="0.3">
      <c r="A1461">
        <v>2</v>
      </c>
      <c r="B1461">
        <f t="shared" si="49"/>
        <v>0.96924999999999994</v>
      </c>
      <c r="C1461">
        <f t="shared" si="50"/>
        <v>0.93944556249999989</v>
      </c>
    </row>
    <row r="1462" spans="1:3" x14ac:dyDescent="0.3">
      <c r="A1462">
        <v>1</v>
      </c>
      <c r="B1462">
        <f t="shared" si="49"/>
        <v>-3.0750000000000055E-2</v>
      </c>
      <c r="C1462">
        <f t="shared" si="50"/>
        <v>9.4556250000000337E-4</v>
      </c>
    </row>
    <row r="1463" spans="1:3" x14ac:dyDescent="0.3">
      <c r="A1463">
        <v>1</v>
      </c>
      <c r="B1463">
        <f t="shared" si="49"/>
        <v>-3.0750000000000055E-2</v>
      </c>
      <c r="C1463">
        <f t="shared" si="50"/>
        <v>9.4556250000000337E-4</v>
      </c>
    </row>
    <row r="1464" spans="1:3" x14ac:dyDescent="0.3">
      <c r="A1464">
        <v>0</v>
      </c>
      <c r="B1464">
        <f t="shared" si="49"/>
        <v>-1.0307500000000001</v>
      </c>
      <c r="C1464">
        <f t="shared" si="50"/>
        <v>1.0624455625000002</v>
      </c>
    </row>
    <row r="1465" spans="1:3" x14ac:dyDescent="0.3">
      <c r="A1465">
        <v>1</v>
      </c>
      <c r="B1465">
        <f t="shared" si="49"/>
        <v>-3.0750000000000055E-2</v>
      </c>
      <c r="C1465">
        <f t="shared" si="50"/>
        <v>9.4556250000000337E-4</v>
      </c>
    </row>
    <row r="1466" spans="1:3" x14ac:dyDescent="0.3">
      <c r="A1466">
        <v>1</v>
      </c>
      <c r="B1466">
        <f t="shared" si="49"/>
        <v>-3.0750000000000055E-2</v>
      </c>
      <c r="C1466">
        <f t="shared" si="50"/>
        <v>9.4556250000000337E-4</v>
      </c>
    </row>
    <row r="1467" spans="1:3" x14ac:dyDescent="0.3">
      <c r="A1467">
        <v>2</v>
      </c>
      <c r="B1467">
        <f t="shared" si="49"/>
        <v>0.96924999999999994</v>
      </c>
      <c r="C1467">
        <f t="shared" si="50"/>
        <v>0.93944556249999989</v>
      </c>
    </row>
    <row r="1468" spans="1:3" x14ac:dyDescent="0.3">
      <c r="A1468">
        <v>2</v>
      </c>
      <c r="B1468">
        <f t="shared" si="49"/>
        <v>0.96924999999999994</v>
      </c>
      <c r="C1468">
        <f t="shared" si="50"/>
        <v>0.93944556249999989</v>
      </c>
    </row>
    <row r="1469" spans="1:3" x14ac:dyDescent="0.3">
      <c r="A1469">
        <v>2</v>
      </c>
      <c r="B1469">
        <f t="shared" si="49"/>
        <v>0.96924999999999994</v>
      </c>
      <c r="C1469">
        <f t="shared" si="50"/>
        <v>0.93944556249999989</v>
      </c>
    </row>
    <row r="1470" spans="1:3" x14ac:dyDescent="0.3">
      <c r="A1470">
        <v>0</v>
      </c>
      <c r="B1470">
        <f t="shared" si="49"/>
        <v>-1.0307500000000001</v>
      </c>
      <c r="C1470">
        <f t="shared" si="50"/>
        <v>1.0624455625000002</v>
      </c>
    </row>
    <row r="1471" spans="1:3" x14ac:dyDescent="0.3">
      <c r="A1471">
        <v>0</v>
      </c>
      <c r="B1471">
        <f t="shared" si="49"/>
        <v>-1.0307500000000001</v>
      </c>
      <c r="C1471">
        <f t="shared" si="50"/>
        <v>1.0624455625000002</v>
      </c>
    </row>
    <row r="1472" spans="1:3" x14ac:dyDescent="0.3">
      <c r="A1472">
        <v>2</v>
      </c>
      <c r="B1472">
        <f t="shared" si="49"/>
        <v>0.96924999999999994</v>
      </c>
      <c r="C1472">
        <f t="shared" si="50"/>
        <v>0.93944556249999989</v>
      </c>
    </row>
    <row r="1473" spans="1:3" x14ac:dyDescent="0.3">
      <c r="A1473">
        <v>1</v>
      </c>
      <c r="B1473">
        <f t="shared" si="49"/>
        <v>-3.0750000000000055E-2</v>
      </c>
      <c r="C1473">
        <f t="shared" si="50"/>
        <v>9.4556250000000337E-4</v>
      </c>
    </row>
    <row r="1474" spans="1:3" x14ac:dyDescent="0.3">
      <c r="A1474">
        <v>2</v>
      </c>
      <c r="B1474">
        <f t="shared" si="49"/>
        <v>0.96924999999999994</v>
      </c>
      <c r="C1474">
        <f t="shared" si="50"/>
        <v>0.93944556249999989</v>
      </c>
    </row>
    <row r="1475" spans="1:3" x14ac:dyDescent="0.3">
      <c r="A1475">
        <v>3</v>
      </c>
      <c r="B1475">
        <f t="shared" ref="B1475:B1538" si="51">A1475-AVERAGE(A:A)</f>
        <v>1.9692499999999999</v>
      </c>
      <c r="C1475">
        <f t="shared" ref="C1475:C1538" si="52">POWER(B1475,2)</f>
        <v>3.8779455624999999</v>
      </c>
    </row>
    <row r="1476" spans="1:3" x14ac:dyDescent="0.3">
      <c r="A1476">
        <v>1</v>
      </c>
      <c r="B1476">
        <f t="shared" si="51"/>
        <v>-3.0750000000000055E-2</v>
      </c>
      <c r="C1476">
        <f t="shared" si="52"/>
        <v>9.4556250000000337E-4</v>
      </c>
    </row>
    <row r="1477" spans="1:3" x14ac:dyDescent="0.3">
      <c r="A1477">
        <v>0</v>
      </c>
      <c r="B1477">
        <f t="shared" si="51"/>
        <v>-1.0307500000000001</v>
      </c>
      <c r="C1477">
        <f t="shared" si="52"/>
        <v>1.0624455625000002</v>
      </c>
    </row>
    <row r="1478" spans="1:3" x14ac:dyDescent="0.3">
      <c r="A1478">
        <v>1</v>
      </c>
      <c r="B1478">
        <f t="shared" si="51"/>
        <v>-3.0750000000000055E-2</v>
      </c>
      <c r="C1478">
        <f t="shared" si="52"/>
        <v>9.4556250000000337E-4</v>
      </c>
    </row>
    <row r="1479" spans="1:3" x14ac:dyDescent="0.3">
      <c r="A1479">
        <v>3</v>
      </c>
      <c r="B1479">
        <f t="shared" si="51"/>
        <v>1.9692499999999999</v>
      </c>
      <c r="C1479">
        <f t="shared" si="52"/>
        <v>3.8779455624999999</v>
      </c>
    </row>
    <row r="1480" spans="1:3" x14ac:dyDescent="0.3">
      <c r="A1480">
        <v>2</v>
      </c>
      <c r="B1480">
        <f t="shared" si="51"/>
        <v>0.96924999999999994</v>
      </c>
      <c r="C1480">
        <f t="shared" si="52"/>
        <v>0.93944556249999989</v>
      </c>
    </row>
    <row r="1481" spans="1:3" x14ac:dyDescent="0.3">
      <c r="A1481">
        <v>1</v>
      </c>
      <c r="B1481">
        <f t="shared" si="51"/>
        <v>-3.0750000000000055E-2</v>
      </c>
      <c r="C1481">
        <f t="shared" si="52"/>
        <v>9.4556250000000337E-4</v>
      </c>
    </row>
    <row r="1482" spans="1:3" x14ac:dyDescent="0.3">
      <c r="A1482">
        <v>0</v>
      </c>
      <c r="B1482">
        <f t="shared" si="51"/>
        <v>-1.0307500000000001</v>
      </c>
      <c r="C1482">
        <f t="shared" si="52"/>
        <v>1.0624455625000002</v>
      </c>
    </row>
    <row r="1483" spans="1:3" x14ac:dyDescent="0.3">
      <c r="A1483">
        <v>2</v>
      </c>
      <c r="B1483">
        <f t="shared" si="51"/>
        <v>0.96924999999999994</v>
      </c>
      <c r="C1483">
        <f t="shared" si="52"/>
        <v>0.93944556249999989</v>
      </c>
    </row>
    <row r="1484" spans="1:3" x14ac:dyDescent="0.3">
      <c r="A1484">
        <v>1</v>
      </c>
      <c r="B1484">
        <f t="shared" si="51"/>
        <v>-3.0750000000000055E-2</v>
      </c>
      <c r="C1484">
        <f t="shared" si="52"/>
        <v>9.4556250000000337E-4</v>
      </c>
    </row>
    <row r="1485" spans="1:3" x14ac:dyDescent="0.3">
      <c r="A1485">
        <v>0</v>
      </c>
      <c r="B1485">
        <f t="shared" si="51"/>
        <v>-1.0307500000000001</v>
      </c>
      <c r="C1485">
        <f t="shared" si="52"/>
        <v>1.0624455625000002</v>
      </c>
    </row>
    <row r="1486" spans="1:3" x14ac:dyDescent="0.3">
      <c r="A1486">
        <v>2</v>
      </c>
      <c r="B1486">
        <f t="shared" si="51"/>
        <v>0.96924999999999994</v>
      </c>
      <c r="C1486">
        <f t="shared" si="52"/>
        <v>0.93944556249999989</v>
      </c>
    </row>
    <row r="1487" spans="1:3" x14ac:dyDescent="0.3">
      <c r="A1487">
        <v>1</v>
      </c>
      <c r="B1487">
        <f t="shared" si="51"/>
        <v>-3.0750000000000055E-2</v>
      </c>
      <c r="C1487">
        <f t="shared" si="52"/>
        <v>9.4556250000000337E-4</v>
      </c>
    </row>
    <row r="1488" spans="1:3" x14ac:dyDescent="0.3">
      <c r="A1488">
        <v>1</v>
      </c>
      <c r="B1488">
        <f t="shared" si="51"/>
        <v>-3.0750000000000055E-2</v>
      </c>
      <c r="C1488">
        <f t="shared" si="52"/>
        <v>9.4556250000000337E-4</v>
      </c>
    </row>
    <row r="1489" spans="1:3" x14ac:dyDescent="0.3">
      <c r="A1489">
        <v>0</v>
      </c>
      <c r="B1489">
        <f t="shared" si="51"/>
        <v>-1.0307500000000001</v>
      </c>
      <c r="C1489">
        <f t="shared" si="52"/>
        <v>1.0624455625000002</v>
      </c>
    </row>
    <row r="1490" spans="1:3" x14ac:dyDescent="0.3">
      <c r="A1490">
        <v>2</v>
      </c>
      <c r="B1490">
        <f t="shared" si="51"/>
        <v>0.96924999999999994</v>
      </c>
      <c r="C1490">
        <f t="shared" si="52"/>
        <v>0.93944556249999989</v>
      </c>
    </row>
    <row r="1491" spans="1:3" x14ac:dyDescent="0.3">
      <c r="A1491">
        <v>1</v>
      </c>
      <c r="B1491">
        <f t="shared" si="51"/>
        <v>-3.0750000000000055E-2</v>
      </c>
      <c r="C1491">
        <f t="shared" si="52"/>
        <v>9.4556250000000337E-4</v>
      </c>
    </row>
    <row r="1492" spans="1:3" x14ac:dyDescent="0.3">
      <c r="A1492">
        <v>3</v>
      </c>
      <c r="B1492">
        <f t="shared" si="51"/>
        <v>1.9692499999999999</v>
      </c>
      <c r="C1492">
        <f t="shared" si="52"/>
        <v>3.8779455624999999</v>
      </c>
    </row>
    <row r="1493" spans="1:3" x14ac:dyDescent="0.3">
      <c r="A1493">
        <v>2</v>
      </c>
      <c r="B1493">
        <f t="shared" si="51"/>
        <v>0.96924999999999994</v>
      </c>
      <c r="C1493">
        <f t="shared" si="52"/>
        <v>0.93944556249999989</v>
      </c>
    </row>
    <row r="1494" spans="1:3" x14ac:dyDescent="0.3">
      <c r="A1494">
        <v>1</v>
      </c>
      <c r="B1494">
        <f t="shared" si="51"/>
        <v>-3.0750000000000055E-2</v>
      </c>
      <c r="C1494">
        <f t="shared" si="52"/>
        <v>9.4556250000000337E-4</v>
      </c>
    </row>
    <row r="1495" spans="1:3" x14ac:dyDescent="0.3">
      <c r="A1495">
        <v>2</v>
      </c>
      <c r="B1495">
        <f t="shared" si="51"/>
        <v>0.96924999999999994</v>
      </c>
      <c r="C1495">
        <f t="shared" si="52"/>
        <v>0.93944556249999989</v>
      </c>
    </row>
    <row r="1496" spans="1:3" x14ac:dyDescent="0.3">
      <c r="A1496">
        <v>2</v>
      </c>
      <c r="B1496">
        <f t="shared" si="51"/>
        <v>0.96924999999999994</v>
      </c>
      <c r="C1496">
        <f t="shared" si="52"/>
        <v>0.93944556249999989</v>
      </c>
    </row>
    <row r="1497" spans="1:3" x14ac:dyDescent="0.3">
      <c r="A1497">
        <v>2</v>
      </c>
      <c r="B1497">
        <f t="shared" si="51"/>
        <v>0.96924999999999994</v>
      </c>
      <c r="C1497">
        <f t="shared" si="52"/>
        <v>0.93944556249999989</v>
      </c>
    </row>
    <row r="1498" spans="1:3" x14ac:dyDescent="0.3">
      <c r="A1498">
        <v>0</v>
      </c>
      <c r="B1498">
        <f t="shared" si="51"/>
        <v>-1.0307500000000001</v>
      </c>
      <c r="C1498">
        <f t="shared" si="52"/>
        <v>1.0624455625000002</v>
      </c>
    </row>
    <row r="1499" spans="1:3" x14ac:dyDescent="0.3">
      <c r="A1499">
        <v>1</v>
      </c>
      <c r="B1499">
        <f t="shared" si="51"/>
        <v>-3.0750000000000055E-2</v>
      </c>
      <c r="C1499">
        <f t="shared" si="52"/>
        <v>9.4556250000000337E-4</v>
      </c>
    </row>
    <row r="1500" spans="1:3" x14ac:dyDescent="0.3">
      <c r="A1500">
        <v>1</v>
      </c>
      <c r="B1500">
        <f t="shared" si="51"/>
        <v>-3.0750000000000055E-2</v>
      </c>
      <c r="C1500">
        <f t="shared" si="52"/>
        <v>9.4556250000000337E-4</v>
      </c>
    </row>
    <row r="1501" spans="1:3" x14ac:dyDescent="0.3">
      <c r="A1501">
        <v>1</v>
      </c>
      <c r="B1501">
        <f t="shared" si="51"/>
        <v>-3.0750000000000055E-2</v>
      </c>
      <c r="C1501">
        <f t="shared" si="52"/>
        <v>9.4556250000000337E-4</v>
      </c>
    </row>
    <row r="1502" spans="1:3" x14ac:dyDescent="0.3">
      <c r="A1502">
        <v>2</v>
      </c>
      <c r="B1502">
        <f t="shared" si="51"/>
        <v>0.96924999999999994</v>
      </c>
      <c r="C1502">
        <f t="shared" si="52"/>
        <v>0.93944556249999989</v>
      </c>
    </row>
    <row r="1503" spans="1:3" x14ac:dyDescent="0.3">
      <c r="A1503">
        <v>0</v>
      </c>
      <c r="B1503">
        <f t="shared" si="51"/>
        <v>-1.0307500000000001</v>
      </c>
      <c r="C1503">
        <f t="shared" si="52"/>
        <v>1.0624455625000002</v>
      </c>
    </row>
    <row r="1504" spans="1:3" x14ac:dyDescent="0.3">
      <c r="A1504">
        <v>0</v>
      </c>
      <c r="B1504">
        <f t="shared" si="51"/>
        <v>-1.0307500000000001</v>
      </c>
      <c r="C1504">
        <f t="shared" si="52"/>
        <v>1.0624455625000002</v>
      </c>
    </row>
    <row r="1505" spans="1:3" x14ac:dyDescent="0.3">
      <c r="A1505">
        <v>1</v>
      </c>
      <c r="B1505">
        <f t="shared" si="51"/>
        <v>-3.0750000000000055E-2</v>
      </c>
      <c r="C1505">
        <f t="shared" si="52"/>
        <v>9.4556250000000337E-4</v>
      </c>
    </row>
    <row r="1506" spans="1:3" x14ac:dyDescent="0.3">
      <c r="A1506">
        <v>1</v>
      </c>
      <c r="B1506">
        <f t="shared" si="51"/>
        <v>-3.0750000000000055E-2</v>
      </c>
      <c r="C1506">
        <f t="shared" si="52"/>
        <v>9.4556250000000337E-4</v>
      </c>
    </row>
    <row r="1507" spans="1:3" x14ac:dyDescent="0.3">
      <c r="A1507">
        <v>0</v>
      </c>
      <c r="B1507">
        <f t="shared" si="51"/>
        <v>-1.0307500000000001</v>
      </c>
      <c r="C1507">
        <f t="shared" si="52"/>
        <v>1.0624455625000002</v>
      </c>
    </row>
    <row r="1508" spans="1:3" x14ac:dyDescent="0.3">
      <c r="A1508">
        <v>1</v>
      </c>
      <c r="B1508">
        <f t="shared" si="51"/>
        <v>-3.0750000000000055E-2</v>
      </c>
      <c r="C1508">
        <f t="shared" si="52"/>
        <v>9.4556250000000337E-4</v>
      </c>
    </row>
    <row r="1509" spans="1:3" x14ac:dyDescent="0.3">
      <c r="A1509">
        <v>0</v>
      </c>
      <c r="B1509">
        <f t="shared" si="51"/>
        <v>-1.0307500000000001</v>
      </c>
      <c r="C1509">
        <f t="shared" si="52"/>
        <v>1.0624455625000002</v>
      </c>
    </row>
    <row r="1510" spans="1:3" x14ac:dyDescent="0.3">
      <c r="A1510">
        <v>2</v>
      </c>
      <c r="B1510">
        <f t="shared" si="51"/>
        <v>0.96924999999999994</v>
      </c>
      <c r="C1510">
        <f t="shared" si="52"/>
        <v>0.93944556249999989</v>
      </c>
    </row>
    <row r="1511" spans="1:3" x14ac:dyDescent="0.3">
      <c r="A1511">
        <v>1</v>
      </c>
      <c r="B1511">
        <f t="shared" si="51"/>
        <v>-3.0750000000000055E-2</v>
      </c>
      <c r="C1511">
        <f t="shared" si="52"/>
        <v>9.4556250000000337E-4</v>
      </c>
    </row>
    <row r="1512" spans="1:3" x14ac:dyDescent="0.3">
      <c r="A1512">
        <v>2</v>
      </c>
      <c r="B1512">
        <f t="shared" si="51"/>
        <v>0.96924999999999994</v>
      </c>
      <c r="C1512">
        <f t="shared" si="52"/>
        <v>0.93944556249999989</v>
      </c>
    </row>
    <row r="1513" spans="1:3" x14ac:dyDescent="0.3">
      <c r="A1513">
        <v>0</v>
      </c>
      <c r="B1513">
        <f t="shared" si="51"/>
        <v>-1.0307500000000001</v>
      </c>
      <c r="C1513">
        <f t="shared" si="52"/>
        <v>1.0624455625000002</v>
      </c>
    </row>
    <row r="1514" spans="1:3" x14ac:dyDescent="0.3">
      <c r="A1514">
        <v>1</v>
      </c>
      <c r="B1514">
        <f t="shared" si="51"/>
        <v>-3.0750000000000055E-2</v>
      </c>
      <c r="C1514">
        <f t="shared" si="52"/>
        <v>9.4556250000000337E-4</v>
      </c>
    </row>
    <row r="1515" spans="1:3" x14ac:dyDescent="0.3">
      <c r="A1515">
        <v>1</v>
      </c>
      <c r="B1515">
        <f t="shared" si="51"/>
        <v>-3.0750000000000055E-2</v>
      </c>
      <c r="C1515">
        <f t="shared" si="52"/>
        <v>9.4556250000000337E-4</v>
      </c>
    </row>
    <row r="1516" spans="1:3" x14ac:dyDescent="0.3">
      <c r="A1516">
        <v>0</v>
      </c>
      <c r="B1516">
        <f t="shared" si="51"/>
        <v>-1.0307500000000001</v>
      </c>
      <c r="C1516">
        <f t="shared" si="52"/>
        <v>1.0624455625000002</v>
      </c>
    </row>
    <row r="1517" spans="1:3" x14ac:dyDescent="0.3">
      <c r="A1517">
        <v>1</v>
      </c>
      <c r="B1517">
        <f t="shared" si="51"/>
        <v>-3.0750000000000055E-2</v>
      </c>
      <c r="C1517">
        <f t="shared" si="52"/>
        <v>9.4556250000000337E-4</v>
      </c>
    </row>
    <row r="1518" spans="1:3" x14ac:dyDescent="0.3">
      <c r="A1518">
        <v>0</v>
      </c>
      <c r="B1518">
        <f t="shared" si="51"/>
        <v>-1.0307500000000001</v>
      </c>
      <c r="C1518">
        <f t="shared" si="52"/>
        <v>1.0624455625000002</v>
      </c>
    </row>
    <row r="1519" spans="1:3" x14ac:dyDescent="0.3">
      <c r="A1519">
        <v>1</v>
      </c>
      <c r="B1519">
        <f t="shared" si="51"/>
        <v>-3.0750000000000055E-2</v>
      </c>
      <c r="C1519">
        <f t="shared" si="52"/>
        <v>9.4556250000000337E-4</v>
      </c>
    </row>
    <row r="1520" spans="1:3" x14ac:dyDescent="0.3">
      <c r="A1520">
        <v>2</v>
      </c>
      <c r="B1520">
        <f t="shared" si="51"/>
        <v>0.96924999999999994</v>
      </c>
      <c r="C1520">
        <f t="shared" si="52"/>
        <v>0.93944556249999989</v>
      </c>
    </row>
    <row r="1521" spans="1:3" x14ac:dyDescent="0.3">
      <c r="A1521">
        <v>0</v>
      </c>
      <c r="B1521">
        <f t="shared" si="51"/>
        <v>-1.0307500000000001</v>
      </c>
      <c r="C1521">
        <f t="shared" si="52"/>
        <v>1.0624455625000002</v>
      </c>
    </row>
    <row r="1522" spans="1:3" x14ac:dyDescent="0.3">
      <c r="A1522">
        <v>0</v>
      </c>
      <c r="B1522">
        <f t="shared" si="51"/>
        <v>-1.0307500000000001</v>
      </c>
      <c r="C1522">
        <f t="shared" si="52"/>
        <v>1.0624455625000002</v>
      </c>
    </row>
    <row r="1523" spans="1:3" x14ac:dyDescent="0.3">
      <c r="A1523">
        <v>0</v>
      </c>
      <c r="B1523">
        <f t="shared" si="51"/>
        <v>-1.0307500000000001</v>
      </c>
      <c r="C1523">
        <f t="shared" si="52"/>
        <v>1.0624455625000002</v>
      </c>
    </row>
    <row r="1524" spans="1:3" x14ac:dyDescent="0.3">
      <c r="A1524">
        <v>2</v>
      </c>
      <c r="B1524">
        <f t="shared" si="51"/>
        <v>0.96924999999999994</v>
      </c>
      <c r="C1524">
        <f t="shared" si="52"/>
        <v>0.93944556249999989</v>
      </c>
    </row>
    <row r="1525" spans="1:3" x14ac:dyDescent="0.3">
      <c r="A1525">
        <v>1</v>
      </c>
      <c r="B1525">
        <f t="shared" si="51"/>
        <v>-3.0750000000000055E-2</v>
      </c>
      <c r="C1525">
        <f t="shared" si="52"/>
        <v>9.4556250000000337E-4</v>
      </c>
    </row>
    <row r="1526" spans="1:3" x14ac:dyDescent="0.3">
      <c r="A1526">
        <v>0</v>
      </c>
      <c r="B1526">
        <f t="shared" si="51"/>
        <v>-1.0307500000000001</v>
      </c>
      <c r="C1526">
        <f t="shared" si="52"/>
        <v>1.0624455625000002</v>
      </c>
    </row>
    <row r="1527" spans="1:3" x14ac:dyDescent="0.3">
      <c r="A1527">
        <v>3</v>
      </c>
      <c r="B1527">
        <f t="shared" si="51"/>
        <v>1.9692499999999999</v>
      </c>
      <c r="C1527">
        <f t="shared" si="52"/>
        <v>3.8779455624999999</v>
      </c>
    </row>
    <row r="1528" spans="1:3" x14ac:dyDescent="0.3">
      <c r="A1528">
        <v>0</v>
      </c>
      <c r="B1528">
        <f t="shared" si="51"/>
        <v>-1.0307500000000001</v>
      </c>
      <c r="C1528">
        <f t="shared" si="52"/>
        <v>1.0624455625000002</v>
      </c>
    </row>
    <row r="1529" spans="1:3" x14ac:dyDescent="0.3">
      <c r="A1529">
        <v>0</v>
      </c>
      <c r="B1529">
        <f t="shared" si="51"/>
        <v>-1.0307500000000001</v>
      </c>
      <c r="C1529">
        <f t="shared" si="52"/>
        <v>1.0624455625000002</v>
      </c>
    </row>
    <row r="1530" spans="1:3" x14ac:dyDescent="0.3">
      <c r="A1530">
        <v>0</v>
      </c>
      <c r="B1530">
        <f t="shared" si="51"/>
        <v>-1.0307500000000001</v>
      </c>
      <c r="C1530">
        <f t="shared" si="52"/>
        <v>1.0624455625000002</v>
      </c>
    </row>
    <row r="1531" spans="1:3" x14ac:dyDescent="0.3">
      <c r="A1531">
        <v>1</v>
      </c>
      <c r="B1531">
        <f t="shared" si="51"/>
        <v>-3.0750000000000055E-2</v>
      </c>
      <c r="C1531">
        <f t="shared" si="52"/>
        <v>9.4556250000000337E-4</v>
      </c>
    </row>
    <row r="1532" spans="1:3" x14ac:dyDescent="0.3">
      <c r="A1532">
        <v>0</v>
      </c>
      <c r="B1532">
        <f t="shared" si="51"/>
        <v>-1.0307500000000001</v>
      </c>
      <c r="C1532">
        <f t="shared" si="52"/>
        <v>1.0624455625000002</v>
      </c>
    </row>
    <row r="1533" spans="1:3" x14ac:dyDescent="0.3">
      <c r="A1533">
        <v>0</v>
      </c>
      <c r="B1533">
        <f t="shared" si="51"/>
        <v>-1.0307500000000001</v>
      </c>
      <c r="C1533">
        <f t="shared" si="52"/>
        <v>1.0624455625000002</v>
      </c>
    </row>
    <row r="1534" spans="1:3" x14ac:dyDescent="0.3">
      <c r="A1534">
        <v>0</v>
      </c>
      <c r="B1534">
        <f t="shared" si="51"/>
        <v>-1.0307500000000001</v>
      </c>
      <c r="C1534">
        <f t="shared" si="52"/>
        <v>1.0624455625000002</v>
      </c>
    </row>
    <row r="1535" spans="1:3" x14ac:dyDescent="0.3">
      <c r="A1535">
        <v>2</v>
      </c>
      <c r="B1535">
        <f t="shared" si="51"/>
        <v>0.96924999999999994</v>
      </c>
      <c r="C1535">
        <f t="shared" si="52"/>
        <v>0.93944556249999989</v>
      </c>
    </row>
    <row r="1536" spans="1:3" x14ac:dyDescent="0.3">
      <c r="A1536">
        <v>0</v>
      </c>
      <c r="B1536">
        <f t="shared" si="51"/>
        <v>-1.0307500000000001</v>
      </c>
      <c r="C1536">
        <f t="shared" si="52"/>
        <v>1.0624455625000002</v>
      </c>
    </row>
    <row r="1537" spans="1:3" x14ac:dyDescent="0.3">
      <c r="A1537">
        <v>1</v>
      </c>
      <c r="B1537">
        <f t="shared" si="51"/>
        <v>-3.0750000000000055E-2</v>
      </c>
      <c r="C1537">
        <f t="shared" si="52"/>
        <v>9.4556250000000337E-4</v>
      </c>
    </row>
    <row r="1538" spans="1:3" x14ac:dyDescent="0.3">
      <c r="A1538">
        <v>1</v>
      </c>
      <c r="B1538">
        <f t="shared" si="51"/>
        <v>-3.0750000000000055E-2</v>
      </c>
      <c r="C1538">
        <f t="shared" si="52"/>
        <v>9.4556250000000337E-4</v>
      </c>
    </row>
    <row r="1539" spans="1:3" x14ac:dyDescent="0.3">
      <c r="A1539">
        <v>2</v>
      </c>
      <c r="B1539">
        <f t="shared" ref="B1539:B1602" si="53">A1539-AVERAGE(A:A)</f>
        <v>0.96924999999999994</v>
      </c>
      <c r="C1539">
        <f t="shared" ref="C1539:C1602" si="54">POWER(B1539,2)</f>
        <v>0.93944556249999989</v>
      </c>
    </row>
    <row r="1540" spans="1:3" x14ac:dyDescent="0.3">
      <c r="A1540">
        <v>0</v>
      </c>
      <c r="B1540">
        <f t="shared" si="53"/>
        <v>-1.0307500000000001</v>
      </c>
      <c r="C1540">
        <f t="shared" si="54"/>
        <v>1.0624455625000002</v>
      </c>
    </row>
    <row r="1541" spans="1:3" x14ac:dyDescent="0.3">
      <c r="A1541">
        <v>0</v>
      </c>
      <c r="B1541">
        <f t="shared" si="53"/>
        <v>-1.0307500000000001</v>
      </c>
      <c r="C1541">
        <f t="shared" si="54"/>
        <v>1.0624455625000002</v>
      </c>
    </row>
    <row r="1542" spans="1:3" x14ac:dyDescent="0.3">
      <c r="A1542">
        <v>1</v>
      </c>
      <c r="B1542">
        <f t="shared" si="53"/>
        <v>-3.0750000000000055E-2</v>
      </c>
      <c r="C1542">
        <f t="shared" si="54"/>
        <v>9.4556250000000337E-4</v>
      </c>
    </row>
    <row r="1543" spans="1:3" x14ac:dyDescent="0.3">
      <c r="A1543">
        <v>1</v>
      </c>
      <c r="B1543">
        <f t="shared" si="53"/>
        <v>-3.0750000000000055E-2</v>
      </c>
      <c r="C1543">
        <f t="shared" si="54"/>
        <v>9.4556250000000337E-4</v>
      </c>
    </row>
    <row r="1544" spans="1:3" x14ac:dyDescent="0.3">
      <c r="A1544">
        <v>0</v>
      </c>
      <c r="B1544">
        <f t="shared" si="53"/>
        <v>-1.0307500000000001</v>
      </c>
      <c r="C1544">
        <f t="shared" si="54"/>
        <v>1.0624455625000002</v>
      </c>
    </row>
    <row r="1545" spans="1:3" x14ac:dyDescent="0.3">
      <c r="A1545">
        <v>1</v>
      </c>
      <c r="B1545">
        <f t="shared" si="53"/>
        <v>-3.0750000000000055E-2</v>
      </c>
      <c r="C1545">
        <f t="shared" si="54"/>
        <v>9.4556250000000337E-4</v>
      </c>
    </row>
    <row r="1546" spans="1:3" x14ac:dyDescent="0.3">
      <c r="A1546">
        <v>1</v>
      </c>
      <c r="B1546">
        <f t="shared" si="53"/>
        <v>-3.0750000000000055E-2</v>
      </c>
      <c r="C1546">
        <f t="shared" si="54"/>
        <v>9.4556250000000337E-4</v>
      </c>
    </row>
    <row r="1547" spans="1:3" x14ac:dyDescent="0.3">
      <c r="A1547">
        <v>1</v>
      </c>
      <c r="B1547">
        <f t="shared" si="53"/>
        <v>-3.0750000000000055E-2</v>
      </c>
      <c r="C1547">
        <f t="shared" si="54"/>
        <v>9.4556250000000337E-4</v>
      </c>
    </row>
    <row r="1548" spans="1:3" x14ac:dyDescent="0.3">
      <c r="A1548">
        <v>2</v>
      </c>
      <c r="B1548">
        <f t="shared" si="53"/>
        <v>0.96924999999999994</v>
      </c>
      <c r="C1548">
        <f t="shared" si="54"/>
        <v>0.93944556249999989</v>
      </c>
    </row>
    <row r="1549" spans="1:3" x14ac:dyDescent="0.3">
      <c r="A1549">
        <v>4</v>
      </c>
      <c r="B1549">
        <f t="shared" si="53"/>
        <v>2.9692499999999997</v>
      </c>
      <c r="C1549">
        <f t="shared" si="54"/>
        <v>8.8164455624999984</v>
      </c>
    </row>
    <row r="1550" spans="1:3" x14ac:dyDescent="0.3">
      <c r="A1550">
        <v>2</v>
      </c>
      <c r="B1550">
        <f t="shared" si="53"/>
        <v>0.96924999999999994</v>
      </c>
      <c r="C1550">
        <f t="shared" si="54"/>
        <v>0.93944556249999989</v>
      </c>
    </row>
    <row r="1551" spans="1:3" x14ac:dyDescent="0.3">
      <c r="A1551">
        <v>2</v>
      </c>
      <c r="B1551">
        <f t="shared" si="53"/>
        <v>0.96924999999999994</v>
      </c>
      <c r="C1551">
        <f t="shared" si="54"/>
        <v>0.93944556249999989</v>
      </c>
    </row>
    <row r="1552" spans="1:3" x14ac:dyDescent="0.3">
      <c r="A1552">
        <v>1</v>
      </c>
      <c r="B1552">
        <f t="shared" si="53"/>
        <v>-3.0750000000000055E-2</v>
      </c>
      <c r="C1552">
        <f t="shared" si="54"/>
        <v>9.4556250000000337E-4</v>
      </c>
    </row>
    <row r="1553" spans="1:3" x14ac:dyDescent="0.3">
      <c r="A1553">
        <v>0</v>
      </c>
      <c r="B1553">
        <f t="shared" si="53"/>
        <v>-1.0307500000000001</v>
      </c>
      <c r="C1553">
        <f t="shared" si="54"/>
        <v>1.0624455625000002</v>
      </c>
    </row>
    <row r="1554" spans="1:3" x14ac:dyDescent="0.3">
      <c r="A1554">
        <v>2</v>
      </c>
      <c r="B1554">
        <f t="shared" si="53"/>
        <v>0.96924999999999994</v>
      </c>
      <c r="C1554">
        <f t="shared" si="54"/>
        <v>0.93944556249999989</v>
      </c>
    </row>
    <row r="1555" spans="1:3" x14ac:dyDescent="0.3">
      <c r="A1555">
        <v>2</v>
      </c>
      <c r="B1555">
        <f t="shared" si="53"/>
        <v>0.96924999999999994</v>
      </c>
      <c r="C1555">
        <f t="shared" si="54"/>
        <v>0.93944556249999989</v>
      </c>
    </row>
    <row r="1556" spans="1:3" x14ac:dyDescent="0.3">
      <c r="A1556">
        <v>0</v>
      </c>
      <c r="B1556">
        <f t="shared" si="53"/>
        <v>-1.0307500000000001</v>
      </c>
      <c r="C1556">
        <f t="shared" si="54"/>
        <v>1.0624455625000002</v>
      </c>
    </row>
    <row r="1557" spans="1:3" x14ac:dyDescent="0.3">
      <c r="A1557">
        <v>1</v>
      </c>
      <c r="B1557">
        <f t="shared" si="53"/>
        <v>-3.0750000000000055E-2</v>
      </c>
      <c r="C1557">
        <f t="shared" si="54"/>
        <v>9.4556250000000337E-4</v>
      </c>
    </row>
    <row r="1558" spans="1:3" x14ac:dyDescent="0.3">
      <c r="A1558">
        <v>1</v>
      </c>
      <c r="B1558">
        <f t="shared" si="53"/>
        <v>-3.0750000000000055E-2</v>
      </c>
      <c r="C1558">
        <f t="shared" si="54"/>
        <v>9.4556250000000337E-4</v>
      </c>
    </row>
    <row r="1559" spans="1:3" x14ac:dyDescent="0.3">
      <c r="A1559">
        <v>0</v>
      </c>
      <c r="B1559">
        <f t="shared" si="53"/>
        <v>-1.0307500000000001</v>
      </c>
      <c r="C1559">
        <f t="shared" si="54"/>
        <v>1.0624455625000002</v>
      </c>
    </row>
    <row r="1560" spans="1:3" x14ac:dyDescent="0.3">
      <c r="A1560">
        <v>0</v>
      </c>
      <c r="B1560">
        <f t="shared" si="53"/>
        <v>-1.0307500000000001</v>
      </c>
      <c r="C1560">
        <f t="shared" si="54"/>
        <v>1.0624455625000002</v>
      </c>
    </row>
    <row r="1561" spans="1:3" x14ac:dyDescent="0.3">
      <c r="A1561">
        <v>1</v>
      </c>
      <c r="B1561">
        <f t="shared" si="53"/>
        <v>-3.0750000000000055E-2</v>
      </c>
      <c r="C1561">
        <f t="shared" si="54"/>
        <v>9.4556250000000337E-4</v>
      </c>
    </row>
    <row r="1562" spans="1:3" x14ac:dyDescent="0.3">
      <c r="A1562">
        <v>2</v>
      </c>
      <c r="B1562">
        <f t="shared" si="53"/>
        <v>0.96924999999999994</v>
      </c>
      <c r="C1562">
        <f t="shared" si="54"/>
        <v>0.93944556249999989</v>
      </c>
    </row>
    <row r="1563" spans="1:3" x14ac:dyDescent="0.3">
      <c r="A1563">
        <v>1</v>
      </c>
      <c r="B1563">
        <f t="shared" si="53"/>
        <v>-3.0750000000000055E-2</v>
      </c>
      <c r="C1563">
        <f t="shared" si="54"/>
        <v>9.4556250000000337E-4</v>
      </c>
    </row>
    <row r="1564" spans="1:3" x14ac:dyDescent="0.3">
      <c r="A1564">
        <v>2</v>
      </c>
      <c r="B1564">
        <f t="shared" si="53"/>
        <v>0.96924999999999994</v>
      </c>
      <c r="C1564">
        <f t="shared" si="54"/>
        <v>0.93944556249999989</v>
      </c>
    </row>
    <row r="1565" spans="1:3" x14ac:dyDescent="0.3">
      <c r="A1565">
        <v>0</v>
      </c>
      <c r="B1565">
        <f t="shared" si="53"/>
        <v>-1.0307500000000001</v>
      </c>
      <c r="C1565">
        <f t="shared" si="54"/>
        <v>1.0624455625000002</v>
      </c>
    </row>
    <row r="1566" spans="1:3" x14ac:dyDescent="0.3">
      <c r="A1566">
        <v>1</v>
      </c>
      <c r="B1566">
        <f t="shared" si="53"/>
        <v>-3.0750000000000055E-2</v>
      </c>
      <c r="C1566">
        <f t="shared" si="54"/>
        <v>9.4556250000000337E-4</v>
      </c>
    </row>
    <row r="1567" spans="1:3" x14ac:dyDescent="0.3">
      <c r="A1567">
        <v>1</v>
      </c>
      <c r="B1567">
        <f t="shared" si="53"/>
        <v>-3.0750000000000055E-2</v>
      </c>
      <c r="C1567">
        <f t="shared" si="54"/>
        <v>9.4556250000000337E-4</v>
      </c>
    </row>
    <row r="1568" spans="1:3" x14ac:dyDescent="0.3">
      <c r="A1568">
        <v>2</v>
      </c>
      <c r="B1568">
        <f t="shared" si="53"/>
        <v>0.96924999999999994</v>
      </c>
      <c r="C1568">
        <f t="shared" si="54"/>
        <v>0.93944556249999989</v>
      </c>
    </row>
    <row r="1569" spans="1:3" x14ac:dyDescent="0.3">
      <c r="A1569">
        <v>4</v>
      </c>
      <c r="B1569">
        <f t="shared" si="53"/>
        <v>2.9692499999999997</v>
      </c>
      <c r="C1569">
        <f t="shared" si="54"/>
        <v>8.8164455624999984</v>
      </c>
    </row>
    <row r="1570" spans="1:3" x14ac:dyDescent="0.3">
      <c r="A1570">
        <v>0</v>
      </c>
      <c r="B1570">
        <f t="shared" si="53"/>
        <v>-1.0307500000000001</v>
      </c>
      <c r="C1570">
        <f t="shared" si="54"/>
        <v>1.0624455625000002</v>
      </c>
    </row>
    <row r="1571" spans="1:3" x14ac:dyDescent="0.3">
      <c r="A1571">
        <v>2</v>
      </c>
      <c r="B1571">
        <f t="shared" si="53"/>
        <v>0.96924999999999994</v>
      </c>
      <c r="C1571">
        <f t="shared" si="54"/>
        <v>0.93944556249999989</v>
      </c>
    </row>
    <row r="1572" spans="1:3" x14ac:dyDescent="0.3">
      <c r="A1572">
        <v>1</v>
      </c>
      <c r="B1572">
        <f t="shared" si="53"/>
        <v>-3.0750000000000055E-2</v>
      </c>
      <c r="C1572">
        <f t="shared" si="54"/>
        <v>9.4556250000000337E-4</v>
      </c>
    </row>
    <row r="1573" spans="1:3" x14ac:dyDescent="0.3">
      <c r="A1573">
        <v>1</v>
      </c>
      <c r="B1573">
        <f t="shared" si="53"/>
        <v>-3.0750000000000055E-2</v>
      </c>
      <c r="C1573">
        <f t="shared" si="54"/>
        <v>9.4556250000000337E-4</v>
      </c>
    </row>
    <row r="1574" spans="1:3" x14ac:dyDescent="0.3">
      <c r="A1574">
        <v>2</v>
      </c>
      <c r="B1574">
        <f t="shared" si="53"/>
        <v>0.96924999999999994</v>
      </c>
      <c r="C1574">
        <f t="shared" si="54"/>
        <v>0.93944556249999989</v>
      </c>
    </row>
    <row r="1575" spans="1:3" x14ac:dyDescent="0.3">
      <c r="A1575">
        <v>0</v>
      </c>
      <c r="B1575">
        <f t="shared" si="53"/>
        <v>-1.0307500000000001</v>
      </c>
      <c r="C1575">
        <f t="shared" si="54"/>
        <v>1.0624455625000002</v>
      </c>
    </row>
    <row r="1576" spans="1:3" x14ac:dyDescent="0.3">
      <c r="A1576">
        <v>1</v>
      </c>
      <c r="B1576">
        <f t="shared" si="53"/>
        <v>-3.0750000000000055E-2</v>
      </c>
      <c r="C1576">
        <f t="shared" si="54"/>
        <v>9.4556250000000337E-4</v>
      </c>
    </row>
    <row r="1577" spans="1:3" x14ac:dyDescent="0.3">
      <c r="A1577">
        <v>1</v>
      </c>
      <c r="B1577">
        <f t="shared" si="53"/>
        <v>-3.0750000000000055E-2</v>
      </c>
      <c r="C1577">
        <f t="shared" si="54"/>
        <v>9.4556250000000337E-4</v>
      </c>
    </row>
    <row r="1578" spans="1:3" x14ac:dyDescent="0.3">
      <c r="A1578">
        <v>0</v>
      </c>
      <c r="B1578">
        <f t="shared" si="53"/>
        <v>-1.0307500000000001</v>
      </c>
      <c r="C1578">
        <f t="shared" si="54"/>
        <v>1.0624455625000002</v>
      </c>
    </row>
    <row r="1579" spans="1:3" x14ac:dyDescent="0.3">
      <c r="A1579">
        <v>1</v>
      </c>
      <c r="B1579">
        <f t="shared" si="53"/>
        <v>-3.0750000000000055E-2</v>
      </c>
      <c r="C1579">
        <f t="shared" si="54"/>
        <v>9.4556250000000337E-4</v>
      </c>
    </row>
    <row r="1580" spans="1:3" x14ac:dyDescent="0.3">
      <c r="A1580">
        <v>1</v>
      </c>
      <c r="B1580">
        <f t="shared" si="53"/>
        <v>-3.0750000000000055E-2</v>
      </c>
      <c r="C1580">
        <f t="shared" si="54"/>
        <v>9.4556250000000337E-4</v>
      </c>
    </row>
    <row r="1581" spans="1:3" x14ac:dyDescent="0.3">
      <c r="A1581">
        <v>2</v>
      </c>
      <c r="B1581">
        <f t="shared" si="53"/>
        <v>0.96924999999999994</v>
      </c>
      <c r="C1581">
        <f t="shared" si="54"/>
        <v>0.93944556249999989</v>
      </c>
    </row>
    <row r="1582" spans="1:3" x14ac:dyDescent="0.3">
      <c r="A1582">
        <v>0</v>
      </c>
      <c r="B1582">
        <f t="shared" si="53"/>
        <v>-1.0307500000000001</v>
      </c>
      <c r="C1582">
        <f t="shared" si="54"/>
        <v>1.0624455625000002</v>
      </c>
    </row>
    <row r="1583" spans="1:3" x14ac:dyDescent="0.3">
      <c r="A1583">
        <v>1</v>
      </c>
      <c r="B1583">
        <f t="shared" si="53"/>
        <v>-3.0750000000000055E-2</v>
      </c>
      <c r="C1583">
        <f t="shared" si="54"/>
        <v>9.4556250000000337E-4</v>
      </c>
    </row>
    <row r="1584" spans="1:3" x14ac:dyDescent="0.3">
      <c r="A1584">
        <v>0</v>
      </c>
      <c r="B1584">
        <f t="shared" si="53"/>
        <v>-1.0307500000000001</v>
      </c>
      <c r="C1584">
        <f t="shared" si="54"/>
        <v>1.0624455625000002</v>
      </c>
    </row>
    <row r="1585" spans="1:3" x14ac:dyDescent="0.3">
      <c r="A1585">
        <v>1</v>
      </c>
      <c r="B1585">
        <f t="shared" si="53"/>
        <v>-3.0750000000000055E-2</v>
      </c>
      <c r="C1585">
        <f t="shared" si="54"/>
        <v>9.4556250000000337E-4</v>
      </c>
    </row>
    <row r="1586" spans="1:3" x14ac:dyDescent="0.3">
      <c r="A1586">
        <v>1</v>
      </c>
      <c r="B1586">
        <f t="shared" si="53"/>
        <v>-3.0750000000000055E-2</v>
      </c>
      <c r="C1586">
        <f t="shared" si="54"/>
        <v>9.4556250000000337E-4</v>
      </c>
    </row>
    <row r="1587" spans="1:3" x14ac:dyDescent="0.3">
      <c r="A1587">
        <v>2</v>
      </c>
      <c r="B1587">
        <f t="shared" si="53"/>
        <v>0.96924999999999994</v>
      </c>
      <c r="C1587">
        <f t="shared" si="54"/>
        <v>0.93944556249999989</v>
      </c>
    </row>
    <row r="1588" spans="1:3" x14ac:dyDescent="0.3">
      <c r="A1588">
        <v>2</v>
      </c>
      <c r="B1588">
        <f t="shared" si="53"/>
        <v>0.96924999999999994</v>
      </c>
      <c r="C1588">
        <f t="shared" si="54"/>
        <v>0.93944556249999989</v>
      </c>
    </row>
    <row r="1589" spans="1:3" x14ac:dyDescent="0.3">
      <c r="A1589">
        <v>4</v>
      </c>
      <c r="B1589">
        <f t="shared" si="53"/>
        <v>2.9692499999999997</v>
      </c>
      <c r="C1589">
        <f t="shared" si="54"/>
        <v>8.8164455624999984</v>
      </c>
    </row>
    <row r="1590" spans="1:3" x14ac:dyDescent="0.3">
      <c r="A1590">
        <v>0</v>
      </c>
      <c r="B1590">
        <f t="shared" si="53"/>
        <v>-1.0307500000000001</v>
      </c>
      <c r="C1590">
        <f t="shared" si="54"/>
        <v>1.0624455625000002</v>
      </c>
    </row>
    <row r="1591" spans="1:3" x14ac:dyDescent="0.3">
      <c r="A1591">
        <v>2</v>
      </c>
      <c r="B1591">
        <f t="shared" si="53"/>
        <v>0.96924999999999994</v>
      </c>
      <c r="C1591">
        <f t="shared" si="54"/>
        <v>0.93944556249999989</v>
      </c>
    </row>
    <row r="1592" spans="1:3" x14ac:dyDescent="0.3">
      <c r="A1592">
        <v>0</v>
      </c>
      <c r="B1592">
        <f t="shared" si="53"/>
        <v>-1.0307500000000001</v>
      </c>
      <c r="C1592">
        <f t="shared" si="54"/>
        <v>1.0624455625000002</v>
      </c>
    </row>
    <row r="1593" spans="1:3" x14ac:dyDescent="0.3">
      <c r="A1593">
        <v>0</v>
      </c>
      <c r="B1593">
        <f t="shared" si="53"/>
        <v>-1.0307500000000001</v>
      </c>
      <c r="C1593">
        <f t="shared" si="54"/>
        <v>1.0624455625000002</v>
      </c>
    </row>
    <row r="1594" spans="1:3" x14ac:dyDescent="0.3">
      <c r="A1594">
        <v>3</v>
      </c>
      <c r="B1594">
        <f t="shared" si="53"/>
        <v>1.9692499999999999</v>
      </c>
      <c r="C1594">
        <f t="shared" si="54"/>
        <v>3.8779455624999999</v>
      </c>
    </row>
    <row r="1595" spans="1:3" x14ac:dyDescent="0.3">
      <c r="A1595">
        <v>3</v>
      </c>
      <c r="B1595">
        <f t="shared" si="53"/>
        <v>1.9692499999999999</v>
      </c>
      <c r="C1595">
        <f t="shared" si="54"/>
        <v>3.8779455624999999</v>
      </c>
    </row>
    <row r="1596" spans="1:3" x14ac:dyDescent="0.3">
      <c r="A1596">
        <v>4</v>
      </c>
      <c r="B1596">
        <f t="shared" si="53"/>
        <v>2.9692499999999997</v>
      </c>
      <c r="C1596">
        <f t="shared" si="54"/>
        <v>8.8164455624999984</v>
      </c>
    </row>
    <row r="1597" spans="1:3" x14ac:dyDescent="0.3">
      <c r="A1597">
        <v>1</v>
      </c>
      <c r="B1597">
        <f t="shared" si="53"/>
        <v>-3.0750000000000055E-2</v>
      </c>
      <c r="C1597">
        <f t="shared" si="54"/>
        <v>9.4556250000000337E-4</v>
      </c>
    </row>
    <row r="1598" spans="1:3" x14ac:dyDescent="0.3">
      <c r="A1598">
        <v>0</v>
      </c>
      <c r="B1598">
        <f t="shared" si="53"/>
        <v>-1.0307500000000001</v>
      </c>
      <c r="C1598">
        <f t="shared" si="54"/>
        <v>1.0624455625000002</v>
      </c>
    </row>
    <row r="1599" spans="1:3" x14ac:dyDescent="0.3">
      <c r="A1599">
        <v>0</v>
      </c>
      <c r="B1599">
        <f t="shared" si="53"/>
        <v>-1.0307500000000001</v>
      </c>
      <c r="C1599">
        <f t="shared" si="54"/>
        <v>1.0624455625000002</v>
      </c>
    </row>
    <row r="1600" spans="1:3" x14ac:dyDescent="0.3">
      <c r="A1600">
        <v>2</v>
      </c>
      <c r="B1600">
        <f t="shared" si="53"/>
        <v>0.96924999999999994</v>
      </c>
      <c r="C1600">
        <f t="shared" si="54"/>
        <v>0.93944556249999989</v>
      </c>
    </row>
    <row r="1601" spans="1:3" x14ac:dyDescent="0.3">
      <c r="A1601">
        <v>0</v>
      </c>
      <c r="B1601">
        <f t="shared" si="53"/>
        <v>-1.0307500000000001</v>
      </c>
      <c r="C1601">
        <f t="shared" si="54"/>
        <v>1.0624455625000002</v>
      </c>
    </row>
    <row r="1602" spans="1:3" x14ac:dyDescent="0.3">
      <c r="A1602">
        <v>1</v>
      </c>
      <c r="B1602">
        <f t="shared" si="53"/>
        <v>-3.0750000000000055E-2</v>
      </c>
      <c r="C1602">
        <f t="shared" si="54"/>
        <v>9.4556250000000337E-4</v>
      </c>
    </row>
    <row r="1603" spans="1:3" x14ac:dyDescent="0.3">
      <c r="A1603">
        <v>2</v>
      </c>
      <c r="B1603">
        <f t="shared" ref="B1603:B1666" si="55">A1603-AVERAGE(A:A)</f>
        <v>0.96924999999999994</v>
      </c>
      <c r="C1603">
        <f t="shared" ref="C1603:C1666" si="56">POWER(B1603,2)</f>
        <v>0.93944556249999989</v>
      </c>
    </row>
    <row r="1604" spans="1:3" x14ac:dyDescent="0.3">
      <c r="A1604">
        <v>0</v>
      </c>
      <c r="B1604">
        <f t="shared" si="55"/>
        <v>-1.0307500000000001</v>
      </c>
      <c r="C1604">
        <f t="shared" si="56"/>
        <v>1.0624455625000002</v>
      </c>
    </row>
    <row r="1605" spans="1:3" x14ac:dyDescent="0.3">
      <c r="A1605">
        <v>2</v>
      </c>
      <c r="B1605">
        <f t="shared" si="55"/>
        <v>0.96924999999999994</v>
      </c>
      <c r="C1605">
        <f t="shared" si="56"/>
        <v>0.93944556249999989</v>
      </c>
    </row>
    <row r="1606" spans="1:3" x14ac:dyDescent="0.3">
      <c r="A1606">
        <v>2</v>
      </c>
      <c r="B1606">
        <f t="shared" si="55"/>
        <v>0.96924999999999994</v>
      </c>
      <c r="C1606">
        <f t="shared" si="56"/>
        <v>0.93944556249999989</v>
      </c>
    </row>
    <row r="1607" spans="1:3" x14ac:dyDescent="0.3">
      <c r="A1607">
        <v>0</v>
      </c>
      <c r="B1607">
        <f t="shared" si="55"/>
        <v>-1.0307500000000001</v>
      </c>
      <c r="C1607">
        <f t="shared" si="56"/>
        <v>1.0624455625000002</v>
      </c>
    </row>
    <row r="1608" spans="1:3" x14ac:dyDescent="0.3">
      <c r="A1608">
        <v>1</v>
      </c>
      <c r="B1608">
        <f t="shared" si="55"/>
        <v>-3.0750000000000055E-2</v>
      </c>
      <c r="C1608">
        <f t="shared" si="56"/>
        <v>9.4556250000000337E-4</v>
      </c>
    </row>
    <row r="1609" spans="1:3" x14ac:dyDescent="0.3">
      <c r="A1609">
        <v>3</v>
      </c>
      <c r="B1609">
        <f t="shared" si="55"/>
        <v>1.9692499999999999</v>
      </c>
      <c r="C1609">
        <f t="shared" si="56"/>
        <v>3.8779455624999999</v>
      </c>
    </row>
    <row r="1610" spans="1:3" x14ac:dyDescent="0.3">
      <c r="A1610">
        <v>1</v>
      </c>
      <c r="B1610">
        <f t="shared" si="55"/>
        <v>-3.0750000000000055E-2</v>
      </c>
      <c r="C1610">
        <f t="shared" si="56"/>
        <v>9.4556250000000337E-4</v>
      </c>
    </row>
    <row r="1611" spans="1:3" x14ac:dyDescent="0.3">
      <c r="A1611">
        <v>1</v>
      </c>
      <c r="B1611">
        <f t="shared" si="55"/>
        <v>-3.0750000000000055E-2</v>
      </c>
      <c r="C1611">
        <f t="shared" si="56"/>
        <v>9.4556250000000337E-4</v>
      </c>
    </row>
    <row r="1612" spans="1:3" x14ac:dyDescent="0.3">
      <c r="A1612">
        <v>1</v>
      </c>
      <c r="B1612">
        <f t="shared" si="55"/>
        <v>-3.0750000000000055E-2</v>
      </c>
      <c r="C1612">
        <f t="shared" si="56"/>
        <v>9.4556250000000337E-4</v>
      </c>
    </row>
    <row r="1613" spans="1:3" x14ac:dyDescent="0.3">
      <c r="A1613">
        <v>0</v>
      </c>
      <c r="B1613">
        <f t="shared" si="55"/>
        <v>-1.0307500000000001</v>
      </c>
      <c r="C1613">
        <f t="shared" si="56"/>
        <v>1.0624455625000002</v>
      </c>
    </row>
    <row r="1614" spans="1:3" x14ac:dyDescent="0.3">
      <c r="A1614">
        <v>0</v>
      </c>
      <c r="B1614">
        <f t="shared" si="55"/>
        <v>-1.0307500000000001</v>
      </c>
      <c r="C1614">
        <f t="shared" si="56"/>
        <v>1.0624455625000002</v>
      </c>
    </row>
    <row r="1615" spans="1:3" x14ac:dyDescent="0.3">
      <c r="A1615">
        <v>1</v>
      </c>
      <c r="B1615">
        <f t="shared" si="55"/>
        <v>-3.0750000000000055E-2</v>
      </c>
      <c r="C1615">
        <f t="shared" si="56"/>
        <v>9.4556250000000337E-4</v>
      </c>
    </row>
    <row r="1616" spans="1:3" x14ac:dyDescent="0.3">
      <c r="A1616">
        <v>1</v>
      </c>
      <c r="B1616">
        <f t="shared" si="55"/>
        <v>-3.0750000000000055E-2</v>
      </c>
      <c r="C1616">
        <f t="shared" si="56"/>
        <v>9.4556250000000337E-4</v>
      </c>
    </row>
    <row r="1617" spans="1:3" x14ac:dyDescent="0.3">
      <c r="A1617">
        <v>0</v>
      </c>
      <c r="B1617">
        <f t="shared" si="55"/>
        <v>-1.0307500000000001</v>
      </c>
      <c r="C1617">
        <f t="shared" si="56"/>
        <v>1.0624455625000002</v>
      </c>
    </row>
    <row r="1618" spans="1:3" x14ac:dyDescent="0.3">
      <c r="A1618">
        <v>0</v>
      </c>
      <c r="B1618">
        <f t="shared" si="55"/>
        <v>-1.0307500000000001</v>
      </c>
      <c r="C1618">
        <f t="shared" si="56"/>
        <v>1.0624455625000002</v>
      </c>
    </row>
    <row r="1619" spans="1:3" x14ac:dyDescent="0.3">
      <c r="A1619">
        <v>0</v>
      </c>
      <c r="B1619">
        <f t="shared" si="55"/>
        <v>-1.0307500000000001</v>
      </c>
      <c r="C1619">
        <f t="shared" si="56"/>
        <v>1.0624455625000002</v>
      </c>
    </row>
    <row r="1620" spans="1:3" x14ac:dyDescent="0.3">
      <c r="A1620">
        <v>0</v>
      </c>
      <c r="B1620">
        <f t="shared" si="55"/>
        <v>-1.0307500000000001</v>
      </c>
      <c r="C1620">
        <f t="shared" si="56"/>
        <v>1.0624455625000002</v>
      </c>
    </row>
    <row r="1621" spans="1:3" x14ac:dyDescent="0.3">
      <c r="A1621">
        <v>1</v>
      </c>
      <c r="B1621">
        <f t="shared" si="55"/>
        <v>-3.0750000000000055E-2</v>
      </c>
      <c r="C1621">
        <f t="shared" si="56"/>
        <v>9.4556250000000337E-4</v>
      </c>
    </row>
    <row r="1622" spans="1:3" x14ac:dyDescent="0.3">
      <c r="A1622">
        <v>1</v>
      </c>
      <c r="B1622">
        <f t="shared" si="55"/>
        <v>-3.0750000000000055E-2</v>
      </c>
      <c r="C1622">
        <f t="shared" si="56"/>
        <v>9.4556250000000337E-4</v>
      </c>
    </row>
    <row r="1623" spans="1:3" x14ac:dyDescent="0.3">
      <c r="A1623">
        <v>0</v>
      </c>
      <c r="B1623">
        <f t="shared" si="55"/>
        <v>-1.0307500000000001</v>
      </c>
      <c r="C1623">
        <f t="shared" si="56"/>
        <v>1.0624455625000002</v>
      </c>
    </row>
    <row r="1624" spans="1:3" x14ac:dyDescent="0.3">
      <c r="A1624">
        <v>0</v>
      </c>
      <c r="B1624">
        <f t="shared" si="55"/>
        <v>-1.0307500000000001</v>
      </c>
      <c r="C1624">
        <f t="shared" si="56"/>
        <v>1.0624455625000002</v>
      </c>
    </row>
    <row r="1625" spans="1:3" x14ac:dyDescent="0.3">
      <c r="A1625">
        <v>2</v>
      </c>
      <c r="B1625">
        <f t="shared" si="55"/>
        <v>0.96924999999999994</v>
      </c>
      <c r="C1625">
        <f t="shared" si="56"/>
        <v>0.93944556249999989</v>
      </c>
    </row>
    <row r="1626" spans="1:3" x14ac:dyDescent="0.3">
      <c r="A1626">
        <v>0</v>
      </c>
      <c r="B1626">
        <f t="shared" si="55"/>
        <v>-1.0307500000000001</v>
      </c>
      <c r="C1626">
        <f t="shared" si="56"/>
        <v>1.0624455625000002</v>
      </c>
    </row>
    <row r="1627" spans="1:3" x14ac:dyDescent="0.3">
      <c r="A1627">
        <v>2</v>
      </c>
      <c r="B1627">
        <f t="shared" si="55"/>
        <v>0.96924999999999994</v>
      </c>
      <c r="C1627">
        <f t="shared" si="56"/>
        <v>0.93944556249999989</v>
      </c>
    </row>
    <row r="1628" spans="1:3" x14ac:dyDescent="0.3">
      <c r="A1628">
        <v>4</v>
      </c>
      <c r="B1628">
        <f t="shared" si="55"/>
        <v>2.9692499999999997</v>
      </c>
      <c r="C1628">
        <f t="shared" si="56"/>
        <v>8.8164455624999984</v>
      </c>
    </row>
    <row r="1629" spans="1:3" x14ac:dyDescent="0.3">
      <c r="A1629">
        <v>1</v>
      </c>
      <c r="B1629">
        <f t="shared" si="55"/>
        <v>-3.0750000000000055E-2</v>
      </c>
      <c r="C1629">
        <f t="shared" si="56"/>
        <v>9.4556250000000337E-4</v>
      </c>
    </row>
    <row r="1630" spans="1:3" x14ac:dyDescent="0.3">
      <c r="A1630">
        <v>2</v>
      </c>
      <c r="B1630">
        <f t="shared" si="55"/>
        <v>0.96924999999999994</v>
      </c>
      <c r="C1630">
        <f t="shared" si="56"/>
        <v>0.93944556249999989</v>
      </c>
    </row>
    <row r="1631" spans="1:3" x14ac:dyDescent="0.3">
      <c r="A1631">
        <v>1</v>
      </c>
      <c r="B1631">
        <f t="shared" si="55"/>
        <v>-3.0750000000000055E-2</v>
      </c>
      <c r="C1631">
        <f t="shared" si="56"/>
        <v>9.4556250000000337E-4</v>
      </c>
    </row>
    <row r="1632" spans="1:3" x14ac:dyDescent="0.3">
      <c r="A1632">
        <v>0</v>
      </c>
      <c r="B1632">
        <f t="shared" si="55"/>
        <v>-1.0307500000000001</v>
      </c>
      <c r="C1632">
        <f t="shared" si="56"/>
        <v>1.0624455625000002</v>
      </c>
    </row>
    <row r="1633" spans="1:3" x14ac:dyDescent="0.3">
      <c r="A1633">
        <v>0</v>
      </c>
      <c r="B1633">
        <f t="shared" si="55"/>
        <v>-1.0307500000000001</v>
      </c>
      <c r="C1633">
        <f t="shared" si="56"/>
        <v>1.0624455625000002</v>
      </c>
    </row>
    <row r="1634" spans="1:3" x14ac:dyDescent="0.3">
      <c r="A1634">
        <v>0</v>
      </c>
      <c r="B1634">
        <f t="shared" si="55"/>
        <v>-1.0307500000000001</v>
      </c>
      <c r="C1634">
        <f t="shared" si="56"/>
        <v>1.0624455625000002</v>
      </c>
    </row>
    <row r="1635" spans="1:3" x14ac:dyDescent="0.3">
      <c r="A1635">
        <v>1</v>
      </c>
      <c r="B1635">
        <f t="shared" si="55"/>
        <v>-3.0750000000000055E-2</v>
      </c>
      <c r="C1635">
        <f t="shared" si="56"/>
        <v>9.4556250000000337E-4</v>
      </c>
    </row>
    <row r="1636" spans="1:3" x14ac:dyDescent="0.3">
      <c r="A1636">
        <v>0</v>
      </c>
      <c r="B1636">
        <f t="shared" si="55"/>
        <v>-1.0307500000000001</v>
      </c>
      <c r="C1636">
        <f t="shared" si="56"/>
        <v>1.0624455625000002</v>
      </c>
    </row>
    <row r="1637" spans="1:3" x14ac:dyDescent="0.3">
      <c r="A1637">
        <v>0</v>
      </c>
      <c r="B1637">
        <f t="shared" si="55"/>
        <v>-1.0307500000000001</v>
      </c>
      <c r="C1637">
        <f t="shared" si="56"/>
        <v>1.0624455625000002</v>
      </c>
    </row>
    <row r="1638" spans="1:3" x14ac:dyDescent="0.3">
      <c r="A1638">
        <v>2</v>
      </c>
      <c r="B1638">
        <f t="shared" si="55"/>
        <v>0.96924999999999994</v>
      </c>
      <c r="C1638">
        <f t="shared" si="56"/>
        <v>0.93944556249999989</v>
      </c>
    </row>
    <row r="1639" spans="1:3" x14ac:dyDescent="0.3">
      <c r="A1639">
        <v>0</v>
      </c>
      <c r="B1639">
        <f t="shared" si="55"/>
        <v>-1.0307500000000001</v>
      </c>
      <c r="C1639">
        <f t="shared" si="56"/>
        <v>1.0624455625000002</v>
      </c>
    </row>
    <row r="1640" spans="1:3" x14ac:dyDescent="0.3">
      <c r="A1640">
        <v>0</v>
      </c>
      <c r="B1640">
        <f t="shared" si="55"/>
        <v>-1.0307500000000001</v>
      </c>
      <c r="C1640">
        <f t="shared" si="56"/>
        <v>1.0624455625000002</v>
      </c>
    </row>
    <row r="1641" spans="1:3" x14ac:dyDescent="0.3">
      <c r="A1641">
        <v>0</v>
      </c>
      <c r="B1641">
        <f t="shared" si="55"/>
        <v>-1.0307500000000001</v>
      </c>
      <c r="C1641">
        <f t="shared" si="56"/>
        <v>1.0624455625000002</v>
      </c>
    </row>
    <row r="1642" spans="1:3" x14ac:dyDescent="0.3">
      <c r="A1642">
        <v>1</v>
      </c>
      <c r="B1642">
        <f t="shared" si="55"/>
        <v>-3.0750000000000055E-2</v>
      </c>
      <c r="C1642">
        <f t="shared" si="56"/>
        <v>9.4556250000000337E-4</v>
      </c>
    </row>
    <row r="1643" spans="1:3" x14ac:dyDescent="0.3">
      <c r="A1643">
        <v>0</v>
      </c>
      <c r="B1643">
        <f t="shared" si="55"/>
        <v>-1.0307500000000001</v>
      </c>
      <c r="C1643">
        <f t="shared" si="56"/>
        <v>1.0624455625000002</v>
      </c>
    </row>
    <row r="1644" spans="1:3" x14ac:dyDescent="0.3">
      <c r="A1644">
        <v>0</v>
      </c>
      <c r="B1644">
        <f t="shared" si="55"/>
        <v>-1.0307500000000001</v>
      </c>
      <c r="C1644">
        <f t="shared" si="56"/>
        <v>1.0624455625000002</v>
      </c>
    </row>
    <row r="1645" spans="1:3" x14ac:dyDescent="0.3">
      <c r="A1645">
        <v>0</v>
      </c>
      <c r="B1645">
        <f t="shared" si="55"/>
        <v>-1.0307500000000001</v>
      </c>
      <c r="C1645">
        <f t="shared" si="56"/>
        <v>1.0624455625000002</v>
      </c>
    </row>
    <row r="1646" spans="1:3" x14ac:dyDescent="0.3">
      <c r="A1646">
        <v>3</v>
      </c>
      <c r="B1646">
        <f t="shared" si="55"/>
        <v>1.9692499999999999</v>
      </c>
      <c r="C1646">
        <f t="shared" si="56"/>
        <v>3.8779455624999999</v>
      </c>
    </row>
    <row r="1647" spans="1:3" x14ac:dyDescent="0.3">
      <c r="A1647">
        <v>1</v>
      </c>
      <c r="B1647">
        <f t="shared" si="55"/>
        <v>-3.0750000000000055E-2</v>
      </c>
      <c r="C1647">
        <f t="shared" si="56"/>
        <v>9.4556250000000337E-4</v>
      </c>
    </row>
    <row r="1648" spans="1:3" x14ac:dyDescent="0.3">
      <c r="A1648">
        <v>1</v>
      </c>
      <c r="B1648">
        <f t="shared" si="55"/>
        <v>-3.0750000000000055E-2</v>
      </c>
      <c r="C1648">
        <f t="shared" si="56"/>
        <v>9.4556250000000337E-4</v>
      </c>
    </row>
    <row r="1649" spans="1:3" x14ac:dyDescent="0.3">
      <c r="A1649">
        <v>0</v>
      </c>
      <c r="B1649">
        <f t="shared" si="55"/>
        <v>-1.0307500000000001</v>
      </c>
      <c r="C1649">
        <f t="shared" si="56"/>
        <v>1.0624455625000002</v>
      </c>
    </row>
    <row r="1650" spans="1:3" x14ac:dyDescent="0.3">
      <c r="A1650">
        <v>0</v>
      </c>
      <c r="B1650">
        <f t="shared" si="55"/>
        <v>-1.0307500000000001</v>
      </c>
      <c r="C1650">
        <f t="shared" si="56"/>
        <v>1.0624455625000002</v>
      </c>
    </row>
    <row r="1651" spans="1:3" x14ac:dyDescent="0.3">
      <c r="A1651">
        <v>0</v>
      </c>
      <c r="B1651">
        <f t="shared" si="55"/>
        <v>-1.0307500000000001</v>
      </c>
      <c r="C1651">
        <f t="shared" si="56"/>
        <v>1.0624455625000002</v>
      </c>
    </row>
    <row r="1652" spans="1:3" x14ac:dyDescent="0.3">
      <c r="A1652">
        <v>1</v>
      </c>
      <c r="B1652">
        <f t="shared" si="55"/>
        <v>-3.0750000000000055E-2</v>
      </c>
      <c r="C1652">
        <f t="shared" si="56"/>
        <v>9.4556250000000337E-4</v>
      </c>
    </row>
    <row r="1653" spans="1:3" x14ac:dyDescent="0.3">
      <c r="A1653">
        <v>0</v>
      </c>
      <c r="B1653">
        <f t="shared" si="55"/>
        <v>-1.0307500000000001</v>
      </c>
      <c r="C1653">
        <f t="shared" si="56"/>
        <v>1.0624455625000002</v>
      </c>
    </row>
    <row r="1654" spans="1:3" x14ac:dyDescent="0.3">
      <c r="A1654">
        <v>0</v>
      </c>
      <c r="B1654">
        <f t="shared" si="55"/>
        <v>-1.0307500000000001</v>
      </c>
      <c r="C1654">
        <f t="shared" si="56"/>
        <v>1.0624455625000002</v>
      </c>
    </row>
    <row r="1655" spans="1:3" x14ac:dyDescent="0.3">
      <c r="A1655">
        <v>0</v>
      </c>
      <c r="B1655">
        <f t="shared" si="55"/>
        <v>-1.0307500000000001</v>
      </c>
      <c r="C1655">
        <f t="shared" si="56"/>
        <v>1.0624455625000002</v>
      </c>
    </row>
    <row r="1656" spans="1:3" x14ac:dyDescent="0.3">
      <c r="A1656">
        <v>0</v>
      </c>
      <c r="B1656">
        <f t="shared" si="55"/>
        <v>-1.0307500000000001</v>
      </c>
      <c r="C1656">
        <f t="shared" si="56"/>
        <v>1.0624455625000002</v>
      </c>
    </row>
    <row r="1657" spans="1:3" x14ac:dyDescent="0.3">
      <c r="A1657">
        <v>1</v>
      </c>
      <c r="B1657">
        <f t="shared" si="55"/>
        <v>-3.0750000000000055E-2</v>
      </c>
      <c r="C1657">
        <f t="shared" si="56"/>
        <v>9.4556250000000337E-4</v>
      </c>
    </row>
    <row r="1658" spans="1:3" x14ac:dyDescent="0.3">
      <c r="A1658">
        <v>4</v>
      </c>
      <c r="B1658">
        <f t="shared" si="55"/>
        <v>2.9692499999999997</v>
      </c>
      <c r="C1658">
        <f t="shared" si="56"/>
        <v>8.8164455624999984</v>
      </c>
    </row>
    <row r="1659" spans="1:3" x14ac:dyDescent="0.3">
      <c r="A1659">
        <v>4</v>
      </c>
      <c r="B1659">
        <f t="shared" si="55"/>
        <v>2.9692499999999997</v>
      </c>
      <c r="C1659">
        <f t="shared" si="56"/>
        <v>8.8164455624999984</v>
      </c>
    </row>
    <row r="1660" spans="1:3" x14ac:dyDescent="0.3">
      <c r="A1660">
        <v>0</v>
      </c>
      <c r="B1660">
        <f t="shared" si="55"/>
        <v>-1.0307500000000001</v>
      </c>
      <c r="C1660">
        <f t="shared" si="56"/>
        <v>1.0624455625000002</v>
      </c>
    </row>
    <row r="1661" spans="1:3" x14ac:dyDescent="0.3">
      <c r="A1661">
        <v>0</v>
      </c>
      <c r="B1661">
        <f t="shared" si="55"/>
        <v>-1.0307500000000001</v>
      </c>
      <c r="C1661">
        <f t="shared" si="56"/>
        <v>1.0624455625000002</v>
      </c>
    </row>
    <row r="1662" spans="1:3" x14ac:dyDescent="0.3">
      <c r="A1662">
        <v>1</v>
      </c>
      <c r="B1662">
        <f t="shared" si="55"/>
        <v>-3.0750000000000055E-2</v>
      </c>
      <c r="C1662">
        <f t="shared" si="56"/>
        <v>9.4556250000000337E-4</v>
      </c>
    </row>
    <row r="1663" spans="1:3" x14ac:dyDescent="0.3">
      <c r="A1663">
        <v>1</v>
      </c>
      <c r="B1663">
        <f t="shared" si="55"/>
        <v>-3.0750000000000055E-2</v>
      </c>
      <c r="C1663">
        <f t="shared" si="56"/>
        <v>9.4556250000000337E-4</v>
      </c>
    </row>
    <row r="1664" spans="1:3" x14ac:dyDescent="0.3">
      <c r="A1664">
        <v>1</v>
      </c>
      <c r="B1664">
        <f t="shared" si="55"/>
        <v>-3.0750000000000055E-2</v>
      </c>
      <c r="C1664">
        <f t="shared" si="56"/>
        <v>9.4556250000000337E-4</v>
      </c>
    </row>
    <row r="1665" spans="1:3" x14ac:dyDescent="0.3">
      <c r="A1665">
        <v>1</v>
      </c>
      <c r="B1665">
        <f t="shared" si="55"/>
        <v>-3.0750000000000055E-2</v>
      </c>
      <c r="C1665">
        <f t="shared" si="56"/>
        <v>9.4556250000000337E-4</v>
      </c>
    </row>
    <row r="1666" spans="1:3" x14ac:dyDescent="0.3">
      <c r="A1666">
        <v>4</v>
      </c>
      <c r="B1666">
        <f t="shared" si="55"/>
        <v>2.9692499999999997</v>
      </c>
      <c r="C1666">
        <f t="shared" si="56"/>
        <v>8.8164455624999984</v>
      </c>
    </row>
    <row r="1667" spans="1:3" x14ac:dyDescent="0.3">
      <c r="A1667">
        <v>0</v>
      </c>
      <c r="B1667">
        <f t="shared" ref="B1667:B1730" si="57">A1667-AVERAGE(A:A)</f>
        <v>-1.0307500000000001</v>
      </c>
      <c r="C1667">
        <f t="shared" ref="C1667:C1730" si="58">POWER(B1667,2)</f>
        <v>1.0624455625000002</v>
      </c>
    </row>
    <row r="1668" spans="1:3" x14ac:dyDescent="0.3">
      <c r="A1668">
        <v>2</v>
      </c>
      <c r="B1668">
        <f t="shared" si="57"/>
        <v>0.96924999999999994</v>
      </c>
      <c r="C1668">
        <f t="shared" si="58"/>
        <v>0.93944556249999989</v>
      </c>
    </row>
    <row r="1669" spans="1:3" x14ac:dyDescent="0.3">
      <c r="A1669">
        <v>0</v>
      </c>
      <c r="B1669">
        <f t="shared" si="57"/>
        <v>-1.0307500000000001</v>
      </c>
      <c r="C1669">
        <f t="shared" si="58"/>
        <v>1.0624455625000002</v>
      </c>
    </row>
    <row r="1670" spans="1:3" x14ac:dyDescent="0.3">
      <c r="A1670">
        <v>1</v>
      </c>
      <c r="B1670">
        <f t="shared" si="57"/>
        <v>-3.0750000000000055E-2</v>
      </c>
      <c r="C1670">
        <f t="shared" si="58"/>
        <v>9.4556250000000337E-4</v>
      </c>
    </row>
    <row r="1671" spans="1:3" x14ac:dyDescent="0.3">
      <c r="A1671">
        <v>1</v>
      </c>
      <c r="B1671">
        <f t="shared" si="57"/>
        <v>-3.0750000000000055E-2</v>
      </c>
      <c r="C1671">
        <f t="shared" si="58"/>
        <v>9.4556250000000337E-4</v>
      </c>
    </row>
    <row r="1672" spans="1:3" x14ac:dyDescent="0.3">
      <c r="A1672">
        <v>1</v>
      </c>
      <c r="B1672">
        <f t="shared" si="57"/>
        <v>-3.0750000000000055E-2</v>
      </c>
      <c r="C1672">
        <f t="shared" si="58"/>
        <v>9.4556250000000337E-4</v>
      </c>
    </row>
    <row r="1673" spans="1:3" x14ac:dyDescent="0.3">
      <c r="A1673">
        <v>1</v>
      </c>
      <c r="B1673">
        <f t="shared" si="57"/>
        <v>-3.0750000000000055E-2</v>
      </c>
      <c r="C1673">
        <f t="shared" si="58"/>
        <v>9.4556250000000337E-4</v>
      </c>
    </row>
    <row r="1674" spans="1:3" x14ac:dyDescent="0.3">
      <c r="A1674">
        <v>2</v>
      </c>
      <c r="B1674">
        <f t="shared" si="57"/>
        <v>0.96924999999999994</v>
      </c>
      <c r="C1674">
        <f t="shared" si="58"/>
        <v>0.93944556249999989</v>
      </c>
    </row>
    <row r="1675" spans="1:3" x14ac:dyDescent="0.3">
      <c r="A1675">
        <v>1</v>
      </c>
      <c r="B1675">
        <f t="shared" si="57"/>
        <v>-3.0750000000000055E-2</v>
      </c>
      <c r="C1675">
        <f t="shared" si="58"/>
        <v>9.4556250000000337E-4</v>
      </c>
    </row>
    <row r="1676" spans="1:3" x14ac:dyDescent="0.3">
      <c r="A1676">
        <v>2</v>
      </c>
      <c r="B1676">
        <f t="shared" si="57"/>
        <v>0.96924999999999994</v>
      </c>
      <c r="C1676">
        <f t="shared" si="58"/>
        <v>0.93944556249999989</v>
      </c>
    </row>
    <row r="1677" spans="1:3" x14ac:dyDescent="0.3">
      <c r="A1677">
        <v>2</v>
      </c>
      <c r="B1677">
        <f t="shared" si="57"/>
        <v>0.96924999999999994</v>
      </c>
      <c r="C1677">
        <f t="shared" si="58"/>
        <v>0.93944556249999989</v>
      </c>
    </row>
    <row r="1678" spans="1:3" x14ac:dyDescent="0.3">
      <c r="A1678">
        <v>2</v>
      </c>
      <c r="B1678">
        <f t="shared" si="57"/>
        <v>0.96924999999999994</v>
      </c>
      <c r="C1678">
        <f t="shared" si="58"/>
        <v>0.93944556249999989</v>
      </c>
    </row>
    <row r="1679" spans="1:3" x14ac:dyDescent="0.3">
      <c r="A1679">
        <v>0</v>
      </c>
      <c r="B1679">
        <f t="shared" si="57"/>
        <v>-1.0307500000000001</v>
      </c>
      <c r="C1679">
        <f t="shared" si="58"/>
        <v>1.0624455625000002</v>
      </c>
    </row>
    <row r="1680" spans="1:3" x14ac:dyDescent="0.3">
      <c r="A1680">
        <v>0</v>
      </c>
      <c r="B1680">
        <f t="shared" si="57"/>
        <v>-1.0307500000000001</v>
      </c>
      <c r="C1680">
        <f t="shared" si="58"/>
        <v>1.0624455625000002</v>
      </c>
    </row>
    <row r="1681" spans="1:3" x14ac:dyDescent="0.3">
      <c r="A1681">
        <v>2</v>
      </c>
      <c r="B1681">
        <f t="shared" si="57"/>
        <v>0.96924999999999994</v>
      </c>
      <c r="C1681">
        <f t="shared" si="58"/>
        <v>0.93944556249999989</v>
      </c>
    </row>
    <row r="1682" spans="1:3" x14ac:dyDescent="0.3">
      <c r="A1682">
        <v>1</v>
      </c>
      <c r="B1682">
        <f t="shared" si="57"/>
        <v>-3.0750000000000055E-2</v>
      </c>
      <c r="C1682">
        <f t="shared" si="58"/>
        <v>9.4556250000000337E-4</v>
      </c>
    </row>
    <row r="1683" spans="1:3" x14ac:dyDescent="0.3">
      <c r="A1683">
        <v>2</v>
      </c>
      <c r="B1683">
        <f t="shared" si="57"/>
        <v>0.96924999999999994</v>
      </c>
      <c r="C1683">
        <f t="shared" si="58"/>
        <v>0.93944556249999989</v>
      </c>
    </row>
    <row r="1684" spans="1:3" x14ac:dyDescent="0.3">
      <c r="A1684">
        <v>2</v>
      </c>
      <c r="B1684">
        <f t="shared" si="57"/>
        <v>0.96924999999999994</v>
      </c>
      <c r="C1684">
        <f t="shared" si="58"/>
        <v>0.93944556249999989</v>
      </c>
    </row>
    <row r="1685" spans="1:3" x14ac:dyDescent="0.3">
      <c r="A1685">
        <v>0</v>
      </c>
      <c r="B1685">
        <f t="shared" si="57"/>
        <v>-1.0307500000000001</v>
      </c>
      <c r="C1685">
        <f t="shared" si="58"/>
        <v>1.0624455625000002</v>
      </c>
    </row>
    <row r="1686" spans="1:3" x14ac:dyDescent="0.3">
      <c r="A1686">
        <v>1</v>
      </c>
      <c r="B1686">
        <f t="shared" si="57"/>
        <v>-3.0750000000000055E-2</v>
      </c>
      <c r="C1686">
        <f t="shared" si="58"/>
        <v>9.4556250000000337E-4</v>
      </c>
    </row>
    <row r="1687" spans="1:3" x14ac:dyDescent="0.3">
      <c r="A1687">
        <v>0</v>
      </c>
      <c r="B1687">
        <f t="shared" si="57"/>
        <v>-1.0307500000000001</v>
      </c>
      <c r="C1687">
        <f t="shared" si="58"/>
        <v>1.0624455625000002</v>
      </c>
    </row>
    <row r="1688" spans="1:3" x14ac:dyDescent="0.3">
      <c r="A1688">
        <v>2</v>
      </c>
      <c r="B1688">
        <f t="shared" si="57"/>
        <v>0.96924999999999994</v>
      </c>
      <c r="C1688">
        <f t="shared" si="58"/>
        <v>0.93944556249999989</v>
      </c>
    </row>
    <row r="1689" spans="1:3" x14ac:dyDescent="0.3">
      <c r="A1689">
        <v>3</v>
      </c>
      <c r="B1689">
        <f t="shared" si="57"/>
        <v>1.9692499999999999</v>
      </c>
      <c r="C1689">
        <f t="shared" si="58"/>
        <v>3.8779455624999999</v>
      </c>
    </row>
    <row r="1690" spans="1:3" x14ac:dyDescent="0.3">
      <c r="A1690">
        <v>0</v>
      </c>
      <c r="B1690">
        <f t="shared" si="57"/>
        <v>-1.0307500000000001</v>
      </c>
      <c r="C1690">
        <f t="shared" si="58"/>
        <v>1.0624455625000002</v>
      </c>
    </row>
    <row r="1691" spans="1:3" x14ac:dyDescent="0.3">
      <c r="A1691">
        <v>1</v>
      </c>
      <c r="B1691">
        <f t="shared" si="57"/>
        <v>-3.0750000000000055E-2</v>
      </c>
      <c r="C1691">
        <f t="shared" si="58"/>
        <v>9.4556250000000337E-4</v>
      </c>
    </row>
    <row r="1692" spans="1:3" x14ac:dyDescent="0.3">
      <c r="A1692">
        <v>0</v>
      </c>
      <c r="B1692">
        <f t="shared" si="57"/>
        <v>-1.0307500000000001</v>
      </c>
      <c r="C1692">
        <f t="shared" si="58"/>
        <v>1.0624455625000002</v>
      </c>
    </row>
    <row r="1693" spans="1:3" x14ac:dyDescent="0.3">
      <c r="A1693">
        <v>1</v>
      </c>
      <c r="B1693">
        <f t="shared" si="57"/>
        <v>-3.0750000000000055E-2</v>
      </c>
      <c r="C1693">
        <f t="shared" si="58"/>
        <v>9.4556250000000337E-4</v>
      </c>
    </row>
    <row r="1694" spans="1:3" x14ac:dyDescent="0.3">
      <c r="A1694">
        <v>0</v>
      </c>
      <c r="B1694">
        <f t="shared" si="57"/>
        <v>-1.0307500000000001</v>
      </c>
      <c r="C1694">
        <f t="shared" si="58"/>
        <v>1.0624455625000002</v>
      </c>
    </row>
    <row r="1695" spans="1:3" x14ac:dyDescent="0.3">
      <c r="A1695">
        <v>0</v>
      </c>
      <c r="B1695">
        <f t="shared" si="57"/>
        <v>-1.0307500000000001</v>
      </c>
      <c r="C1695">
        <f t="shared" si="58"/>
        <v>1.0624455625000002</v>
      </c>
    </row>
    <row r="1696" spans="1:3" x14ac:dyDescent="0.3">
      <c r="A1696">
        <v>0</v>
      </c>
      <c r="B1696">
        <f t="shared" si="57"/>
        <v>-1.0307500000000001</v>
      </c>
      <c r="C1696">
        <f t="shared" si="58"/>
        <v>1.0624455625000002</v>
      </c>
    </row>
    <row r="1697" spans="1:3" x14ac:dyDescent="0.3">
      <c r="A1697">
        <v>1</v>
      </c>
      <c r="B1697">
        <f t="shared" si="57"/>
        <v>-3.0750000000000055E-2</v>
      </c>
      <c r="C1697">
        <f t="shared" si="58"/>
        <v>9.4556250000000337E-4</v>
      </c>
    </row>
    <row r="1698" spans="1:3" x14ac:dyDescent="0.3">
      <c r="A1698">
        <v>1</v>
      </c>
      <c r="B1698">
        <f t="shared" si="57"/>
        <v>-3.0750000000000055E-2</v>
      </c>
      <c r="C1698">
        <f t="shared" si="58"/>
        <v>9.4556250000000337E-4</v>
      </c>
    </row>
    <row r="1699" spans="1:3" x14ac:dyDescent="0.3">
      <c r="A1699">
        <v>1</v>
      </c>
      <c r="B1699">
        <f t="shared" si="57"/>
        <v>-3.0750000000000055E-2</v>
      </c>
      <c r="C1699">
        <f t="shared" si="58"/>
        <v>9.4556250000000337E-4</v>
      </c>
    </row>
    <row r="1700" spans="1:3" x14ac:dyDescent="0.3">
      <c r="A1700">
        <v>0</v>
      </c>
      <c r="B1700">
        <f t="shared" si="57"/>
        <v>-1.0307500000000001</v>
      </c>
      <c r="C1700">
        <f t="shared" si="58"/>
        <v>1.0624455625000002</v>
      </c>
    </row>
    <row r="1701" spans="1:3" x14ac:dyDescent="0.3">
      <c r="A1701">
        <v>0</v>
      </c>
      <c r="B1701">
        <f t="shared" si="57"/>
        <v>-1.0307500000000001</v>
      </c>
      <c r="C1701">
        <f t="shared" si="58"/>
        <v>1.0624455625000002</v>
      </c>
    </row>
    <row r="1702" spans="1:3" x14ac:dyDescent="0.3">
      <c r="A1702">
        <v>0</v>
      </c>
      <c r="B1702">
        <f t="shared" si="57"/>
        <v>-1.0307500000000001</v>
      </c>
      <c r="C1702">
        <f t="shared" si="58"/>
        <v>1.0624455625000002</v>
      </c>
    </row>
    <row r="1703" spans="1:3" x14ac:dyDescent="0.3">
      <c r="A1703">
        <v>1</v>
      </c>
      <c r="B1703">
        <f t="shared" si="57"/>
        <v>-3.0750000000000055E-2</v>
      </c>
      <c r="C1703">
        <f t="shared" si="58"/>
        <v>9.4556250000000337E-4</v>
      </c>
    </row>
    <row r="1704" spans="1:3" x14ac:dyDescent="0.3">
      <c r="A1704">
        <v>1</v>
      </c>
      <c r="B1704">
        <f t="shared" si="57"/>
        <v>-3.0750000000000055E-2</v>
      </c>
      <c r="C1704">
        <f t="shared" si="58"/>
        <v>9.4556250000000337E-4</v>
      </c>
    </row>
    <row r="1705" spans="1:3" x14ac:dyDescent="0.3">
      <c r="A1705">
        <v>2</v>
      </c>
      <c r="B1705">
        <f t="shared" si="57"/>
        <v>0.96924999999999994</v>
      </c>
      <c r="C1705">
        <f t="shared" si="58"/>
        <v>0.93944556249999989</v>
      </c>
    </row>
    <row r="1706" spans="1:3" x14ac:dyDescent="0.3">
      <c r="A1706">
        <v>2</v>
      </c>
      <c r="B1706">
        <f t="shared" si="57"/>
        <v>0.96924999999999994</v>
      </c>
      <c r="C1706">
        <f t="shared" si="58"/>
        <v>0.93944556249999989</v>
      </c>
    </row>
    <row r="1707" spans="1:3" x14ac:dyDescent="0.3">
      <c r="A1707">
        <v>2</v>
      </c>
      <c r="B1707">
        <f t="shared" si="57"/>
        <v>0.96924999999999994</v>
      </c>
      <c r="C1707">
        <f t="shared" si="58"/>
        <v>0.93944556249999989</v>
      </c>
    </row>
    <row r="1708" spans="1:3" x14ac:dyDescent="0.3">
      <c r="A1708">
        <v>0</v>
      </c>
      <c r="B1708">
        <f t="shared" si="57"/>
        <v>-1.0307500000000001</v>
      </c>
      <c r="C1708">
        <f t="shared" si="58"/>
        <v>1.0624455625000002</v>
      </c>
    </row>
    <row r="1709" spans="1:3" x14ac:dyDescent="0.3">
      <c r="A1709">
        <v>1</v>
      </c>
      <c r="B1709">
        <f t="shared" si="57"/>
        <v>-3.0750000000000055E-2</v>
      </c>
      <c r="C1709">
        <f t="shared" si="58"/>
        <v>9.4556250000000337E-4</v>
      </c>
    </row>
    <row r="1710" spans="1:3" x14ac:dyDescent="0.3">
      <c r="A1710">
        <v>0</v>
      </c>
      <c r="B1710">
        <f t="shared" si="57"/>
        <v>-1.0307500000000001</v>
      </c>
      <c r="C1710">
        <f t="shared" si="58"/>
        <v>1.0624455625000002</v>
      </c>
    </row>
    <row r="1711" spans="1:3" x14ac:dyDescent="0.3">
      <c r="A1711">
        <v>2</v>
      </c>
      <c r="B1711">
        <f t="shared" si="57"/>
        <v>0.96924999999999994</v>
      </c>
      <c r="C1711">
        <f t="shared" si="58"/>
        <v>0.93944556249999989</v>
      </c>
    </row>
    <row r="1712" spans="1:3" x14ac:dyDescent="0.3">
      <c r="A1712">
        <v>1</v>
      </c>
      <c r="B1712">
        <f t="shared" si="57"/>
        <v>-3.0750000000000055E-2</v>
      </c>
      <c r="C1712">
        <f t="shared" si="58"/>
        <v>9.4556250000000337E-4</v>
      </c>
    </row>
    <row r="1713" spans="1:3" x14ac:dyDescent="0.3">
      <c r="A1713">
        <v>1</v>
      </c>
      <c r="B1713">
        <f t="shared" si="57"/>
        <v>-3.0750000000000055E-2</v>
      </c>
      <c r="C1713">
        <f t="shared" si="58"/>
        <v>9.4556250000000337E-4</v>
      </c>
    </row>
    <row r="1714" spans="1:3" x14ac:dyDescent="0.3">
      <c r="A1714">
        <v>1</v>
      </c>
      <c r="B1714">
        <f t="shared" si="57"/>
        <v>-3.0750000000000055E-2</v>
      </c>
      <c r="C1714">
        <f t="shared" si="58"/>
        <v>9.4556250000000337E-4</v>
      </c>
    </row>
    <row r="1715" spans="1:3" x14ac:dyDescent="0.3">
      <c r="A1715">
        <v>1</v>
      </c>
      <c r="B1715">
        <f t="shared" si="57"/>
        <v>-3.0750000000000055E-2</v>
      </c>
      <c r="C1715">
        <f t="shared" si="58"/>
        <v>9.4556250000000337E-4</v>
      </c>
    </row>
    <row r="1716" spans="1:3" x14ac:dyDescent="0.3">
      <c r="A1716">
        <v>2</v>
      </c>
      <c r="B1716">
        <f t="shared" si="57"/>
        <v>0.96924999999999994</v>
      </c>
      <c r="C1716">
        <f t="shared" si="58"/>
        <v>0.93944556249999989</v>
      </c>
    </row>
    <row r="1717" spans="1:3" x14ac:dyDescent="0.3">
      <c r="A1717">
        <v>2</v>
      </c>
      <c r="B1717">
        <f t="shared" si="57"/>
        <v>0.96924999999999994</v>
      </c>
      <c r="C1717">
        <f t="shared" si="58"/>
        <v>0.93944556249999989</v>
      </c>
    </row>
    <row r="1718" spans="1:3" x14ac:dyDescent="0.3">
      <c r="A1718">
        <v>0</v>
      </c>
      <c r="B1718">
        <f t="shared" si="57"/>
        <v>-1.0307500000000001</v>
      </c>
      <c r="C1718">
        <f t="shared" si="58"/>
        <v>1.0624455625000002</v>
      </c>
    </row>
    <row r="1719" spans="1:3" x14ac:dyDescent="0.3">
      <c r="A1719">
        <v>2</v>
      </c>
      <c r="B1719">
        <f t="shared" si="57"/>
        <v>0.96924999999999994</v>
      </c>
      <c r="C1719">
        <f t="shared" si="58"/>
        <v>0.93944556249999989</v>
      </c>
    </row>
    <row r="1720" spans="1:3" x14ac:dyDescent="0.3">
      <c r="A1720">
        <v>1</v>
      </c>
      <c r="B1720">
        <f t="shared" si="57"/>
        <v>-3.0750000000000055E-2</v>
      </c>
      <c r="C1720">
        <f t="shared" si="58"/>
        <v>9.4556250000000337E-4</v>
      </c>
    </row>
    <row r="1721" spans="1:3" x14ac:dyDescent="0.3">
      <c r="A1721">
        <v>2</v>
      </c>
      <c r="B1721">
        <f t="shared" si="57"/>
        <v>0.96924999999999994</v>
      </c>
      <c r="C1721">
        <f t="shared" si="58"/>
        <v>0.93944556249999989</v>
      </c>
    </row>
    <row r="1722" spans="1:3" x14ac:dyDescent="0.3">
      <c r="A1722">
        <v>0</v>
      </c>
      <c r="B1722">
        <f t="shared" si="57"/>
        <v>-1.0307500000000001</v>
      </c>
      <c r="C1722">
        <f t="shared" si="58"/>
        <v>1.0624455625000002</v>
      </c>
    </row>
    <row r="1723" spans="1:3" x14ac:dyDescent="0.3">
      <c r="A1723">
        <v>2</v>
      </c>
      <c r="B1723">
        <f t="shared" si="57"/>
        <v>0.96924999999999994</v>
      </c>
      <c r="C1723">
        <f t="shared" si="58"/>
        <v>0.93944556249999989</v>
      </c>
    </row>
    <row r="1724" spans="1:3" x14ac:dyDescent="0.3">
      <c r="A1724">
        <v>0</v>
      </c>
      <c r="B1724">
        <f t="shared" si="57"/>
        <v>-1.0307500000000001</v>
      </c>
      <c r="C1724">
        <f t="shared" si="58"/>
        <v>1.0624455625000002</v>
      </c>
    </row>
    <row r="1725" spans="1:3" x14ac:dyDescent="0.3">
      <c r="A1725">
        <v>1</v>
      </c>
      <c r="B1725">
        <f t="shared" si="57"/>
        <v>-3.0750000000000055E-2</v>
      </c>
      <c r="C1725">
        <f t="shared" si="58"/>
        <v>9.4556250000000337E-4</v>
      </c>
    </row>
    <row r="1726" spans="1:3" x14ac:dyDescent="0.3">
      <c r="A1726">
        <v>1</v>
      </c>
      <c r="B1726">
        <f t="shared" si="57"/>
        <v>-3.0750000000000055E-2</v>
      </c>
      <c r="C1726">
        <f t="shared" si="58"/>
        <v>9.4556250000000337E-4</v>
      </c>
    </row>
    <row r="1727" spans="1:3" x14ac:dyDescent="0.3">
      <c r="A1727">
        <v>3</v>
      </c>
      <c r="B1727">
        <f t="shared" si="57"/>
        <v>1.9692499999999999</v>
      </c>
      <c r="C1727">
        <f t="shared" si="58"/>
        <v>3.8779455624999999</v>
      </c>
    </row>
    <row r="1728" spans="1:3" x14ac:dyDescent="0.3">
      <c r="A1728">
        <v>1</v>
      </c>
      <c r="B1728">
        <f t="shared" si="57"/>
        <v>-3.0750000000000055E-2</v>
      </c>
      <c r="C1728">
        <f t="shared" si="58"/>
        <v>9.4556250000000337E-4</v>
      </c>
    </row>
    <row r="1729" spans="1:3" x14ac:dyDescent="0.3">
      <c r="A1729">
        <v>0</v>
      </c>
      <c r="B1729">
        <f t="shared" si="57"/>
        <v>-1.0307500000000001</v>
      </c>
      <c r="C1729">
        <f t="shared" si="58"/>
        <v>1.0624455625000002</v>
      </c>
    </row>
    <row r="1730" spans="1:3" x14ac:dyDescent="0.3">
      <c r="A1730">
        <v>1</v>
      </c>
      <c r="B1730">
        <f t="shared" si="57"/>
        <v>-3.0750000000000055E-2</v>
      </c>
      <c r="C1730">
        <f t="shared" si="58"/>
        <v>9.4556250000000337E-4</v>
      </c>
    </row>
    <row r="1731" spans="1:3" x14ac:dyDescent="0.3">
      <c r="A1731">
        <v>2</v>
      </c>
      <c r="B1731">
        <f t="shared" ref="B1731:B1794" si="59">A1731-AVERAGE(A:A)</f>
        <v>0.96924999999999994</v>
      </c>
      <c r="C1731">
        <f t="shared" ref="C1731:C1794" si="60">POWER(B1731,2)</f>
        <v>0.93944556249999989</v>
      </c>
    </row>
    <row r="1732" spans="1:3" x14ac:dyDescent="0.3">
      <c r="A1732">
        <v>1</v>
      </c>
      <c r="B1732">
        <f t="shared" si="59"/>
        <v>-3.0750000000000055E-2</v>
      </c>
      <c r="C1732">
        <f t="shared" si="60"/>
        <v>9.4556250000000337E-4</v>
      </c>
    </row>
    <row r="1733" spans="1:3" x14ac:dyDescent="0.3">
      <c r="A1733">
        <v>0</v>
      </c>
      <c r="B1733">
        <f t="shared" si="59"/>
        <v>-1.0307500000000001</v>
      </c>
      <c r="C1733">
        <f t="shared" si="60"/>
        <v>1.0624455625000002</v>
      </c>
    </row>
    <row r="1734" spans="1:3" x14ac:dyDescent="0.3">
      <c r="A1734">
        <v>1</v>
      </c>
      <c r="B1734">
        <f t="shared" si="59"/>
        <v>-3.0750000000000055E-2</v>
      </c>
      <c r="C1734">
        <f t="shared" si="60"/>
        <v>9.4556250000000337E-4</v>
      </c>
    </row>
    <row r="1735" spans="1:3" x14ac:dyDescent="0.3">
      <c r="A1735">
        <v>2</v>
      </c>
      <c r="B1735">
        <f t="shared" si="59"/>
        <v>0.96924999999999994</v>
      </c>
      <c r="C1735">
        <f t="shared" si="60"/>
        <v>0.93944556249999989</v>
      </c>
    </row>
    <row r="1736" spans="1:3" x14ac:dyDescent="0.3">
      <c r="A1736">
        <v>2</v>
      </c>
      <c r="B1736">
        <f t="shared" si="59"/>
        <v>0.96924999999999994</v>
      </c>
      <c r="C1736">
        <f t="shared" si="60"/>
        <v>0.93944556249999989</v>
      </c>
    </row>
    <row r="1737" spans="1:3" x14ac:dyDescent="0.3">
      <c r="A1737">
        <v>1</v>
      </c>
      <c r="B1737">
        <f t="shared" si="59"/>
        <v>-3.0750000000000055E-2</v>
      </c>
      <c r="C1737">
        <f t="shared" si="60"/>
        <v>9.4556250000000337E-4</v>
      </c>
    </row>
    <row r="1738" spans="1:3" x14ac:dyDescent="0.3">
      <c r="A1738">
        <v>1</v>
      </c>
      <c r="B1738">
        <f t="shared" si="59"/>
        <v>-3.0750000000000055E-2</v>
      </c>
      <c r="C1738">
        <f t="shared" si="60"/>
        <v>9.4556250000000337E-4</v>
      </c>
    </row>
    <row r="1739" spans="1:3" x14ac:dyDescent="0.3">
      <c r="A1739">
        <v>1</v>
      </c>
      <c r="B1739">
        <f t="shared" si="59"/>
        <v>-3.0750000000000055E-2</v>
      </c>
      <c r="C1739">
        <f t="shared" si="60"/>
        <v>9.4556250000000337E-4</v>
      </c>
    </row>
    <row r="1740" spans="1:3" x14ac:dyDescent="0.3">
      <c r="A1740">
        <v>1</v>
      </c>
      <c r="B1740">
        <f t="shared" si="59"/>
        <v>-3.0750000000000055E-2</v>
      </c>
      <c r="C1740">
        <f t="shared" si="60"/>
        <v>9.4556250000000337E-4</v>
      </c>
    </row>
    <row r="1741" spans="1:3" x14ac:dyDescent="0.3">
      <c r="A1741">
        <v>1</v>
      </c>
      <c r="B1741">
        <f t="shared" si="59"/>
        <v>-3.0750000000000055E-2</v>
      </c>
      <c r="C1741">
        <f t="shared" si="60"/>
        <v>9.4556250000000337E-4</v>
      </c>
    </row>
    <row r="1742" spans="1:3" x14ac:dyDescent="0.3">
      <c r="A1742">
        <v>4</v>
      </c>
      <c r="B1742">
        <f t="shared" si="59"/>
        <v>2.9692499999999997</v>
      </c>
      <c r="C1742">
        <f t="shared" si="60"/>
        <v>8.8164455624999984</v>
      </c>
    </row>
    <row r="1743" spans="1:3" x14ac:dyDescent="0.3">
      <c r="A1743">
        <v>1</v>
      </c>
      <c r="B1743">
        <f t="shared" si="59"/>
        <v>-3.0750000000000055E-2</v>
      </c>
      <c r="C1743">
        <f t="shared" si="60"/>
        <v>9.4556250000000337E-4</v>
      </c>
    </row>
    <row r="1744" spans="1:3" x14ac:dyDescent="0.3">
      <c r="A1744">
        <v>1</v>
      </c>
      <c r="B1744">
        <f t="shared" si="59"/>
        <v>-3.0750000000000055E-2</v>
      </c>
      <c r="C1744">
        <f t="shared" si="60"/>
        <v>9.4556250000000337E-4</v>
      </c>
    </row>
    <row r="1745" spans="1:3" x14ac:dyDescent="0.3">
      <c r="A1745">
        <v>0</v>
      </c>
      <c r="B1745">
        <f t="shared" si="59"/>
        <v>-1.0307500000000001</v>
      </c>
      <c r="C1745">
        <f t="shared" si="60"/>
        <v>1.0624455625000002</v>
      </c>
    </row>
    <row r="1746" spans="1:3" x14ac:dyDescent="0.3">
      <c r="A1746">
        <v>0</v>
      </c>
      <c r="B1746">
        <f t="shared" si="59"/>
        <v>-1.0307500000000001</v>
      </c>
      <c r="C1746">
        <f t="shared" si="60"/>
        <v>1.0624455625000002</v>
      </c>
    </row>
    <row r="1747" spans="1:3" x14ac:dyDescent="0.3">
      <c r="A1747">
        <v>1</v>
      </c>
      <c r="B1747">
        <f t="shared" si="59"/>
        <v>-3.0750000000000055E-2</v>
      </c>
      <c r="C1747">
        <f t="shared" si="60"/>
        <v>9.4556250000000337E-4</v>
      </c>
    </row>
    <row r="1748" spans="1:3" x14ac:dyDescent="0.3">
      <c r="A1748">
        <v>1</v>
      </c>
      <c r="B1748">
        <f t="shared" si="59"/>
        <v>-3.0750000000000055E-2</v>
      </c>
      <c r="C1748">
        <f t="shared" si="60"/>
        <v>9.4556250000000337E-4</v>
      </c>
    </row>
    <row r="1749" spans="1:3" x14ac:dyDescent="0.3">
      <c r="A1749">
        <v>2</v>
      </c>
      <c r="B1749">
        <f t="shared" si="59"/>
        <v>0.96924999999999994</v>
      </c>
      <c r="C1749">
        <f t="shared" si="60"/>
        <v>0.93944556249999989</v>
      </c>
    </row>
    <row r="1750" spans="1:3" x14ac:dyDescent="0.3">
      <c r="A1750">
        <v>4</v>
      </c>
      <c r="B1750">
        <f t="shared" si="59"/>
        <v>2.9692499999999997</v>
      </c>
      <c r="C1750">
        <f t="shared" si="60"/>
        <v>8.8164455624999984</v>
      </c>
    </row>
    <row r="1751" spans="1:3" x14ac:dyDescent="0.3">
      <c r="A1751">
        <v>0</v>
      </c>
      <c r="B1751">
        <f t="shared" si="59"/>
        <v>-1.0307500000000001</v>
      </c>
      <c r="C1751">
        <f t="shared" si="60"/>
        <v>1.0624455625000002</v>
      </c>
    </row>
    <row r="1752" spans="1:3" x14ac:dyDescent="0.3">
      <c r="A1752">
        <v>1</v>
      </c>
      <c r="B1752">
        <f t="shared" si="59"/>
        <v>-3.0750000000000055E-2</v>
      </c>
      <c r="C1752">
        <f t="shared" si="60"/>
        <v>9.4556250000000337E-4</v>
      </c>
    </row>
    <row r="1753" spans="1:3" x14ac:dyDescent="0.3">
      <c r="A1753">
        <v>1</v>
      </c>
      <c r="B1753">
        <f t="shared" si="59"/>
        <v>-3.0750000000000055E-2</v>
      </c>
      <c r="C1753">
        <f t="shared" si="60"/>
        <v>9.4556250000000337E-4</v>
      </c>
    </row>
    <row r="1754" spans="1:3" x14ac:dyDescent="0.3">
      <c r="A1754">
        <v>0</v>
      </c>
      <c r="B1754">
        <f t="shared" si="59"/>
        <v>-1.0307500000000001</v>
      </c>
      <c r="C1754">
        <f t="shared" si="60"/>
        <v>1.0624455625000002</v>
      </c>
    </row>
    <row r="1755" spans="1:3" x14ac:dyDescent="0.3">
      <c r="A1755">
        <v>2</v>
      </c>
      <c r="B1755">
        <f t="shared" si="59"/>
        <v>0.96924999999999994</v>
      </c>
      <c r="C1755">
        <f t="shared" si="60"/>
        <v>0.93944556249999989</v>
      </c>
    </row>
    <row r="1756" spans="1:3" x14ac:dyDescent="0.3">
      <c r="A1756">
        <v>0</v>
      </c>
      <c r="B1756">
        <f t="shared" si="59"/>
        <v>-1.0307500000000001</v>
      </c>
      <c r="C1756">
        <f t="shared" si="60"/>
        <v>1.0624455625000002</v>
      </c>
    </row>
    <row r="1757" spans="1:3" x14ac:dyDescent="0.3">
      <c r="A1757">
        <v>0</v>
      </c>
      <c r="B1757">
        <f t="shared" si="59"/>
        <v>-1.0307500000000001</v>
      </c>
      <c r="C1757">
        <f t="shared" si="60"/>
        <v>1.0624455625000002</v>
      </c>
    </row>
    <row r="1758" spans="1:3" x14ac:dyDescent="0.3">
      <c r="A1758">
        <v>1</v>
      </c>
      <c r="B1758">
        <f t="shared" si="59"/>
        <v>-3.0750000000000055E-2</v>
      </c>
      <c r="C1758">
        <f t="shared" si="60"/>
        <v>9.4556250000000337E-4</v>
      </c>
    </row>
    <row r="1759" spans="1:3" x14ac:dyDescent="0.3">
      <c r="A1759">
        <v>0</v>
      </c>
      <c r="B1759">
        <f t="shared" si="59"/>
        <v>-1.0307500000000001</v>
      </c>
      <c r="C1759">
        <f t="shared" si="60"/>
        <v>1.0624455625000002</v>
      </c>
    </row>
    <row r="1760" spans="1:3" x14ac:dyDescent="0.3">
      <c r="A1760">
        <v>1</v>
      </c>
      <c r="B1760">
        <f t="shared" si="59"/>
        <v>-3.0750000000000055E-2</v>
      </c>
      <c r="C1760">
        <f t="shared" si="60"/>
        <v>9.4556250000000337E-4</v>
      </c>
    </row>
    <row r="1761" spans="1:3" x14ac:dyDescent="0.3">
      <c r="A1761">
        <v>1</v>
      </c>
      <c r="B1761">
        <f t="shared" si="59"/>
        <v>-3.0750000000000055E-2</v>
      </c>
      <c r="C1761">
        <f t="shared" si="60"/>
        <v>9.4556250000000337E-4</v>
      </c>
    </row>
    <row r="1762" spans="1:3" x14ac:dyDescent="0.3">
      <c r="A1762">
        <v>2</v>
      </c>
      <c r="B1762">
        <f t="shared" si="59"/>
        <v>0.96924999999999994</v>
      </c>
      <c r="C1762">
        <f t="shared" si="60"/>
        <v>0.93944556249999989</v>
      </c>
    </row>
    <row r="1763" spans="1:3" x14ac:dyDescent="0.3">
      <c r="A1763">
        <v>1</v>
      </c>
      <c r="B1763">
        <f t="shared" si="59"/>
        <v>-3.0750000000000055E-2</v>
      </c>
      <c r="C1763">
        <f t="shared" si="60"/>
        <v>9.4556250000000337E-4</v>
      </c>
    </row>
    <row r="1764" spans="1:3" x14ac:dyDescent="0.3">
      <c r="A1764">
        <v>3</v>
      </c>
      <c r="B1764">
        <f t="shared" si="59"/>
        <v>1.9692499999999999</v>
      </c>
      <c r="C1764">
        <f t="shared" si="60"/>
        <v>3.8779455624999999</v>
      </c>
    </row>
    <row r="1765" spans="1:3" x14ac:dyDescent="0.3">
      <c r="A1765">
        <v>0</v>
      </c>
      <c r="B1765">
        <f t="shared" si="59"/>
        <v>-1.0307500000000001</v>
      </c>
      <c r="C1765">
        <f t="shared" si="60"/>
        <v>1.0624455625000002</v>
      </c>
    </row>
    <row r="1766" spans="1:3" x14ac:dyDescent="0.3">
      <c r="A1766">
        <v>3</v>
      </c>
      <c r="B1766">
        <f t="shared" si="59"/>
        <v>1.9692499999999999</v>
      </c>
      <c r="C1766">
        <f t="shared" si="60"/>
        <v>3.8779455624999999</v>
      </c>
    </row>
    <row r="1767" spans="1:3" x14ac:dyDescent="0.3">
      <c r="A1767">
        <v>1</v>
      </c>
      <c r="B1767">
        <f t="shared" si="59"/>
        <v>-3.0750000000000055E-2</v>
      </c>
      <c r="C1767">
        <f t="shared" si="60"/>
        <v>9.4556250000000337E-4</v>
      </c>
    </row>
    <row r="1768" spans="1:3" x14ac:dyDescent="0.3">
      <c r="A1768">
        <v>2</v>
      </c>
      <c r="B1768">
        <f t="shared" si="59"/>
        <v>0.96924999999999994</v>
      </c>
      <c r="C1768">
        <f t="shared" si="60"/>
        <v>0.93944556249999989</v>
      </c>
    </row>
    <row r="1769" spans="1:3" x14ac:dyDescent="0.3">
      <c r="A1769">
        <v>1</v>
      </c>
      <c r="B1769">
        <f t="shared" si="59"/>
        <v>-3.0750000000000055E-2</v>
      </c>
      <c r="C1769">
        <f t="shared" si="60"/>
        <v>9.4556250000000337E-4</v>
      </c>
    </row>
    <row r="1770" spans="1:3" x14ac:dyDescent="0.3">
      <c r="A1770">
        <v>0</v>
      </c>
      <c r="B1770">
        <f t="shared" si="59"/>
        <v>-1.0307500000000001</v>
      </c>
      <c r="C1770">
        <f t="shared" si="60"/>
        <v>1.0624455625000002</v>
      </c>
    </row>
    <row r="1771" spans="1:3" x14ac:dyDescent="0.3">
      <c r="A1771">
        <v>0</v>
      </c>
      <c r="B1771">
        <f t="shared" si="59"/>
        <v>-1.0307500000000001</v>
      </c>
      <c r="C1771">
        <f t="shared" si="60"/>
        <v>1.0624455625000002</v>
      </c>
    </row>
    <row r="1772" spans="1:3" x14ac:dyDescent="0.3">
      <c r="A1772">
        <v>0</v>
      </c>
      <c r="B1772">
        <f t="shared" si="59"/>
        <v>-1.0307500000000001</v>
      </c>
      <c r="C1772">
        <f t="shared" si="60"/>
        <v>1.0624455625000002</v>
      </c>
    </row>
    <row r="1773" spans="1:3" x14ac:dyDescent="0.3">
      <c r="A1773">
        <v>1</v>
      </c>
      <c r="B1773">
        <f t="shared" si="59"/>
        <v>-3.0750000000000055E-2</v>
      </c>
      <c r="C1773">
        <f t="shared" si="60"/>
        <v>9.4556250000000337E-4</v>
      </c>
    </row>
    <row r="1774" spans="1:3" x14ac:dyDescent="0.3">
      <c r="A1774">
        <v>0</v>
      </c>
      <c r="B1774">
        <f t="shared" si="59"/>
        <v>-1.0307500000000001</v>
      </c>
      <c r="C1774">
        <f t="shared" si="60"/>
        <v>1.0624455625000002</v>
      </c>
    </row>
    <row r="1775" spans="1:3" x14ac:dyDescent="0.3">
      <c r="A1775">
        <v>3</v>
      </c>
      <c r="B1775">
        <f t="shared" si="59"/>
        <v>1.9692499999999999</v>
      </c>
      <c r="C1775">
        <f t="shared" si="60"/>
        <v>3.8779455624999999</v>
      </c>
    </row>
    <row r="1776" spans="1:3" x14ac:dyDescent="0.3">
      <c r="A1776">
        <v>1</v>
      </c>
      <c r="B1776">
        <f t="shared" si="59"/>
        <v>-3.0750000000000055E-2</v>
      </c>
      <c r="C1776">
        <f t="shared" si="60"/>
        <v>9.4556250000000337E-4</v>
      </c>
    </row>
    <row r="1777" spans="1:3" x14ac:dyDescent="0.3">
      <c r="A1777">
        <v>0</v>
      </c>
      <c r="B1777">
        <f t="shared" si="59"/>
        <v>-1.0307500000000001</v>
      </c>
      <c r="C1777">
        <f t="shared" si="60"/>
        <v>1.0624455625000002</v>
      </c>
    </row>
    <row r="1778" spans="1:3" x14ac:dyDescent="0.3">
      <c r="A1778">
        <v>1</v>
      </c>
      <c r="B1778">
        <f t="shared" si="59"/>
        <v>-3.0750000000000055E-2</v>
      </c>
      <c r="C1778">
        <f t="shared" si="60"/>
        <v>9.4556250000000337E-4</v>
      </c>
    </row>
    <row r="1779" spans="1:3" x14ac:dyDescent="0.3">
      <c r="A1779">
        <v>2</v>
      </c>
      <c r="B1779">
        <f t="shared" si="59"/>
        <v>0.96924999999999994</v>
      </c>
      <c r="C1779">
        <f t="shared" si="60"/>
        <v>0.93944556249999989</v>
      </c>
    </row>
    <row r="1780" spans="1:3" x14ac:dyDescent="0.3">
      <c r="A1780">
        <v>0</v>
      </c>
      <c r="B1780">
        <f t="shared" si="59"/>
        <v>-1.0307500000000001</v>
      </c>
      <c r="C1780">
        <f t="shared" si="60"/>
        <v>1.0624455625000002</v>
      </c>
    </row>
    <row r="1781" spans="1:3" x14ac:dyDescent="0.3">
      <c r="A1781">
        <v>1</v>
      </c>
      <c r="B1781">
        <f t="shared" si="59"/>
        <v>-3.0750000000000055E-2</v>
      </c>
      <c r="C1781">
        <f t="shared" si="60"/>
        <v>9.4556250000000337E-4</v>
      </c>
    </row>
    <row r="1782" spans="1:3" x14ac:dyDescent="0.3">
      <c r="A1782">
        <v>2</v>
      </c>
      <c r="B1782">
        <f t="shared" si="59"/>
        <v>0.96924999999999994</v>
      </c>
      <c r="C1782">
        <f t="shared" si="60"/>
        <v>0.93944556249999989</v>
      </c>
    </row>
    <row r="1783" spans="1:3" x14ac:dyDescent="0.3">
      <c r="A1783">
        <v>2</v>
      </c>
      <c r="B1783">
        <f t="shared" si="59"/>
        <v>0.96924999999999994</v>
      </c>
      <c r="C1783">
        <f t="shared" si="60"/>
        <v>0.93944556249999989</v>
      </c>
    </row>
    <row r="1784" spans="1:3" x14ac:dyDescent="0.3">
      <c r="A1784">
        <v>3</v>
      </c>
      <c r="B1784">
        <f t="shared" si="59"/>
        <v>1.9692499999999999</v>
      </c>
      <c r="C1784">
        <f t="shared" si="60"/>
        <v>3.8779455624999999</v>
      </c>
    </row>
    <row r="1785" spans="1:3" x14ac:dyDescent="0.3">
      <c r="A1785">
        <v>1</v>
      </c>
      <c r="B1785">
        <f t="shared" si="59"/>
        <v>-3.0750000000000055E-2</v>
      </c>
      <c r="C1785">
        <f t="shared" si="60"/>
        <v>9.4556250000000337E-4</v>
      </c>
    </row>
    <row r="1786" spans="1:3" x14ac:dyDescent="0.3">
      <c r="A1786">
        <v>0</v>
      </c>
      <c r="B1786">
        <f t="shared" si="59"/>
        <v>-1.0307500000000001</v>
      </c>
      <c r="C1786">
        <f t="shared" si="60"/>
        <v>1.0624455625000002</v>
      </c>
    </row>
    <row r="1787" spans="1:3" x14ac:dyDescent="0.3">
      <c r="A1787">
        <v>0</v>
      </c>
      <c r="B1787">
        <f t="shared" si="59"/>
        <v>-1.0307500000000001</v>
      </c>
      <c r="C1787">
        <f t="shared" si="60"/>
        <v>1.0624455625000002</v>
      </c>
    </row>
    <row r="1788" spans="1:3" x14ac:dyDescent="0.3">
      <c r="A1788">
        <v>2</v>
      </c>
      <c r="B1788">
        <f t="shared" si="59"/>
        <v>0.96924999999999994</v>
      </c>
      <c r="C1788">
        <f t="shared" si="60"/>
        <v>0.93944556249999989</v>
      </c>
    </row>
    <row r="1789" spans="1:3" x14ac:dyDescent="0.3">
      <c r="A1789">
        <v>3</v>
      </c>
      <c r="B1789">
        <f t="shared" si="59"/>
        <v>1.9692499999999999</v>
      </c>
      <c r="C1789">
        <f t="shared" si="60"/>
        <v>3.8779455624999999</v>
      </c>
    </row>
    <row r="1790" spans="1:3" x14ac:dyDescent="0.3">
      <c r="A1790">
        <v>2</v>
      </c>
      <c r="B1790">
        <f t="shared" si="59"/>
        <v>0.96924999999999994</v>
      </c>
      <c r="C1790">
        <f t="shared" si="60"/>
        <v>0.93944556249999989</v>
      </c>
    </row>
    <row r="1791" spans="1:3" x14ac:dyDescent="0.3">
      <c r="A1791">
        <v>0</v>
      </c>
      <c r="B1791">
        <f t="shared" si="59"/>
        <v>-1.0307500000000001</v>
      </c>
      <c r="C1791">
        <f t="shared" si="60"/>
        <v>1.0624455625000002</v>
      </c>
    </row>
    <row r="1792" spans="1:3" x14ac:dyDescent="0.3">
      <c r="A1792">
        <v>0</v>
      </c>
      <c r="B1792">
        <f t="shared" si="59"/>
        <v>-1.0307500000000001</v>
      </c>
      <c r="C1792">
        <f t="shared" si="60"/>
        <v>1.0624455625000002</v>
      </c>
    </row>
    <row r="1793" spans="1:3" x14ac:dyDescent="0.3">
      <c r="A1793">
        <v>0</v>
      </c>
      <c r="B1793">
        <f t="shared" si="59"/>
        <v>-1.0307500000000001</v>
      </c>
      <c r="C1793">
        <f t="shared" si="60"/>
        <v>1.0624455625000002</v>
      </c>
    </row>
    <row r="1794" spans="1:3" x14ac:dyDescent="0.3">
      <c r="A1794">
        <v>1</v>
      </c>
      <c r="B1794">
        <f t="shared" si="59"/>
        <v>-3.0750000000000055E-2</v>
      </c>
      <c r="C1794">
        <f t="shared" si="60"/>
        <v>9.4556250000000337E-4</v>
      </c>
    </row>
    <row r="1795" spans="1:3" x14ac:dyDescent="0.3">
      <c r="A1795">
        <v>0</v>
      </c>
      <c r="B1795">
        <f t="shared" ref="B1795:B1858" si="61">A1795-AVERAGE(A:A)</f>
        <v>-1.0307500000000001</v>
      </c>
      <c r="C1795">
        <f t="shared" ref="C1795:C1858" si="62">POWER(B1795,2)</f>
        <v>1.0624455625000002</v>
      </c>
    </row>
    <row r="1796" spans="1:3" x14ac:dyDescent="0.3">
      <c r="A1796">
        <v>3</v>
      </c>
      <c r="B1796">
        <f t="shared" si="61"/>
        <v>1.9692499999999999</v>
      </c>
      <c r="C1796">
        <f t="shared" si="62"/>
        <v>3.8779455624999999</v>
      </c>
    </row>
    <row r="1797" spans="1:3" x14ac:dyDescent="0.3">
      <c r="A1797">
        <v>0</v>
      </c>
      <c r="B1797">
        <f t="shared" si="61"/>
        <v>-1.0307500000000001</v>
      </c>
      <c r="C1797">
        <f t="shared" si="62"/>
        <v>1.0624455625000002</v>
      </c>
    </row>
    <row r="1798" spans="1:3" x14ac:dyDescent="0.3">
      <c r="A1798">
        <v>1</v>
      </c>
      <c r="B1798">
        <f t="shared" si="61"/>
        <v>-3.0750000000000055E-2</v>
      </c>
      <c r="C1798">
        <f t="shared" si="62"/>
        <v>9.4556250000000337E-4</v>
      </c>
    </row>
    <row r="1799" spans="1:3" x14ac:dyDescent="0.3">
      <c r="A1799">
        <v>1</v>
      </c>
      <c r="B1799">
        <f t="shared" si="61"/>
        <v>-3.0750000000000055E-2</v>
      </c>
      <c r="C1799">
        <f t="shared" si="62"/>
        <v>9.4556250000000337E-4</v>
      </c>
    </row>
    <row r="1800" spans="1:3" x14ac:dyDescent="0.3">
      <c r="A1800">
        <v>0</v>
      </c>
      <c r="B1800">
        <f t="shared" si="61"/>
        <v>-1.0307500000000001</v>
      </c>
      <c r="C1800">
        <f t="shared" si="62"/>
        <v>1.0624455625000002</v>
      </c>
    </row>
    <row r="1801" spans="1:3" x14ac:dyDescent="0.3">
      <c r="A1801">
        <v>0</v>
      </c>
      <c r="B1801">
        <f t="shared" si="61"/>
        <v>-1.0307500000000001</v>
      </c>
      <c r="C1801">
        <f t="shared" si="62"/>
        <v>1.0624455625000002</v>
      </c>
    </row>
    <row r="1802" spans="1:3" x14ac:dyDescent="0.3">
      <c r="A1802">
        <v>0</v>
      </c>
      <c r="B1802">
        <f t="shared" si="61"/>
        <v>-1.0307500000000001</v>
      </c>
      <c r="C1802">
        <f t="shared" si="62"/>
        <v>1.0624455625000002</v>
      </c>
    </row>
    <row r="1803" spans="1:3" x14ac:dyDescent="0.3">
      <c r="A1803">
        <v>2</v>
      </c>
      <c r="B1803">
        <f t="shared" si="61"/>
        <v>0.96924999999999994</v>
      </c>
      <c r="C1803">
        <f t="shared" si="62"/>
        <v>0.93944556249999989</v>
      </c>
    </row>
    <row r="1804" spans="1:3" x14ac:dyDescent="0.3">
      <c r="A1804">
        <v>1</v>
      </c>
      <c r="B1804">
        <f t="shared" si="61"/>
        <v>-3.0750000000000055E-2</v>
      </c>
      <c r="C1804">
        <f t="shared" si="62"/>
        <v>9.4556250000000337E-4</v>
      </c>
    </row>
    <row r="1805" spans="1:3" x14ac:dyDescent="0.3">
      <c r="A1805">
        <v>2</v>
      </c>
      <c r="B1805">
        <f t="shared" si="61"/>
        <v>0.96924999999999994</v>
      </c>
      <c r="C1805">
        <f t="shared" si="62"/>
        <v>0.93944556249999989</v>
      </c>
    </row>
    <row r="1806" spans="1:3" x14ac:dyDescent="0.3">
      <c r="A1806">
        <v>2</v>
      </c>
      <c r="B1806">
        <f t="shared" si="61"/>
        <v>0.96924999999999994</v>
      </c>
      <c r="C1806">
        <f t="shared" si="62"/>
        <v>0.93944556249999989</v>
      </c>
    </row>
    <row r="1807" spans="1:3" x14ac:dyDescent="0.3">
      <c r="A1807">
        <v>1</v>
      </c>
      <c r="B1807">
        <f t="shared" si="61"/>
        <v>-3.0750000000000055E-2</v>
      </c>
      <c r="C1807">
        <f t="shared" si="62"/>
        <v>9.4556250000000337E-4</v>
      </c>
    </row>
    <row r="1808" spans="1:3" x14ac:dyDescent="0.3">
      <c r="A1808">
        <v>1</v>
      </c>
      <c r="B1808">
        <f t="shared" si="61"/>
        <v>-3.0750000000000055E-2</v>
      </c>
      <c r="C1808">
        <f t="shared" si="62"/>
        <v>9.4556250000000337E-4</v>
      </c>
    </row>
    <row r="1809" spans="1:3" x14ac:dyDescent="0.3">
      <c r="A1809">
        <v>1</v>
      </c>
      <c r="B1809">
        <f t="shared" si="61"/>
        <v>-3.0750000000000055E-2</v>
      </c>
      <c r="C1809">
        <f t="shared" si="62"/>
        <v>9.4556250000000337E-4</v>
      </c>
    </row>
    <row r="1810" spans="1:3" x14ac:dyDescent="0.3">
      <c r="A1810">
        <v>0</v>
      </c>
      <c r="B1810">
        <f t="shared" si="61"/>
        <v>-1.0307500000000001</v>
      </c>
      <c r="C1810">
        <f t="shared" si="62"/>
        <v>1.0624455625000002</v>
      </c>
    </row>
    <row r="1811" spans="1:3" x14ac:dyDescent="0.3">
      <c r="A1811">
        <v>1</v>
      </c>
      <c r="B1811">
        <f t="shared" si="61"/>
        <v>-3.0750000000000055E-2</v>
      </c>
      <c r="C1811">
        <f t="shared" si="62"/>
        <v>9.4556250000000337E-4</v>
      </c>
    </row>
    <row r="1812" spans="1:3" x14ac:dyDescent="0.3">
      <c r="A1812">
        <v>2</v>
      </c>
      <c r="B1812">
        <f t="shared" si="61"/>
        <v>0.96924999999999994</v>
      </c>
      <c r="C1812">
        <f t="shared" si="62"/>
        <v>0.93944556249999989</v>
      </c>
    </row>
    <row r="1813" spans="1:3" x14ac:dyDescent="0.3">
      <c r="A1813">
        <v>1</v>
      </c>
      <c r="B1813">
        <f t="shared" si="61"/>
        <v>-3.0750000000000055E-2</v>
      </c>
      <c r="C1813">
        <f t="shared" si="62"/>
        <v>9.4556250000000337E-4</v>
      </c>
    </row>
    <row r="1814" spans="1:3" x14ac:dyDescent="0.3">
      <c r="A1814">
        <v>2</v>
      </c>
      <c r="B1814">
        <f t="shared" si="61"/>
        <v>0.96924999999999994</v>
      </c>
      <c r="C1814">
        <f t="shared" si="62"/>
        <v>0.93944556249999989</v>
      </c>
    </row>
    <row r="1815" spans="1:3" x14ac:dyDescent="0.3">
      <c r="A1815">
        <v>1</v>
      </c>
      <c r="B1815">
        <f t="shared" si="61"/>
        <v>-3.0750000000000055E-2</v>
      </c>
      <c r="C1815">
        <f t="shared" si="62"/>
        <v>9.4556250000000337E-4</v>
      </c>
    </row>
    <row r="1816" spans="1:3" x14ac:dyDescent="0.3">
      <c r="A1816">
        <v>1</v>
      </c>
      <c r="B1816">
        <f t="shared" si="61"/>
        <v>-3.0750000000000055E-2</v>
      </c>
      <c r="C1816">
        <f t="shared" si="62"/>
        <v>9.4556250000000337E-4</v>
      </c>
    </row>
    <row r="1817" spans="1:3" x14ac:dyDescent="0.3">
      <c r="A1817">
        <v>0</v>
      </c>
      <c r="B1817">
        <f t="shared" si="61"/>
        <v>-1.0307500000000001</v>
      </c>
      <c r="C1817">
        <f t="shared" si="62"/>
        <v>1.0624455625000002</v>
      </c>
    </row>
    <row r="1818" spans="1:3" x14ac:dyDescent="0.3">
      <c r="A1818">
        <v>1</v>
      </c>
      <c r="B1818">
        <f t="shared" si="61"/>
        <v>-3.0750000000000055E-2</v>
      </c>
      <c r="C1818">
        <f t="shared" si="62"/>
        <v>9.4556250000000337E-4</v>
      </c>
    </row>
    <row r="1819" spans="1:3" x14ac:dyDescent="0.3">
      <c r="A1819">
        <v>0</v>
      </c>
      <c r="B1819">
        <f t="shared" si="61"/>
        <v>-1.0307500000000001</v>
      </c>
      <c r="C1819">
        <f t="shared" si="62"/>
        <v>1.0624455625000002</v>
      </c>
    </row>
    <row r="1820" spans="1:3" x14ac:dyDescent="0.3">
      <c r="A1820">
        <v>0</v>
      </c>
      <c r="B1820">
        <f t="shared" si="61"/>
        <v>-1.0307500000000001</v>
      </c>
      <c r="C1820">
        <f t="shared" si="62"/>
        <v>1.0624455625000002</v>
      </c>
    </row>
    <row r="1821" spans="1:3" x14ac:dyDescent="0.3">
      <c r="A1821">
        <v>1</v>
      </c>
      <c r="B1821">
        <f t="shared" si="61"/>
        <v>-3.0750000000000055E-2</v>
      </c>
      <c r="C1821">
        <f t="shared" si="62"/>
        <v>9.4556250000000337E-4</v>
      </c>
    </row>
    <row r="1822" spans="1:3" x14ac:dyDescent="0.3">
      <c r="A1822">
        <v>3</v>
      </c>
      <c r="B1822">
        <f t="shared" si="61"/>
        <v>1.9692499999999999</v>
      </c>
      <c r="C1822">
        <f t="shared" si="62"/>
        <v>3.8779455624999999</v>
      </c>
    </row>
    <row r="1823" spans="1:3" x14ac:dyDescent="0.3">
      <c r="A1823">
        <v>3</v>
      </c>
      <c r="B1823">
        <f t="shared" si="61"/>
        <v>1.9692499999999999</v>
      </c>
      <c r="C1823">
        <f t="shared" si="62"/>
        <v>3.8779455624999999</v>
      </c>
    </row>
    <row r="1824" spans="1:3" x14ac:dyDescent="0.3">
      <c r="A1824">
        <v>1</v>
      </c>
      <c r="B1824">
        <f t="shared" si="61"/>
        <v>-3.0750000000000055E-2</v>
      </c>
      <c r="C1824">
        <f t="shared" si="62"/>
        <v>9.4556250000000337E-4</v>
      </c>
    </row>
    <row r="1825" spans="1:3" x14ac:dyDescent="0.3">
      <c r="A1825">
        <v>1</v>
      </c>
      <c r="B1825">
        <f t="shared" si="61"/>
        <v>-3.0750000000000055E-2</v>
      </c>
      <c r="C1825">
        <f t="shared" si="62"/>
        <v>9.4556250000000337E-4</v>
      </c>
    </row>
    <row r="1826" spans="1:3" x14ac:dyDescent="0.3">
      <c r="A1826">
        <v>0</v>
      </c>
      <c r="B1826">
        <f t="shared" si="61"/>
        <v>-1.0307500000000001</v>
      </c>
      <c r="C1826">
        <f t="shared" si="62"/>
        <v>1.0624455625000002</v>
      </c>
    </row>
    <row r="1827" spans="1:3" x14ac:dyDescent="0.3">
      <c r="A1827">
        <v>2</v>
      </c>
      <c r="B1827">
        <f t="shared" si="61"/>
        <v>0.96924999999999994</v>
      </c>
      <c r="C1827">
        <f t="shared" si="62"/>
        <v>0.93944556249999989</v>
      </c>
    </row>
    <row r="1828" spans="1:3" x14ac:dyDescent="0.3">
      <c r="A1828">
        <v>1</v>
      </c>
      <c r="B1828">
        <f t="shared" si="61"/>
        <v>-3.0750000000000055E-2</v>
      </c>
      <c r="C1828">
        <f t="shared" si="62"/>
        <v>9.4556250000000337E-4</v>
      </c>
    </row>
    <row r="1829" spans="1:3" x14ac:dyDescent="0.3">
      <c r="A1829">
        <v>1</v>
      </c>
      <c r="B1829">
        <f t="shared" si="61"/>
        <v>-3.0750000000000055E-2</v>
      </c>
      <c r="C1829">
        <f t="shared" si="62"/>
        <v>9.4556250000000337E-4</v>
      </c>
    </row>
    <row r="1830" spans="1:3" x14ac:dyDescent="0.3">
      <c r="A1830">
        <v>3</v>
      </c>
      <c r="B1830">
        <f t="shared" si="61"/>
        <v>1.9692499999999999</v>
      </c>
      <c r="C1830">
        <f t="shared" si="62"/>
        <v>3.8779455624999999</v>
      </c>
    </row>
    <row r="1831" spans="1:3" x14ac:dyDescent="0.3">
      <c r="A1831">
        <v>2</v>
      </c>
      <c r="B1831">
        <f t="shared" si="61"/>
        <v>0.96924999999999994</v>
      </c>
      <c r="C1831">
        <f t="shared" si="62"/>
        <v>0.93944556249999989</v>
      </c>
    </row>
    <row r="1832" spans="1:3" x14ac:dyDescent="0.3">
      <c r="A1832">
        <v>1</v>
      </c>
      <c r="B1832">
        <f t="shared" si="61"/>
        <v>-3.0750000000000055E-2</v>
      </c>
      <c r="C1832">
        <f t="shared" si="62"/>
        <v>9.4556250000000337E-4</v>
      </c>
    </row>
    <row r="1833" spans="1:3" x14ac:dyDescent="0.3">
      <c r="A1833">
        <v>2</v>
      </c>
      <c r="B1833">
        <f t="shared" si="61"/>
        <v>0.96924999999999994</v>
      </c>
      <c r="C1833">
        <f t="shared" si="62"/>
        <v>0.93944556249999989</v>
      </c>
    </row>
    <row r="1834" spans="1:3" x14ac:dyDescent="0.3">
      <c r="A1834">
        <v>0</v>
      </c>
      <c r="B1834">
        <f t="shared" si="61"/>
        <v>-1.0307500000000001</v>
      </c>
      <c r="C1834">
        <f t="shared" si="62"/>
        <v>1.0624455625000002</v>
      </c>
    </row>
    <row r="1835" spans="1:3" x14ac:dyDescent="0.3">
      <c r="A1835">
        <v>2</v>
      </c>
      <c r="B1835">
        <f t="shared" si="61"/>
        <v>0.96924999999999994</v>
      </c>
      <c r="C1835">
        <f t="shared" si="62"/>
        <v>0.93944556249999989</v>
      </c>
    </row>
    <row r="1836" spans="1:3" x14ac:dyDescent="0.3">
      <c r="A1836">
        <v>0</v>
      </c>
      <c r="B1836">
        <f t="shared" si="61"/>
        <v>-1.0307500000000001</v>
      </c>
      <c r="C1836">
        <f t="shared" si="62"/>
        <v>1.0624455625000002</v>
      </c>
    </row>
    <row r="1837" spans="1:3" x14ac:dyDescent="0.3">
      <c r="A1837">
        <v>2</v>
      </c>
      <c r="B1837">
        <f t="shared" si="61"/>
        <v>0.96924999999999994</v>
      </c>
      <c r="C1837">
        <f t="shared" si="62"/>
        <v>0.93944556249999989</v>
      </c>
    </row>
    <row r="1838" spans="1:3" x14ac:dyDescent="0.3">
      <c r="A1838">
        <v>2</v>
      </c>
      <c r="B1838">
        <f t="shared" si="61"/>
        <v>0.96924999999999994</v>
      </c>
      <c r="C1838">
        <f t="shared" si="62"/>
        <v>0.93944556249999989</v>
      </c>
    </row>
    <row r="1839" spans="1:3" x14ac:dyDescent="0.3">
      <c r="A1839">
        <v>0</v>
      </c>
      <c r="B1839">
        <f t="shared" si="61"/>
        <v>-1.0307500000000001</v>
      </c>
      <c r="C1839">
        <f t="shared" si="62"/>
        <v>1.0624455625000002</v>
      </c>
    </row>
    <row r="1840" spans="1:3" x14ac:dyDescent="0.3">
      <c r="A1840">
        <v>1</v>
      </c>
      <c r="B1840">
        <f t="shared" si="61"/>
        <v>-3.0750000000000055E-2</v>
      </c>
      <c r="C1840">
        <f t="shared" si="62"/>
        <v>9.4556250000000337E-4</v>
      </c>
    </row>
    <row r="1841" spans="1:3" x14ac:dyDescent="0.3">
      <c r="A1841">
        <v>2</v>
      </c>
      <c r="B1841">
        <f t="shared" si="61"/>
        <v>0.96924999999999994</v>
      </c>
      <c r="C1841">
        <f t="shared" si="62"/>
        <v>0.93944556249999989</v>
      </c>
    </row>
    <row r="1842" spans="1:3" x14ac:dyDescent="0.3">
      <c r="A1842">
        <v>0</v>
      </c>
      <c r="B1842">
        <f t="shared" si="61"/>
        <v>-1.0307500000000001</v>
      </c>
      <c r="C1842">
        <f t="shared" si="62"/>
        <v>1.0624455625000002</v>
      </c>
    </row>
    <row r="1843" spans="1:3" x14ac:dyDescent="0.3">
      <c r="A1843">
        <v>3</v>
      </c>
      <c r="B1843">
        <f t="shared" si="61"/>
        <v>1.9692499999999999</v>
      </c>
      <c r="C1843">
        <f t="shared" si="62"/>
        <v>3.8779455624999999</v>
      </c>
    </row>
    <row r="1844" spans="1:3" x14ac:dyDescent="0.3">
      <c r="A1844">
        <v>1</v>
      </c>
      <c r="B1844">
        <f t="shared" si="61"/>
        <v>-3.0750000000000055E-2</v>
      </c>
      <c r="C1844">
        <f t="shared" si="62"/>
        <v>9.4556250000000337E-4</v>
      </c>
    </row>
    <row r="1845" spans="1:3" x14ac:dyDescent="0.3">
      <c r="A1845">
        <v>1</v>
      </c>
      <c r="B1845">
        <f t="shared" si="61"/>
        <v>-3.0750000000000055E-2</v>
      </c>
      <c r="C1845">
        <f t="shared" si="62"/>
        <v>9.4556250000000337E-4</v>
      </c>
    </row>
    <row r="1846" spans="1:3" x14ac:dyDescent="0.3">
      <c r="A1846">
        <v>1</v>
      </c>
      <c r="B1846">
        <f t="shared" si="61"/>
        <v>-3.0750000000000055E-2</v>
      </c>
      <c r="C1846">
        <f t="shared" si="62"/>
        <v>9.4556250000000337E-4</v>
      </c>
    </row>
    <row r="1847" spans="1:3" x14ac:dyDescent="0.3">
      <c r="A1847">
        <v>1</v>
      </c>
      <c r="B1847">
        <f t="shared" si="61"/>
        <v>-3.0750000000000055E-2</v>
      </c>
      <c r="C1847">
        <f t="shared" si="62"/>
        <v>9.4556250000000337E-4</v>
      </c>
    </row>
    <row r="1848" spans="1:3" x14ac:dyDescent="0.3">
      <c r="A1848">
        <v>1</v>
      </c>
      <c r="B1848">
        <f t="shared" si="61"/>
        <v>-3.0750000000000055E-2</v>
      </c>
      <c r="C1848">
        <f t="shared" si="62"/>
        <v>9.4556250000000337E-4</v>
      </c>
    </row>
    <row r="1849" spans="1:3" x14ac:dyDescent="0.3">
      <c r="A1849">
        <v>2</v>
      </c>
      <c r="B1849">
        <f t="shared" si="61"/>
        <v>0.96924999999999994</v>
      </c>
      <c r="C1849">
        <f t="shared" si="62"/>
        <v>0.93944556249999989</v>
      </c>
    </row>
    <row r="1850" spans="1:3" x14ac:dyDescent="0.3">
      <c r="A1850">
        <v>1</v>
      </c>
      <c r="B1850">
        <f t="shared" si="61"/>
        <v>-3.0750000000000055E-2</v>
      </c>
      <c r="C1850">
        <f t="shared" si="62"/>
        <v>9.4556250000000337E-4</v>
      </c>
    </row>
    <row r="1851" spans="1:3" x14ac:dyDescent="0.3">
      <c r="A1851">
        <v>0</v>
      </c>
      <c r="B1851">
        <f t="shared" si="61"/>
        <v>-1.0307500000000001</v>
      </c>
      <c r="C1851">
        <f t="shared" si="62"/>
        <v>1.0624455625000002</v>
      </c>
    </row>
    <row r="1852" spans="1:3" x14ac:dyDescent="0.3">
      <c r="A1852">
        <v>1</v>
      </c>
      <c r="B1852">
        <f t="shared" si="61"/>
        <v>-3.0750000000000055E-2</v>
      </c>
      <c r="C1852">
        <f t="shared" si="62"/>
        <v>9.4556250000000337E-4</v>
      </c>
    </row>
    <row r="1853" spans="1:3" x14ac:dyDescent="0.3">
      <c r="A1853">
        <v>1</v>
      </c>
      <c r="B1853">
        <f t="shared" si="61"/>
        <v>-3.0750000000000055E-2</v>
      </c>
      <c r="C1853">
        <f t="shared" si="62"/>
        <v>9.4556250000000337E-4</v>
      </c>
    </row>
    <row r="1854" spans="1:3" x14ac:dyDescent="0.3">
      <c r="A1854">
        <v>0</v>
      </c>
      <c r="B1854">
        <f t="shared" si="61"/>
        <v>-1.0307500000000001</v>
      </c>
      <c r="C1854">
        <f t="shared" si="62"/>
        <v>1.0624455625000002</v>
      </c>
    </row>
    <row r="1855" spans="1:3" x14ac:dyDescent="0.3">
      <c r="A1855">
        <v>0</v>
      </c>
      <c r="B1855">
        <f t="shared" si="61"/>
        <v>-1.0307500000000001</v>
      </c>
      <c r="C1855">
        <f t="shared" si="62"/>
        <v>1.0624455625000002</v>
      </c>
    </row>
    <row r="1856" spans="1:3" x14ac:dyDescent="0.3">
      <c r="A1856">
        <v>0</v>
      </c>
      <c r="B1856">
        <f t="shared" si="61"/>
        <v>-1.0307500000000001</v>
      </c>
      <c r="C1856">
        <f t="shared" si="62"/>
        <v>1.0624455625000002</v>
      </c>
    </row>
    <row r="1857" spans="1:3" x14ac:dyDescent="0.3">
      <c r="A1857">
        <v>1</v>
      </c>
      <c r="B1857">
        <f t="shared" si="61"/>
        <v>-3.0750000000000055E-2</v>
      </c>
      <c r="C1857">
        <f t="shared" si="62"/>
        <v>9.4556250000000337E-4</v>
      </c>
    </row>
    <row r="1858" spans="1:3" x14ac:dyDescent="0.3">
      <c r="A1858">
        <v>0</v>
      </c>
      <c r="B1858">
        <f t="shared" si="61"/>
        <v>-1.0307500000000001</v>
      </c>
      <c r="C1858">
        <f t="shared" si="62"/>
        <v>1.0624455625000002</v>
      </c>
    </row>
    <row r="1859" spans="1:3" x14ac:dyDescent="0.3">
      <c r="A1859">
        <v>1</v>
      </c>
      <c r="B1859">
        <f t="shared" ref="B1859:B1922" si="63">A1859-AVERAGE(A:A)</f>
        <v>-3.0750000000000055E-2</v>
      </c>
      <c r="C1859">
        <f t="shared" ref="C1859:C1922" si="64">POWER(B1859,2)</f>
        <v>9.4556250000000337E-4</v>
      </c>
    </row>
    <row r="1860" spans="1:3" x14ac:dyDescent="0.3">
      <c r="A1860">
        <v>1</v>
      </c>
      <c r="B1860">
        <f t="shared" si="63"/>
        <v>-3.0750000000000055E-2</v>
      </c>
      <c r="C1860">
        <f t="shared" si="64"/>
        <v>9.4556250000000337E-4</v>
      </c>
    </row>
    <row r="1861" spans="1:3" x14ac:dyDescent="0.3">
      <c r="A1861">
        <v>1</v>
      </c>
      <c r="B1861">
        <f t="shared" si="63"/>
        <v>-3.0750000000000055E-2</v>
      </c>
      <c r="C1861">
        <f t="shared" si="64"/>
        <v>9.4556250000000337E-4</v>
      </c>
    </row>
    <row r="1862" spans="1:3" x14ac:dyDescent="0.3">
      <c r="A1862">
        <v>0</v>
      </c>
      <c r="B1862">
        <f t="shared" si="63"/>
        <v>-1.0307500000000001</v>
      </c>
      <c r="C1862">
        <f t="shared" si="64"/>
        <v>1.0624455625000002</v>
      </c>
    </row>
    <row r="1863" spans="1:3" x14ac:dyDescent="0.3">
      <c r="A1863">
        <v>2</v>
      </c>
      <c r="B1863">
        <f t="shared" si="63"/>
        <v>0.96924999999999994</v>
      </c>
      <c r="C1863">
        <f t="shared" si="64"/>
        <v>0.93944556249999989</v>
      </c>
    </row>
    <row r="1864" spans="1:3" x14ac:dyDescent="0.3">
      <c r="A1864">
        <v>0</v>
      </c>
      <c r="B1864">
        <f t="shared" si="63"/>
        <v>-1.0307500000000001</v>
      </c>
      <c r="C1864">
        <f t="shared" si="64"/>
        <v>1.0624455625000002</v>
      </c>
    </row>
    <row r="1865" spans="1:3" x14ac:dyDescent="0.3">
      <c r="A1865">
        <v>1</v>
      </c>
      <c r="B1865">
        <f t="shared" si="63"/>
        <v>-3.0750000000000055E-2</v>
      </c>
      <c r="C1865">
        <f t="shared" si="64"/>
        <v>9.4556250000000337E-4</v>
      </c>
    </row>
    <row r="1866" spans="1:3" x14ac:dyDescent="0.3">
      <c r="A1866">
        <v>1</v>
      </c>
      <c r="B1866">
        <f t="shared" si="63"/>
        <v>-3.0750000000000055E-2</v>
      </c>
      <c r="C1866">
        <f t="shared" si="64"/>
        <v>9.4556250000000337E-4</v>
      </c>
    </row>
    <row r="1867" spans="1:3" x14ac:dyDescent="0.3">
      <c r="A1867">
        <v>0</v>
      </c>
      <c r="B1867">
        <f t="shared" si="63"/>
        <v>-1.0307500000000001</v>
      </c>
      <c r="C1867">
        <f t="shared" si="64"/>
        <v>1.0624455625000002</v>
      </c>
    </row>
    <row r="1868" spans="1:3" x14ac:dyDescent="0.3">
      <c r="A1868">
        <v>1</v>
      </c>
      <c r="B1868">
        <f t="shared" si="63"/>
        <v>-3.0750000000000055E-2</v>
      </c>
      <c r="C1868">
        <f t="shared" si="64"/>
        <v>9.4556250000000337E-4</v>
      </c>
    </row>
    <row r="1869" spans="1:3" x14ac:dyDescent="0.3">
      <c r="A1869">
        <v>1</v>
      </c>
      <c r="B1869">
        <f t="shared" si="63"/>
        <v>-3.0750000000000055E-2</v>
      </c>
      <c r="C1869">
        <f t="shared" si="64"/>
        <v>9.4556250000000337E-4</v>
      </c>
    </row>
    <row r="1870" spans="1:3" x14ac:dyDescent="0.3">
      <c r="A1870">
        <v>0</v>
      </c>
      <c r="B1870">
        <f t="shared" si="63"/>
        <v>-1.0307500000000001</v>
      </c>
      <c r="C1870">
        <f t="shared" si="64"/>
        <v>1.0624455625000002</v>
      </c>
    </row>
    <row r="1871" spans="1:3" x14ac:dyDescent="0.3">
      <c r="A1871">
        <v>1</v>
      </c>
      <c r="B1871">
        <f t="shared" si="63"/>
        <v>-3.0750000000000055E-2</v>
      </c>
      <c r="C1871">
        <f t="shared" si="64"/>
        <v>9.4556250000000337E-4</v>
      </c>
    </row>
    <row r="1872" spans="1:3" x14ac:dyDescent="0.3">
      <c r="A1872">
        <v>1</v>
      </c>
      <c r="B1872">
        <f t="shared" si="63"/>
        <v>-3.0750000000000055E-2</v>
      </c>
      <c r="C1872">
        <f t="shared" si="64"/>
        <v>9.4556250000000337E-4</v>
      </c>
    </row>
    <row r="1873" spans="1:3" x14ac:dyDescent="0.3">
      <c r="A1873">
        <v>0</v>
      </c>
      <c r="B1873">
        <f t="shared" si="63"/>
        <v>-1.0307500000000001</v>
      </c>
      <c r="C1873">
        <f t="shared" si="64"/>
        <v>1.0624455625000002</v>
      </c>
    </row>
    <row r="1874" spans="1:3" x14ac:dyDescent="0.3">
      <c r="A1874">
        <v>1</v>
      </c>
      <c r="B1874">
        <f t="shared" si="63"/>
        <v>-3.0750000000000055E-2</v>
      </c>
      <c r="C1874">
        <f t="shared" si="64"/>
        <v>9.4556250000000337E-4</v>
      </c>
    </row>
    <row r="1875" spans="1:3" x14ac:dyDescent="0.3">
      <c r="A1875">
        <v>0</v>
      </c>
      <c r="B1875">
        <f t="shared" si="63"/>
        <v>-1.0307500000000001</v>
      </c>
      <c r="C1875">
        <f t="shared" si="64"/>
        <v>1.0624455625000002</v>
      </c>
    </row>
    <row r="1876" spans="1:3" x14ac:dyDescent="0.3">
      <c r="A1876">
        <v>2</v>
      </c>
      <c r="B1876">
        <f t="shared" si="63"/>
        <v>0.96924999999999994</v>
      </c>
      <c r="C1876">
        <f t="shared" si="64"/>
        <v>0.93944556249999989</v>
      </c>
    </row>
    <row r="1877" spans="1:3" x14ac:dyDescent="0.3">
      <c r="A1877">
        <v>0</v>
      </c>
      <c r="B1877">
        <f t="shared" si="63"/>
        <v>-1.0307500000000001</v>
      </c>
      <c r="C1877">
        <f t="shared" si="64"/>
        <v>1.0624455625000002</v>
      </c>
    </row>
    <row r="1878" spans="1:3" x14ac:dyDescent="0.3">
      <c r="A1878">
        <v>0</v>
      </c>
      <c r="B1878">
        <f t="shared" si="63"/>
        <v>-1.0307500000000001</v>
      </c>
      <c r="C1878">
        <f t="shared" si="64"/>
        <v>1.0624455625000002</v>
      </c>
    </row>
    <row r="1879" spans="1:3" x14ac:dyDescent="0.3">
      <c r="A1879">
        <v>2</v>
      </c>
      <c r="B1879">
        <f t="shared" si="63"/>
        <v>0.96924999999999994</v>
      </c>
      <c r="C1879">
        <f t="shared" si="64"/>
        <v>0.93944556249999989</v>
      </c>
    </row>
    <row r="1880" spans="1:3" x14ac:dyDescent="0.3">
      <c r="A1880">
        <v>0</v>
      </c>
      <c r="B1880">
        <f t="shared" si="63"/>
        <v>-1.0307500000000001</v>
      </c>
      <c r="C1880">
        <f t="shared" si="64"/>
        <v>1.0624455625000002</v>
      </c>
    </row>
    <row r="1881" spans="1:3" x14ac:dyDescent="0.3">
      <c r="A1881">
        <v>0</v>
      </c>
      <c r="B1881">
        <f t="shared" si="63"/>
        <v>-1.0307500000000001</v>
      </c>
      <c r="C1881">
        <f t="shared" si="64"/>
        <v>1.0624455625000002</v>
      </c>
    </row>
    <row r="1882" spans="1:3" x14ac:dyDescent="0.3">
      <c r="A1882">
        <v>0</v>
      </c>
      <c r="B1882">
        <f t="shared" si="63"/>
        <v>-1.0307500000000001</v>
      </c>
      <c r="C1882">
        <f t="shared" si="64"/>
        <v>1.0624455625000002</v>
      </c>
    </row>
    <row r="1883" spans="1:3" x14ac:dyDescent="0.3">
      <c r="A1883">
        <v>2</v>
      </c>
      <c r="B1883">
        <f t="shared" si="63"/>
        <v>0.96924999999999994</v>
      </c>
      <c r="C1883">
        <f t="shared" si="64"/>
        <v>0.93944556249999989</v>
      </c>
    </row>
    <row r="1884" spans="1:3" x14ac:dyDescent="0.3">
      <c r="A1884">
        <v>1</v>
      </c>
      <c r="B1884">
        <f t="shared" si="63"/>
        <v>-3.0750000000000055E-2</v>
      </c>
      <c r="C1884">
        <f t="shared" si="64"/>
        <v>9.4556250000000337E-4</v>
      </c>
    </row>
    <row r="1885" spans="1:3" x14ac:dyDescent="0.3">
      <c r="A1885">
        <v>1</v>
      </c>
      <c r="B1885">
        <f t="shared" si="63"/>
        <v>-3.0750000000000055E-2</v>
      </c>
      <c r="C1885">
        <f t="shared" si="64"/>
        <v>9.4556250000000337E-4</v>
      </c>
    </row>
    <row r="1886" spans="1:3" x14ac:dyDescent="0.3">
      <c r="A1886">
        <v>0</v>
      </c>
      <c r="B1886">
        <f t="shared" si="63"/>
        <v>-1.0307500000000001</v>
      </c>
      <c r="C1886">
        <f t="shared" si="64"/>
        <v>1.0624455625000002</v>
      </c>
    </row>
    <row r="1887" spans="1:3" x14ac:dyDescent="0.3">
      <c r="A1887">
        <v>0</v>
      </c>
      <c r="B1887">
        <f t="shared" si="63"/>
        <v>-1.0307500000000001</v>
      </c>
      <c r="C1887">
        <f t="shared" si="64"/>
        <v>1.0624455625000002</v>
      </c>
    </row>
    <row r="1888" spans="1:3" x14ac:dyDescent="0.3">
      <c r="A1888">
        <v>2</v>
      </c>
      <c r="B1888">
        <f t="shared" si="63"/>
        <v>0.96924999999999994</v>
      </c>
      <c r="C1888">
        <f t="shared" si="64"/>
        <v>0.93944556249999989</v>
      </c>
    </row>
    <row r="1889" spans="1:3" x14ac:dyDescent="0.3">
      <c r="A1889">
        <v>0</v>
      </c>
      <c r="B1889">
        <f t="shared" si="63"/>
        <v>-1.0307500000000001</v>
      </c>
      <c r="C1889">
        <f t="shared" si="64"/>
        <v>1.0624455625000002</v>
      </c>
    </row>
    <row r="1890" spans="1:3" x14ac:dyDescent="0.3">
      <c r="A1890">
        <v>2</v>
      </c>
      <c r="B1890">
        <f t="shared" si="63"/>
        <v>0.96924999999999994</v>
      </c>
      <c r="C1890">
        <f t="shared" si="64"/>
        <v>0.93944556249999989</v>
      </c>
    </row>
    <row r="1891" spans="1:3" x14ac:dyDescent="0.3">
      <c r="A1891">
        <v>0</v>
      </c>
      <c r="B1891">
        <f t="shared" si="63"/>
        <v>-1.0307500000000001</v>
      </c>
      <c r="C1891">
        <f t="shared" si="64"/>
        <v>1.0624455625000002</v>
      </c>
    </row>
    <row r="1892" spans="1:3" x14ac:dyDescent="0.3">
      <c r="A1892">
        <v>1</v>
      </c>
      <c r="B1892">
        <f t="shared" si="63"/>
        <v>-3.0750000000000055E-2</v>
      </c>
      <c r="C1892">
        <f t="shared" si="64"/>
        <v>9.4556250000000337E-4</v>
      </c>
    </row>
    <row r="1893" spans="1:3" x14ac:dyDescent="0.3">
      <c r="A1893">
        <v>0</v>
      </c>
      <c r="B1893">
        <f t="shared" si="63"/>
        <v>-1.0307500000000001</v>
      </c>
      <c r="C1893">
        <f t="shared" si="64"/>
        <v>1.0624455625000002</v>
      </c>
    </row>
    <row r="1894" spans="1:3" x14ac:dyDescent="0.3">
      <c r="A1894">
        <v>2</v>
      </c>
      <c r="B1894">
        <f t="shared" si="63"/>
        <v>0.96924999999999994</v>
      </c>
      <c r="C1894">
        <f t="shared" si="64"/>
        <v>0.93944556249999989</v>
      </c>
    </row>
    <row r="1895" spans="1:3" x14ac:dyDescent="0.3">
      <c r="A1895">
        <v>3</v>
      </c>
      <c r="B1895">
        <f t="shared" si="63"/>
        <v>1.9692499999999999</v>
      </c>
      <c r="C1895">
        <f t="shared" si="64"/>
        <v>3.8779455624999999</v>
      </c>
    </row>
    <row r="1896" spans="1:3" x14ac:dyDescent="0.3">
      <c r="A1896">
        <v>6</v>
      </c>
      <c r="B1896">
        <f t="shared" si="63"/>
        <v>4.9692499999999997</v>
      </c>
      <c r="C1896">
        <f t="shared" si="64"/>
        <v>24.693445562499996</v>
      </c>
    </row>
    <row r="1897" spans="1:3" x14ac:dyDescent="0.3">
      <c r="A1897">
        <v>1</v>
      </c>
      <c r="B1897">
        <f t="shared" si="63"/>
        <v>-3.0750000000000055E-2</v>
      </c>
      <c r="C1897">
        <f t="shared" si="64"/>
        <v>9.4556250000000337E-4</v>
      </c>
    </row>
    <row r="1898" spans="1:3" x14ac:dyDescent="0.3">
      <c r="A1898">
        <v>1</v>
      </c>
      <c r="B1898">
        <f t="shared" si="63"/>
        <v>-3.0750000000000055E-2</v>
      </c>
      <c r="C1898">
        <f t="shared" si="64"/>
        <v>9.4556250000000337E-4</v>
      </c>
    </row>
    <row r="1899" spans="1:3" x14ac:dyDescent="0.3">
      <c r="A1899">
        <v>2</v>
      </c>
      <c r="B1899">
        <f t="shared" si="63"/>
        <v>0.96924999999999994</v>
      </c>
      <c r="C1899">
        <f t="shared" si="64"/>
        <v>0.93944556249999989</v>
      </c>
    </row>
    <row r="1900" spans="1:3" x14ac:dyDescent="0.3">
      <c r="A1900">
        <v>2</v>
      </c>
      <c r="B1900">
        <f t="shared" si="63"/>
        <v>0.96924999999999994</v>
      </c>
      <c r="C1900">
        <f t="shared" si="64"/>
        <v>0.93944556249999989</v>
      </c>
    </row>
    <row r="1901" spans="1:3" x14ac:dyDescent="0.3">
      <c r="A1901">
        <v>4</v>
      </c>
      <c r="B1901">
        <f t="shared" si="63"/>
        <v>2.9692499999999997</v>
      </c>
      <c r="C1901">
        <f t="shared" si="64"/>
        <v>8.8164455624999984</v>
      </c>
    </row>
    <row r="1902" spans="1:3" x14ac:dyDescent="0.3">
      <c r="A1902">
        <v>1</v>
      </c>
      <c r="B1902">
        <f t="shared" si="63"/>
        <v>-3.0750000000000055E-2</v>
      </c>
      <c r="C1902">
        <f t="shared" si="64"/>
        <v>9.4556250000000337E-4</v>
      </c>
    </row>
    <row r="1903" spans="1:3" x14ac:dyDescent="0.3">
      <c r="A1903">
        <v>0</v>
      </c>
      <c r="B1903">
        <f t="shared" si="63"/>
        <v>-1.0307500000000001</v>
      </c>
      <c r="C1903">
        <f t="shared" si="64"/>
        <v>1.0624455625000002</v>
      </c>
    </row>
    <row r="1904" spans="1:3" x14ac:dyDescent="0.3">
      <c r="A1904">
        <v>0</v>
      </c>
      <c r="B1904">
        <f t="shared" si="63"/>
        <v>-1.0307500000000001</v>
      </c>
      <c r="C1904">
        <f t="shared" si="64"/>
        <v>1.0624455625000002</v>
      </c>
    </row>
    <row r="1905" spans="1:3" x14ac:dyDescent="0.3">
      <c r="A1905">
        <v>2</v>
      </c>
      <c r="B1905">
        <f t="shared" si="63"/>
        <v>0.96924999999999994</v>
      </c>
      <c r="C1905">
        <f t="shared" si="64"/>
        <v>0.93944556249999989</v>
      </c>
    </row>
    <row r="1906" spans="1:3" x14ac:dyDescent="0.3">
      <c r="A1906">
        <v>1</v>
      </c>
      <c r="B1906">
        <f t="shared" si="63"/>
        <v>-3.0750000000000055E-2</v>
      </c>
      <c r="C1906">
        <f t="shared" si="64"/>
        <v>9.4556250000000337E-4</v>
      </c>
    </row>
    <row r="1907" spans="1:3" x14ac:dyDescent="0.3">
      <c r="A1907">
        <v>1</v>
      </c>
      <c r="B1907">
        <f t="shared" si="63"/>
        <v>-3.0750000000000055E-2</v>
      </c>
      <c r="C1907">
        <f t="shared" si="64"/>
        <v>9.4556250000000337E-4</v>
      </c>
    </row>
    <row r="1908" spans="1:3" x14ac:dyDescent="0.3">
      <c r="A1908">
        <v>0</v>
      </c>
      <c r="B1908">
        <f t="shared" si="63"/>
        <v>-1.0307500000000001</v>
      </c>
      <c r="C1908">
        <f t="shared" si="64"/>
        <v>1.0624455625000002</v>
      </c>
    </row>
    <row r="1909" spans="1:3" x14ac:dyDescent="0.3">
      <c r="A1909">
        <v>4</v>
      </c>
      <c r="B1909">
        <f t="shared" si="63"/>
        <v>2.9692499999999997</v>
      </c>
      <c r="C1909">
        <f t="shared" si="64"/>
        <v>8.8164455624999984</v>
      </c>
    </row>
    <row r="1910" spans="1:3" x14ac:dyDescent="0.3">
      <c r="A1910">
        <v>4</v>
      </c>
      <c r="B1910">
        <f t="shared" si="63"/>
        <v>2.9692499999999997</v>
      </c>
      <c r="C1910">
        <f t="shared" si="64"/>
        <v>8.8164455624999984</v>
      </c>
    </row>
    <row r="1911" spans="1:3" x14ac:dyDescent="0.3">
      <c r="A1911">
        <v>1</v>
      </c>
      <c r="B1911">
        <f t="shared" si="63"/>
        <v>-3.0750000000000055E-2</v>
      </c>
      <c r="C1911">
        <f t="shared" si="64"/>
        <v>9.4556250000000337E-4</v>
      </c>
    </row>
    <row r="1912" spans="1:3" x14ac:dyDescent="0.3">
      <c r="A1912">
        <v>1</v>
      </c>
      <c r="B1912">
        <f t="shared" si="63"/>
        <v>-3.0750000000000055E-2</v>
      </c>
      <c r="C1912">
        <f t="shared" si="64"/>
        <v>9.4556250000000337E-4</v>
      </c>
    </row>
    <row r="1913" spans="1:3" x14ac:dyDescent="0.3">
      <c r="A1913">
        <v>0</v>
      </c>
      <c r="B1913">
        <f t="shared" si="63"/>
        <v>-1.0307500000000001</v>
      </c>
      <c r="C1913">
        <f t="shared" si="64"/>
        <v>1.0624455625000002</v>
      </c>
    </row>
    <row r="1914" spans="1:3" x14ac:dyDescent="0.3">
      <c r="A1914">
        <v>0</v>
      </c>
      <c r="B1914">
        <f t="shared" si="63"/>
        <v>-1.0307500000000001</v>
      </c>
      <c r="C1914">
        <f t="shared" si="64"/>
        <v>1.0624455625000002</v>
      </c>
    </row>
    <row r="1915" spans="1:3" x14ac:dyDescent="0.3">
      <c r="A1915">
        <v>0</v>
      </c>
      <c r="B1915">
        <f t="shared" si="63"/>
        <v>-1.0307500000000001</v>
      </c>
      <c r="C1915">
        <f t="shared" si="64"/>
        <v>1.0624455625000002</v>
      </c>
    </row>
    <row r="1916" spans="1:3" x14ac:dyDescent="0.3">
      <c r="A1916">
        <v>1</v>
      </c>
      <c r="B1916">
        <f t="shared" si="63"/>
        <v>-3.0750000000000055E-2</v>
      </c>
      <c r="C1916">
        <f t="shared" si="64"/>
        <v>9.4556250000000337E-4</v>
      </c>
    </row>
    <row r="1917" spans="1:3" x14ac:dyDescent="0.3">
      <c r="A1917">
        <v>0</v>
      </c>
      <c r="B1917">
        <f t="shared" si="63"/>
        <v>-1.0307500000000001</v>
      </c>
      <c r="C1917">
        <f t="shared" si="64"/>
        <v>1.0624455625000002</v>
      </c>
    </row>
    <row r="1918" spans="1:3" x14ac:dyDescent="0.3">
      <c r="A1918">
        <v>0</v>
      </c>
      <c r="B1918">
        <f t="shared" si="63"/>
        <v>-1.0307500000000001</v>
      </c>
      <c r="C1918">
        <f t="shared" si="64"/>
        <v>1.0624455625000002</v>
      </c>
    </row>
    <row r="1919" spans="1:3" x14ac:dyDescent="0.3">
      <c r="A1919">
        <v>0</v>
      </c>
      <c r="B1919">
        <f t="shared" si="63"/>
        <v>-1.0307500000000001</v>
      </c>
      <c r="C1919">
        <f t="shared" si="64"/>
        <v>1.0624455625000002</v>
      </c>
    </row>
    <row r="1920" spans="1:3" x14ac:dyDescent="0.3">
      <c r="A1920">
        <v>1</v>
      </c>
      <c r="B1920">
        <f t="shared" si="63"/>
        <v>-3.0750000000000055E-2</v>
      </c>
      <c r="C1920">
        <f t="shared" si="64"/>
        <v>9.4556250000000337E-4</v>
      </c>
    </row>
    <row r="1921" spans="1:3" x14ac:dyDescent="0.3">
      <c r="A1921">
        <v>2</v>
      </c>
      <c r="B1921">
        <f t="shared" si="63"/>
        <v>0.96924999999999994</v>
      </c>
      <c r="C1921">
        <f t="shared" si="64"/>
        <v>0.93944556249999989</v>
      </c>
    </row>
    <row r="1922" spans="1:3" x14ac:dyDescent="0.3">
      <c r="A1922">
        <v>1</v>
      </c>
      <c r="B1922">
        <f t="shared" si="63"/>
        <v>-3.0750000000000055E-2</v>
      </c>
      <c r="C1922">
        <f t="shared" si="64"/>
        <v>9.4556250000000337E-4</v>
      </c>
    </row>
    <row r="1923" spans="1:3" x14ac:dyDescent="0.3">
      <c r="A1923">
        <v>0</v>
      </c>
      <c r="B1923">
        <f t="shared" ref="B1923:B1986" si="65">A1923-AVERAGE(A:A)</f>
        <v>-1.0307500000000001</v>
      </c>
      <c r="C1923">
        <f t="shared" ref="C1923:C1986" si="66">POWER(B1923,2)</f>
        <v>1.0624455625000002</v>
      </c>
    </row>
    <row r="1924" spans="1:3" x14ac:dyDescent="0.3">
      <c r="A1924">
        <v>0</v>
      </c>
      <c r="B1924">
        <f t="shared" si="65"/>
        <v>-1.0307500000000001</v>
      </c>
      <c r="C1924">
        <f t="shared" si="66"/>
        <v>1.0624455625000002</v>
      </c>
    </row>
    <row r="1925" spans="1:3" x14ac:dyDescent="0.3">
      <c r="A1925">
        <v>1</v>
      </c>
      <c r="B1925">
        <f t="shared" si="65"/>
        <v>-3.0750000000000055E-2</v>
      </c>
      <c r="C1925">
        <f t="shared" si="66"/>
        <v>9.4556250000000337E-4</v>
      </c>
    </row>
    <row r="1926" spans="1:3" x14ac:dyDescent="0.3">
      <c r="A1926">
        <v>1</v>
      </c>
      <c r="B1926">
        <f t="shared" si="65"/>
        <v>-3.0750000000000055E-2</v>
      </c>
      <c r="C1926">
        <f t="shared" si="66"/>
        <v>9.4556250000000337E-4</v>
      </c>
    </row>
    <row r="1927" spans="1:3" x14ac:dyDescent="0.3">
      <c r="A1927">
        <v>1</v>
      </c>
      <c r="B1927">
        <f t="shared" si="65"/>
        <v>-3.0750000000000055E-2</v>
      </c>
      <c r="C1927">
        <f t="shared" si="66"/>
        <v>9.4556250000000337E-4</v>
      </c>
    </row>
    <row r="1928" spans="1:3" x14ac:dyDescent="0.3">
      <c r="A1928">
        <v>2</v>
      </c>
      <c r="B1928">
        <f t="shared" si="65"/>
        <v>0.96924999999999994</v>
      </c>
      <c r="C1928">
        <f t="shared" si="66"/>
        <v>0.93944556249999989</v>
      </c>
    </row>
    <row r="1929" spans="1:3" x14ac:dyDescent="0.3">
      <c r="A1929">
        <v>0</v>
      </c>
      <c r="B1929">
        <f t="shared" si="65"/>
        <v>-1.0307500000000001</v>
      </c>
      <c r="C1929">
        <f t="shared" si="66"/>
        <v>1.0624455625000002</v>
      </c>
    </row>
    <row r="1930" spans="1:3" x14ac:dyDescent="0.3">
      <c r="A1930">
        <v>2</v>
      </c>
      <c r="B1930">
        <f t="shared" si="65"/>
        <v>0.96924999999999994</v>
      </c>
      <c r="C1930">
        <f t="shared" si="66"/>
        <v>0.93944556249999989</v>
      </c>
    </row>
    <row r="1931" spans="1:3" x14ac:dyDescent="0.3">
      <c r="A1931">
        <v>2</v>
      </c>
      <c r="B1931">
        <f t="shared" si="65"/>
        <v>0.96924999999999994</v>
      </c>
      <c r="C1931">
        <f t="shared" si="66"/>
        <v>0.93944556249999989</v>
      </c>
    </row>
    <row r="1932" spans="1:3" x14ac:dyDescent="0.3">
      <c r="A1932">
        <v>0</v>
      </c>
      <c r="B1932">
        <f t="shared" si="65"/>
        <v>-1.0307500000000001</v>
      </c>
      <c r="C1932">
        <f t="shared" si="66"/>
        <v>1.0624455625000002</v>
      </c>
    </row>
    <row r="1933" spans="1:3" x14ac:dyDescent="0.3">
      <c r="A1933">
        <v>1</v>
      </c>
      <c r="B1933">
        <f t="shared" si="65"/>
        <v>-3.0750000000000055E-2</v>
      </c>
      <c r="C1933">
        <f t="shared" si="66"/>
        <v>9.4556250000000337E-4</v>
      </c>
    </row>
    <row r="1934" spans="1:3" x14ac:dyDescent="0.3">
      <c r="A1934">
        <v>0</v>
      </c>
      <c r="B1934">
        <f t="shared" si="65"/>
        <v>-1.0307500000000001</v>
      </c>
      <c r="C1934">
        <f t="shared" si="66"/>
        <v>1.0624455625000002</v>
      </c>
    </row>
    <row r="1935" spans="1:3" x14ac:dyDescent="0.3">
      <c r="A1935">
        <v>0</v>
      </c>
      <c r="B1935">
        <f t="shared" si="65"/>
        <v>-1.0307500000000001</v>
      </c>
      <c r="C1935">
        <f t="shared" si="66"/>
        <v>1.0624455625000002</v>
      </c>
    </row>
    <row r="1936" spans="1:3" x14ac:dyDescent="0.3">
      <c r="A1936">
        <v>1</v>
      </c>
      <c r="B1936">
        <f t="shared" si="65"/>
        <v>-3.0750000000000055E-2</v>
      </c>
      <c r="C1936">
        <f t="shared" si="66"/>
        <v>9.4556250000000337E-4</v>
      </c>
    </row>
    <row r="1937" spans="1:3" x14ac:dyDescent="0.3">
      <c r="A1937">
        <v>1</v>
      </c>
      <c r="B1937">
        <f t="shared" si="65"/>
        <v>-3.0750000000000055E-2</v>
      </c>
      <c r="C1937">
        <f t="shared" si="66"/>
        <v>9.4556250000000337E-4</v>
      </c>
    </row>
    <row r="1938" spans="1:3" x14ac:dyDescent="0.3">
      <c r="A1938">
        <v>2</v>
      </c>
      <c r="B1938">
        <f t="shared" si="65"/>
        <v>0.96924999999999994</v>
      </c>
      <c r="C1938">
        <f t="shared" si="66"/>
        <v>0.93944556249999989</v>
      </c>
    </row>
    <row r="1939" spans="1:3" x14ac:dyDescent="0.3">
      <c r="A1939">
        <v>1</v>
      </c>
      <c r="B1939">
        <f t="shared" si="65"/>
        <v>-3.0750000000000055E-2</v>
      </c>
      <c r="C1939">
        <f t="shared" si="66"/>
        <v>9.4556250000000337E-4</v>
      </c>
    </row>
    <row r="1940" spans="1:3" x14ac:dyDescent="0.3">
      <c r="A1940">
        <v>0</v>
      </c>
      <c r="B1940">
        <f t="shared" si="65"/>
        <v>-1.0307500000000001</v>
      </c>
      <c r="C1940">
        <f t="shared" si="66"/>
        <v>1.0624455625000002</v>
      </c>
    </row>
    <row r="1941" spans="1:3" x14ac:dyDescent="0.3">
      <c r="A1941">
        <v>1</v>
      </c>
      <c r="B1941">
        <f t="shared" si="65"/>
        <v>-3.0750000000000055E-2</v>
      </c>
      <c r="C1941">
        <f t="shared" si="66"/>
        <v>9.4556250000000337E-4</v>
      </c>
    </row>
    <row r="1942" spans="1:3" x14ac:dyDescent="0.3">
      <c r="A1942">
        <v>3</v>
      </c>
      <c r="B1942">
        <f t="shared" si="65"/>
        <v>1.9692499999999999</v>
      </c>
      <c r="C1942">
        <f t="shared" si="66"/>
        <v>3.8779455624999999</v>
      </c>
    </row>
    <row r="1943" spans="1:3" x14ac:dyDescent="0.3">
      <c r="A1943">
        <v>1</v>
      </c>
      <c r="B1943">
        <f t="shared" si="65"/>
        <v>-3.0750000000000055E-2</v>
      </c>
      <c r="C1943">
        <f t="shared" si="66"/>
        <v>9.4556250000000337E-4</v>
      </c>
    </row>
    <row r="1944" spans="1:3" x14ac:dyDescent="0.3">
      <c r="A1944">
        <v>1</v>
      </c>
      <c r="B1944">
        <f t="shared" si="65"/>
        <v>-3.0750000000000055E-2</v>
      </c>
      <c r="C1944">
        <f t="shared" si="66"/>
        <v>9.4556250000000337E-4</v>
      </c>
    </row>
    <row r="1945" spans="1:3" x14ac:dyDescent="0.3">
      <c r="A1945">
        <v>1</v>
      </c>
      <c r="B1945">
        <f t="shared" si="65"/>
        <v>-3.0750000000000055E-2</v>
      </c>
      <c r="C1945">
        <f t="shared" si="66"/>
        <v>9.4556250000000337E-4</v>
      </c>
    </row>
    <row r="1946" spans="1:3" x14ac:dyDescent="0.3">
      <c r="A1946">
        <v>1</v>
      </c>
      <c r="B1946">
        <f t="shared" si="65"/>
        <v>-3.0750000000000055E-2</v>
      </c>
      <c r="C1946">
        <f t="shared" si="66"/>
        <v>9.4556250000000337E-4</v>
      </c>
    </row>
    <row r="1947" spans="1:3" x14ac:dyDescent="0.3">
      <c r="A1947">
        <v>1</v>
      </c>
      <c r="B1947">
        <f t="shared" si="65"/>
        <v>-3.0750000000000055E-2</v>
      </c>
      <c r="C1947">
        <f t="shared" si="66"/>
        <v>9.4556250000000337E-4</v>
      </c>
    </row>
    <row r="1948" spans="1:3" x14ac:dyDescent="0.3">
      <c r="A1948">
        <v>1</v>
      </c>
      <c r="B1948">
        <f t="shared" si="65"/>
        <v>-3.0750000000000055E-2</v>
      </c>
      <c r="C1948">
        <f t="shared" si="66"/>
        <v>9.4556250000000337E-4</v>
      </c>
    </row>
    <row r="1949" spans="1:3" x14ac:dyDescent="0.3">
      <c r="A1949">
        <v>1</v>
      </c>
      <c r="B1949">
        <f t="shared" si="65"/>
        <v>-3.0750000000000055E-2</v>
      </c>
      <c r="C1949">
        <f t="shared" si="66"/>
        <v>9.4556250000000337E-4</v>
      </c>
    </row>
    <row r="1950" spans="1:3" x14ac:dyDescent="0.3">
      <c r="A1950">
        <v>0</v>
      </c>
      <c r="B1950">
        <f t="shared" si="65"/>
        <v>-1.0307500000000001</v>
      </c>
      <c r="C1950">
        <f t="shared" si="66"/>
        <v>1.0624455625000002</v>
      </c>
    </row>
    <row r="1951" spans="1:3" x14ac:dyDescent="0.3">
      <c r="A1951">
        <v>1</v>
      </c>
      <c r="B1951">
        <f t="shared" si="65"/>
        <v>-3.0750000000000055E-2</v>
      </c>
      <c r="C1951">
        <f t="shared" si="66"/>
        <v>9.4556250000000337E-4</v>
      </c>
    </row>
    <row r="1952" spans="1:3" x14ac:dyDescent="0.3">
      <c r="A1952">
        <v>1</v>
      </c>
      <c r="B1952">
        <f t="shared" si="65"/>
        <v>-3.0750000000000055E-2</v>
      </c>
      <c r="C1952">
        <f t="shared" si="66"/>
        <v>9.4556250000000337E-4</v>
      </c>
    </row>
    <row r="1953" spans="1:3" x14ac:dyDescent="0.3">
      <c r="A1953">
        <v>0</v>
      </c>
      <c r="B1953">
        <f t="shared" si="65"/>
        <v>-1.0307500000000001</v>
      </c>
      <c r="C1953">
        <f t="shared" si="66"/>
        <v>1.0624455625000002</v>
      </c>
    </row>
    <row r="1954" spans="1:3" x14ac:dyDescent="0.3">
      <c r="A1954">
        <v>1</v>
      </c>
      <c r="B1954">
        <f t="shared" si="65"/>
        <v>-3.0750000000000055E-2</v>
      </c>
      <c r="C1954">
        <f t="shared" si="66"/>
        <v>9.4556250000000337E-4</v>
      </c>
    </row>
    <row r="1955" spans="1:3" x14ac:dyDescent="0.3">
      <c r="A1955">
        <v>1</v>
      </c>
      <c r="B1955">
        <f t="shared" si="65"/>
        <v>-3.0750000000000055E-2</v>
      </c>
      <c r="C1955">
        <f t="shared" si="66"/>
        <v>9.4556250000000337E-4</v>
      </c>
    </row>
    <row r="1956" spans="1:3" x14ac:dyDescent="0.3">
      <c r="A1956">
        <v>0</v>
      </c>
      <c r="B1956">
        <f t="shared" si="65"/>
        <v>-1.0307500000000001</v>
      </c>
      <c r="C1956">
        <f t="shared" si="66"/>
        <v>1.0624455625000002</v>
      </c>
    </row>
    <row r="1957" spans="1:3" x14ac:dyDescent="0.3">
      <c r="A1957">
        <v>7</v>
      </c>
      <c r="B1957">
        <f t="shared" si="65"/>
        <v>5.9692499999999997</v>
      </c>
      <c r="C1957">
        <f t="shared" si="66"/>
        <v>35.631945562499993</v>
      </c>
    </row>
    <row r="1958" spans="1:3" x14ac:dyDescent="0.3">
      <c r="A1958">
        <v>1</v>
      </c>
      <c r="B1958">
        <f t="shared" si="65"/>
        <v>-3.0750000000000055E-2</v>
      </c>
      <c r="C1958">
        <f t="shared" si="66"/>
        <v>9.4556250000000337E-4</v>
      </c>
    </row>
    <row r="1959" spans="1:3" x14ac:dyDescent="0.3">
      <c r="A1959">
        <v>0</v>
      </c>
      <c r="B1959">
        <f t="shared" si="65"/>
        <v>-1.0307500000000001</v>
      </c>
      <c r="C1959">
        <f t="shared" si="66"/>
        <v>1.0624455625000002</v>
      </c>
    </row>
    <row r="1960" spans="1:3" x14ac:dyDescent="0.3">
      <c r="A1960">
        <v>0</v>
      </c>
      <c r="B1960">
        <f t="shared" si="65"/>
        <v>-1.0307500000000001</v>
      </c>
      <c r="C1960">
        <f t="shared" si="66"/>
        <v>1.0624455625000002</v>
      </c>
    </row>
    <row r="1961" spans="1:3" x14ac:dyDescent="0.3">
      <c r="A1961">
        <v>0</v>
      </c>
      <c r="B1961">
        <f t="shared" si="65"/>
        <v>-1.0307500000000001</v>
      </c>
      <c r="C1961">
        <f t="shared" si="66"/>
        <v>1.0624455625000002</v>
      </c>
    </row>
    <row r="1962" spans="1:3" x14ac:dyDescent="0.3">
      <c r="A1962">
        <v>0</v>
      </c>
      <c r="B1962">
        <f t="shared" si="65"/>
        <v>-1.0307500000000001</v>
      </c>
      <c r="C1962">
        <f t="shared" si="66"/>
        <v>1.0624455625000002</v>
      </c>
    </row>
    <row r="1963" spans="1:3" x14ac:dyDescent="0.3">
      <c r="A1963">
        <v>0</v>
      </c>
      <c r="B1963">
        <f t="shared" si="65"/>
        <v>-1.0307500000000001</v>
      </c>
      <c r="C1963">
        <f t="shared" si="66"/>
        <v>1.0624455625000002</v>
      </c>
    </row>
    <row r="1964" spans="1:3" x14ac:dyDescent="0.3">
      <c r="A1964">
        <v>2</v>
      </c>
      <c r="B1964">
        <f t="shared" si="65"/>
        <v>0.96924999999999994</v>
      </c>
      <c r="C1964">
        <f t="shared" si="66"/>
        <v>0.93944556249999989</v>
      </c>
    </row>
    <row r="1965" spans="1:3" x14ac:dyDescent="0.3">
      <c r="A1965">
        <v>3</v>
      </c>
      <c r="B1965">
        <f t="shared" si="65"/>
        <v>1.9692499999999999</v>
      </c>
      <c r="C1965">
        <f t="shared" si="66"/>
        <v>3.8779455624999999</v>
      </c>
    </row>
    <row r="1966" spans="1:3" x14ac:dyDescent="0.3">
      <c r="A1966">
        <v>2</v>
      </c>
      <c r="B1966">
        <f t="shared" si="65"/>
        <v>0.96924999999999994</v>
      </c>
      <c r="C1966">
        <f t="shared" si="66"/>
        <v>0.93944556249999989</v>
      </c>
    </row>
    <row r="1967" spans="1:3" x14ac:dyDescent="0.3">
      <c r="A1967">
        <v>4</v>
      </c>
      <c r="B1967">
        <f t="shared" si="65"/>
        <v>2.9692499999999997</v>
      </c>
      <c r="C1967">
        <f t="shared" si="66"/>
        <v>8.8164455624999984</v>
      </c>
    </row>
    <row r="1968" spans="1:3" x14ac:dyDescent="0.3">
      <c r="A1968">
        <v>0</v>
      </c>
      <c r="B1968">
        <f t="shared" si="65"/>
        <v>-1.0307500000000001</v>
      </c>
      <c r="C1968">
        <f t="shared" si="66"/>
        <v>1.0624455625000002</v>
      </c>
    </row>
    <row r="1969" spans="1:3" x14ac:dyDescent="0.3">
      <c r="A1969">
        <v>1</v>
      </c>
      <c r="B1969">
        <f t="shared" si="65"/>
        <v>-3.0750000000000055E-2</v>
      </c>
      <c r="C1969">
        <f t="shared" si="66"/>
        <v>9.4556250000000337E-4</v>
      </c>
    </row>
    <row r="1970" spans="1:3" x14ac:dyDescent="0.3">
      <c r="A1970">
        <v>1</v>
      </c>
      <c r="B1970">
        <f t="shared" si="65"/>
        <v>-3.0750000000000055E-2</v>
      </c>
      <c r="C1970">
        <f t="shared" si="66"/>
        <v>9.4556250000000337E-4</v>
      </c>
    </row>
    <row r="1971" spans="1:3" x14ac:dyDescent="0.3">
      <c r="A1971">
        <v>1</v>
      </c>
      <c r="B1971">
        <f t="shared" si="65"/>
        <v>-3.0750000000000055E-2</v>
      </c>
      <c r="C1971">
        <f t="shared" si="66"/>
        <v>9.4556250000000337E-4</v>
      </c>
    </row>
    <row r="1972" spans="1:3" x14ac:dyDescent="0.3">
      <c r="A1972">
        <v>1</v>
      </c>
      <c r="B1972">
        <f t="shared" si="65"/>
        <v>-3.0750000000000055E-2</v>
      </c>
      <c r="C1972">
        <f t="shared" si="66"/>
        <v>9.4556250000000337E-4</v>
      </c>
    </row>
    <row r="1973" spans="1:3" x14ac:dyDescent="0.3">
      <c r="A1973">
        <v>2</v>
      </c>
      <c r="B1973">
        <f t="shared" si="65"/>
        <v>0.96924999999999994</v>
      </c>
      <c r="C1973">
        <f t="shared" si="66"/>
        <v>0.93944556249999989</v>
      </c>
    </row>
    <row r="1974" spans="1:3" x14ac:dyDescent="0.3">
      <c r="A1974">
        <v>2</v>
      </c>
      <c r="B1974">
        <f t="shared" si="65"/>
        <v>0.96924999999999994</v>
      </c>
      <c r="C1974">
        <f t="shared" si="66"/>
        <v>0.93944556249999989</v>
      </c>
    </row>
    <row r="1975" spans="1:3" x14ac:dyDescent="0.3">
      <c r="A1975">
        <v>0</v>
      </c>
      <c r="B1975">
        <f t="shared" si="65"/>
        <v>-1.0307500000000001</v>
      </c>
      <c r="C1975">
        <f t="shared" si="66"/>
        <v>1.0624455625000002</v>
      </c>
    </row>
    <row r="1976" spans="1:3" x14ac:dyDescent="0.3">
      <c r="A1976">
        <v>1</v>
      </c>
      <c r="B1976">
        <f t="shared" si="65"/>
        <v>-3.0750000000000055E-2</v>
      </c>
      <c r="C1976">
        <f t="shared" si="66"/>
        <v>9.4556250000000337E-4</v>
      </c>
    </row>
    <row r="1977" spans="1:3" x14ac:dyDescent="0.3">
      <c r="A1977">
        <v>2</v>
      </c>
      <c r="B1977">
        <f t="shared" si="65"/>
        <v>0.96924999999999994</v>
      </c>
      <c r="C1977">
        <f t="shared" si="66"/>
        <v>0.93944556249999989</v>
      </c>
    </row>
    <row r="1978" spans="1:3" x14ac:dyDescent="0.3">
      <c r="A1978">
        <v>2</v>
      </c>
      <c r="B1978">
        <f t="shared" si="65"/>
        <v>0.96924999999999994</v>
      </c>
      <c r="C1978">
        <f t="shared" si="66"/>
        <v>0.93944556249999989</v>
      </c>
    </row>
    <row r="1979" spans="1:3" x14ac:dyDescent="0.3">
      <c r="A1979">
        <v>2</v>
      </c>
      <c r="B1979">
        <f t="shared" si="65"/>
        <v>0.96924999999999994</v>
      </c>
      <c r="C1979">
        <f t="shared" si="66"/>
        <v>0.93944556249999989</v>
      </c>
    </row>
    <row r="1980" spans="1:3" x14ac:dyDescent="0.3">
      <c r="A1980">
        <v>0</v>
      </c>
      <c r="B1980">
        <f t="shared" si="65"/>
        <v>-1.0307500000000001</v>
      </c>
      <c r="C1980">
        <f t="shared" si="66"/>
        <v>1.0624455625000002</v>
      </c>
    </row>
    <row r="1981" spans="1:3" x14ac:dyDescent="0.3">
      <c r="A1981">
        <v>2</v>
      </c>
      <c r="B1981">
        <f t="shared" si="65"/>
        <v>0.96924999999999994</v>
      </c>
      <c r="C1981">
        <f t="shared" si="66"/>
        <v>0.93944556249999989</v>
      </c>
    </row>
    <row r="1982" spans="1:3" x14ac:dyDescent="0.3">
      <c r="A1982">
        <v>2</v>
      </c>
      <c r="B1982">
        <f t="shared" si="65"/>
        <v>0.96924999999999994</v>
      </c>
      <c r="C1982">
        <f t="shared" si="66"/>
        <v>0.93944556249999989</v>
      </c>
    </row>
    <row r="1983" spans="1:3" x14ac:dyDescent="0.3">
      <c r="A1983">
        <v>0</v>
      </c>
      <c r="B1983">
        <f t="shared" si="65"/>
        <v>-1.0307500000000001</v>
      </c>
      <c r="C1983">
        <f t="shared" si="66"/>
        <v>1.0624455625000002</v>
      </c>
    </row>
    <row r="1984" spans="1:3" x14ac:dyDescent="0.3">
      <c r="A1984">
        <v>1</v>
      </c>
      <c r="B1984">
        <f t="shared" si="65"/>
        <v>-3.0750000000000055E-2</v>
      </c>
      <c r="C1984">
        <f t="shared" si="66"/>
        <v>9.4556250000000337E-4</v>
      </c>
    </row>
    <row r="1985" spans="1:3" x14ac:dyDescent="0.3">
      <c r="A1985">
        <v>3</v>
      </c>
      <c r="B1985">
        <f t="shared" si="65"/>
        <v>1.9692499999999999</v>
      </c>
      <c r="C1985">
        <f t="shared" si="66"/>
        <v>3.8779455624999999</v>
      </c>
    </row>
    <row r="1986" spans="1:3" x14ac:dyDescent="0.3">
      <c r="A1986">
        <v>1</v>
      </c>
      <c r="B1986">
        <f t="shared" si="65"/>
        <v>-3.0750000000000055E-2</v>
      </c>
      <c r="C1986">
        <f t="shared" si="66"/>
        <v>9.4556250000000337E-4</v>
      </c>
    </row>
    <row r="1987" spans="1:3" x14ac:dyDescent="0.3">
      <c r="A1987">
        <v>2</v>
      </c>
      <c r="B1987">
        <f t="shared" ref="B1987:B2050" si="67">A1987-AVERAGE(A:A)</f>
        <v>0.96924999999999994</v>
      </c>
      <c r="C1987">
        <f t="shared" ref="C1987:C2050" si="68">POWER(B1987,2)</f>
        <v>0.93944556249999989</v>
      </c>
    </row>
    <row r="1988" spans="1:3" x14ac:dyDescent="0.3">
      <c r="A1988">
        <v>1</v>
      </c>
      <c r="B1988">
        <f t="shared" si="67"/>
        <v>-3.0750000000000055E-2</v>
      </c>
      <c r="C1988">
        <f t="shared" si="68"/>
        <v>9.4556250000000337E-4</v>
      </c>
    </row>
    <row r="1989" spans="1:3" x14ac:dyDescent="0.3">
      <c r="A1989">
        <v>2</v>
      </c>
      <c r="B1989">
        <f t="shared" si="67"/>
        <v>0.96924999999999994</v>
      </c>
      <c r="C1989">
        <f t="shared" si="68"/>
        <v>0.93944556249999989</v>
      </c>
    </row>
    <row r="1990" spans="1:3" x14ac:dyDescent="0.3">
      <c r="A1990">
        <v>0</v>
      </c>
      <c r="B1990">
        <f t="shared" si="67"/>
        <v>-1.0307500000000001</v>
      </c>
      <c r="C1990">
        <f t="shared" si="68"/>
        <v>1.0624455625000002</v>
      </c>
    </row>
    <row r="1991" spans="1:3" x14ac:dyDescent="0.3">
      <c r="A1991">
        <v>0</v>
      </c>
      <c r="B1991">
        <f t="shared" si="67"/>
        <v>-1.0307500000000001</v>
      </c>
      <c r="C1991">
        <f t="shared" si="68"/>
        <v>1.0624455625000002</v>
      </c>
    </row>
    <row r="1992" spans="1:3" x14ac:dyDescent="0.3">
      <c r="A1992">
        <v>1</v>
      </c>
      <c r="B1992">
        <f t="shared" si="67"/>
        <v>-3.0750000000000055E-2</v>
      </c>
      <c r="C1992">
        <f t="shared" si="68"/>
        <v>9.4556250000000337E-4</v>
      </c>
    </row>
    <row r="1993" spans="1:3" x14ac:dyDescent="0.3">
      <c r="A1993">
        <v>1</v>
      </c>
      <c r="B1993">
        <f t="shared" si="67"/>
        <v>-3.0750000000000055E-2</v>
      </c>
      <c r="C1993">
        <f t="shared" si="68"/>
        <v>9.4556250000000337E-4</v>
      </c>
    </row>
    <row r="1994" spans="1:3" x14ac:dyDescent="0.3">
      <c r="A1994">
        <v>1</v>
      </c>
      <c r="B1994">
        <f t="shared" si="67"/>
        <v>-3.0750000000000055E-2</v>
      </c>
      <c r="C1994">
        <f t="shared" si="68"/>
        <v>9.4556250000000337E-4</v>
      </c>
    </row>
    <row r="1995" spans="1:3" x14ac:dyDescent="0.3">
      <c r="A1995">
        <v>1</v>
      </c>
      <c r="B1995">
        <f t="shared" si="67"/>
        <v>-3.0750000000000055E-2</v>
      </c>
      <c r="C1995">
        <f t="shared" si="68"/>
        <v>9.4556250000000337E-4</v>
      </c>
    </row>
    <row r="1996" spans="1:3" x14ac:dyDescent="0.3">
      <c r="A1996">
        <v>1</v>
      </c>
      <c r="B1996">
        <f t="shared" si="67"/>
        <v>-3.0750000000000055E-2</v>
      </c>
      <c r="C1996">
        <f t="shared" si="68"/>
        <v>9.4556250000000337E-4</v>
      </c>
    </row>
    <row r="1997" spans="1:3" x14ac:dyDescent="0.3">
      <c r="A1997">
        <v>3</v>
      </c>
      <c r="B1997">
        <f t="shared" si="67"/>
        <v>1.9692499999999999</v>
      </c>
      <c r="C1997">
        <f t="shared" si="68"/>
        <v>3.8779455624999999</v>
      </c>
    </row>
    <row r="1998" spans="1:3" x14ac:dyDescent="0.3">
      <c r="A1998">
        <v>1</v>
      </c>
      <c r="B1998">
        <f t="shared" si="67"/>
        <v>-3.0750000000000055E-2</v>
      </c>
      <c r="C1998">
        <f t="shared" si="68"/>
        <v>9.4556250000000337E-4</v>
      </c>
    </row>
    <row r="1999" spans="1:3" x14ac:dyDescent="0.3">
      <c r="A1999">
        <v>0</v>
      </c>
      <c r="B1999">
        <f t="shared" si="67"/>
        <v>-1.0307500000000001</v>
      </c>
      <c r="C1999">
        <f t="shared" si="68"/>
        <v>1.0624455625000002</v>
      </c>
    </row>
    <row r="2000" spans="1:3" x14ac:dyDescent="0.3">
      <c r="A2000">
        <v>0</v>
      </c>
      <c r="B2000">
        <f t="shared" si="67"/>
        <v>-1.0307500000000001</v>
      </c>
      <c r="C2000">
        <f t="shared" si="68"/>
        <v>1.0624455625000002</v>
      </c>
    </row>
    <row r="2001" spans="1:3" x14ac:dyDescent="0.3">
      <c r="A2001">
        <v>2</v>
      </c>
      <c r="B2001">
        <f t="shared" si="67"/>
        <v>0.96924999999999994</v>
      </c>
      <c r="C2001">
        <f t="shared" si="68"/>
        <v>0.93944556249999989</v>
      </c>
    </row>
    <row r="2002" spans="1:3" x14ac:dyDescent="0.3">
      <c r="A2002">
        <v>0</v>
      </c>
      <c r="B2002">
        <f t="shared" si="67"/>
        <v>-1.0307500000000001</v>
      </c>
      <c r="C2002">
        <f t="shared" si="68"/>
        <v>1.0624455625000002</v>
      </c>
    </row>
    <row r="2003" spans="1:3" x14ac:dyDescent="0.3">
      <c r="A2003">
        <v>1</v>
      </c>
      <c r="B2003">
        <f t="shared" si="67"/>
        <v>-3.0750000000000055E-2</v>
      </c>
      <c r="C2003">
        <f t="shared" si="68"/>
        <v>9.4556250000000337E-4</v>
      </c>
    </row>
    <row r="2004" spans="1:3" x14ac:dyDescent="0.3">
      <c r="A2004">
        <v>1</v>
      </c>
      <c r="B2004">
        <f t="shared" si="67"/>
        <v>-3.0750000000000055E-2</v>
      </c>
      <c r="C2004">
        <f t="shared" si="68"/>
        <v>9.4556250000000337E-4</v>
      </c>
    </row>
    <row r="2005" spans="1:3" x14ac:dyDescent="0.3">
      <c r="A2005">
        <v>1</v>
      </c>
      <c r="B2005">
        <f t="shared" si="67"/>
        <v>-3.0750000000000055E-2</v>
      </c>
      <c r="C2005">
        <f t="shared" si="68"/>
        <v>9.4556250000000337E-4</v>
      </c>
    </row>
    <row r="2006" spans="1:3" x14ac:dyDescent="0.3">
      <c r="A2006">
        <v>0</v>
      </c>
      <c r="B2006">
        <f t="shared" si="67"/>
        <v>-1.0307500000000001</v>
      </c>
      <c r="C2006">
        <f t="shared" si="68"/>
        <v>1.0624455625000002</v>
      </c>
    </row>
    <row r="2007" spans="1:3" x14ac:dyDescent="0.3">
      <c r="A2007">
        <v>1</v>
      </c>
      <c r="B2007">
        <f t="shared" si="67"/>
        <v>-3.0750000000000055E-2</v>
      </c>
      <c r="C2007">
        <f t="shared" si="68"/>
        <v>9.4556250000000337E-4</v>
      </c>
    </row>
    <row r="2008" spans="1:3" x14ac:dyDescent="0.3">
      <c r="A2008">
        <v>1</v>
      </c>
      <c r="B2008">
        <f t="shared" si="67"/>
        <v>-3.0750000000000055E-2</v>
      </c>
      <c r="C2008">
        <f t="shared" si="68"/>
        <v>9.4556250000000337E-4</v>
      </c>
    </row>
    <row r="2009" spans="1:3" x14ac:dyDescent="0.3">
      <c r="A2009">
        <v>0</v>
      </c>
      <c r="B2009">
        <f t="shared" si="67"/>
        <v>-1.0307500000000001</v>
      </c>
      <c r="C2009">
        <f t="shared" si="68"/>
        <v>1.0624455625000002</v>
      </c>
    </row>
    <row r="2010" spans="1:3" x14ac:dyDescent="0.3">
      <c r="A2010">
        <v>1</v>
      </c>
      <c r="B2010">
        <f t="shared" si="67"/>
        <v>-3.0750000000000055E-2</v>
      </c>
      <c r="C2010">
        <f t="shared" si="68"/>
        <v>9.4556250000000337E-4</v>
      </c>
    </row>
    <row r="2011" spans="1:3" x14ac:dyDescent="0.3">
      <c r="A2011">
        <v>0</v>
      </c>
      <c r="B2011">
        <f t="shared" si="67"/>
        <v>-1.0307500000000001</v>
      </c>
      <c r="C2011">
        <f t="shared" si="68"/>
        <v>1.0624455625000002</v>
      </c>
    </row>
    <row r="2012" spans="1:3" x14ac:dyDescent="0.3">
      <c r="A2012">
        <v>1</v>
      </c>
      <c r="B2012">
        <f t="shared" si="67"/>
        <v>-3.0750000000000055E-2</v>
      </c>
      <c r="C2012">
        <f t="shared" si="68"/>
        <v>9.4556250000000337E-4</v>
      </c>
    </row>
    <row r="2013" spans="1:3" x14ac:dyDescent="0.3">
      <c r="A2013">
        <v>3</v>
      </c>
      <c r="B2013">
        <f t="shared" si="67"/>
        <v>1.9692499999999999</v>
      </c>
      <c r="C2013">
        <f t="shared" si="68"/>
        <v>3.8779455624999999</v>
      </c>
    </row>
    <row r="2014" spans="1:3" x14ac:dyDescent="0.3">
      <c r="A2014">
        <v>0</v>
      </c>
      <c r="B2014">
        <f t="shared" si="67"/>
        <v>-1.0307500000000001</v>
      </c>
      <c r="C2014">
        <f t="shared" si="68"/>
        <v>1.0624455625000002</v>
      </c>
    </row>
    <row r="2015" spans="1:3" x14ac:dyDescent="0.3">
      <c r="A2015">
        <v>2</v>
      </c>
      <c r="B2015">
        <f t="shared" si="67"/>
        <v>0.96924999999999994</v>
      </c>
      <c r="C2015">
        <f t="shared" si="68"/>
        <v>0.93944556249999989</v>
      </c>
    </row>
    <row r="2016" spans="1:3" x14ac:dyDescent="0.3">
      <c r="A2016">
        <v>0</v>
      </c>
      <c r="B2016">
        <f t="shared" si="67"/>
        <v>-1.0307500000000001</v>
      </c>
      <c r="C2016">
        <f t="shared" si="68"/>
        <v>1.0624455625000002</v>
      </c>
    </row>
    <row r="2017" spans="1:3" x14ac:dyDescent="0.3">
      <c r="A2017">
        <v>0</v>
      </c>
      <c r="B2017">
        <f t="shared" si="67"/>
        <v>-1.0307500000000001</v>
      </c>
      <c r="C2017">
        <f t="shared" si="68"/>
        <v>1.0624455625000002</v>
      </c>
    </row>
    <row r="2018" spans="1:3" x14ac:dyDescent="0.3">
      <c r="A2018">
        <v>3</v>
      </c>
      <c r="B2018">
        <f t="shared" si="67"/>
        <v>1.9692499999999999</v>
      </c>
      <c r="C2018">
        <f t="shared" si="68"/>
        <v>3.8779455624999999</v>
      </c>
    </row>
    <row r="2019" spans="1:3" x14ac:dyDescent="0.3">
      <c r="A2019">
        <v>1</v>
      </c>
      <c r="B2019">
        <f t="shared" si="67"/>
        <v>-3.0750000000000055E-2</v>
      </c>
      <c r="C2019">
        <f t="shared" si="68"/>
        <v>9.4556250000000337E-4</v>
      </c>
    </row>
    <row r="2020" spans="1:3" x14ac:dyDescent="0.3">
      <c r="A2020">
        <v>2</v>
      </c>
      <c r="B2020">
        <f t="shared" si="67"/>
        <v>0.96924999999999994</v>
      </c>
      <c r="C2020">
        <f t="shared" si="68"/>
        <v>0.93944556249999989</v>
      </c>
    </row>
    <row r="2021" spans="1:3" x14ac:dyDescent="0.3">
      <c r="A2021">
        <v>2</v>
      </c>
      <c r="B2021">
        <f t="shared" si="67"/>
        <v>0.96924999999999994</v>
      </c>
      <c r="C2021">
        <f t="shared" si="68"/>
        <v>0.93944556249999989</v>
      </c>
    </row>
    <row r="2022" spans="1:3" x14ac:dyDescent="0.3">
      <c r="A2022">
        <v>0</v>
      </c>
      <c r="B2022">
        <f t="shared" si="67"/>
        <v>-1.0307500000000001</v>
      </c>
      <c r="C2022">
        <f t="shared" si="68"/>
        <v>1.0624455625000002</v>
      </c>
    </row>
    <row r="2023" spans="1:3" x14ac:dyDescent="0.3">
      <c r="A2023">
        <v>1</v>
      </c>
      <c r="B2023">
        <f t="shared" si="67"/>
        <v>-3.0750000000000055E-2</v>
      </c>
      <c r="C2023">
        <f t="shared" si="68"/>
        <v>9.4556250000000337E-4</v>
      </c>
    </row>
    <row r="2024" spans="1:3" x14ac:dyDescent="0.3">
      <c r="A2024">
        <v>0</v>
      </c>
      <c r="B2024">
        <f t="shared" si="67"/>
        <v>-1.0307500000000001</v>
      </c>
      <c r="C2024">
        <f t="shared" si="68"/>
        <v>1.0624455625000002</v>
      </c>
    </row>
    <row r="2025" spans="1:3" x14ac:dyDescent="0.3">
      <c r="A2025">
        <v>1</v>
      </c>
      <c r="B2025">
        <f t="shared" si="67"/>
        <v>-3.0750000000000055E-2</v>
      </c>
      <c r="C2025">
        <f t="shared" si="68"/>
        <v>9.4556250000000337E-4</v>
      </c>
    </row>
    <row r="2026" spans="1:3" x14ac:dyDescent="0.3">
      <c r="A2026">
        <v>1</v>
      </c>
      <c r="B2026">
        <f t="shared" si="67"/>
        <v>-3.0750000000000055E-2</v>
      </c>
      <c r="C2026">
        <f t="shared" si="68"/>
        <v>9.4556250000000337E-4</v>
      </c>
    </row>
    <row r="2027" spans="1:3" x14ac:dyDescent="0.3">
      <c r="A2027">
        <v>2</v>
      </c>
      <c r="B2027">
        <f t="shared" si="67"/>
        <v>0.96924999999999994</v>
      </c>
      <c r="C2027">
        <f t="shared" si="68"/>
        <v>0.93944556249999989</v>
      </c>
    </row>
    <row r="2028" spans="1:3" x14ac:dyDescent="0.3">
      <c r="A2028">
        <v>2</v>
      </c>
      <c r="B2028">
        <f t="shared" si="67"/>
        <v>0.96924999999999994</v>
      </c>
      <c r="C2028">
        <f t="shared" si="68"/>
        <v>0.93944556249999989</v>
      </c>
    </row>
    <row r="2029" spans="1:3" x14ac:dyDescent="0.3">
      <c r="A2029">
        <v>2</v>
      </c>
      <c r="B2029">
        <f t="shared" si="67"/>
        <v>0.96924999999999994</v>
      </c>
      <c r="C2029">
        <f t="shared" si="68"/>
        <v>0.93944556249999989</v>
      </c>
    </row>
    <row r="2030" spans="1:3" x14ac:dyDescent="0.3">
      <c r="A2030">
        <v>1</v>
      </c>
      <c r="B2030">
        <f t="shared" si="67"/>
        <v>-3.0750000000000055E-2</v>
      </c>
      <c r="C2030">
        <f t="shared" si="68"/>
        <v>9.4556250000000337E-4</v>
      </c>
    </row>
    <row r="2031" spans="1:3" x14ac:dyDescent="0.3">
      <c r="A2031">
        <v>0</v>
      </c>
      <c r="B2031">
        <f t="shared" si="67"/>
        <v>-1.0307500000000001</v>
      </c>
      <c r="C2031">
        <f t="shared" si="68"/>
        <v>1.0624455625000002</v>
      </c>
    </row>
    <row r="2032" spans="1:3" x14ac:dyDescent="0.3">
      <c r="A2032">
        <v>4</v>
      </c>
      <c r="B2032">
        <f t="shared" si="67"/>
        <v>2.9692499999999997</v>
      </c>
      <c r="C2032">
        <f t="shared" si="68"/>
        <v>8.8164455624999984</v>
      </c>
    </row>
    <row r="2033" spans="1:3" x14ac:dyDescent="0.3">
      <c r="A2033">
        <v>2</v>
      </c>
      <c r="B2033">
        <f t="shared" si="67"/>
        <v>0.96924999999999994</v>
      </c>
      <c r="C2033">
        <f t="shared" si="68"/>
        <v>0.93944556249999989</v>
      </c>
    </row>
    <row r="2034" spans="1:3" x14ac:dyDescent="0.3">
      <c r="A2034">
        <v>0</v>
      </c>
      <c r="B2034">
        <f t="shared" si="67"/>
        <v>-1.0307500000000001</v>
      </c>
      <c r="C2034">
        <f t="shared" si="68"/>
        <v>1.0624455625000002</v>
      </c>
    </row>
    <row r="2035" spans="1:3" x14ac:dyDescent="0.3">
      <c r="A2035">
        <v>3</v>
      </c>
      <c r="B2035">
        <f t="shared" si="67"/>
        <v>1.9692499999999999</v>
      </c>
      <c r="C2035">
        <f t="shared" si="68"/>
        <v>3.8779455624999999</v>
      </c>
    </row>
    <row r="2036" spans="1:3" x14ac:dyDescent="0.3">
      <c r="A2036">
        <v>1</v>
      </c>
      <c r="B2036">
        <f t="shared" si="67"/>
        <v>-3.0750000000000055E-2</v>
      </c>
      <c r="C2036">
        <f t="shared" si="68"/>
        <v>9.4556250000000337E-4</v>
      </c>
    </row>
    <row r="2037" spans="1:3" x14ac:dyDescent="0.3">
      <c r="A2037">
        <v>2</v>
      </c>
      <c r="B2037">
        <f t="shared" si="67"/>
        <v>0.96924999999999994</v>
      </c>
      <c r="C2037">
        <f t="shared" si="68"/>
        <v>0.93944556249999989</v>
      </c>
    </row>
    <row r="2038" spans="1:3" x14ac:dyDescent="0.3">
      <c r="A2038">
        <v>2</v>
      </c>
      <c r="B2038">
        <f t="shared" si="67"/>
        <v>0.96924999999999994</v>
      </c>
      <c r="C2038">
        <f t="shared" si="68"/>
        <v>0.93944556249999989</v>
      </c>
    </row>
    <row r="2039" spans="1:3" x14ac:dyDescent="0.3">
      <c r="A2039">
        <v>0</v>
      </c>
      <c r="B2039">
        <f t="shared" si="67"/>
        <v>-1.0307500000000001</v>
      </c>
      <c r="C2039">
        <f t="shared" si="68"/>
        <v>1.0624455625000002</v>
      </c>
    </row>
    <row r="2040" spans="1:3" x14ac:dyDescent="0.3">
      <c r="A2040">
        <v>2</v>
      </c>
      <c r="B2040">
        <f t="shared" si="67"/>
        <v>0.96924999999999994</v>
      </c>
      <c r="C2040">
        <f t="shared" si="68"/>
        <v>0.93944556249999989</v>
      </c>
    </row>
    <row r="2041" spans="1:3" x14ac:dyDescent="0.3">
      <c r="A2041">
        <v>1</v>
      </c>
      <c r="B2041">
        <f t="shared" si="67"/>
        <v>-3.0750000000000055E-2</v>
      </c>
      <c r="C2041">
        <f t="shared" si="68"/>
        <v>9.4556250000000337E-4</v>
      </c>
    </row>
    <row r="2042" spans="1:3" x14ac:dyDescent="0.3">
      <c r="A2042">
        <v>0</v>
      </c>
      <c r="B2042">
        <f t="shared" si="67"/>
        <v>-1.0307500000000001</v>
      </c>
      <c r="C2042">
        <f t="shared" si="68"/>
        <v>1.0624455625000002</v>
      </c>
    </row>
    <row r="2043" spans="1:3" x14ac:dyDescent="0.3">
      <c r="A2043">
        <v>0</v>
      </c>
      <c r="B2043">
        <f t="shared" si="67"/>
        <v>-1.0307500000000001</v>
      </c>
      <c r="C2043">
        <f t="shared" si="68"/>
        <v>1.0624455625000002</v>
      </c>
    </row>
    <row r="2044" spans="1:3" x14ac:dyDescent="0.3">
      <c r="A2044">
        <v>1</v>
      </c>
      <c r="B2044">
        <f t="shared" si="67"/>
        <v>-3.0750000000000055E-2</v>
      </c>
      <c r="C2044">
        <f t="shared" si="68"/>
        <v>9.4556250000000337E-4</v>
      </c>
    </row>
    <row r="2045" spans="1:3" x14ac:dyDescent="0.3">
      <c r="A2045">
        <v>1</v>
      </c>
      <c r="B2045">
        <f t="shared" si="67"/>
        <v>-3.0750000000000055E-2</v>
      </c>
      <c r="C2045">
        <f t="shared" si="68"/>
        <v>9.4556250000000337E-4</v>
      </c>
    </row>
    <row r="2046" spans="1:3" x14ac:dyDescent="0.3">
      <c r="A2046">
        <v>1</v>
      </c>
      <c r="B2046">
        <f t="shared" si="67"/>
        <v>-3.0750000000000055E-2</v>
      </c>
      <c r="C2046">
        <f t="shared" si="68"/>
        <v>9.4556250000000337E-4</v>
      </c>
    </row>
    <row r="2047" spans="1:3" x14ac:dyDescent="0.3">
      <c r="A2047">
        <v>1</v>
      </c>
      <c r="B2047">
        <f t="shared" si="67"/>
        <v>-3.0750000000000055E-2</v>
      </c>
      <c r="C2047">
        <f t="shared" si="68"/>
        <v>9.4556250000000337E-4</v>
      </c>
    </row>
    <row r="2048" spans="1:3" x14ac:dyDescent="0.3">
      <c r="A2048">
        <v>1</v>
      </c>
      <c r="B2048">
        <f t="shared" si="67"/>
        <v>-3.0750000000000055E-2</v>
      </c>
      <c r="C2048">
        <f t="shared" si="68"/>
        <v>9.4556250000000337E-4</v>
      </c>
    </row>
    <row r="2049" spans="1:3" x14ac:dyDescent="0.3">
      <c r="A2049">
        <v>0</v>
      </c>
      <c r="B2049">
        <f t="shared" si="67"/>
        <v>-1.0307500000000001</v>
      </c>
      <c r="C2049">
        <f t="shared" si="68"/>
        <v>1.0624455625000002</v>
      </c>
    </row>
    <row r="2050" spans="1:3" x14ac:dyDescent="0.3">
      <c r="A2050">
        <v>1</v>
      </c>
      <c r="B2050">
        <f t="shared" si="67"/>
        <v>-3.0750000000000055E-2</v>
      </c>
      <c r="C2050">
        <f t="shared" si="68"/>
        <v>9.4556250000000337E-4</v>
      </c>
    </row>
    <row r="2051" spans="1:3" x14ac:dyDescent="0.3">
      <c r="A2051">
        <v>1</v>
      </c>
      <c r="B2051">
        <f t="shared" ref="B2051:B2114" si="69">A2051-AVERAGE(A:A)</f>
        <v>-3.0750000000000055E-2</v>
      </c>
      <c r="C2051">
        <f t="shared" ref="C2051:C2114" si="70">POWER(B2051,2)</f>
        <v>9.4556250000000337E-4</v>
      </c>
    </row>
    <row r="2052" spans="1:3" x14ac:dyDescent="0.3">
      <c r="A2052">
        <v>3</v>
      </c>
      <c r="B2052">
        <f t="shared" si="69"/>
        <v>1.9692499999999999</v>
      </c>
      <c r="C2052">
        <f t="shared" si="70"/>
        <v>3.8779455624999999</v>
      </c>
    </row>
    <row r="2053" spans="1:3" x14ac:dyDescent="0.3">
      <c r="A2053">
        <v>0</v>
      </c>
      <c r="B2053">
        <f t="shared" si="69"/>
        <v>-1.0307500000000001</v>
      </c>
      <c r="C2053">
        <f t="shared" si="70"/>
        <v>1.0624455625000002</v>
      </c>
    </row>
    <row r="2054" spans="1:3" x14ac:dyDescent="0.3">
      <c r="A2054">
        <v>2</v>
      </c>
      <c r="B2054">
        <f t="shared" si="69"/>
        <v>0.96924999999999994</v>
      </c>
      <c r="C2054">
        <f t="shared" si="70"/>
        <v>0.93944556249999989</v>
      </c>
    </row>
    <row r="2055" spans="1:3" x14ac:dyDescent="0.3">
      <c r="A2055">
        <v>0</v>
      </c>
      <c r="B2055">
        <f t="shared" si="69"/>
        <v>-1.0307500000000001</v>
      </c>
      <c r="C2055">
        <f t="shared" si="70"/>
        <v>1.0624455625000002</v>
      </c>
    </row>
    <row r="2056" spans="1:3" x14ac:dyDescent="0.3">
      <c r="A2056">
        <v>4</v>
      </c>
      <c r="B2056">
        <f t="shared" si="69"/>
        <v>2.9692499999999997</v>
      </c>
      <c r="C2056">
        <f t="shared" si="70"/>
        <v>8.8164455624999984</v>
      </c>
    </row>
    <row r="2057" spans="1:3" x14ac:dyDescent="0.3">
      <c r="A2057">
        <v>0</v>
      </c>
      <c r="B2057">
        <f t="shared" si="69"/>
        <v>-1.0307500000000001</v>
      </c>
      <c r="C2057">
        <f t="shared" si="70"/>
        <v>1.0624455625000002</v>
      </c>
    </row>
    <row r="2058" spans="1:3" x14ac:dyDescent="0.3">
      <c r="A2058">
        <v>0</v>
      </c>
      <c r="B2058">
        <f t="shared" si="69"/>
        <v>-1.0307500000000001</v>
      </c>
      <c r="C2058">
        <f t="shared" si="70"/>
        <v>1.0624455625000002</v>
      </c>
    </row>
    <row r="2059" spans="1:3" x14ac:dyDescent="0.3">
      <c r="A2059">
        <v>2</v>
      </c>
      <c r="B2059">
        <f t="shared" si="69"/>
        <v>0.96924999999999994</v>
      </c>
      <c r="C2059">
        <f t="shared" si="70"/>
        <v>0.93944556249999989</v>
      </c>
    </row>
    <row r="2060" spans="1:3" x14ac:dyDescent="0.3">
      <c r="A2060">
        <v>0</v>
      </c>
      <c r="B2060">
        <f t="shared" si="69"/>
        <v>-1.0307500000000001</v>
      </c>
      <c r="C2060">
        <f t="shared" si="70"/>
        <v>1.0624455625000002</v>
      </c>
    </row>
    <row r="2061" spans="1:3" x14ac:dyDescent="0.3">
      <c r="A2061">
        <v>1</v>
      </c>
      <c r="B2061">
        <f t="shared" si="69"/>
        <v>-3.0750000000000055E-2</v>
      </c>
      <c r="C2061">
        <f t="shared" si="70"/>
        <v>9.4556250000000337E-4</v>
      </c>
    </row>
    <row r="2062" spans="1:3" x14ac:dyDescent="0.3">
      <c r="A2062">
        <v>0</v>
      </c>
      <c r="B2062">
        <f t="shared" si="69"/>
        <v>-1.0307500000000001</v>
      </c>
      <c r="C2062">
        <f t="shared" si="70"/>
        <v>1.0624455625000002</v>
      </c>
    </row>
    <row r="2063" spans="1:3" x14ac:dyDescent="0.3">
      <c r="A2063">
        <v>1</v>
      </c>
      <c r="B2063">
        <f t="shared" si="69"/>
        <v>-3.0750000000000055E-2</v>
      </c>
      <c r="C2063">
        <f t="shared" si="70"/>
        <v>9.4556250000000337E-4</v>
      </c>
    </row>
    <row r="2064" spans="1:3" x14ac:dyDescent="0.3">
      <c r="A2064">
        <v>0</v>
      </c>
      <c r="B2064">
        <f t="shared" si="69"/>
        <v>-1.0307500000000001</v>
      </c>
      <c r="C2064">
        <f t="shared" si="70"/>
        <v>1.0624455625000002</v>
      </c>
    </row>
    <row r="2065" spans="1:3" x14ac:dyDescent="0.3">
      <c r="A2065">
        <v>0</v>
      </c>
      <c r="B2065">
        <f t="shared" si="69"/>
        <v>-1.0307500000000001</v>
      </c>
      <c r="C2065">
        <f t="shared" si="70"/>
        <v>1.0624455625000002</v>
      </c>
    </row>
    <row r="2066" spans="1:3" x14ac:dyDescent="0.3">
      <c r="A2066">
        <v>1</v>
      </c>
      <c r="B2066">
        <f t="shared" si="69"/>
        <v>-3.0750000000000055E-2</v>
      </c>
      <c r="C2066">
        <f t="shared" si="70"/>
        <v>9.4556250000000337E-4</v>
      </c>
    </row>
    <row r="2067" spans="1:3" x14ac:dyDescent="0.3">
      <c r="A2067">
        <v>1</v>
      </c>
      <c r="B2067">
        <f t="shared" si="69"/>
        <v>-3.0750000000000055E-2</v>
      </c>
      <c r="C2067">
        <f t="shared" si="70"/>
        <v>9.4556250000000337E-4</v>
      </c>
    </row>
    <row r="2068" spans="1:3" x14ac:dyDescent="0.3">
      <c r="A2068">
        <v>1</v>
      </c>
      <c r="B2068">
        <f t="shared" si="69"/>
        <v>-3.0750000000000055E-2</v>
      </c>
      <c r="C2068">
        <f t="shared" si="70"/>
        <v>9.4556250000000337E-4</v>
      </c>
    </row>
    <row r="2069" spans="1:3" x14ac:dyDescent="0.3">
      <c r="A2069">
        <v>0</v>
      </c>
      <c r="B2069">
        <f t="shared" si="69"/>
        <v>-1.0307500000000001</v>
      </c>
      <c r="C2069">
        <f t="shared" si="70"/>
        <v>1.0624455625000002</v>
      </c>
    </row>
    <row r="2070" spans="1:3" x14ac:dyDescent="0.3">
      <c r="A2070">
        <v>0</v>
      </c>
      <c r="B2070">
        <f t="shared" si="69"/>
        <v>-1.0307500000000001</v>
      </c>
      <c r="C2070">
        <f t="shared" si="70"/>
        <v>1.0624455625000002</v>
      </c>
    </row>
    <row r="2071" spans="1:3" x14ac:dyDescent="0.3">
      <c r="A2071">
        <v>1</v>
      </c>
      <c r="B2071">
        <f t="shared" si="69"/>
        <v>-3.0750000000000055E-2</v>
      </c>
      <c r="C2071">
        <f t="shared" si="70"/>
        <v>9.4556250000000337E-4</v>
      </c>
    </row>
    <row r="2072" spans="1:3" x14ac:dyDescent="0.3">
      <c r="A2072">
        <v>3</v>
      </c>
      <c r="B2072">
        <f t="shared" si="69"/>
        <v>1.9692499999999999</v>
      </c>
      <c r="C2072">
        <f t="shared" si="70"/>
        <v>3.8779455624999999</v>
      </c>
    </row>
    <row r="2073" spans="1:3" x14ac:dyDescent="0.3">
      <c r="A2073">
        <v>5</v>
      </c>
      <c r="B2073">
        <f t="shared" si="69"/>
        <v>3.9692499999999997</v>
      </c>
      <c r="C2073">
        <f t="shared" si="70"/>
        <v>15.754945562499998</v>
      </c>
    </row>
    <row r="2074" spans="1:3" x14ac:dyDescent="0.3">
      <c r="A2074">
        <v>0</v>
      </c>
      <c r="B2074">
        <f t="shared" si="69"/>
        <v>-1.0307500000000001</v>
      </c>
      <c r="C2074">
        <f t="shared" si="70"/>
        <v>1.0624455625000002</v>
      </c>
    </row>
    <row r="2075" spans="1:3" x14ac:dyDescent="0.3">
      <c r="A2075">
        <v>1</v>
      </c>
      <c r="B2075">
        <f t="shared" si="69"/>
        <v>-3.0750000000000055E-2</v>
      </c>
      <c r="C2075">
        <f t="shared" si="70"/>
        <v>9.4556250000000337E-4</v>
      </c>
    </row>
    <row r="2076" spans="1:3" x14ac:dyDescent="0.3">
      <c r="A2076">
        <v>2</v>
      </c>
      <c r="B2076">
        <f t="shared" si="69"/>
        <v>0.96924999999999994</v>
      </c>
      <c r="C2076">
        <f t="shared" si="70"/>
        <v>0.93944556249999989</v>
      </c>
    </row>
    <row r="2077" spans="1:3" x14ac:dyDescent="0.3">
      <c r="A2077">
        <v>0</v>
      </c>
      <c r="B2077">
        <f t="shared" si="69"/>
        <v>-1.0307500000000001</v>
      </c>
      <c r="C2077">
        <f t="shared" si="70"/>
        <v>1.0624455625000002</v>
      </c>
    </row>
    <row r="2078" spans="1:3" x14ac:dyDescent="0.3">
      <c r="A2078">
        <v>2</v>
      </c>
      <c r="B2078">
        <f t="shared" si="69"/>
        <v>0.96924999999999994</v>
      </c>
      <c r="C2078">
        <f t="shared" si="70"/>
        <v>0.93944556249999989</v>
      </c>
    </row>
    <row r="2079" spans="1:3" x14ac:dyDescent="0.3">
      <c r="A2079">
        <v>0</v>
      </c>
      <c r="B2079">
        <f t="shared" si="69"/>
        <v>-1.0307500000000001</v>
      </c>
      <c r="C2079">
        <f t="shared" si="70"/>
        <v>1.0624455625000002</v>
      </c>
    </row>
    <row r="2080" spans="1:3" x14ac:dyDescent="0.3">
      <c r="A2080">
        <v>1</v>
      </c>
      <c r="B2080">
        <f t="shared" si="69"/>
        <v>-3.0750000000000055E-2</v>
      </c>
      <c r="C2080">
        <f t="shared" si="70"/>
        <v>9.4556250000000337E-4</v>
      </c>
    </row>
    <row r="2081" spans="1:3" x14ac:dyDescent="0.3">
      <c r="A2081">
        <v>2</v>
      </c>
      <c r="B2081">
        <f t="shared" si="69"/>
        <v>0.96924999999999994</v>
      </c>
      <c r="C2081">
        <f t="shared" si="70"/>
        <v>0.93944556249999989</v>
      </c>
    </row>
    <row r="2082" spans="1:3" x14ac:dyDescent="0.3">
      <c r="A2082">
        <v>2</v>
      </c>
      <c r="B2082">
        <f t="shared" si="69"/>
        <v>0.96924999999999994</v>
      </c>
      <c r="C2082">
        <f t="shared" si="70"/>
        <v>0.93944556249999989</v>
      </c>
    </row>
    <row r="2083" spans="1:3" x14ac:dyDescent="0.3">
      <c r="A2083">
        <v>1</v>
      </c>
      <c r="B2083">
        <f t="shared" si="69"/>
        <v>-3.0750000000000055E-2</v>
      </c>
      <c r="C2083">
        <f t="shared" si="70"/>
        <v>9.4556250000000337E-4</v>
      </c>
    </row>
    <row r="2084" spans="1:3" x14ac:dyDescent="0.3">
      <c r="A2084">
        <v>0</v>
      </c>
      <c r="B2084">
        <f t="shared" si="69"/>
        <v>-1.0307500000000001</v>
      </c>
      <c r="C2084">
        <f t="shared" si="70"/>
        <v>1.0624455625000002</v>
      </c>
    </row>
    <row r="2085" spans="1:3" x14ac:dyDescent="0.3">
      <c r="A2085">
        <v>2</v>
      </c>
      <c r="B2085">
        <f t="shared" si="69"/>
        <v>0.96924999999999994</v>
      </c>
      <c r="C2085">
        <f t="shared" si="70"/>
        <v>0.93944556249999989</v>
      </c>
    </row>
    <row r="2086" spans="1:3" x14ac:dyDescent="0.3">
      <c r="A2086">
        <v>1</v>
      </c>
      <c r="B2086">
        <f t="shared" si="69"/>
        <v>-3.0750000000000055E-2</v>
      </c>
      <c r="C2086">
        <f t="shared" si="70"/>
        <v>9.4556250000000337E-4</v>
      </c>
    </row>
    <row r="2087" spans="1:3" x14ac:dyDescent="0.3">
      <c r="A2087">
        <v>0</v>
      </c>
      <c r="B2087">
        <f t="shared" si="69"/>
        <v>-1.0307500000000001</v>
      </c>
      <c r="C2087">
        <f t="shared" si="70"/>
        <v>1.0624455625000002</v>
      </c>
    </row>
    <row r="2088" spans="1:3" x14ac:dyDescent="0.3">
      <c r="A2088">
        <v>0</v>
      </c>
      <c r="B2088">
        <f t="shared" si="69"/>
        <v>-1.0307500000000001</v>
      </c>
      <c r="C2088">
        <f t="shared" si="70"/>
        <v>1.0624455625000002</v>
      </c>
    </row>
    <row r="2089" spans="1:3" x14ac:dyDescent="0.3">
      <c r="A2089">
        <v>0</v>
      </c>
      <c r="B2089">
        <f t="shared" si="69"/>
        <v>-1.0307500000000001</v>
      </c>
      <c r="C2089">
        <f t="shared" si="70"/>
        <v>1.0624455625000002</v>
      </c>
    </row>
    <row r="2090" spans="1:3" x14ac:dyDescent="0.3">
      <c r="A2090">
        <v>3</v>
      </c>
      <c r="B2090">
        <f t="shared" si="69"/>
        <v>1.9692499999999999</v>
      </c>
      <c r="C2090">
        <f t="shared" si="70"/>
        <v>3.8779455624999999</v>
      </c>
    </row>
    <row r="2091" spans="1:3" x14ac:dyDescent="0.3">
      <c r="A2091">
        <v>3</v>
      </c>
      <c r="B2091">
        <f t="shared" si="69"/>
        <v>1.9692499999999999</v>
      </c>
      <c r="C2091">
        <f t="shared" si="70"/>
        <v>3.8779455624999999</v>
      </c>
    </row>
    <row r="2092" spans="1:3" x14ac:dyDescent="0.3">
      <c r="A2092">
        <v>0</v>
      </c>
      <c r="B2092">
        <f t="shared" si="69"/>
        <v>-1.0307500000000001</v>
      </c>
      <c r="C2092">
        <f t="shared" si="70"/>
        <v>1.0624455625000002</v>
      </c>
    </row>
    <row r="2093" spans="1:3" x14ac:dyDescent="0.3">
      <c r="A2093">
        <v>0</v>
      </c>
      <c r="B2093">
        <f t="shared" si="69"/>
        <v>-1.0307500000000001</v>
      </c>
      <c r="C2093">
        <f t="shared" si="70"/>
        <v>1.0624455625000002</v>
      </c>
    </row>
    <row r="2094" spans="1:3" x14ac:dyDescent="0.3">
      <c r="A2094">
        <v>1</v>
      </c>
      <c r="B2094">
        <f t="shared" si="69"/>
        <v>-3.0750000000000055E-2</v>
      </c>
      <c r="C2094">
        <f t="shared" si="70"/>
        <v>9.4556250000000337E-4</v>
      </c>
    </row>
    <row r="2095" spans="1:3" x14ac:dyDescent="0.3">
      <c r="A2095">
        <v>0</v>
      </c>
      <c r="B2095">
        <f t="shared" si="69"/>
        <v>-1.0307500000000001</v>
      </c>
      <c r="C2095">
        <f t="shared" si="70"/>
        <v>1.0624455625000002</v>
      </c>
    </row>
    <row r="2096" spans="1:3" x14ac:dyDescent="0.3">
      <c r="A2096">
        <v>2</v>
      </c>
      <c r="B2096">
        <f t="shared" si="69"/>
        <v>0.96924999999999994</v>
      </c>
      <c r="C2096">
        <f t="shared" si="70"/>
        <v>0.93944556249999989</v>
      </c>
    </row>
    <row r="2097" spans="1:3" x14ac:dyDescent="0.3">
      <c r="A2097">
        <v>0</v>
      </c>
      <c r="B2097">
        <f t="shared" si="69"/>
        <v>-1.0307500000000001</v>
      </c>
      <c r="C2097">
        <f t="shared" si="70"/>
        <v>1.0624455625000002</v>
      </c>
    </row>
    <row r="2098" spans="1:3" x14ac:dyDescent="0.3">
      <c r="A2098">
        <v>0</v>
      </c>
      <c r="B2098">
        <f t="shared" si="69"/>
        <v>-1.0307500000000001</v>
      </c>
      <c r="C2098">
        <f t="shared" si="70"/>
        <v>1.0624455625000002</v>
      </c>
    </row>
    <row r="2099" spans="1:3" x14ac:dyDescent="0.3">
      <c r="A2099">
        <v>1</v>
      </c>
      <c r="B2099">
        <f t="shared" si="69"/>
        <v>-3.0750000000000055E-2</v>
      </c>
      <c r="C2099">
        <f t="shared" si="70"/>
        <v>9.4556250000000337E-4</v>
      </c>
    </row>
    <row r="2100" spans="1:3" x14ac:dyDescent="0.3">
      <c r="A2100">
        <v>1</v>
      </c>
      <c r="B2100">
        <f t="shared" si="69"/>
        <v>-3.0750000000000055E-2</v>
      </c>
      <c r="C2100">
        <f t="shared" si="70"/>
        <v>9.4556250000000337E-4</v>
      </c>
    </row>
    <row r="2101" spans="1:3" x14ac:dyDescent="0.3">
      <c r="A2101">
        <v>1</v>
      </c>
      <c r="B2101">
        <f t="shared" si="69"/>
        <v>-3.0750000000000055E-2</v>
      </c>
      <c r="C2101">
        <f t="shared" si="70"/>
        <v>9.4556250000000337E-4</v>
      </c>
    </row>
    <row r="2102" spans="1:3" x14ac:dyDescent="0.3">
      <c r="A2102">
        <v>0</v>
      </c>
      <c r="B2102">
        <f t="shared" si="69"/>
        <v>-1.0307500000000001</v>
      </c>
      <c r="C2102">
        <f t="shared" si="70"/>
        <v>1.0624455625000002</v>
      </c>
    </row>
    <row r="2103" spans="1:3" x14ac:dyDescent="0.3">
      <c r="A2103">
        <v>1</v>
      </c>
      <c r="B2103">
        <f t="shared" si="69"/>
        <v>-3.0750000000000055E-2</v>
      </c>
      <c r="C2103">
        <f t="shared" si="70"/>
        <v>9.4556250000000337E-4</v>
      </c>
    </row>
    <row r="2104" spans="1:3" x14ac:dyDescent="0.3">
      <c r="A2104">
        <v>0</v>
      </c>
      <c r="B2104">
        <f t="shared" si="69"/>
        <v>-1.0307500000000001</v>
      </c>
      <c r="C2104">
        <f t="shared" si="70"/>
        <v>1.0624455625000002</v>
      </c>
    </row>
    <row r="2105" spans="1:3" x14ac:dyDescent="0.3">
      <c r="A2105">
        <v>1</v>
      </c>
      <c r="B2105">
        <f t="shared" si="69"/>
        <v>-3.0750000000000055E-2</v>
      </c>
      <c r="C2105">
        <f t="shared" si="70"/>
        <v>9.4556250000000337E-4</v>
      </c>
    </row>
    <row r="2106" spans="1:3" x14ac:dyDescent="0.3">
      <c r="A2106">
        <v>1</v>
      </c>
      <c r="B2106">
        <f t="shared" si="69"/>
        <v>-3.0750000000000055E-2</v>
      </c>
      <c r="C2106">
        <f t="shared" si="70"/>
        <v>9.4556250000000337E-4</v>
      </c>
    </row>
    <row r="2107" spans="1:3" x14ac:dyDescent="0.3">
      <c r="A2107">
        <v>0</v>
      </c>
      <c r="B2107">
        <f t="shared" si="69"/>
        <v>-1.0307500000000001</v>
      </c>
      <c r="C2107">
        <f t="shared" si="70"/>
        <v>1.0624455625000002</v>
      </c>
    </row>
    <row r="2108" spans="1:3" x14ac:dyDescent="0.3">
      <c r="A2108">
        <v>3</v>
      </c>
      <c r="B2108">
        <f t="shared" si="69"/>
        <v>1.9692499999999999</v>
      </c>
      <c r="C2108">
        <f t="shared" si="70"/>
        <v>3.8779455624999999</v>
      </c>
    </row>
    <row r="2109" spans="1:3" x14ac:dyDescent="0.3">
      <c r="A2109">
        <v>0</v>
      </c>
      <c r="B2109">
        <f t="shared" si="69"/>
        <v>-1.0307500000000001</v>
      </c>
      <c r="C2109">
        <f t="shared" si="70"/>
        <v>1.0624455625000002</v>
      </c>
    </row>
    <row r="2110" spans="1:3" x14ac:dyDescent="0.3">
      <c r="A2110">
        <v>1</v>
      </c>
      <c r="B2110">
        <f t="shared" si="69"/>
        <v>-3.0750000000000055E-2</v>
      </c>
      <c r="C2110">
        <f t="shared" si="70"/>
        <v>9.4556250000000337E-4</v>
      </c>
    </row>
    <row r="2111" spans="1:3" x14ac:dyDescent="0.3">
      <c r="A2111">
        <v>1</v>
      </c>
      <c r="B2111">
        <f t="shared" si="69"/>
        <v>-3.0750000000000055E-2</v>
      </c>
      <c r="C2111">
        <f t="shared" si="70"/>
        <v>9.4556250000000337E-4</v>
      </c>
    </row>
    <row r="2112" spans="1:3" x14ac:dyDescent="0.3">
      <c r="A2112">
        <v>1</v>
      </c>
      <c r="B2112">
        <f t="shared" si="69"/>
        <v>-3.0750000000000055E-2</v>
      </c>
      <c r="C2112">
        <f t="shared" si="70"/>
        <v>9.4556250000000337E-4</v>
      </c>
    </row>
    <row r="2113" spans="1:3" x14ac:dyDescent="0.3">
      <c r="A2113">
        <v>1</v>
      </c>
      <c r="B2113">
        <f t="shared" si="69"/>
        <v>-3.0750000000000055E-2</v>
      </c>
      <c r="C2113">
        <f t="shared" si="70"/>
        <v>9.4556250000000337E-4</v>
      </c>
    </row>
    <row r="2114" spans="1:3" x14ac:dyDescent="0.3">
      <c r="A2114">
        <v>1</v>
      </c>
      <c r="B2114">
        <f t="shared" si="69"/>
        <v>-3.0750000000000055E-2</v>
      </c>
      <c r="C2114">
        <f t="shared" si="70"/>
        <v>9.4556250000000337E-4</v>
      </c>
    </row>
    <row r="2115" spans="1:3" x14ac:dyDescent="0.3">
      <c r="A2115">
        <v>1</v>
      </c>
      <c r="B2115">
        <f t="shared" ref="B2115:B2178" si="71">A2115-AVERAGE(A:A)</f>
        <v>-3.0750000000000055E-2</v>
      </c>
      <c r="C2115">
        <f t="shared" ref="C2115:C2178" si="72">POWER(B2115,2)</f>
        <v>9.4556250000000337E-4</v>
      </c>
    </row>
    <row r="2116" spans="1:3" x14ac:dyDescent="0.3">
      <c r="A2116">
        <v>1</v>
      </c>
      <c r="B2116">
        <f t="shared" si="71"/>
        <v>-3.0750000000000055E-2</v>
      </c>
      <c r="C2116">
        <f t="shared" si="72"/>
        <v>9.4556250000000337E-4</v>
      </c>
    </row>
    <row r="2117" spans="1:3" x14ac:dyDescent="0.3">
      <c r="A2117">
        <v>2</v>
      </c>
      <c r="B2117">
        <f t="shared" si="71"/>
        <v>0.96924999999999994</v>
      </c>
      <c r="C2117">
        <f t="shared" si="72"/>
        <v>0.93944556249999989</v>
      </c>
    </row>
    <row r="2118" spans="1:3" x14ac:dyDescent="0.3">
      <c r="A2118">
        <v>0</v>
      </c>
      <c r="B2118">
        <f t="shared" si="71"/>
        <v>-1.0307500000000001</v>
      </c>
      <c r="C2118">
        <f t="shared" si="72"/>
        <v>1.0624455625000002</v>
      </c>
    </row>
    <row r="2119" spans="1:3" x14ac:dyDescent="0.3">
      <c r="A2119">
        <v>1</v>
      </c>
      <c r="B2119">
        <f t="shared" si="71"/>
        <v>-3.0750000000000055E-2</v>
      </c>
      <c r="C2119">
        <f t="shared" si="72"/>
        <v>9.4556250000000337E-4</v>
      </c>
    </row>
    <row r="2120" spans="1:3" x14ac:dyDescent="0.3">
      <c r="A2120">
        <v>2</v>
      </c>
      <c r="B2120">
        <f t="shared" si="71"/>
        <v>0.96924999999999994</v>
      </c>
      <c r="C2120">
        <f t="shared" si="72"/>
        <v>0.93944556249999989</v>
      </c>
    </row>
    <row r="2121" spans="1:3" x14ac:dyDescent="0.3">
      <c r="A2121">
        <v>0</v>
      </c>
      <c r="B2121">
        <f t="shared" si="71"/>
        <v>-1.0307500000000001</v>
      </c>
      <c r="C2121">
        <f t="shared" si="72"/>
        <v>1.0624455625000002</v>
      </c>
    </row>
    <row r="2122" spans="1:3" x14ac:dyDescent="0.3">
      <c r="A2122">
        <v>0</v>
      </c>
      <c r="B2122">
        <f t="shared" si="71"/>
        <v>-1.0307500000000001</v>
      </c>
      <c r="C2122">
        <f t="shared" si="72"/>
        <v>1.0624455625000002</v>
      </c>
    </row>
    <row r="2123" spans="1:3" x14ac:dyDescent="0.3">
      <c r="A2123">
        <v>4</v>
      </c>
      <c r="B2123">
        <f t="shared" si="71"/>
        <v>2.9692499999999997</v>
      </c>
      <c r="C2123">
        <f t="shared" si="72"/>
        <v>8.8164455624999984</v>
      </c>
    </row>
    <row r="2124" spans="1:3" x14ac:dyDescent="0.3">
      <c r="A2124">
        <v>1</v>
      </c>
      <c r="B2124">
        <f t="shared" si="71"/>
        <v>-3.0750000000000055E-2</v>
      </c>
      <c r="C2124">
        <f t="shared" si="72"/>
        <v>9.4556250000000337E-4</v>
      </c>
    </row>
    <row r="2125" spans="1:3" x14ac:dyDescent="0.3">
      <c r="A2125">
        <v>0</v>
      </c>
      <c r="B2125">
        <f t="shared" si="71"/>
        <v>-1.0307500000000001</v>
      </c>
      <c r="C2125">
        <f t="shared" si="72"/>
        <v>1.0624455625000002</v>
      </c>
    </row>
    <row r="2126" spans="1:3" x14ac:dyDescent="0.3">
      <c r="A2126">
        <v>0</v>
      </c>
      <c r="B2126">
        <f t="shared" si="71"/>
        <v>-1.0307500000000001</v>
      </c>
      <c r="C2126">
        <f t="shared" si="72"/>
        <v>1.0624455625000002</v>
      </c>
    </row>
    <row r="2127" spans="1:3" x14ac:dyDescent="0.3">
      <c r="A2127">
        <v>0</v>
      </c>
      <c r="B2127">
        <f t="shared" si="71"/>
        <v>-1.0307500000000001</v>
      </c>
      <c r="C2127">
        <f t="shared" si="72"/>
        <v>1.0624455625000002</v>
      </c>
    </row>
    <row r="2128" spans="1:3" x14ac:dyDescent="0.3">
      <c r="A2128">
        <v>1</v>
      </c>
      <c r="B2128">
        <f t="shared" si="71"/>
        <v>-3.0750000000000055E-2</v>
      </c>
      <c r="C2128">
        <f t="shared" si="72"/>
        <v>9.4556250000000337E-4</v>
      </c>
    </row>
    <row r="2129" spans="1:3" x14ac:dyDescent="0.3">
      <c r="A2129">
        <v>1</v>
      </c>
      <c r="B2129">
        <f t="shared" si="71"/>
        <v>-3.0750000000000055E-2</v>
      </c>
      <c r="C2129">
        <f t="shared" si="72"/>
        <v>9.4556250000000337E-4</v>
      </c>
    </row>
    <row r="2130" spans="1:3" x14ac:dyDescent="0.3">
      <c r="A2130">
        <v>0</v>
      </c>
      <c r="B2130">
        <f t="shared" si="71"/>
        <v>-1.0307500000000001</v>
      </c>
      <c r="C2130">
        <f t="shared" si="72"/>
        <v>1.0624455625000002</v>
      </c>
    </row>
    <row r="2131" spans="1:3" x14ac:dyDescent="0.3">
      <c r="A2131">
        <v>1</v>
      </c>
      <c r="B2131">
        <f t="shared" si="71"/>
        <v>-3.0750000000000055E-2</v>
      </c>
      <c r="C2131">
        <f t="shared" si="72"/>
        <v>9.4556250000000337E-4</v>
      </c>
    </row>
    <row r="2132" spans="1:3" x14ac:dyDescent="0.3">
      <c r="A2132">
        <v>1</v>
      </c>
      <c r="B2132">
        <f t="shared" si="71"/>
        <v>-3.0750000000000055E-2</v>
      </c>
      <c r="C2132">
        <f t="shared" si="72"/>
        <v>9.4556250000000337E-4</v>
      </c>
    </row>
    <row r="2133" spans="1:3" x14ac:dyDescent="0.3">
      <c r="A2133">
        <v>1</v>
      </c>
      <c r="B2133">
        <f t="shared" si="71"/>
        <v>-3.0750000000000055E-2</v>
      </c>
      <c r="C2133">
        <f t="shared" si="72"/>
        <v>9.4556250000000337E-4</v>
      </c>
    </row>
    <row r="2134" spans="1:3" x14ac:dyDescent="0.3">
      <c r="A2134">
        <v>4</v>
      </c>
      <c r="B2134">
        <f t="shared" si="71"/>
        <v>2.9692499999999997</v>
      </c>
      <c r="C2134">
        <f t="shared" si="72"/>
        <v>8.8164455624999984</v>
      </c>
    </row>
    <row r="2135" spans="1:3" x14ac:dyDescent="0.3">
      <c r="A2135">
        <v>0</v>
      </c>
      <c r="B2135">
        <f t="shared" si="71"/>
        <v>-1.0307500000000001</v>
      </c>
      <c r="C2135">
        <f t="shared" si="72"/>
        <v>1.0624455625000002</v>
      </c>
    </row>
    <row r="2136" spans="1:3" x14ac:dyDescent="0.3">
      <c r="A2136">
        <v>1</v>
      </c>
      <c r="B2136">
        <f t="shared" si="71"/>
        <v>-3.0750000000000055E-2</v>
      </c>
      <c r="C2136">
        <f t="shared" si="72"/>
        <v>9.4556250000000337E-4</v>
      </c>
    </row>
    <row r="2137" spans="1:3" x14ac:dyDescent="0.3">
      <c r="A2137">
        <v>1</v>
      </c>
      <c r="B2137">
        <f t="shared" si="71"/>
        <v>-3.0750000000000055E-2</v>
      </c>
      <c r="C2137">
        <f t="shared" si="72"/>
        <v>9.4556250000000337E-4</v>
      </c>
    </row>
    <row r="2138" spans="1:3" x14ac:dyDescent="0.3">
      <c r="A2138">
        <v>1</v>
      </c>
      <c r="B2138">
        <f t="shared" si="71"/>
        <v>-3.0750000000000055E-2</v>
      </c>
      <c r="C2138">
        <f t="shared" si="72"/>
        <v>9.4556250000000337E-4</v>
      </c>
    </row>
    <row r="2139" spans="1:3" x14ac:dyDescent="0.3">
      <c r="A2139">
        <v>3</v>
      </c>
      <c r="B2139">
        <f t="shared" si="71"/>
        <v>1.9692499999999999</v>
      </c>
      <c r="C2139">
        <f t="shared" si="72"/>
        <v>3.8779455624999999</v>
      </c>
    </row>
    <row r="2140" spans="1:3" x14ac:dyDescent="0.3">
      <c r="A2140">
        <v>1</v>
      </c>
      <c r="B2140">
        <f t="shared" si="71"/>
        <v>-3.0750000000000055E-2</v>
      </c>
      <c r="C2140">
        <f t="shared" si="72"/>
        <v>9.4556250000000337E-4</v>
      </c>
    </row>
    <row r="2141" spans="1:3" x14ac:dyDescent="0.3">
      <c r="A2141">
        <v>0</v>
      </c>
      <c r="B2141">
        <f t="shared" si="71"/>
        <v>-1.0307500000000001</v>
      </c>
      <c r="C2141">
        <f t="shared" si="72"/>
        <v>1.0624455625000002</v>
      </c>
    </row>
    <row r="2142" spans="1:3" x14ac:dyDescent="0.3">
      <c r="A2142">
        <v>3</v>
      </c>
      <c r="B2142">
        <f t="shared" si="71"/>
        <v>1.9692499999999999</v>
      </c>
      <c r="C2142">
        <f t="shared" si="72"/>
        <v>3.8779455624999999</v>
      </c>
    </row>
    <row r="2143" spans="1:3" x14ac:dyDescent="0.3">
      <c r="A2143">
        <v>3</v>
      </c>
      <c r="B2143">
        <f t="shared" si="71"/>
        <v>1.9692499999999999</v>
      </c>
      <c r="C2143">
        <f t="shared" si="72"/>
        <v>3.8779455624999999</v>
      </c>
    </row>
    <row r="2144" spans="1:3" x14ac:dyDescent="0.3">
      <c r="A2144">
        <v>1</v>
      </c>
      <c r="B2144">
        <f t="shared" si="71"/>
        <v>-3.0750000000000055E-2</v>
      </c>
      <c r="C2144">
        <f t="shared" si="72"/>
        <v>9.4556250000000337E-4</v>
      </c>
    </row>
    <row r="2145" spans="1:3" x14ac:dyDescent="0.3">
      <c r="A2145">
        <v>1</v>
      </c>
      <c r="B2145">
        <f t="shared" si="71"/>
        <v>-3.0750000000000055E-2</v>
      </c>
      <c r="C2145">
        <f t="shared" si="72"/>
        <v>9.4556250000000337E-4</v>
      </c>
    </row>
    <row r="2146" spans="1:3" x14ac:dyDescent="0.3">
      <c r="A2146">
        <v>0</v>
      </c>
      <c r="B2146">
        <f t="shared" si="71"/>
        <v>-1.0307500000000001</v>
      </c>
      <c r="C2146">
        <f t="shared" si="72"/>
        <v>1.0624455625000002</v>
      </c>
    </row>
    <row r="2147" spans="1:3" x14ac:dyDescent="0.3">
      <c r="A2147">
        <v>2</v>
      </c>
      <c r="B2147">
        <f t="shared" si="71"/>
        <v>0.96924999999999994</v>
      </c>
      <c r="C2147">
        <f t="shared" si="72"/>
        <v>0.93944556249999989</v>
      </c>
    </row>
    <row r="2148" spans="1:3" x14ac:dyDescent="0.3">
      <c r="A2148">
        <v>0</v>
      </c>
      <c r="B2148">
        <f t="shared" si="71"/>
        <v>-1.0307500000000001</v>
      </c>
      <c r="C2148">
        <f t="shared" si="72"/>
        <v>1.0624455625000002</v>
      </c>
    </row>
    <row r="2149" spans="1:3" x14ac:dyDescent="0.3">
      <c r="A2149">
        <v>0</v>
      </c>
      <c r="B2149">
        <f t="shared" si="71"/>
        <v>-1.0307500000000001</v>
      </c>
      <c r="C2149">
        <f t="shared" si="72"/>
        <v>1.0624455625000002</v>
      </c>
    </row>
    <row r="2150" spans="1:3" x14ac:dyDescent="0.3">
      <c r="A2150">
        <v>2</v>
      </c>
      <c r="B2150">
        <f t="shared" si="71"/>
        <v>0.96924999999999994</v>
      </c>
      <c r="C2150">
        <f t="shared" si="72"/>
        <v>0.93944556249999989</v>
      </c>
    </row>
    <row r="2151" spans="1:3" x14ac:dyDescent="0.3">
      <c r="A2151">
        <v>2</v>
      </c>
      <c r="B2151">
        <f t="shared" si="71"/>
        <v>0.96924999999999994</v>
      </c>
      <c r="C2151">
        <f t="shared" si="72"/>
        <v>0.93944556249999989</v>
      </c>
    </row>
    <row r="2152" spans="1:3" x14ac:dyDescent="0.3">
      <c r="A2152">
        <v>2</v>
      </c>
      <c r="B2152">
        <f t="shared" si="71"/>
        <v>0.96924999999999994</v>
      </c>
      <c r="C2152">
        <f t="shared" si="72"/>
        <v>0.93944556249999989</v>
      </c>
    </row>
    <row r="2153" spans="1:3" x14ac:dyDescent="0.3">
      <c r="A2153">
        <v>1</v>
      </c>
      <c r="B2153">
        <f t="shared" si="71"/>
        <v>-3.0750000000000055E-2</v>
      </c>
      <c r="C2153">
        <f t="shared" si="72"/>
        <v>9.4556250000000337E-4</v>
      </c>
    </row>
    <row r="2154" spans="1:3" x14ac:dyDescent="0.3">
      <c r="A2154">
        <v>0</v>
      </c>
      <c r="B2154">
        <f t="shared" si="71"/>
        <v>-1.0307500000000001</v>
      </c>
      <c r="C2154">
        <f t="shared" si="72"/>
        <v>1.0624455625000002</v>
      </c>
    </row>
    <row r="2155" spans="1:3" x14ac:dyDescent="0.3">
      <c r="A2155">
        <v>0</v>
      </c>
      <c r="B2155">
        <f t="shared" si="71"/>
        <v>-1.0307500000000001</v>
      </c>
      <c r="C2155">
        <f t="shared" si="72"/>
        <v>1.0624455625000002</v>
      </c>
    </row>
    <row r="2156" spans="1:3" x14ac:dyDescent="0.3">
      <c r="A2156">
        <v>1</v>
      </c>
      <c r="B2156">
        <f t="shared" si="71"/>
        <v>-3.0750000000000055E-2</v>
      </c>
      <c r="C2156">
        <f t="shared" si="72"/>
        <v>9.4556250000000337E-4</v>
      </c>
    </row>
    <row r="2157" spans="1:3" x14ac:dyDescent="0.3">
      <c r="A2157">
        <v>0</v>
      </c>
      <c r="B2157">
        <f t="shared" si="71"/>
        <v>-1.0307500000000001</v>
      </c>
      <c r="C2157">
        <f t="shared" si="72"/>
        <v>1.0624455625000002</v>
      </c>
    </row>
    <row r="2158" spans="1:3" x14ac:dyDescent="0.3">
      <c r="A2158">
        <v>2</v>
      </c>
      <c r="B2158">
        <f t="shared" si="71"/>
        <v>0.96924999999999994</v>
      </c>
      <c r="C2158">
        <f t="shared" si="72"/>
        <v>0.93944556249999989</v>
      </c>
    </row>
    <row r="2159" spans="1:3" x14ac:dyDescent="0.3">
      <c r="A2159">
        <v>1</v>
      </c>
      <c r="B2159">
        <f t="shared" si="71"/>
        <v>-3.0750000000000055E-2</v>
      </c>
      <c r="C2159">
        <f t="shared" si="72"/>
        <v>9.4556250000000337E-4</v>
      </c>
    </row>
    <row r="2160" spans="1:3" x14ac:dyDescent="0.3">
      <c r="A2160">
        <v>0</v>
      </c>
      <c r="B2160">
        <f t="shared" si="71"/>
        <v>-1.0307500000000001</v>
      </c>
      <c r="C2160">
        <f t="shared" si="72"/>
        <v>1.0624455625000002</v>
      </c>
    </row>
    <row r="2161" spans="1:3" x14ac:dyDescent="0.3">
      <c r="A2161">
        <v>2</v>
      </c>
      <c r="B2161">
        <f t="shared" si="71"/>
        <v>0.96924999999999994</v>
      </c>
      <c r="C2161">
        <f t="shared" si="72"/>
        <v>0.93944556249999989</v>
      </c>
    </row>
    <row r="2162" spans="1:3" x14ac:dyDescent="0.3">
      <c r="A2162">
        <v>0</v>
      </c>
      <c r="B2162">
        <f t="shared" si="71"/>
        <v>-1.0307500000000001</v>
      </c>
      <c r="C2162">
        <f t="shared" si="72"/>
        <v>1.0624455625000002</v>
      </c>
    </row>
    <row r="2163" spans="1:3" x14ac:dyDescent="0.3">
      <c r="A2163">
        <v>0</v>
      </c>
      <c r="B2163">
        <f t="shared" si="71"/>
        <v>-1.0307500000000001</v>
      </c>
      <c r="C2163">
        <f t="shared" si="72"/>
        <v>1.0624455625000002</v>
      </c>
    </row>
    <row r="2164" spans="1:3" x14ac:dyDescent="0.3">
      <c r="A2164">
        <v>2</v>
      </c>
      <c r="B2164">
        <f t="shared" si="71"/>
        <v>0.96924999999999994</v>
      </c>
      <c r="C2164">
        <f t="shared" si="72"/>
        <v>0.93944556249999989</v>
      </c>
    </row>
    <row r="2165" spans="1:3" x14ac:dyDescent="0.3">
      <c r="A2165">
        <v>2</v>
      </c>
      <c r="B2165">
        <f t="shared" si="71"/>
        <v>0.96924999999999994</v>
      </c>
      <c r="C2165">
        <f t="shared" si="72"/>
        <v>0.93944556249999989</v>
      </c>
    </row>
    <row r="2166" spans="1:3" x14ac:dyDescent="0.3">
      <c r="A2166">
        <v>0</v>
      </c>
      <c r="B2166">
        <f t="shared" si="71"/>
        <v>-1.0307500000000001</v>
      </c>
      <c r="C2166">
        <f t="shared" si="72"/>
        <v>1.0624455625000002</v>
      </c>
    </row>
    <row r="2167" spans="1:3" x14ac:dyDescent="0.3">
      <c r="A2167">
        <v>1</v>
      </c>
      <c r="B2167">
        <f t="shared" si="71"/>
        <v>-3.0750000000000055E-2</v>
      </c>
      <c r="C2167">
        <f t="shared" si="72"/>
        <v>9.4556250000000337E-4</v>
      </c>
    </row>
    <row r="2168" spans="1:3" x14ac:dyDescent="0.3">
      <c r="A2168">
        <v>4</v>
      </c>
      <c r="B2168">
        <f t="shared" si="71"/>
        <v>2.9692499999999997</v>
      </c>
      <c r="C2168">
        <f t="shared" si="72"/>
        <v>8.8164455624999984</v>
      </c>
    </row>
    <row r="2169" spans="1:3" x14ac:dyDescent="0.3">
      <c r="A2169">
        <v>3</v>
      </c>
      <c r="B2169">
        <f t="shared" si="71"/>
        <v>1.9692499999999999</v>
      </c>
      <c r="C2169">
        <f t="shared" si="72"/>
        <v>3.8779455624999999</v>
      </c>
    </row>
    <row r="2170" spans="1:3" x14ac:dyDescent="0.3">
      <c r="A2170">
        <v>1</v>
      </c>
      <c r="B2170">
        <f t="shared" si="71"/>
        <v>-3.0750000000000055E-2</v>
      </c>
      <c r="C2170">
        <f t="shared" si="72"/>
        <v>9.4556250000000337E-4</v>
      </c>
    </row>
    <row r="2171" spans="1:3" x14ac:dyDescent="0.3">
      <c r="A2171">
        <v>1</v>
      </c>
      <c r="B2171">
        <f t="shared" si="71"/>
        <v>-3.0750000000000055E-2</v>
      </c>
      <c r="C2171">
        <f t="shared" si="72"/>
        <v>9.4556250000000337E-4</v>
      </c>
    </row>
    <row r="2172" spans="1:3" x14ac:dyDescent="0.3">
      <c r="A2172">
        <v>0</v>
      </c>
      <c r="B2172">
        <f t="shared" si="71"/>
        <v>-1.0307500000000001</v>
      </c>
      <c r="C2172">
        <f t="shared" si="72"/>
        <v>1.0624455625000002</v>
      </c>
    </row>
    <row r="2173" spans="1:3" x14ac:dyDescent="0.3">
      <c r="A2173">
        <v>2</v>
      </c>
      <c r="B2173">
        <f t="shared" si="71"/>
        <v>0.96924999999999994</v>
      </c>
      <c r="C2173">
        <f t="shared" si="72"/>
        <v>0.93944556249999989</v>
      </c>
    </row>
    <row r="2174" spans="1:3" x14ac:dyDescent="0.3">
      <c r="A2174">
        <v>0</v>
      </c>
      <c r="B2174">
        <f t="shared" si="71"/>
        <v>-1.0307500000000001</v>
      </c>
      <c r="C2174">
        <f t="shared" si="72"/>
        <v>1.0624455625000002</v>
      </c>
    </row>
    <row r="2175" spans="1:3" x14ac:dyDescent="0.3">
      <c r="A2175">
        <v>0</v>
      </c>
      <c r="B2175">
        <f t="shared" si="71"/>
        <v>-1.0307500000000001</v>
      </c>
      <c r="C2175">
        <f t="shared" si="72"/>
        <v>1.0624455625000002</v>
      </c>
    </row>
    <row r="2176" spans="1:3" x14ac:dyDescent="0.3">
      <c r="A2176">
        <v>1</v>
      </c>
      <c r="B2176">
        <f t="shared" si="71"/>
        <v>-3.0750000000000055E-2</v>
      </c>
      <c r="C2176">
        <f t="shared" si="72"/>
        <v>9.4556250000000337E-4</v>
      </c>
    </row>
    <row r="2177" spans="1:3" x14ac:dyDescent="0.3">
      <c r="A2177">
        <v>1</v>
      </c>
      <c r="B2177">
        <f t="shared" si="71"/>
        <v>-3.0750000000000055E-2</v>
      </c>
      <c r="C2177">
        <f t="shared" si="72"/>
        <v>9.4556250000000337E-4</v>
      </c>
    </row>
    <row r="2178" spans="1:3" x14ac:dyDescent="0.3">
      <c r="A2178">
        <v>1</v>
      </c>
      <c r="B2178">
        <f t="shared" si="71"/>
        <v>-3.0750000000000055E-2</v>
      </c>
      <c r="C2178">
        <f t="shared" si="72"/>
        <v>9.4556250000000337E-4</v>
      </c>
    </row>
    <row r="2179" spans="1:3" x14ac:dyDescent="0.3">
      <c r="A2179">
        <v>1</v>
      </c>
      <c r="B2179">
        <f t="shared" ref="B2179:B2242" si="73">A2179-AVERAGE(A:A)</f>
        <v>-3.0750000000000055E-2</v>
      </c>
      <c r="C2179">
        <f t="shared" ref="C2179:C2242" si="74">POWER(B2179,2)</f>
        <v>9.4556250000000337E-4</v>
      </c>
    </row>
    <row r="2180" spans="1:3" x14ac:dyDescent="0.3">
      <c r="A2180">
        <v>1</v>
      </c>
      <c r="B2180">
        <f t="shared" si="73"/>
        <v>-3.0750000000000055E-2</v>
      </c>
      <c r="C2180">
        <f t="shared" si="74"/>
        <v>9.4556250000000337E-4</v>
      </c>
    </row>
    <row r="2181" spans="1:3" x14ac:dyDescent="0.3">
      <c r="A2181">
        <v>1</v>
      </c>
      <c r="B2181">
        <f t="shared" si="73"/>
        <v>-3.0750000000000055E-2</v>
      </c>
      <c r="C2181">
        <f t="shared" si="74"/>
        <v>9.4556250000000337E-4</v>
      </c>
    </row>
    <row r="2182" spans="1:3" x14ac:dyDescent="0.3">
      <c r="A2182">
        <v>2</v>
      </c>
      <c r="B2182">
        <f t="shared" si="73"/>
        <v>0.96924999999999994</v>
      </c>
      <c r="C2182">
        <f t="shared" si="74"/>
        <v>0.93944556249999989</v>
      </c>
    </row>
    <row r="2183" spans="1:3" x14ac:dyDescent="0.3">
      <c r="A2183">
        <v>1</v>
      </c>
      <c r="B2183">
        <f t="shared" si="73"/>
        <v>-3.0750000000000055E-2</v>
      </c>
      <c r="C2183">
        <f t="shared" si="74"/>
        <v>9.4556250000000337E-4</v>
      </c>
    </row>
    <row r="2184" spans="1:3" x14ac:dyDescent="0.3">
      <c r="A2184">
        <v>1</v>
      </c>
      <c r="B2184">
        <f t="shared" si="73"/>
        <v>-3.0750000000000055E-2</v>
      </c>
      <c r="C2184">
        <f t="shared" si="74"/>
        <v>9.4556250000000337E-4</v>
      </c>
    </row>
    <row r="2185" spans="1:3" x14ac:dyDescent="0.3">
      <c r="A2185">
        <v>0</v>
      </c>
      <c r="B2185">
        <f t="shared" si="73"/>
        <v>-1.0307500000000001</v>
      </c>
      <c r="C2185">
        <f t="shared" si="74"/>
        <v>1.0624455625000002</v>
      </c>
    </row>
    <row r="2186" spans="1:3" x14ac:dyDescent="0.3">
      <c r="A2186">
        <v>0</v>
      </c>
      <c r="B2186">
        <f t="shared" si="73"/>
        <v>-1.0307500000000001</v>
      </c>
      <c r="C2186">
        <f t="shared" si="74"/>
        <v>1.0624455625000002</v>
      </c>
    </row>
    <row r="2187" spans="1:3" x14ac:dyDescent="0.3">
      <c r="A2187">
        <v>1</v>
      </c>
      <c r="B2187">
        <f t="shared" si="73"/>
        <v>-3.0750000000000055E-2</v>
      </c>
      <c r="C2187">
        <f t="shared" si="74"/>
        <v>9.4556250000000337E-4</v>
      </c>
    </row>
    <row r="2188" spans="1:3" x14ac:dyDescent="0.3">
      <c r="A2188">
        <v>2</v>
      </c>
      <c r="B2188">
        <f t="shared" si="73"/>
        <v>0.96924999999999994</v>
      </c>
      <c r="C2188">
        <f t="shared" si="74"/>
        <v>0.93944556249999989</v>
      </c>
    </row>
    <row r="2189" spans="1:3" x14ac:dyDescent="0.3">
      <c r="A2189">
        <v>1</v>
      </c>
      <c r="B2189">
        <f t="shared" si="73"/>
        <v>-3.0750000000000055E-2</v>
      </c>
      <c r="C2189">
        <f t="shared" si="74"/>
        <v>9.4556250000000337E-4</v>
      </c>
    </row>
    <row r="2190" spans="1:3" x14ac:dyDescent="0.3">
      <c r="A2190">
        <v>2</v>
      </c>
      <c r="B2190">
        <f t="shared" si="73"/>
        <v>0.96924999999999994</v>
      </c>
      <c r="C2190">
        <f t="shared" si="74"/>
        <v>0.93944556249999989</v>
      </c>
    </row>
    <row r="2191" spans="1:3" x14ac:dyDescent="0.3">
      <c r="A2191">
        <v>1</v>
      </c>
      <c r="B2191">
        <f t="shared" si="73"/>
        <v>-3.0750000000000055E-2</v>
      </c>
      <c r="C2191">
        <f t="shared" si="74"/>
        <v>9.4556250000000337E-4</v>
      </c>
    </row>
    <row r="2192" spans="1:3" x14ac:dyDescent="0.3">
      <c r="A2192">
        <v>0</v>
      </c>
      <c r="B2192">
        <f t="shared" si="73"/>
        <v>-1.0307500000000001</v>
      </c>
      <c r="C2192">
        <f t="shared" si="74"/>
        <v>1.0624455625000002</v>
      </c>
    </row>
    <row r="2193" spans="1:3" x14ac:dyDescent="0.3">
      <c r="A2193">
        <v>0</v>
      </c>
      <c r="B2193">
        <f t="shared" si="73"/>
        <v>-1.0307500000000001</v>
      </c>
      <c r="C2193">
        <f t="shared" si="74"/>
        <v>1.0624455625000002</v>
      </c>
    </row>
    <row r="2194" spans="1:3" x14ac:dyDescent="0.3">
      <c r="A2194">
        <v>1</v>
      </c>
      <c r="B2194">
        <f t="shared" si="73"/>
        <v>-3.0750000000000055E-2</v>
      </c>
      <c r="C2194">
        <f t="shared" si="74"/>
        <v>9.4556250000000337E-4</v>
      </c>
    </row>
    <row r="2195" spans="1:3" x14ac:dyDescent="0.3">
      <c r="A2195">
        <v>0</v>
      </c>
      <c r="B2195">
        <f t="shared" si="73"/>
        <v>-1.0307500000000001</v>
      </c>
      <c r="C2195">
        <f t="shared" si="74"/>
        <v>1.0624455625000002</v>
      </c>
    </row>
    <row r="2196" spans="1:3" x14ac:dyDescent="0.3">
      <c r="A2196">
        <v>1</v>
      </c>
      <c r="B2196">
        <f t="shared" si="73"/>
        <v>-3.0750000000000055E-2</v>
      </c>
      <c r="C2196">
        <f t="shared" si="74"/>
        <v>9.4556250000000337E-4</v>
      </c>
    </row>
    <row r="2197" spans="1:3" x14ac:dyDescent="0.3">
      <c r="A2197">
        <v>1</v>
      </c>
      <c r="B2197">
        <f t="shared" si="73"/>
        <v>-3.0750000000000055E-2</v>
      </c>
      <c r="C2197">
        <f t="shared" si="74"/>
        <v>9.4556250000000337E-4</v>
      </c>
    </row>
    <row r="2198" spans="1:3" x14ac:dyDescent="0.3">
      <c r="A2198">
        <v>3</v>
      </c>
      <c r="B2198">
        <f t="shared" si="73"/>
        <v>1.9692499999999999</v>
      </c>
      <c r="C2198">
        <f t="shared" si="74"/>
        <v>3.8779455624999999</v>
      </c>
    </row>
    <row r="2199" spans="1:3" x14ac:dyDescent="0.3">
      <c r="A2199">
        <v>1</v>
      </c>
      <c r="B2199">
        <f t="shared" si="73"/>
        <v>-3.0750000000000055E-2</v>
      </c>
      <c r="C2199">
        <f t="shared" si="74"/>
        <v>9.4556250000000337E-4</v>
      </c>
    </row>
    <row r="2200" spans="1:3" x14ac:dyDescent="0.3">
      <c r="A2200">
        <v>3</v>
      </c>
      <c r="B2200">
        <f t="shared" si="73"/>
        <v>1.9692499999999999</v>
      </c>
      <c r="C2200">
        <f t="shared" si="74"/>
        <v>3.8779455624999999</v>
      </c>
    </row>
    <row r="2201" spans="1:3" x14ac:dyDescent="0.3">
      <c r="A2201">
        <v>2</v>
      </c>
      <c r="B2201">
        <f t="shared" si="73"/>
        <v>0.96924999999999994</v>
      </c>
      <c r="C2201">
        <f t="shared" si="74"/>
        <v>0.93944556249999989</v>
      </c>
    </row>
    <row r="2202" spans="1:3" x14ac:dyDescent="0.3">
      <c r="A2202">
        <v>1</v>
      </c>
      <c r="B2202">
        <f t="shared" si="73"/>
        <v>-3.0750000000000055E-2</v>
      </c>
      <c r="C2202">
        <f t="shared" si="74"/>
        <v>9.4556250000000337E-4</v>
      </c>
    </row>
    <row r="2203" spans="1:3" x14ac:dyDescent="0.3">
      <c r="A2203">
        <v>0</v>
      </c>
      <c r="B2203">
        <f t="shared" si="73"/>
        <v>-1.0307500000000001</v>
      </c>
      <c r="C2203">
        <f t="shared" si="74"/>
        <v>1.0624455625000002</v>
      </c>
    </row>
    <row r="2204" spans="1:3" x14ac:dyDescent="0.3">
      <c r="A2204">
        <v>1</v>
      </c>
      <c r="B2204">
        <f t="shared" si="73"/>
        <v>-3.0750000000000055E-2</v>
      </c>
      <c r="C2204">
        <f t="shared" si="74"/>
        <v>9.4556250000000337E-4</v>
      </c>
    </row>
    <row r="2205" spans="1:3" x14ac:dyDescent="0.3">
      <c r="A2205">
        <v>2</v>
      </c>
      <c r="B2205">
        <f t="shared" si="73"/>
        <v>0.96924999999999994</v>
      </c>
      <c r="C2205">
        <f t="shared" si="74"/>
        <v>0.93944556249999989</v>
      </c>
    </row>
    <row r="2206" spans="1:3" x14ac:dyDescent="0.3">
      <c r="A2206">
        <v>0</v>
      </c>
      <c r="B2206">
        <f t="shared" si="73"/>
        <v>-1.0307500000000001</v>
      </c>
      <c r="C2206">
        <f t="shared" si="74"/>
        <v>1.0624455625000002</v>
      </c>
    </row>
    <row r="2207" spans="1:3" x14ac:dyDescent="0.3">
      <c r="A2207">
        <v>2</v>
      </c>
      <c r="B2207">
        <f t="shared" si="73"/>
        <v>0.96924999999999994</v>
      </c>
      <c r="C2207">
        <f t="shared" si="74"/>
        <v>0.93944556249999989</v>
      </c>
    </row>
    <row r="2208" spans="1:3" x14ac:dyDescent="0.3">
      <c r="A2208">
        <v>2</v>
      </c>
      <c r="B2208">
        <f t="shared" si="73"/>
        <v>0.96924999999999994</v>
      </c>
      <c r="C2208">
        <f t="shared" si="74"/>
        <v>0.93944556249999989</v>
      </c>
    </row>
    <row r="2209" spans="1:3" x14ac:dyDescent="0.3">
      <c r="A2209">
        <v>2</v>
      </c>
      <c r="B2209">
        <f t="shared" si="73"/>
        <v>0.96924999999999994</v>
      </c>
      <c r="C2209">
        <f t="shared" si="74"/>
        <v>0.93944556249999989</v>
      </c>
    </row>
    <row r="2210" spans="1:3" x14ac:dyDescent="0.3">
      <c r="A2210">
        <v>1</v>
      </c>
      <c r="B2210">
        <f t="shared" si="73"/>
        <v>-3.0750000000000055E-2</v>
      </c>
      <c r="C2210">
        <f t="shared" si="74"/>
        <v>9.4556250000000337E-4</v>
      </c>
    </row>
    <row r="2211" spans="1:3" x14ac:dyDescent="0.3">
      <c r="A2211">
        <v>0</v>
      </c>
      <c r="B2211">
        <f t="shared" si="73"/>
        <v>-1.0307500000000001</v>
      </c>
      <c r="C2211">
        <f t="shared" si="74"/>
        <v>1.0624455625000002</v>
      </c>
    </row>
    <row r="2212" spans="1:3" x14ac:dyDescent="0.3">
      <c r="A2212">
        <v>2</v>
      </c>
      <c r="B2212">
        <f t="shared" si="73"/>
        <v>0.96924999999999994</v>
      </c>
      <c r="C2212">
        <f t="shared" si="74"/>
        <v>0.93944556249999989</v>
      </c>
    </row>
    <row r="2213" spans="1:3" x14ac:dyDescent="0.3">
      <c r="A2213">
        <v>1</v>
      </c>
      <c r="B2213">
        <f t="shared" si="73"/>
        <v>-3.0750000000000055E-2</v>
      </c>
      <c r="C2213">
        <f t="shared" si="74"/>
        <v>9.4556250000000337E-4</v>
      </c>
    </row>
    <row r="2214" spans="1:3" x14ac:dyDescent="0.3">
      <c r="A2214">
        <v>0</v>
      </c>
      <c r="B2214">
        <f t="shared" si="73"/>
        <v>-1.0307500000000001</v>
      </c>
      <c r="C2214">
        <f t="shared" si="74"/>
        <v>1.0624455625000002</v>
      </c>
    </row>
    <row r="2215" spans="1:3" x14ac:dyDescent="0.3">
      <c r="A2215">
        <v>2</v>
      </c>
      <c r="B2215">
        <f t="shared" si="73"/>
        <v>0.96924999999999994</v>
      </c>
      <c r="C2215">
        <f t="shared" si="74"/>
        <v>0.93944556249999989</v>
      </c>
    </row>
    <row r="2216" spans="1:3" x14ac:dyDescent="0.3">
      <c r="A2216">
        <v>2</v>
      </c>
      <c r="B2216">
        <f t="shared" si="73"/>
        <v>0.96924999999999994</v>
      </c>
      <c r="C2216">
        <f t="shared" si="74"/>
        <v>0.93944556249999989</v>
      </c>
    </row>
    <row r="2217" spans="1:3" x14ac:dyDescent="0.3">
      <c r="A2217">
        <v>1</v>
      </c>
      <c r="B2217">
        <f t="shared" si="73"/>
        <v>-3.0750000000000055E-2</v>
      </c>
      <c r="C2217">
        <f t="shared" si="74"/>
        <v>9.4556250000000337E-4</v>
      </c>
    </row>
    <row r="2218" spans="1:3" x14ac:dyDescent="0.3">
      <c r="A2218">
        <v>1</v>
      </c>
      <c r="B2218">
        <f t="shared" si="73"/>
        <v>-3.0750000000000055E-2</v>
      </c>
      <c r="C2218">
        <f t="shared" si="74"/>
        <v>9.4556250000000337E-4</v>
      </c>
    </row>
    <row r="2219" spans="1:3" x14ac:dyDescent="0.3">
      <c r="A2219">
        <v>0</v>
      </c>
      <c r="B2219">
        <f t="shared" si="73"/>
        <v>-1.0307500000000001</v>
      </c>
      <c r="C2219">
        <f t="shared" si="74"/>
        <v>1.0624455625000002</v>
      </c>
    </row>
    <row r="2220" spans="1:3" x14ac:dyDescent="0.3">
      <c r="A2220">
        <v>1</v>
      </c>
      <c r="B2220">
        <f t="shared" si="73"/>
        <v>-3.0750000000000055E-2</v>
      </c>
      <c r="C2220">
        <f t="shared" si="74"/>
        <v>9.4556250000000337E-4</v>
      </c>
    </row>
    <row r="2221" spans="1:3" x14ac:dyDescent="0.3">
      <c r="A2221">
        <v>3</v>
      </c>
      <c r="B2221">
        <f t="shared" si="73"/>
        <v>1.9692499999999999</v>
      </c>
      <c r="C2221">
        <f t="shared" si="74"/>
        <v>3.8779455624999999</v>
      </c>
    </row>
    <row r="2222" spans="1:3" x14ac:dyDescent="0.3">
      <c r="A2222">
        <v>3</v>
      </c>
      <c r="B2222">
        <f t="shared" si="73"/>
        <v>1.9692499999999999</v>
      </c>
      <c r="C2222">
        <f t="shared" si="74"/>
        <v>3.8779455624999999</v>
      </c>
    </row>
    <row r="2223" spans="1:3" x14ac:dyDescent="0.3">
      <c r="A2223">
        <v>1</v>
      </c>
      <c r="B2223">
        <f t="shared" si="73"/>
        <v>-3.0750000000000055E-2</v>
      </c>
      <c r="C2223">
        <f t="shared" si="74"/>
        <v>9.4556250000000337E-4</v>
      </c>
    </row>
    <row r="2224" spans="1:3" x14ac:dyDescent="0.3">
      <c r="A2224">
        <v>0</v>
      </c>
      <c r="B2224">
        <f t="shared" si="73"/>
        <v>-1.0307500000000001</v>
      </c>
      <c r="C2224">
        <f t="shared" si="74"/>
        <v>1.0624455625000002</v>
      </c>
    </row>
    <row r="2225" spans="1:3" x14ac:dyDescent="0.3">
      <c r="A2225">
        <v>2</v>
      </c>
      <c r="B2225">
        <f t="shared" si="73"/>
        <v>0.96924999999999994</v>
      </c>
      <c r="C2225">
        <f t="shared" si="74"/>
        <v>0.93944556249999989</v>
      </c>
    </row>
    <row r="2226" spans="1:3" x14ac:dyDescent="0.3">
      <c r="A2226">
        <v>1</v>
      </c>
      <c r="B2226">
        <f t="shared" si="73"/>
        <v>-3.0750000000000055E-2</v>
      </c>
      <c r="C2226">
        <f t="shared" si="74"/>
        <v>9.4556250000000337E-4</v>
      </c>
    </row>
    <row r="2227" spans="1:3" x14ac:dyDescent="0.3">
      <c r="A2227">
        <v>2</v>
      </c>
      <c r="B2227">
        <f t="shared" si="73"/>
        <v>0.96924999999999994</v>
      </c>
      <c r="C2227">
        <f t="shared" si="74"/>
        <v>0.93944556249999989</v>
      </c>
    </row>
    <row r="2228" spans="1:3" x14ac:dyDescent="0.3">
      <c r="A2228">
        <v>0</v>
      </c>
      <c r="B2228">
        <f t="shared" si="73"/>
        <v>-1.0307500000000001</v>
      </c>
      <c r="C2228">
        <f t="shared" si="74"/>
        <v>1.0624455625000002</v>
      </c>
    </row>
    <row r="2229" spans="1:3" x14ac:dyDescent="0.3">
      <c r="A2229">
        <v>1</v>
      </c>
      <c r="B2229">
        <f t="shared" si="73"/>
        <v>-3.0750000000000055E-2</v>
      </c>
      <c r="C2229">
        <f t="shared" si="74"/>
        <v>9.4556250000000337E-4</v>
      </c>
    </row>
    <row r="2230" spans="1:3" x14ac:dyDescent="0.3">
      <c r="A2230">
        <v>0</v>
      </c>
      <c r="B2230">
        <f t="shared" si="73"/>
        <v>-1.0307500000000001</v>
      </c>
      <c r="C2230">
        <f t="shared" si="74"/>
        <v>1.0624455625000002</v>
      </c>
    </row>
    <row r="2231" spans="1:3" x14ac:dyDescent="0.3">
      <c r="A2231">
        <v>1</v>
      </c>
      <c r="B2231">
        <f t="shared" si="73"/>
        <v>-3.0750000000000055E-2</v>
      </c>
      <c r="C2231">
        <f t="shared" si="74"/>
        <v>9.4556250000000337E-4</v>
      </c>
    </row>
    <row r="2232" spans="1:3" x14ac:dyDescent="0.3">
      <c r="A2232">
        <v>1</v>
      </c>
      <c r="B2232">
        <f t="shared" si="73"/>
        <v>-3.0750000000000055E-2</v>
      </c>
      <c r="C2232">
        <f t="shared" si="74"/>
        <v>9.4556250000000337E-4</v>
      </c>
    </row>
    <row r="2233" spans="1:3" x14ac:dyDescent="0.3">
      <c r="A2233">
        <v>1</v>
      </c>
      <c r="B2233">
        <f t="shared" si="73"/>
        <v>-3.0750000000000055E-2</v>
      </c>
      <c r="C2233">
        <f t="shared" si="74"/>
        <v>9.4556250000000337E-4</v>
      </c>
    </row>
    <row r="2234" spans="1:3" x14ac:dyDescent="0.3">
      <c r="A2234">
        <v>0</v>
      </c>
      <c r="B2234">
        <f t="shared" si="73"/>
        <v>-1.0307500000000001</v>
      </c>
      <c r="C2234">
        <f t="shared" si="74"/>
        <v>1.0624455625000002</v>
      </c>
    </row>
    <row r="2235" spans="1:3" x14ac:dyDescent="0.3">
      <c r="A2235">
        <v>0</v>
      </c>
      <c r="B2235">
        <f t="shared" si="73"/>
        <v>-1.0307500000000001</v>
      </c>
      <c r="C2235">
        <f t="shared" si="74"/>
        <v>1.0624455625000002</v>
      </c>
    </row>
    <row r="2236" spans="1:3" x14ac:dyDescent="0.3">
      <c r="A2236">
        <v>2</v>
      </c>
      <c r="B2236">
        <f t="shared" si="73"/>
        <v>0.96924999999999994</v>
      </c>
      <c r="C2236">
        <f t="shared" si="74"/>
        <v>0.93944556249999989</v>
      </c>
    </row>
    <row r="2237" spans="1:3" x14ac:dyDescent="0.3">
      <c r="A2237">
        <v>2</v>
      </c>
      <c r="B2237">
        <f t="shared" si="73"/>
        <v>0.96924999999999994</v>
      </c>
      <c r="C2237">
        <f t="shared" si="74"/>
        <v>0.93944556249999989</v>
      </c>
    </row>
    <row r="2238" spans="1:3" x14ac:dyDescent="0.3">
      <c r="A2238">
        <v>2</v>
      </c>
      <c r="B2238">
        <f t="shared" si="73"/>
        <v>0.96924999999999994</v>
      </c>
      <c r="C2238">
        <f t="shared" si="74"/>
        <v>0.93944556249999989</v>
      </c>
    </row>
    <row r="2239" spans="1:3" x14ac:dyDescent="0.3">
      <c r="A2239">
        <v>2</v>
      </c>
      <c r="B2239">
        <f t="shared" si="73"/>
        <v>0.96924999999999994</v>
      </c>
      <c r="C2239">
        <f t="shared" si="74"/>
        <v>0.93944556249999989</v>
      </c>
    </row>
    <row r="2240" spans="1:3" x14ac:dyDescent="0.3">
      <c r="A2240">
        <v>0</v>
      </c>
      <c r="B2240">
        <f t="shared" si="73"/>
        <v>-1.0307500000000001</v>
      </c>
      <c r="C2240">
        <f t="shared" si="74"/>
        <v>1.0624455625000002</v>
      </c>
    </row>
    <row r="2241" spans="1:3" x14ac:dyDescent="0.3">
      <c r="A2241">
        <v>1</v>
      </c>
      <c r="B2241">
        <f t="shared" si="73"/>
        <v>-3.0750000000000055E-2</v>
      </c>
      <c r="C2241">
        <f t="shared" si="74"/>
        <v>9.4556250000000337E-4</v>
      </c>
    </row>
    <row r="2242" spans="1:3" x14ac:dyDescent="0.3">
      <c r="A2242">
        <v>1</v>
      </c>
      <c r="B2242">
        <f t="shared" si="73"/>
        <v>-3.0750000000000055E-2</v>
      </c>
      <c r="C2242">
        <f t="shared" si="74"/>
        <v>9.4556250000000337E-4</v>
      </c>
    </row>
    <row r="2243" spans="1:3" x14ac:dyDescent="0.3">
      <c r="A2243">
        <v>2</v>
      </c>
      <c r="B2243">
        <f t="shared" ref="B2243:B2306" si="75">A2243-AVERAGE(A:A)</f>
        <v>0.96924999999999994</v>
      </c>
      <c r="C2243">
        <f t="shared" ref="C2243:C2306" si="76">POWER(B2243,2)</f>
        <v>0.93944556249999989</v>
      </c>
    </row>
    <row r="2244" spans="1:3" x14ac:dyDescent="0.3">
      <c r="A2244">
        <v>1</v>
      </c>
      <c r="B2244">
        <f t="shared" si="75"/>
        <v>-3.0750000000000055E-2</v>
      </c>
      <c r="C2244">
        <f t="shared" si="76"/>
        <v>9.4556250000000337E-4</v>
      </c>
    </row>
    <row r="2245" spans="1:3" x14ac:dyDescent="0.3">
      <c r="A2245">
        <v>2</v>
      </c>
      <c r="B2245">
        <f t="shared" si="75"/>
        <v>0.96924999999999994</v>
      </c>
      <c r="C2245">
        <f t="shared" si="76"/>
        <v>0.93944556249999989</v>
      </c>
    </row>
    <row r="2246" spans="1:3" x14ac:dyDescent="0.3">
      <c r="A2246">
        <v>1</v>
      </c>
      <c r="B2246">
        <f t="shared" si="75"/>
        <v>-3.0750000000000055E-2</v>
      </c>
      <c r="C2246">
        <f t="shared" si="76"/>
        <v>9.4556250000000337E-4</v>
      </c>
    </row>
    <row r="2247" spans="1:3" x14ac:dyDescent="0.3">
      <c r="A2247">
        <v>0</v>
      </c>
      <c r="B2247">
        <f t="shared" si="75"/>
        <v>-1.0307500000000001</v>
      </c>
      <c r="C2247">
        <f t="shared" si="76"/>
        <v>1.0624455625000002</v>
      </c>
    </row>
    <row r="2248" spans="1:3" x14ac:dyDescent="0.3">
      <c r="A2248">
        <v>2</v>
      </c>
      <c r="B2248">
        <f t="shared" si="75"/>
        <v>0.96924999999999994</v>
      </c>
      <c r="C2248">
        <f t="shared" si="76"/>
        <v>0.93944556249999989</v>
      </c>
    </row>
    <row r="2249" spans="1:3" x14ac:dyDescent="0.3">
      <c r="A2249">
        <v>1</v>
      </c>
      <c r="B2249">
        <f t="shared" si="75"/>
        <v>-3.0750000000000055E-2</v>
      </c>
      <c r="C2249">
        <f t="shared" si="76"/>
        <v>9.4556250000000337E-4</v>
      </c>
    </row>
    <row r="2250" spans="1:3" x14ac:dyDescent="0.3">
      <c r="A2250">
        <v>0</v>
      </c>
      <c r="B2250">
        <f t="shared" si="75"/>
        <v>-1.0307500000000001</v>
      </c>
      <c r="C2250">
        <f t="shared" si="76"/>
        <v>1.0624455625000002</v>
      </c>
    </row>
    <row r="2251" spans="1:3" x14ac:dyDescent="0.3">
      <c r="A2251">
        <v>3</v>
      </c>
      <c r="B2251">
        <f t="shared" si="75"/>
        <v>1.9692499999999999</v>
      </c>
      <c r="C2251">
        <f t="shared" si="76"/>
        <v>3.8779455624999999</v>
      </c>
    </row>
    <row r="2252" spans="1:3" x14ac:dyDescent="0.3">
      <c r="A2252">
        <v>1</v>
      </c>
      <c r="B2252">
        <f t="shared" si="75"/>
        <v>-3.0750000000000055E-2</v>
      </c>
      <c r="C2252">
        <f t="shared" si="76"/>
        <v>9.4556250000000337E-4</v>
      </c>
    </row>
    <row r="2253" spans="1:3" x14ac:dyDescent="0.3">
      <c r="A2253">
        <v>1</v>
      </c>
      <c r="B2253">
        <f t="shared" si="75"/>
        <v>-3.0750000000000055E-2</v>
      </c>
      <c r="C2253">
        <f t="shared" si="76"/>
        <v>9.4556250000000337E-4</v>
      </c>
    </row>
    <row r="2254" spans="1:3" x14ac:dyDescent="0.3">
      <c r="A2254">
        <v>0</v>
      </c>
      <c r="B2254">
        <f t="shared" si="75"/>
        <v>-1.0307500000000001</v>
      </c>
      <c r="C2254">
        <f t="shared" si="76"/>
        <v>1.0624455625000002</v>
      </c>
    </row>
    <row r="2255" spans="1:3" x14ac:dyDescent="0.3">
      <c r="A2255">
        <v>0</v>
      </c>
      <c r="B2255">
        <f t="shared" si="75"/>
        <v>-1.0307500000000001</v>
      </c>
      <c r="C2255">
        <f t="shared" si="76"/>
        <v>1.0624455625000002</v>
      </c>
    </row>
    <row r="2256" spans="1:3" x14ac:dyDescent="0.3">
      <c r="A2256">
        <v>0</v>
      </c>
      <c r="B2256">
        <f t="shared" si="75"/>
        <v>-1.0307500000000001</v>
      </c>
      <c r="C2256">
        <f t="shared" si="76"/>
        <v>1.0624455625000002</v>
      </c>
    </row>
    <row r="2257" spans="1:3" x14ac:dyDescent="0.3">
      <c r="A2257">
        <v>0</v>
      </c>
      <c r="B2257">
        <f t="shared" si="75"/>
        <v>-1.0307500000000001</v>
      </c>
      <c r="C2257">
        <f t="shared" si="76"/>
        <v>1.0624455625000002</v>
      </c>
    </row>
    <row r="2258" spans="1:3" x14ac:dyDescent="0.3">
      <c r="A2258">
        <v>1</v>
      </c>
      <c r="B2258">
        <f t="shared" si="75"/>
        <v>-3.0750000000000055E-2</v>
      </c>
      <c r="C2258">
        <f t="shared" si="76"/>
        <v>9.4556250000000337E-4</v>
      </c>
    </row>
    <row r="2259" spans="1:3" x14ac:dyDescent="0.3">
      <c r="A2259">
        <v>1</v>
      </c>
      <c r="B2259">
        <f t="shared" si="75"/>
        <v>-3.0750000000000055E-2</v>
      </c>
      <c r="C2259">
        <f t="shared" si="76"/>
        <v>9.4556250000000337E-4</v>
      </c>
    </row>
    <row r="2260" spans="1:3" x14ac:dyDescent="0.3">
      <c r="A2260">
        <v>1</v>
      </c>
      <c r="B2260">
        <f t="shared" si="75"/>
        <v>-3.0750000000000055E-2</v>
      </c>
      <c r="C2260">
        <f t="shared" si="76"/>
        <v>9.4556250000000337E-4</v>
      </c>
    </row>
    <row r="2261" spans="1:3" x14ac:dyDescent="0.3">
      <c r="A2261">
        <v>1</v>
      </c>
      <c r="B2261">
        <f t="shared" si="75"/>
        <v>-3.0750000000000055E-2</v>
      </c>
      <c r="C2261">
        <f t="shared" si="76"/>
        <v>9.4556250000000337E-4</v>
      </c>
    </row>
    <row r="2262" spans="1:3" x14ac:dyDescent="0.3">
      <c r="A2262">
        <v>2</v>
      </c>
      <c r="B2262">
        <f t="shared" si="75"/>
        <v>0.96924999999999994</v>
      </c>
      <c r="C2262">
        <f t="shared" si="76"/>
        <v>0.93944556249999989</v>
      </c>
    </row>
    <row r="2263" spans="1:3" x14ac:dyDescent="0.3">
      <c r="A2263">
        <v>1</v>
      </c>
      <c r="B2263">
        <f t="shared" si="75"/>
        <v>-3.0750000000000055E-2</v>
      </c>
      <c r="C2263">
        <f t="shared" si="76"/>
        <v>9.4556250000000337E-4</v>
      </c>
    </row>
    <row r="2264" spans="1:3" x14ac:dyDescent="0.3">
      <c r="A2264">
        <v>2</v>
      </c>
      <c r="B2264">
        <f t="shared" si="75"/>
        <v>0.96924999999999994</v>
      </c>
      <c r="C2264">
        <f t="shared" si="76"/>
        <v>0.93944556249999989</v>
      </c>
    </row>
    <row r="2265" spans="1:3" x14ac:dyDescent="0.3">
      <c r="A2265">
        <v>0</v>
      </c>
      <c r="B2265">
        <f t="shared" si="75"/>
        <v>-1.0307500000000001</v>
      </c>
      <c r="C2265">
        <f t="shared" si="76"/>
        <v>1.0624455625000002</v>
      </c>
    </row>
    <row r="2266" spans="1:3" x14ac:dyDescent="0.3">
      <c r="A2266">
        <v>0</v>
      </c>
      <c r="B2266">
        <f t="shared" si="75"/>
        <v>-1.0307500000000001</v>
      </c>
      <c r="C2266">
        <f t="shared" si="76"/>
        <v>1.0624455625000002</v>
      </c>
    </row>
    <row r="2267" spans="1:3" x14ac:dyDescent="0.3">
      <c r="A2267">
        <v>1</v>
      </c>
      <c r="B2267">
        <f t="shared" si="75"/>
        <v>-3.0750000000000055E-2</v>
      </c>
      <c r="C2267">
        <f t="shared" si="76"/>
        <v>9.4556250000000337E-4</v>
      </c>
    </row>
    <row r="2268" spans="1:3" x14ac:dyDescent="0.3">
      <c r="A2268">
        <v>2</v>
      </c>
      <c r="B2268">
        <f t="shared" si="75"/>
        <v>0.96924999999999994</v>
      </c>
      <c r="C2268">
        <f t="shared" si="76"/>
        <v>0.93944556249999989</v>
      </c>
    </row>
    <row r="2269" spans="1:3" x14ac:dyDescent="0.3">
      <c r="A2269">
        <v>0</v>
      </c>
      <c r="B2269">
        <f t="shared" si="75"/>
        <v>-1.0307500000000001</v>
      </c>
      <c r="C2269">
        <f t="shared" si="76"/>
        <v>1.0624455625000002</v>
      </c>
    </row>
    <row r="2270" spans="1:3" x14ac:dyDescent="0.3">
      <c r="A2270">
        <v>1</v>
      </c>
      <c r="B2270">
        <f t="shared" si="75"/>
        <v>-3.0750000000000055E-2</v>
      </c>
      <c r="C2270">
        <f t="shared" si="76"/>
        <v>9.4556250000000337E-4</v>
      </c>
    </row>
    <row r="2271" spans="1:3" x14ac:dyDescent="0.3">
      <c r="A2271">
        <v>0</v>
      </c>
      <c r="B2271">
        <f t="shared" si="75"/>
        <v>-1.0307500000000001</v>
      </c>
      <c r="C2271">
        <f t="shared" si="76"/>
        <v>1.0624455625000002</v>
      </c>
    </row>
    <row r="2272" spans="1:3" x14ac:dyDescent="0.3">
      <c r="A2272">
        <v>2</v>
      </c>
      <c r="B2272">
        <f t="shared" si="75"/>
        <v>0.96924999999999994</v>
      </c>
      <c r="C2272">
        <f t="shared" si="76"/>
        <v>0.93944556249999989</v>
      </c>
    </row>
    <row r="2273" spans="1:3" x14ac:dyDescent="0.3">
      <c r="A2273">
        <v>1</v>
      </c>
      <c r="B2273">
        <f t="shared" si="75"/>
        <v>-3.0750000000000055E-2</v>
      </c>
      <c r="C2273">
        <f t="shared" si="76"/>
        <v>9.4556250000000337E-4</v>
      </c>
    </row>
    <row r="2274" spans="1:3" x14ac:dyDescent="0.3">
      <c r="A2274">
        <v>2</v>
      </c>
      <c r="B2274">
        <f t="shared" si="75"/>
        <v>0.96924999999999994</v>
      </c>
      <c r="C2274">
        <f t="shared" si="76"/>
        <v>0.93944556249999989</v>
      </c>
    </row>
    <row r="2275" spans="1:3" x14ac:dyDescent="0.3">
      <c r="A2275">
        <v>2</v>
      </c>
      <c r="B2275">
        <f t="shared" si="75"/>
        <v>0.96924999999999994</v>
      </c>
      <c r="C2275">
        <f t="shared" si="76"/>
        <v>0.93944556249999989</v>
      </c>
    </row>
    <row r="2276" spans="1:3" x14ac:dyDescent="0.3">
      <c r="A2276">
        <v>0</v>
      </c>
      <c r="B2276">
        <f t="shared" si="75"/>
        <v>-1.0307500000000001</v>
      </c>
      <c r="C2276">
        <f t="shared" si="76"/>
        <v>1.0624455625000002</v>
      </c>
    </row>
    <row r="2277" spans="1:3" x14ac:dyDescent="0.3">
      <c r="A2277">
        <v>1</v>
      </c>
      <c r="B2277">
        <f t="shared" si="75"/>
        <v>-3.0750000000000055E-2</v>
      </c>
      <c r="C2277">
        <f t="shared" si="76"/>
        <v>9.4556250000000337E-4</v>
      </c>
    </row>
    <row r="2278" spans="1:3" x14ac:dyDescent="0.3">
      <c r="A2278">
        <v>3</v>
      </c>
      <c r="B2278">
        <f t="shared" si="75"/>
        <v>1.9692499999999999</v>
      </c>
      <c r="C2278">
        <f t="shared" si="76"/>
        <v>3.8779455624999999</v>
      </c>
    </row>
    <row r="2279" spans="1:3" x14ac:dyDescent="0.3">
      <c r="A2279">
        <v>1</v>
      </c>
      <c r="B2279">
        <f t="shared" si="75"/>
        <v>-3.0750000000000055E-2</v>
      </c>
      <c r="C2279">
        <f t="shared" si="76"/>
        <v>9.4556250000000337E-4</v>
      </c>
    </row>
    <row r="2280" spans="1:3" x14ac:dyDescent="0.3">
      <c r="A2280">
        <v>1</v>
      </c>
      <c r="B2280">
        <f t="shared" si="75"/>
        <v>-3.0750000000000055E-2</v>
      </c>
      <c r="C2280">
        <f t="shared" si="76"/>
        <v>9.4556250000000337E-4</v>
      </c>
    </row>
    <row r="2281" spans="1:3" x14ac:dyDescent="0.3">
      <c r="A2281">
        <v>3</v>
      </c>
      <c r="B2281">
        <f t="shared" si="75"/>
        <v>1.9692499999999999</v>
      </c>
      <c r="C2281">
        <f t="shared" si="76"/>
        <v>3.8779455624999999</v>
      </c>
    </row>
    <row r="2282" spans="1:3" x14ac:dyDescent="0.3">
      <c r="A2282">
        <v>0</v>
      </c>
      <c r="B2282">
        <f t="shared" si="75"/>
        <v>-1.0307500000000001</v>
      </c>
      <c r="C2282">
        <f t="shared" si="76"/>
        <v>1.0624455625000002</v>
      </c>
    </row>
    <row r="2283" spans="1:3" x14ac:dyDescent="0.3">
      <c r="A2283">
        <v>2</v>
      </c>
      <c r="B2283">
        <f t="shared" si="75"/>
        <v>0.96924999999999994</v>
      </c>
      <c r="C2283">
        <f t="shared" si="76"/>
        <v>0.93944556249999989</v>
      </c>
    </row>
    <row r="2284" spans="1:3" x14ac:dyDescent="0.3">
      <c r="A2284">
        <v>2</v>
      </c>
      <c r="B2284">
        <f t="shared" si="75"/>
        <v>0.96924999999999994</v>
      </c>
      <c r="C2284">
        <f t="shared" si="76"/>
        <v>0.93944556249999989</v>
      </c>
    </row>
    <row r="2285" spans="1:3" x14ac:dyDescent="0.3">
      <c r="A2285">
        <v>0</v>
      </c>
      <c r="B2285">
        <f t="shared" si="75"/>
        <v>-1.0307500000000001</v>
      </c>
      <c r="C2285">
        <f t="shared" si="76"/>
        <v>1.0624455625000002</v>
      </c>
    </row>
    <row r="2286" spans="1:3" x14ac:dyDescent="0.3">
      <c r="A2286">
        <v>1</v>
      </c>
      <c r="B2286">
        <f t="shared" si="75"/>
        <v>-3.0750000000000055E-2</v>
      </c>
      <c r="C2286">
        <f t="shared" si="76"/>
        <v>9.4556250000000337E-4</v>
      </c>
    </row>
    <row r="2287" spans="1:3" x14ac:dyDescent="0.3">
      <c r="A2287">
        <v>0</v>
      </c>
      <c r="B2287">
        <f t="shared" si="75"/>
        <v>-1.0307500000000001</v>
      </c>
      <c r="C2287">
        <f t="shared" si="76"/>
        <v>1.0624455625000002</v>
      </c>
    </row>
    <row r="2288" spans="1:3" x14ac:dyDescent="0.3">
      <c r="A2288">
        <v>0</v>
      </c>
      <c r="B2288">
        <f t="shared" si="75"/>
        <v>-1.0307500000000001</v>
      </c>
      <c r="C2288">
        <f t="shared" si="76"/>
        <v>1.0624455625000002</v>
      </c>
    </row>
    <row r="2289" spans="1:3" x14ac:dyDescent="0.3">
      <c r="A2289">
        <v>0</v>
      </c>
      <c r="B2289">
        <f t="shared" si="75"/>
        <v>-1.0307500000000001</v>
      </c>
      <c r="C2289">
        <f t="shared" si="76"/>
        <v>1.0624455625000002</v>
      </c>
    </row>
    <row r="2290" spans="1:3" x14ac:dyDescent="0.3">
      <c r="A2290">
        <v>1</v>
      </c>
      <c r="B2290">
        <f t="shared" si="75"/>
        <v>-3.0750000000000055E-2</v>
      </c>
      <c r="C2290">
        <f t="shared" si="76"/>
        <v>9.4556250000000337E-4</v>
      </c>
    </row>
    <row r="2291" spans="1:3" x14ac:dyDescent="0.3">
      <c r="A2291">
        <v>0</v>
      </c>
      <c r="B2291">
        <f t="shared" si="75"/>
        <v>-1.0307500000000001</v>
      </c>
      <c r="C2291">
        <f t="shared" si="76"/>
        <v>1.0624455625000002</v>
      </c>
    </row>
    <row r="2292" spans="1:3" x14ac:dyDescent="0.3">
      <c r="A2292">
        <v>1</v>
      </c>
      <c r="B2292">
        <f t="shared" si="75"/>
        <v>-3.0750000000000055E-2</v>
      </c>
      <c r="C2292">
        <f t="shared" si="76"/>
        <v>9.4556250000000337E-4</v>
      </c>
    </row>
    <row r="2293" spans="1:3" x14ac:dyDescent="0.3">
      <c r="A2293">
        <v>0</v>
      </c>
      <c r="B2293">
        <f t="shared" si="75"/>
        <v>-1.0307500000000001</v>
      </c>
      <c r="C2293">
        <f t="shared" si="76"/>
        <v>1.0624455625000002</v>
      </c>
    </row>
    <row r="2294" spans="1:3" x14ac:dyDescent="0.3">
      <c r="A2294">
        <v>0</v>
      </c>
      <c r="B2294">
        <f t="shared" si="75"/>
        <v>-1.0307500000000001</v>
      </c>
      <c r="C2294">
        <f t="shared" si="76"/>
        <v>1.0624455625000002</v>
      </c>
    </row>
    <row r="2295" spans="1:3" x14ac:dyDescent="0.3">
      <c r="A2295">
        <v>0</v>
      </c>
      <c r="B2295">
        <f t="shared" si="75"/>
        <v>-1.0307500000000001</v>
      </c>
      <c r="C2295">
        <f t="shared" si="76"/>
        <v>1.0624455625000002</v>
      </c>
    </row>
    <row r="2296" spans="1:3" x14ac:dyDescent="0.3">
      <c r="A2296">
        <v>1</v>
      </c>
      <c r="B2296">
        <f t="shared" si="75"/>
        <v>-3.0750000000000055E-2</v>
      </c>
      <c r="C2296">
        <f t="shared" si="76"/>
        <v>9.4556250000000337E-4</v>
      </c>
    </row>
    <row r="2297" spans="1:3" x14ac:dyDescent="0.3">
      <c r="A2297">
        <v>1</v>
      </c>
      <c r="B2297">
        <f t="shared" si="75"/>
        <v>-3.0750000000000055E-2</v>
      </c>
      <c r="C2297">
        <f t="shared" si="76"/>
        <v>9.4556250000000337E-4</v>
      </c>
    </row>
    <row r="2298" spans="1:3" x14ac:dyDescent="0.3">
      <c r="A2298">
        <v>0</v>
      </c>
      <c r="B2298">
        <f t="shared" si="75"/>
        <v>-1.0307500000000001</v>
      </c>
      <c r="C2298">
        <f t="shared" si="76"/>
        <v>1.0624455625000002</v>
      </c>
    </row>
    <row r="2299" spans="1:3" x14ac:dyDescent="0.3">
      <c r="A2299">
        <v>0</v>
      </c>
      <c r="B2299">
        <f t="shared" si="75"/>
        <v>-1.0307500000000001</v>
      </c>
      <c r="C2299">
        <f t="shared" si="76"/>
        <v>1.0624455625000002</v>
      </c>
    </row>
    <row r="2300" spans="1:3" x14ac:dyDescent="0.3">
      <c r="A2300">
        <v>2</v>
      </c>
      <c r="B2300">
        <f t="shared" si="75"/>
        <v>0.96924999999999994</v>
      </c>
      <c r="C2300">
        <f t="shared" si="76"/>
        <v>0.93944556249999989</v>
      </c>
    </row>
    <row r="2301" spans="1:3" x14ac:dyDescent="0.3">
      <c r="A2301">
        <v>1</v>
      </c>
      <c r="B2301">
        <f t="shared" si="75"/>
        <v>-3.0750000000000055E-2</v>
      </c>
      <c r="C2301">
        <f t="shared" si="76"/>
        <v>9.4556250000000337E-4</v>
      </c>
    </row>
    <row r="2302" spans="1:3" x14ac:dyDescent="0.3">
      <c r="A2302">
        <v>2</v>
      </c>
      <c r="B2302">
        <f t="shared" si="75"/>
        <v>0.96924999999999994</v>
      </c>
      <c r="C2302">
        <f t="shared" si="76"/>
        <v>0.93944556249999989</v>
      </c>
    </row>
    <row r="2303" spans="1:3" x14ac:dyDescent="0.3">
      <c r="A2303">
        <v>2</v>
      </c>
      <c r="B2303">
        <f t="shared" si="75"/>
        <v>0.96924999999999994</v>
      </c>
      <c r="C2303">
        <f t="shared" si="76"/>
        <v>0.93944556249999989</v>
      </c>
    </row>
    <row r="2304" spans="1:3" x14ac:dyDescent="0.3">
      <c r="A2304">
        <v>4</v>
      </c>
      <c r="B2304">
        <f t="shared" si="75"/>
        <v>2.9692499999999997</v>
      </c>
      <c r="C2304">
        <f t="shared" si="76"/>
        <v>8.8164455624999984</v>
      </c>
    </row>
    <row r="2305" spans="1:3" x14ac:dyDescent="0.3">
      <c r="A2305">
        <v>0</v>
      </c>
      <c r="B2305">
        <f t="shared" si="75"/>
        <v>-1.0307500000000001</v>
      </c>
      <c r="C2305">
        <f t="shared" si="76"/>
        <v>1.0624455625000002</v>
      </c>
    </row>
    <row r="2306" spans="1:3" x14ac:dyDescent="0.3">
      <c r="A2306">
        <v>3</v>
      </c>
      <c r="B2306">
        <f t="shared" si="75"/>
        <v>1.9692499999999999</v>
      </c>
      <c r="C2306">
        <f t="shared" si="76"/>
        <v>3.8779455624999999</v>
      </c>
    </row>
    <row r="2307" spans="1:3" x14ac:dyDescent="0.3">
      <c r="A2307">
        <v>2</v>
      </c>
      <c r="B2307">
        <f t="shared" ref="B2307:B2370" si="77">A2307-AVERAGE(A:A)</f>
        <v>0.96924999999999994</v>
      </c>
      <c r="C2307">
        <f t="shared" ref="C2307:C2370" si="78">POWER(B2307,2)</f>
        <v>0.93944556249999989</v>
      </c>
    </row>
    <row r="2308" spans="1:3" x14ac:dyDescent="0.3">
      <c r="A2308">
        <v>1</v>
      </c>
      <c r="B2308">
        <f t="shared" si="77"/>
        <v>-3.0750000000000055E-2</v>
      </c>
      <c r="C2308">
        <f t="shared" si="78"/>
        <v>9.4556250000000337E-4</v>
      </c>
    </row>
    <row r="2309" spans="1:3" x14ac:dyDescent="0.3">
      <c r="A2309">
        <v>1</v>
      </c>
      <c r="B2309">
        <f t="shared" si="77"/>
        <v>-3.0750000000000055E-2</v>
      </c>
      <c r="C2309">
        <f t="shared" si="78"/>
        <v>9.4556250000000337E-4</v>
      </c>
    </row>
    <row r="2310" spans="1:3" x14ac:dyDescent="0.3">
      <c r="A2310">
        <v>1</v>
      </c>
      <c r="B2310">
        <f t="shared" si="77"/>
        <v>-3.0750000000000055E-2</v>
      </c>
      <c r="C2310">
        <f t="shared" si="78"/>
        <v>9.4556250000000337E-4</v>
      </c>
    </row>
    <row r="2311" spans="1:3" x14ac:dyDescent="0.3">
      <c r="A2311">
        <v>0</v>
      </c>
      <c r="B2311">
        <f t="shared" si="77"/>
        <v>-1.0307500000000001</v>
      </c>
      <c r="C2311">
        <f t="shared" si="78"/>
        <v>1.0624455625000002</v>
      </c>
    </row>
    <row r="2312" spans="1:3" x14ac:dyDescent="0.3">
      <c r="A2312">
        <v>1</v>
      </c>
      <c r="B2312">
        <f t="shared" si="77"/>
        <v>-3.0750000000000055E-2</v>
      </c>
      <c r="C2312">
        <f t="shared" si="78"/>
        <v>9.4556250000000337E-4</v>
      </c>
    </row>
    <row r="2313" spans="1:3" x14ac:dyDescent="0.3">
      <c r="A2313">
        <v>3</v>
      </c>
      <c r="B2313">
        <f t="shared" si="77"/>
        <v>1.9692499999999999</v>
      </c>
      <c r="C2313">
        <f t="shared" si="78"/>
        <v>3.8779455624999999</v>
      </c>
    </row>
    <row r="2314" spans="1:3" x14ac:dyDescent="0.3">
      <c r="A2314">
        <v>2</v>
      </c>
      <c r="B2314">
        <f t="shared" si="77"/>
        <v>0.96924999999999994</v>
      </c>
      <c r="C2314">
        <f t="shared" si="78"/>
        <v>0.93944556249999989</v>
      </c>
    </row>
    <row r="2315" spans="1:3" x14ac:dyDescent="0.3">
      <c r="A2315">
        <v>1</v>
      </c>
      <c r="B2315">
        <f t="shared" si="77"/>
        <v>-3.0750000000000055E-2</v>
      </c>
      <c r="C2315">
        <f t="shared" si="78"/>
        <v>9.4556250000000337E-4</v>
      </c>
    </row>
    <row r="2316" spans="1:3" x14ac:dyDescent="0.3">
      <c r="A2316">
        <v>0</v>
      </c>
      <c r="B2316">
        <f t="shared" si="77"/>
        <v>-1.0307500000000001</v>
      </c>
      <c r="C2316">
        <f t="shared" si="78"/>
        <v>1.0624455625000002</v>
      </c>
    </row>
    <row r="2317" spans="1:3" x14ac:dyDescent="0.3">
      <c r="A2317">
        <v>2</v>
      </c>
      <c r="B2317">
        <f t="shared" si="77"/>
        <v>0.96924999999999994</v>
      </c>
      <c r="C2317">
        <f t="shared" si="78"/>
        <v>0.93944556249999989</v>
      </c>
    </row>
    <row r="2318" spans="1:3" x14ac:dyDescent="0.3">
      <c r="A2318">
        <v>1</v>
      </c>
      <c r="B2318">
        <f t="shared" si="77"/>
        <v>-3.0750000000000055E-2</v>
      </c>
      <c r="C2318">
        <f t="shared" si="78"/>
        <v>9.4556250000000337E-4</v>
      </c>
    </row>
    <row r="2319" spans="1:3" x14ac:dyDescent="0.3">
      <c r="A2319">
        <v>1</v>
      </c>
      <c r="B2319">
        <f t="shared" si="77"/>
        <v>-3.0750000000000055E-2</v>
      </c>
      <c r="C2319">
        <f t="shared" si="78"/>
        <v>9.4556250000000337E-4</v>
      </c>
    </row>
    <row r="2320" spans="1:3" x14ac:dyDescent="0.3">
      <c r="A2320">
        <v>1</v>
      </c>
      <c r="B2320">
        <f t="shared" si="77"/>
        <v>-3.0750000000000055E-2</v>
      </c>
      <c r="C2320">
        <f t="shared" si="78"/>
        <v>9.4556250000000337E-4</v>
      </c>
    </row>
    <row r="2321" spans="1:3" x14ac:dyDescent="0.3">
      <c r="A2321">
        <v>4</v>
      </c>
      <c r="B2321">
        <f t="shared" si="77"/>
        <v>2.9692499999999997</v>
      </c>
      <c r="C2321">
        <f t="shared" si="78"/>
        <v>8.8164455624999984</v>
      </c>
    </row>
    <row r="2322" spans="1:3" x14ac:dyDescent="0.3">
      <c r="A2322">
        <v>0</v>
      </c>
      <c r="B2322">
        <f t="shared" si="77"/>
        <v>-1.0307500000000001</v>
      </c>
      <c r="C2322">
        <f t="shared" si="78"/>
        <v>1.0624455625000002</v>
      </c>
    </row>
    <row r="2323" spans="1:3" x14ac:dyDescent="0.3">
      <c r="A2323">
        <v>1</v>
      </c>
      <c r="B2323">
        <f t="shared" si="77"/>
        <v>-3.0750000000000055E-2</v>
      </c>
      <c r="C2323">
        <f t="shared" si="78"/>
        <v>9.4556250000000337E-4</v>
      </c>
    </row>
    <row r="2324" spans="1:3" x14ac:dyDescent="0.3">
      <c r="A2324">
        <v>1</v>
      </c>
      <c r="B2324">
        <f t="shared" si="77"/>
        <v>-3.0750000000000055E-2</v>
      </c>
      <c r="C2324">
        <f t="shared" si="78"/>
        <v>9.4556250000000337E-4</v>
      </c>
    </row>
    <row r="2325" spans="1:3" x14ac:dyDescent="0.3">
      <c r="A2325">
        <v>0</v>
      </c>
      <c r="B2325">
        <f t="shared" si="77"/>
        <v>-1.0307500000000001</v>
      </c>
      <c r="C2325">
        <f t="shared" si="78"/>
        <v>1.0624455625000002</v>
      </c>
    </row>
    <row r="2326" spans="1:3" x14ac:dyDescent="0.3">
      <c r="A2326">
        <v>2</v>
      </c>
      <c r="B2326">
        <f t="shared" si="77"/>
        <v>0.96924999999999994</v>
      </c>
      <c r="C2326">
        <f t="shared" si="78"/>
        <v>0.93944556249999989</v>
      </c>
    </row>
    <row r="2327" spans="1:3" x14ac:dyDescent="0.3">
      <c r="A2327">
        <v>1</v>
      </c>
      <c r="B2327">
        <f t="shared" si="77"/>
        <v>-3.0750000000000055E-2</v>
      </c>
      <c r="C2327">
        <f t="shared" si="78"/>
        <v>9.4556250000000337E-4</v>
      </c>
    </row>
    <row r="2328" spans="1:3" x14ac:dyDescent="0.3">
      <c r="A2328">
        <v>1</v>
      </c>
      <c r="B2328">
        <f t="shared" si="77"/>
        <v>-3.0750000000000055E-2</v>
      </c>
      <c r="C2328">
        <f t="shared" si="78"/>
        <v>9.4556250000000337E-4</v>
      </c>
    </row>
    <row r="2329" spans="1:3" x14ac:dyDescent="0.3">
      <c r="A2329">
        <v>1</v>
      </c>
      <c r="B2329">
        <f t="shared" si="77"/>
        <v>-3.0750000000000055E-2</v>
      </c>
      <c r="C2329">
        <f t="shared" si="78"/>
        <v>9.4556250000000337E-4</v>
      </c>
    </row>
    <row r="2330" spans="1:3" x14ac:dyDescent="0.3">
      <c r="A2330">
        <v>2</v>
      </c>
      <c r="B2330">
        <f t="shared" si="77"/>
        <v>0.96924999999999994</v>
      </c>
      <c r="C2330">
        <f t="shared" si="78"/>
        <v>0.93944556249999989</v>
      </c>
    </row>
    <row r="2331" spans="1:3" x14ac:dyDescent="0.3">
      <c r="A2331">
        <v>3</v>
      </c>
      <c r="B2331">
        <f t="shared" si="77"/>
        <v>1.9692499999999999</v>
      </c>
      <c r="C2331">
        <f t="shared" si="78"/>
        <v>3.8779455624999999</v>
      </c>
    </row>
    <row r="2332" spans="1:3" x14ac:dyDescent="0.3">
      <c r="A2332">
        <v>2</v>
      </c>
      <c r="B2332">
        <f t="shared" si="77"/>
        <v>0.96924999999999994</v>
      </c>
      <c r="C2332">
        <f t="shared" si="78"/>
        <v>0.93944556249999989</v>
      </c>
    </row>
    <row r="2333" spans="1:3" x14ac:dyDescent="0.3">
      <c r="A2333">
        <v>2</v>
      </c>
      <c r="B2333">
        <f t="shared" si="77"/>
        <v>0.96924999999999994</v>
      </c>
      <c r="C2333">
        <f t="shared" si="78"/>
        <v>0.93944556249999989</v>
      </c>
    </row>
    <row r="2334" spans="1:3" x14ac:dyDescent="0.3">
      <c r="A2334">
        <v>1</v>
      </c>
      <c r="B2334">
        <f t="shared" si="77"/>
        <v>-3.0750000000000055E-2</v>
      </c>
      <c r="C2334">
        <f t="shared" si="78"/>
        <v>9.4556250000000337E-4</v>
      </c>
    </row>
    <row r="2335" spans="1:3" x14ac:dyDescent="0.3">
      <c r="A2335">
        <v>1</v>
      </c>
      <c r="B2335">
        <f t="shared" si="77"/>
        <v>-3.0750000000000055E-2</v>
      </c>
      <c r="C2335">
        <f t="shared" si="78"/>
        <v>9.4556250000000337E-4</v>
      </c>
    </row>
    <row r="2336" spans="1:3" x14ac:dyDescent="0.3">
      <c r="A2336">
        <v>2</v>
      </c>
      <c r="B2336">
        <f t="shared" si="77"/>
        <v>0.96924999999999994</v>
      </c>
      <c r="C2336">
        <f t="shared" si="78"/>
        <v>0.93944556249999989</v>
      </c>
    </row>
    <row r="2337" spans="1:3" x14ac:dyDescent="0.3">
      <c r="A2337">
        <v>1</v>
      </c>
      <c r="B2337">
        <f t="shared" si="77"/>
        <v>-3.0750000000000055E-2</v>
      </c>
      <c r="C2337">
        <f t="shared" si="78"/>
        <v>9.4556250000000337E-4</v>
      </c>
    </row>
    <row r="2338" spans="1:3" x14ac:dyDescent="0.3">
      <c r="A2338">
        <v>4</v>
      </c>
      <c r="B2338">
        <f t="shared" si="77"/>
        <v>2.9692499999999997</v>
      </c>
      <c r="C2338">
        <f t="shared" si="78"/>
        <v>8.8164455624999984</v>
      </c>
    </row>
    <row r="2339" spans="1:3" x14ac:dyDescent="0.3">
      <c r="A2339">
        <v>0</v>
      </c>
      <c r="B2339">
        <f t="shared" si="77"/>
        <v>-1.0307500000000001</v>
      </c>
      <c r="C2339">
        <f t="shared" si="78"/>
        <v>1.0624455625000002</v>
      </c>
    </row>
    <row r="2340" spans="1:3" x14ac:dyDescent="0.3">
      <c r="A2340">
        <v>1</v>
      </c>
      <c r="B2340">
        <f t="shared" si="77"/>
        <v>-3.0750000000000055E-2</v>
      </c>
      <c r="C2340">
        <f t="shared" si="78"/>
        <v>9.4556250000000337E-4</v>
      </c>
    </row>
    <row r="2341" spans="1:3" x14ac:dyDescent="0.3">
      <c r="A2341">
        <v>1</v>
      </c>
      <c r="B2341">
        <f t="shared" si="77"/>
        <v>-3.0750000000000055E-2</v>
      </c>
      <c r="C2341">
        <f t="shared" si="78"/>
        <v>9.4556250000000337E-4</v>
      </c>
    </row>
    <row r="2342" spans="1:3" x14ac:dyDescent="0.3">
      <c r="A2342">
        <v>2</v>
      </c>
      <c r="B2342">
        <f t="shared" si="77"/>
        <v>0.96924999999999994</v>
      </c>
      <c r="C2342">
        <f t="shared" si="78"/>
        <v>0.93944556249999989</v>
      </c>
    </row>
    <row r="2343" spans="1:3" x14ac:dyDescent="0.3">
      <c r="A2343">
        <v>0</v>
      </c>
      <c r="B2343">
        <f t="shared" si="77"/>
        <v>-1.0307500000000001</v>
      </c>
      <c r="C2343">
        <f t="shared" si="78"/>
        <v>1.0624455625000002</v>
      </c>
    </row>
    <row r="2344" spans="1:3" x14ac:dyDescent="0.3">
      <c r="A2344">
        <v>2</v>
      </c>
      <c r="B2344">
        <f t="shared" si="77"/>
        <v>0.96924999999999994</v>
      </c>
      <c r="C2344">
        <f t="shared" si="78"/>
        <v>0.93944556249999989</v>
      </c>
    </row>
    <row r="2345" spans="1:3" x14ac:dyDescent="0.3">
      <c r="A2345">
        <v>1</v>
      </c>
      <c r="B2345">
        <f t="shared" si="77"/>
        <v>-3.0750000000000055E-2</v>
      </c>
      <c r="C2345">
        <f t="shared" si="78"/>
        <v>9.4556250000000337E-4</v>
      </c>
    </row>
    <row r="2346" spans="1:3" x14ac:dyDescent="0.3">
      <c r="A2346">
        <v>2</v>
      </c>
      <c r="B2346">
        <f t="shared" si="77"/>
        <v>0.96924999999999994</v>
      </c>
      <c r="C2346">
        <f t="shared" si="78"/>
        <v>0.93944556249999989</v>
      </c>
    </row>
    <row r="2347" spans="1:3" x14ac:dyDescent="0.3">
      <c r="A2347">
        <v>0</v>
      </c>
      <c r="B2347">
        <f t="shared" si="77"/>
        <v>-1.0307500000000001</v>
      </c>
      <c r="C2347">
        <f t="shared" si="78"/>
        <v>1.0624455625000002</v>
      </c>
    </row>
    <row r="2348" spans="1:3" x14ac:dyDescent="0.3">
      <c r="A2348">
        <v>1</v>
      </c>
      <c r="B2348">
        <f t="shared" si="77"/>
        <v>-3.0750000000000055E-2</v>
      </c>
      <c r="C2348">
        <f t="shared" si="78"/>
        <v>9.4556250000000337E-4</v>
      </c>
    </row>
    <row r="2349" spans="1:3" x14ac:dyDescent="0.3">
      <c r="A2349">
        <v>0</v>
      </c>
      <c r="B2349">
        <f t="shared" si="77"/>
        <v>-1.0307500000000001</v>
      </c>
      <c r="C2349">
        <f t="shared" si="78"/>
        <v>1.0624455625000002</v>
      </c>
    </row>
    <row r="2350" spans="1:3" x14ac:dyDescent="0.3">
      <c r="A2350">
        <v>2</v>
      </c>
      <c r="B2350">
        <f t="shared" si="77"/>
        <v>0.96924999999999994</v>
      </c>
      <c r="C2350">
        <f t="shared" si="78"/>
        <v>0.93944556249999989</v>
      </c>
    </row>
    <row r="2351" spans="1:3" x14ac:dyDescent="0.3">
      <c r="A2351">
        <v>1</v>
      </c>
      <c r="B2351">
        <f t="shared" si="77"/>
        <v>-3.0750000000000055E-2</v>
      </c>
      <c r="C2351">
        <f t="shared" si="78"/>
        <v>9.4556250000000337E-4</v>
      </c>
    </row>
    <row r="2352" spans="1:3" x14ac:dyDescent="0.3">
      <c r="A2352">
        <v>0</v>
      </c>
      <c r="B2352">
        <f t="shared" si="77"/>
        <v>-1.0307500000000001</v>
      </c>
      <c r="C2352">
        <f t="shared" si="78"/>
        <v>1.0624455625000002</v>
      </c>
    </row>
    <row r="2353" spans="1:3" x14ac:dyDescent="0.3">
      <c r="A2353">
        <v>0</v>
      </c>
      <c r="B2353">
        <f t="shared" si="77"/>
        <v>-1.0307500000000001</v>
      </c>
      <c r="C2353">
        <f t="shared" si="78"/>
        <v>1.0624455625000002</v>
      </c>
    </row>
    <row r="2354" spans="1:3" x14ac:dyDescent="0.3">
      <c r="A2354">
        <v>2</v>
      </c>
      <c r="B2354">
        <f t="shared" si="77"/>
        <v>0.96924999999999994</v>
      </c>
      <c r="C2354">
        <f t="shared" si="78"/>
        <v>0.93944556249999989</v>
      </c>
    </row>
    <row r="2355" spans="1:3" x14ac:dyDescent="0.3">
      <c r="A2355">
        <v>0</v>
      </c>
      <c r="B2355">
        <f t="shared" si="77"/>
        <v>-1.0307500000000001</v>
      </c>
      <c r="C2355">
        <f t="shared" si="78"/>
        <v>1.0624455625000002</v>
      </c>
    </row>
    <row r="2356" spans="1:3" x14ac:dyDescent="0.3">
      <c r="A2356">
        <v>1</v>
      </c>
      <c r="B2356">
        <f t="shared" si="77"/>
        <v>-3.0750000000000055E-2</v>
      </c>
      <c r="C2356">
        <f t="shared" si="78"/>
        <v>9.4556250000000337E-4</v>
      </c>
    </row>
    <row r="2357" spans="1:3" x14ac:dyDescent="0.3">
      <c r="A2357">
        <v>1</v>
      </c>
      <c r="B2357">
        <f t="shared" si="77"/>
        <v>-3.0750000000000055E-2</v>
      </c>
      <c r="C2357">
        <f t="shared" si="78"/>
        <v>9.4556250000000337E-4</v>
      </c>
    </row>
    <row r="2358" spans="1:3" x14ac:dyDescent="0.3">
      <c r="A2358">
        <v>0</v>
      </c>
      <c r="B2358">
        <f t="shared" si="77"/>
        <v>-1.0307500000000001</v>
      </c>
      <c r="C2358">
        <f t="shared" si="78"/>
        <v>1.0624455625000002</v>
      </c>
    </row>
    <row r="2359" spans="1:3" x14ac:dyDescent="0.3">
      <c r="A2359">
        <v>0</v>
      </c>
      <c r="B2359">
        <f t="shared" si="77"/>
        <v>-1.0307500000000001</v>
      </c>
      <c r="C2359">
        <f t="shared" si="78"/>
        <v>1.0624455625000002</v>
      </c>
    </row>
    <row r="2360" spans="1:3" x14ac:dyDescent="0.3">
      <c r="A2360">
        <v>2</v>
      </c>
      <c r="B2360">
        <f t="shared" si="77"/>
        <v>0.96924999999999994</v>
      </c>
      <c r="C2360">
        <f t="shared" si="78"/>
        <v>0.93944556249999989</v>
      </c>
    </row>
    <row r="2361" spans="1:3" x14ac:dyDescent="0.3">
      <c r="A2361">
        <v>2</v>
      </c>
      <c r="B2361">
        <f t="shared" si="77"/>
        <v>0.96924999999999994</v>
      </c>
      <c r="C2361">
        <f t="shared" si="78"/>
        <v>0.93944556249999989</v>
      </c>
    </row>
    <row r="2362" spans="1:3" x14ac:dyDescent="0.3">
      <c r="A2362">
        <v>0</v>
      </c>
      <c r="B2362">
        <f t="shared" si="77"/>
        <v>-1.0307500000000001</v>
      </c>
      <c r="C2362">
        <f t="shared" si="78"/>
        <v>1.0624455625000002</v>
      </c>
    </row>
    <row r="2363" spans="1:3" x14ac:dyDescent="0.3">
      <c r="A2363">
        <v>2</v>
      </c>
      <c r="B2363">
        <f t="shared" si="77"/>
        <v>0.96924999999999994</v>
      </c>
      <c r="C2363">
        <f t="shared" si="78"/>
        <v>0.93944556249999989</v>
      </c>
    </row>
    <row r="2364" spans="1:3" x14ac:dyDescent="0.3">
      <c r="A2364">
        <v>0</v>
      </c>
      <c r="B2364">
        <f t="shared" si="77"/>
        <v>-1.0307500000000001</v>
      </c>
      <c r="C2364">
        <f t="shared" si="78"/>
        <v>1.0624455625000002</v>
      </c>
    </row>
    <row r="2365" spans="1:3" x14ac:dyDescent="0.3">
      <c r="A2365">
        <v>0</v>
      </c>
      <c r="B2365">
        <f t="shared" si="77"/>
        <v>-1.0307500000000001</v>
      </c>
      <c r="C2365">
        <f t="shared" si="78"/>
        <v>1.0624455625000002</v>
      </c>
    </row>
    <row r="2366" spans="1:3" x14ac:dyDescent="0.3">
      <c r="A2366">
        <v>2</v>
      </c>
      <c r="B2366">
        <f t="shared" si="77"/>
        <v>0.96924999999999994</v>
      </c>
      <c r="C2366">
        <f t="shared" si="78"/>
        <v>0.93944556249999989</v>
      </c>
    </row>
    <row r="2367" spans="1:3" x14ac:dyDescent="0.3">
      <c r="A2367">
        <v>1</v>
      </c>
      <c r="B2367">
        <f t="shared" si="77"/>
        <v>-3.0750000000000055E-2</v>
      </c>
      <c r="C2367">
        <f t="shared" si="78"/>
        <v>9.4556250000000337E-4</v>
      </c>
    </row>
    <row r="2368" spans="1:3" x14ac:dyDescent="0.3">
      <c r="A2368">
        <v>1</v>
      </c>
      <c r="B2368">
        <f t="shared" si="77"/>
        <v>-3.0750000000000055E-2</v>
      </c>
      <c r="C2368">
        <f t="shared" si="78"/>
        <v>9.4556250000000337E-4</v>
      </c>
    </row>
    <row r="2369" spans="1:3" x14ac:dyDescent="0.3">
      <c r="A2369">
        <v>2</v>
      </c>
      <c r="B2369">
        <f t="shared" si="77"/>
        <v>0.96924999999999994</v>
      </c>
      <c r="C2369">
        <f t="shared" si="78"/>
        <v>0.93944556249999989</v>
      </c>
    </row>
    <row r="2370" spans="1:3" x14ac:dyDescent="0.3">
      <c r="A2370">
        <v>1</v>
      </c>
      <c r="B2370">
        <f t="shared" si="77"/>
        <v>-3.0750000000000055E-2</v>
      </c>
      <c r="C2370">
        <f t="shared" si="78"/>
        <v>9.4556250000000337E-4</v>
      </c>
    </row>
    <row r="2371" spans="1:3" x14ac:dyDescent="0.3">
      <c r="A2371">
        <v>0</v>
      </c>
      <c r="B2371">
        <f t="shared" ref="B2371:B2434" si="79">A2371-AVERAGE(A:A)</f>
        <v>-1.0307500000000001</v>
      </c>
      <c r="C2371">
        <f t="shared" ref="C2371:C2434" si="80">POWER(B2371,2)</f>
        <v>1.0624455625000002</v>
      </c>
    </row>
    <row r="2372" spans="1:3" x14ac:dyDescent="0.3">
      <c r="A2372">
        <v>1</v>
      </c>
      <c r="B2372">
        <f t="shared" si="79"/>
        <v>-3.0750000000000055E-2</v>
      </c>
      <c r="C2372">
        <f t="shared" si="80"/>
        <v>9.4556250000000337E-4</v>
      </c>
    </row>
    <row r="2373" spans="1:3" x14ac:dyDescent="0.3">
      <c r="A2373">
        <v>2</v>
      </c>
      <c r="B2373">
        <f t="shared" si="79"/>
        <v>0.96924999999999994</v>
      </c>
      <c r="C2373">
        <f t="shared" si="80"/>
        <v>0.93944556249999989</v>
      </c>
    </row>
    <row r="2374" spans="1:3" x14ac:dyDescent="0.3">
      <c r="A2374">
        <v>2</v>
      </c>
      <c r="B2374">
        <f t="shared" si="79"/>
        <v>0.96924999999999994</v>
      </c>
      <c r="C2374">
        <f t="shared" si="80"/>
        <v>0.93944556249999989</v>
      </c>
    </row>
    <row r="2375" spans="1:3" x14ac:dyDescent="0.3">
      <c r="A2375">
        <v>0</v>
      </c>
      <c r="B2375">
        <f t="shared" si="79"/>
        <v>-1.0307500000000001</v>
      </c>
      <c r="C2375">
        <f t="shared" si="80"/>
        <v>1.0624455625000002</v>
      </c>
    </row>
    <row r="2376" spans="1:3" x14ac:dyDescent="0.3">
      <c r="A2376">
        <v>1</v>
      </c>
      <c r="B2376">
        <f t="shared" si="79"/>
        <v>-3.0750000000000055E-2</v>
      </c>
      <c r="C2376">
        <f t="shared" si="80"/>
        <v>9.4556250000000337E-4</v>
      </c>
    </row>
    <row r="2377" spans="1:3" x14ac:dyDescent="0.3">
      <c r="A2377">
        <v>1</v>
      </c>
      <c r="B2377">
        <f t="shared" si="79"/>
        <v>-3.0750000000000055E-2</v>
      </c>
      <c r="C2377">
        <f t="shared" si="80"/>
        <v>9.4556250000000337E-4</v>
      </c>
    </row>
    <row r="2378" spans="1:3" x14ac:dyDescent="0.3">
      <c r="A2378">
        <v>0</v>
      </c>
      <c r="B2378">
        <f t="shared" si="79"/>
        <v>-1.0307500000000001</v>
      </c>
      <c r="C2378">
        <f t="shared" si="80"/>
        <v>1.0624455625000002</v>
      </c>
    </row>
    <row r="2379" spans="1:3" x14ac:dyDescent="0.3">
      <c r="A2379">
        <v>2</v>
      </c>
      <c r="B2379">
        <f t="shared" si="79"/>
        <v>0.96924999999999994</v>
      </c>
      <c r="C2379">
        <f t="shared" si="80"/>
        <v>0.93944556249999989</v>
      </c>
    </row>
    <row r="2380" spans="1:3" x14ac:dyDescent="0.3">
      <c r="A2380">
        <v>0</v>
      </c>
      <c r="B2380">
        <f t="shared" si="79"/>
        <v>-1.0307500000000001</v>
      </c>
      <c r="C2380">
        <f t="shared" si="80"/>
        <v>1.0624455625000002</v>
      </c>
    </row>
    <row r="2381" spans="1:3" x14ac:dyDescent="0.3">
      <c r="A2381">
        <v>0</v>
      </c>
      <c r="B2381">
        <f t="shared" si="79"/>
        <v>-1.0307500000000001</v>
      </c>
      <c r="C2381">
        <f t="shared" si="80"/>
        <v>1.0624455625000002</v>
      </c>
    </row>
    <row r="2382" spans="1:3" x14ac:dyDescent="0.3">
      <c r="A2382">
        <v>1</v>
      </c>
      <c r="B2382">
        <f t="shared" si="79"/>
        <v>-3.0750000000000055E-2</v>
      </c>
      <c r="C2382">
        <f t="shared" si="80"/>
        <v>9.4556250000000337E-4</v>
      </c>
    </row>
    <row r="2383" spans="1:3" x14ac:dyDescent="0.3">
      <c r="A2383">
        <v>1</v>
      </c>
      <c r="B2383">
        <f t="shared" si="79"/>
        <v>-3.0750000000000055E-2</v>
      </c>
      <c r="C2383">
        <f t="shared" si="80"/>
        <v>9.4556250000000337E-4</v>
      </c>
    </row>
    <row r="2384" spans="1:3" x14ac:dyDescent="0.3">
      <c r="A2384">
        <v>0</v>
      </c>
      <c r="B2384">
        <f t="shared" si="79"/>
        <v>-1.0307500000000001</v>
      </c>
      <c r="C2384">
        <f t="shared" si="80"/>
        <v>1.0624455625000002</v>
      </c>
    </row>
    <row r="2385" spans="1:3" x14ac:dyDescent="0.3">
      <c r="A2385">
        <v>0</v>
      </c>
      <c r="B2385">
        <f t="shared" si="79"/>
        <v>-1.0307500000000001</v>
      </c>
      <c r="C2385">
        <f t="shared" si="80"/>
        <v>1.0624455625000002</v>
      </c>
    </row>
    <row r="2386" spans="1:3" x14ac:dyDescent="0.3">
      <c r="A2386">
        <v>0</v>
      </c>
      <c r="B2386">
        <f t="shared" si="79"/>
        <v>-1.0307500000000001</v>
      </c>
      <c r="C2386">
        <f t="shared" si="80"/>
        <v>1.0624455625000002</v>
      </c>
    </row>
    <row r="2387" spans="1:3" x14ac:dyDescent="0.3">
      <c r="A2387">
        <v>0</v>
      </c>
      <c r="B2387">
        <f t="shared" si="79"/>
        <v>-1.0307500000000001</v>
      </c>
      <c r="C2387">
        <f t="shared" si="80"/>
        <v>1.0624455625000002</v>
      </c>
    </row>
    <row r="2388" spans="1:3" x14ac:dyDescent="0.3">
      <c r="A2388">
        <v>1</v>
      </c>
      <c r="B2388">
        <f t="shared" si="79"/>
        <v>-3.0750000000000055E-2</v>
      </c>
      <c r="C2388">
        <f t="shared" si="80"/>
        <v>9.4556250000000337E-4</v>
      </c>
    </row>
    <row r="2389" spans="1:3" x14ac:dyDescent="0.3">
      <c r="A2389">
        <v>0</v>
      </c>
      <c r="B2389">
        <f t="shared" si="79"/>
        <v>-1.0307500000000001</v>
      </c>
      <c r="C2389">
        <f t="shared" si="80"/>
        <v>1.0624455625000002</v>
      </c>
    </row>
    <row r="2390" spans="1:3" x14ac:dyDescent="0.3">
      <c r="A2390">
        <v>3</v>
      </c>
      <c r="B2390">
        <f t="shared" si="79"/>
        <v>1.9692499999999999</v>
      </c>
      <c r="C2390">
        <f t="shared" si="80"/>
        <v>3.8779455624999999</v>
      </c>
    </row>
    <row r="2391" spans="1:3" x14ac:dyDescent="0.3">
      <c r="A2391">
        <v>0</v>
      </c>
      <c r="B2391">
        <f t="shared" si="79"/>
        <v>-1.0307500000000001</v>
      </c>
      <c r="C2391">
        <f t="shared" si="80"/>
        <v>1.0624455625000002</v>
      </c>
    </row>
    <row r="2392" spans="1:3" x14ac:dyDescent="0.3">
      <c r="A2392">
        <v>2</v>
      </c>
      <c r="B2392">
        <f t="shared" si="79"/>
        <v>0.96924999999999994</v>
      </c>
      <c r="C2392">
        <f t="shared" si="80"/>
        <v>0.93944556249999989</v>
      </c>
    </row>
    <row r="2393" spans="1:3" x14ac:dyDescent="0.3">
      <c r="A2393">
        <v>0</v>
      </c>
      <c r="B2393">
        <f t="shared" si="79"/>
        <v>-1.0307500000000001</v>
      </c>
      <c r="C2393">
        <f t="shared" si="80"/>
        <v>1.0624455625000002</v>
      </c>
    </row>
    <row r="2394" spans="1:3" x14ac:dyDescent="0.3">
      <c r="A2394">
        <v>2</v>
      </c>
      <c r="B2394">
        <f t="shared" si="79"/>
        <v>0.96924999999999994</v>
      </c>
      <c r="C2394">
        <f t="shared" si="80"/>
        <v>0.93944556249999989</v>
      </c>
    </row>
    <row r="2395" spans="1:3" x14ac:dyDescent="0.3">
      <c r="A2395">
        <v>0</v>
      </c>
      <c r="B2395">
        <f t="shared" si="79"/>
        <v>-1.0307500000000001</v>
      </c>
      <c r="C2395">
        <f t="shared" si="80"/>
        <v>1.0624455625000002</v>
      </c>
    </row>
    <row r="2396" spans="1:3" x14ac:dyDescent="0.3">
      <c r="A2396">
        <v>0</v>
      </c>
      <c r="B2396">
        <f t="shared" si="79"/>
        <v>-1.0307500000000001</v>
      </c>
      <c r="C2396">
        <f t="shared" si="80"/>
        <v>1.0624455625000002</v>
      </c>
    </row>
    <row r="2397" spans="1:3" x14ac:dyDescent="0.3">
      <c r="A2397">
        <v>1</v>
      </c>
      <c r="B2397">
        <f t="shared" si="79"/>
        <v>-3.0750000000000055E-2</v>
      </c>
      <c r="C2397">
        <f t="shared" si="80"/>
        <v>9.4556250000000337E-4</v>
      </c>
    </row>
    <row r="2398" spans="1:3" x14ac:dyDescent="0.3">
      <c r="A2398">
        <v>1</v>
      </c>
      <c r="B2398">
        <f t="shared" si="79"/>
        <v>-3.0750000000000055E-2</v>
      </c>
      <c r="C2398">
        <f t="shared" si="80"/>
        <v>9.4556250000000337E-4</v>
      </c>
    </row>
    <row r="2399" spans="1:3" x14ac:dyDescent="0.3">
      <c r="A2399">
        <v>4</v>
      </c>
      <c r="B2399">
        <f t="shared" si="79"/>
        <v>2.9692499999999997</v>
      </c>
      <c r="C2399">
        <f t="shared" si="80"/>
        <v>8.8164455624999984</v>
      </c>
    </row>
    <row r="2400" spans="1:3" x14ac:dyDescent="0.3">
      <c r="A2400">
        <v>1</v>
      </c>
      <c r="B2400">
        <f t="shared" si="79"/>
        <v>-3.0750000000000055E-2</v>
      </c>
      <c r="C2400">
        <f t="shared" si="80"/>
        <v>9.4556250000000337E-4</v>
      </c>
    </row>
    <row r="2401" spans="1:3" x14ac:dyDescent="0.3">
      <c r="A2401">
        <v>0</v>
      </c>
      <c r="B2401">
        <f t="shared" si="79"/>
        <v>-1.0307500000000001</v>
      </c>
      <c r="C2401">
        <f t="shared" si="80"/>
        <v>1.0624455625000002</v>
      </c>
    </row>
    <row r="2402" spans="1:3" x14ac:dyDescent="0.3">
      <c r="A2402">
        <v>1</v>
      </c>
      <c r="B2402">
        <f t="shared" si="79"/>
        <v>-3.0750000000000055E-2</v>
      </c>
      <c r="C2402">
        <f t="shared" si="80"/>
        <v>9.4556250000000337E-4</v>
      </c>
    </row>
    <row r="2403" spans="1:3" x14ac:dyDescent="0.3">
      <c r="A2403">
        <v>0</v>
      </c>
      <c r="B2403">
        <f t="shared" si="79"/>
        <v>-1.0307500000000001</v>
      </c>
      <c r="C2403">
        <f t="shared" si="80"/>
        <v>1.0624455625000002</v>
      </c>
    </row>
    <row r="2404" spans="1:3" x14ac:dyDescent="0.3">
      <c r="A2404">
        <v>1</v>
      </c>
      <c r="B2404">
        <f t="shared" si="79"/>
        <v>-3.0750000000000055E-2</v>
      </c>
      <c r="C2404">
        <f t="shared" si="80"/>
        <v>9.4556250000000337E-4</v>
      </c>
    </row>
    <row r="2405" spans="1:3" x14ac:dyDescent="0.3">
      <c r="A2405">
        <v>1</v>
      </c>
      <c r="B2405">
        <f t="shared" si="79"/>
        <v>-3.0750000000000055E-2</v>
      </c>
      <c r="C2405">
        <f t="shared" si="80"/>
        <v>9.4556250000000337E-4</v>
      </c>
    </row>
    <row r="2406" spans="1:3" x14ac:dyDescent="0.3">
      <c r="A2406">
        <v>2</v>
      </c>
      <c r="B2406">
        <f t="shared" si="79"/>
        <v>0.96924999999999994</v>
      </c>
      <c r="C2406">
        <f t="shared" si="80"/>
        <v>0.93944556249999989</v>
      </c>
    </row>
    <row r="2407" spans="1:3" x14ac:dyDescent="0.3">
      <c r="A2407">
        <v>0</v>
      </c>
      <c r="B2407">
        <f t="shared" si="79"/>
        <v>-1.0307500000000001</v>
      </c>
      <c r="C2407">
        <f t="shared" si="80"/>
        <v>1.0624455625000002</v>
      </c>
    </row>
    <row r="2408" spans="1:3" x14ac:dyDescent="0.3">
      <c r="A2408">
        <v>1</v>
      </c>
      <c r="B2408">
        <f t="shared" si="79"/>
        <v>-3.0750000000000055E-2</v>
      </c>
      <c r="C2408">
        <f t="shared" si="80"/>
        <v>9.4556250000000337E-4</v>
      </c>
    </row>
    <row r="2409" spans="1:3" x14ac:dyDescent="0.3">
      <c r="A2409">
        <v>1</v>
      </c>
      <c r="B2409">
        <f t="shared" si="79"/>
        <v>-3.0750000000000055E-2</v>
      </c>
      <c r="C2409">
        <f t="shared" si="80"/>
        <v>9.4556250000000337E-4</v>
      </c>
    </row>
    <row r="2410" spans="1:3" x14ac:dyDescent="0.3">
      <c r="A2410">
        <v>0</v>
      </c>
      <c r="B2410">
        <f t="shared" si="79"/>
        <v>-1.0307500000000001</v>
      </c>
      <c r="C2410">
        <f t="shared" si="80"/>
        <v>1.0624455625000002</v>
      </c>
    </row>
    <row r="2411" spans="1:3" x14ac:dyDescent="0.3">
      <c r="A2411">
        <v>1</v>
      </c>
      <c r="B2411">
        <f t="shared" si="79"/>
        <v>-3.0750000000000055E-2</v>
      </c>
      <c r="C2411">
        <f t="shared" si="80"/>
        <v>9.4556250000000337E-4</v>
      </c>
    </row>
    <row r="2412" spans="1:3" x14ac:dyDescent="0.3">
      <c r="A2412">
        <v>1</v>
      </c>
      <c r="B2412">
        <f t="shared" si="79"/>
        <v>-3.0750000000000055E-2</v>
      </c>
      <c r="C2412">
        <f t="shared" si="80"/>
        <v>9.4556250000000337E-4</v>
      </c>
    </row>
    <row r="2413" spans="1:3" x14ac:dyDescent="0.3">
      <c r="A2413">
        <v>3</v>
      </c>
      <c r="B2413">
        <f t="shared" si="79"/>
        <v>1.9692499999999999</v>
      </c>
      <c r="C2413">
        <f t="shared" si="80"/>
        <v>3.8779455624999999</v>
      </c>
    </row>
    <row r="2414" spans="1:3" x14ac:dyDescent="0.3">
      <c r="A2414">
        <v>0</v>
      </c>
      <c r="B2414">
        <f t="shared" si="79"/>
        <v>-1.0307500000000001</v>
      </c>
      <c r="C2414">
        <f t="shared" si="80"/>
        <v>1.0624455625000002</v>
      </c>
    </row>
    <row r="2415" spans="1:3" x14ac:dyDescent="0.3">
      <c r="A2415">
        <v>0</v>
      </c>
      <c r="B2415">
        <f t="shared" si="79"/>
        <v>-1.0307500000000001</v>
      </c>
      <c r="C2415">
        <f t="shared" si="80"/>
        <v>1.0624455625000002</v>
      </c>
    </row>
    <row r="2416" spans="1:3" x14ac:dyDescent="0.3">
      <c r="A2416">
        <v>2</v>
      </c>
      <c r="B2416">
        <f t="shared" si="79"/>
        <v>0.96924999999999994</v>
      </c>
      <c r="C2416">
        <f t="shared" si="80"/>
        <v>0.93944556249999989</v>
      </c>
    </row>
    <row r="2417" spans="1:3" x14ac:dyDescent="0.3">
      <c r="A2417">
        <v>0</v>
      </c>
      <c r="B2417">
        <f t="shared" si="79"/>
        <v>-1.0307500000000001</v>
      </c>
      <c r="C2417">
        <f t="shared" si="80"/>
        <v>1.0624455625000002</v>
      </c>
    </row>
    <row r="2418" spans="1:3" x14ac:dyDescent="0.3">
      <c r="A2418">
        <v>2</v>
      </c>
      <c r="B2418">
        <f t="shared" si="79"/>
        <v>0.96924999999999994</v>
      </c>
      <c r="C2418">
        <f t="shared" si="80"/>
        <v>0.93944556249999989</v>
      </c>
    </row>
    <row r="2419" spans="1:3" x14ac:dyDescent="0.3">
      <c r="A2419">
        <v>1</v>
      </c>
      <c r="B2419">
        <f t="shared" si="79"/>
        <v>-3.0750000000000055E-2</v>
      </c>
      <c r="C2419">
        <f t="shared" si="80"/>
        <v>9.4556250000000337E-4</v>
      </c>
    </row>
    <row r="2420" spans="1:3" x14ac:dyDescent="0.3">
      <c r="A2420">
        <v>0</v>
      </c>
      <c r="B2420">
        <f t="shared" si="79"/>
        <v>-1.0307500000000001</v>
      </c>
      <c r="C2420">
        <f t="shared" si="80"/>
        <v>1.0624455625000002</v>
      </c>
    </row>
    <row r="2421" spans="1:3" x14ac:dyDescent="0.3">
      <c r="A2421">
        <v>1</v>
      </c>
      <c r="B2421">
        <f t="shared" si="79"/>
        <v>-3.0750000000000055E-2</v>
      </c>
      <c r="C2421">
        <f t="shared" si="80"/>
        <v>9.4556250000000337E-4</v>
      </c>
    </row>
    <row r="2422" spans="1:3" x14ac:dyDescent="0.3">
      <c r="A2422">
        <v>0</v>
      </c>
      <c r="B2422">
        <f t="shared" si="79"/>
        <v>-1.0307500000000001</v>
      </c>
      <c r="C2422">
        <f t="shared" si="80"/>
        <v>1.0624455625000002</v>
      </c>
    </row>
    <row r="2423" spans="1:3" x14ac:dyDescent="0.3">
      <c r="A2423">
        <v>2</v>
      </c>
      <c r="B2423">
        <f t="shared" si="79"/>
        <v>0.96924999999999994</v>
      </c>
      <c r="C2423">
        <f t="shared" si="80"/>
        <v>0.93944556249999989</v>
      </c>
    </row>
    <row r="2424" spans="1:3" x14ac:dyDescent="0.3">
      <c r="A2424">
        <v>2</v>
      </c>
      <c r="B2424">
        <f t="shared" si="79"/>
        <v>0.96924999999999994</v>
      </c>
      <c r="C2424">
        <f t="shared" si="80"/>
        <v>0.93944556249999989</v>
      </c>
    </row>
    <row r="2425" spans="1:3" x14ac:dyDescent="0.3">
      <c r="A2425">
        <v>0</v>
      </c>
      <c r="B2425">
        <f t="shared" si="79"/>
        <v>-1.0307500000000001</v>
      </c>
      <c r="C2425">
        <f t="shared" si="80"/>
        <v>1.0624455625000002</v>
      </c>
    </row>
    <row r="2426" spans="1:3" x14ac:dyDescent="0.3">
      <c r="A2426">
        <v>0</v>
      </c>
      <c r="B2426">
        <f t="shared" si="79"/>
        <v>-1.0307500000000001</v>
      </c>
      <c r="C2426">
        <f t="shared" si="80"/>
        <v>1.0624455625000002</v>
      </c>
    </row>
    <row r="2427" spans="1:3" x14ac:dyDescent="0.3">
      <c r="A2427">
        <v>0</v>
      </c>
      <c r="B2427">
        <f t="shared" si="79"/>
        <v>-1.0307500000000001</v>
      </c>
      <c r="C2427">
        <f t="shared" si="80"/>
        <v>1.0624455625000002</v>
      </c>
    </row>
    <row r="2428" spans="1:3" x14ac:dyDescent="0.3">
      <c r="A2428">
        <v>1</v>
      </c>
      <c r="B2428">
        <f t="shared" si="79"/>
        <v>-3.0750000000000055E-2</v>
      </c>
      <c r="C2428">
        <f t="shared" si="80"/>
        <v>9.4556250000000337E-4</v>
      </c>
    </row>
    <row r="2429" spans="1:3" x14ac:dyDescent="0.3">
      <c r="A2429">
        <v>0</v>
      </c>
      <c r="B2429">
        <f t="shared" si="79"/>
        <v>-1.0307500000000001</v>
      </c>
      <c r="C2429">
        <f t="shared" si="80"/>
        <v>1.0624455625000002</v>
      </c>
    </row>
    <row r="2430" spans="1:3" x14ac:dyDescent="0.3">
      <c r="A2430">
        <v>2</v>
      </c>
      <c r="B2430">
        <f t="shared" si="79"/>
        <v>0.96924999999999994</v>
      </c>
      <c r="C2430">
        <f t="shared" si="80"/>
        <v>0.93944556249999989</v>
      </c>
    </row>
    <row r="2431" spans="1:3" x14ac:dyDescent="0.3">
      <c r="A2431">
        <v>1</v>
      </c>
      <c r="B2431">
        <f t="shared" si="79"/>
        <v>-3.0750000000000055E-2</v>
      </c>
      <c r="C2431">
        <f t="shared" si="80"/>
        <v>9.4556250000000337E-4</v>
      </c>
    </row>
    <row r="2432" spans="1:3" x14ac:dyDescent="0.3">
      <c r="A2432">
        <v>3</v>
      </c>
      <c r="B2432">
        <f t="shared" si="79"/>
        <v>1.9692499999999999</v>
      </c>
      <c r="C2432">
        <f t="shared" si="80"/>
        <v>3.8779455624999999</v>
      </c>
    </row>
    <row r="2433" spans="1:3" x14ac:dyDescent="0.3">
      <c r="A2433">
        <v>0</v>
      </c>
      <c r="B2433">
        <f t="shared" si="79"/>
        <v>-1.0307500000000001</v>
      </c>
      <c r="C2433">
        <f t="shared" si="80"/>
        <v>1.0624455625000002</v>
      </c>
    </row>
    <row r="2434" spans="1:3" x14ac:dyDescent="0.3">
      <c r="A2434">
        <v>0</v>
      </c>
      <c r="B2434">
        <f t="shared" si="79"/>
        <v>-1.0307500000000001</v>
      </c>
      <c r="C2434">
        <f t="shared" si="80"/>
        <v>1.0624455625000002</v>
      </c>
    </row>
    <row r="2435" spans="1:3" x14ac:dyDescent="0.3">
      <c r="A2435">
        <v>1</v>
      </c>
      <c r="B2435">
        <f t="shared" ref="B2435:B2498" si="81">A2435-AVERAGE(A:A)</f>
        <v>-3.0750000000000055E-2</v>
      </c>
      <c r="C2435">
        <f t="shared" ref="C2435:C2498" si="82">POWER(B2435,2)</f>
        <v>9.4556250000000337E-4</v>
      </c>
    </row>
    <row r="2436" spans="1:3" x14ac:dyDescent="0.3">
      <c r="A2436">
        <v>1</v>
      </c>
      <c r="B2436">
        <f t="shared" si="81"/>
        <v>-3.0750000000000055E-2</v>
      </c>
      <c r="C2436">
        <f t="shared" si="82"/>
        <v>9.4556250000000337E-4</v>
      </c>
    </row>
    <row r="2437" spans="1:3" x14ac:dyDescent="0.3">
      <c r="A2437">
        <v>0</v>
      </c>
      <c r="B2437">
        <f t="shared" si="81"/>
        <v>-1.0307500000000001</v>
      </c>
      <c r="C2437">
        <f t="shared" si="82"/>
        <v>1.0624455625000002</v>
      </c>
    </row>
    <row r="2438" spans="1:3" x14ac:dyDescent="0.3">
      <c r="A2438">
        <v>1</v>
      </c>
      <c r="B2438">
        <f t="shared" si="81"/>
        <v>-3.0750000000000055E-2</v>
      </c>
      <c r="C2438">
        <f t="shared" si="82"/>
        <v>9.4556250000000337E-4</v>
      </c>
    </row>
    <row r="2439" spans="1:3" x14ac:dyDescent="0.3">
      <c r="A2439">
        <v>0</v>
      </c>
      <c r="B2439">
        <f t="shared" si="81"/>
        <v>-1.0307500000000001</v>
      </c>
      <c r="C2439">
        <f t="shared" si="82"/>
        <v>1.0624455625000002</v>
      </c>
    </row>
    <row r="2440" spans="1:3" x14ac:dyDescent="0.3">
      <c r="A2440">
        <v>1</v>
      </c>
      <c r="B2440">
        <f t="shared" si="81"/>
        <v>-3.0750000000000055E-2</v>
      </c>
      <c r="C2440">
        <f t="shared" si="82"/>
        <v>9.4556250000000337E-4</v>
      </c>
    </row>
    <row r="2441" spans="1:3" x14ac:dyDescent="0.3">
      <c r="A2441">
        <v>0</v>
      </c>
      <c r="B2441">
        <f t="shared" si="81"/>
        <v>-1.0307500000000001</v>
      </c>
      <c r="C2441">
        <f t="shared" si="82"/>
        <v>1.0624455625000002</v>
      </c>
    </row>
    <row r="2442" spans="1:3" x14ac:dyDescent="0.3">
      <c r="A2442">
        <v>3</v>
      </c>
      <c r="B2442">
        <f t="shared" si="81"/>
        <v>1.9692499999999999</v>
      </c>
      <c r="C2442">
        <f t="shared" si="82"/>
        <v>3.8779455624999999</v>
      </c>
    </row>
    <row r="2443" spans="1:3" x14ac:dyDescent="0.3">
      <c r="A2443">
        <v>1</v>
      </c>
      <c r="B2443">
        <f t="shared" si="81"/>
        <v>-3.0750000000000055E-2</v>
      </c>
      <c r="C2443">
        <f t="shared" si="82"/>
        <v>9.4556250000000337E-4</v>
      </c>
    </row>
    <row r="2444" spans="1:3" x14ac:dyDescent="0.3">
      <c r="A2444">
        <v>0</v>
      </c>
      <c r="B2444">
        <f t="shared" si="81"/>
        <v>-1.0307500000000001</v>
      </c>
      <c r="C2444">
        <f t="shared" si="82"/>
        <v>1.0624455625000002</v>
      </c>
    </row>
    <row r="2445" spans="1:3" x14ac:dyDescent="0.3">
      <c r="A2445">
        <v>0</v>
      </c>
      <c r="B2445">
        <f t="shared" si="81"/>
        <v>-1.0307500000000001</v>
      </c>
      <c r="C2445">
        <f t="shared" si="82"/>
        <v>1.0624455625000002</v>
      </c>
    </row>
    <row r="2446" spans="1:3" x14ac:dyDescent="0.3">
      <c r="A2446">
        <v>1</v>
      </c>
      <c r="B2446">
        <f t="shared" si="81"/>
        <v>-3.0750000000000055E-2</v>
      </c>
      <c r="C2446">
        <f t="shared" si="82"/>
        <v>9.4556250000000337E-4</v>
      </c>
    </row>
    <row r="2447" spans="1:3" x14ac:dyDescent="0.3">
      <c r="A2447">
        <v>2</v>
      </c>
      <c r="B2447">
        <f t="shared" si="81"/>
        <v>0.96924999999999994</v>
      </c>
      <c r="C2447">
        <f t="shared" si="82"/>
        <v>0.93944556249999989</v>
      </c>
    </row>
    <row r="2448" spans="1:3" x14ac:dyDescent="0.3">
      <c r="A2448">
        <v>1</v>
      </c>
      <c r="B2448">
        <f t="shared" si="81"/>
        <v>-3.0750000000000055E-2</v>
      </c>
      <c r="C2448">
        <f t="shared" si="82"/>
        <v>9.4556250000000337E-4</v>
      </c>
    </row>
    <row r="2449" spans="1:3" x14ac:dyDescent="0.3">
      <c r="A2449">
        <v>5</v>
      </c>
      <c r="B2449">
        <f t="shared" si="81"/>
        <v>3.9692499999999997</v>
      </c>
      <c r="C2449">
        <f t="shared" si="82"/>
        <v>15.754945562499998</v>
      </c>
    </row>
    <row r="2450" spans="1:3" x14ac:dyDescent="0.3">
      <c r="A2450">
        <v>3</v>
      </c>
      <c r="B2450">
        <f t="shared" si="81"/>
        <v>1.9692499999999999</v>
      </c>
      <c r="C2450">
        <f t="shared" si="82"/>
        <v>3.8779455624999999</v>
      </c>
    </row>
    <row r="2451" spans="1:3" x14ac:dyDescent="0.3">
      <c r="A2451">
        <v>2</v>
      </c>
      <c r="B2451">
        <f t="shared" si="81"/>
        <v>0.96924999999999994</v>
      </c>
      <c r="C2451">
        <f t="shared" si="82"/>
        <v>0.93944556249999989</v>
      </c>
    </row>
    <row r="2452" spans="1:3" x14ac:dyDescent="0.3">
      <c r="A2452">
        <v>3</v>
      </c>
      <c r="B2452">
        <f t="shared" si="81"/>
        <v>1.9692499999999999</v>
      </c>
      <c r="C2452">
        <f t="shared" si="82"/>
        <v>3.8779455624999999</v>
      </c>
    </row>
    <row r="2453" spans="1:3" x14ac:dyDescent="0.3">
      <c r="A2453">
        <v>1</v>
      </c>
      <c r="B2453">
        <f t="shared" si="81"/>
        <v>-3.0750000000000055E-2</v>
      </c>
      <c r="C2453">
        <f t="shared" si="82"/>
        <v>9.4556250000000337E-4</v>
      </c>
    </row>
    <row r="2454" spans="1:3" x14ac:dyDescent="0.3">
      <c r="A2454">
        <v>1</v>
      </c>
      <c r="B2454">
        <f t="shared" si="81"/>
        <v>-3.0750000000000055E-2</v>
      </c>
      <c r="C2454">
        <f t="shared" si="82"/>
        <v>9.4556250000000337E-4</v>
      </c>
    </row>
    <row r="2455" spans="1:3" x14ac:dyDescent="0.3">
      <c r="A2455">
        <v>2</v>
      </c>
      <c r="B2455">
        <f t="shared" si="81"/>
        <v>0.96924999999999994</v>
      </c>
      <c r="C2455">
        <f t="shared" si="82"/>
        <v>0.93944556249999989</v>
      </c>
    </row>
    <row r="2456" spans="1:3" x14ac:dyDescent="0.3">
      <c r="A2456">
        <v>0</v>
      </c>
      <c r="B2456">
        <f t="shared" si="81"/>
        <v>-1.0307500000000001</v>
      </c>
      <c r="C2456">
        <f t="shared" si="82"/>
        <v>1.0624455625000002</v>
      </c>
    </row>
    <row r="2457" spans="1:3" x14ac:dyDescent="0.3">
      <c r="A2457">
        <v>0</v>
      </c>
      <c r="B2457">
        <f t="shared" si="81"/>
        <v>-1.0307500000000001</v>
      </c>
      <c r="C2457">
        <f t="shared" si="82"/>
        <v>1.0624455625000002</v>
      </c>
    </row>
    <row r="2458" spans="1:3" x14ac:dyDescent="0.3">
      <c r="A2458">
        <v>0</v>
      </c>
      <c r="B2458">
        <f t="shared" si="81"/>
        <v>-1.0307500000000001</v>
      </c>
      <c r="C2458">
        <f t="shared" si="82"/>
        <v>1.0624455625000002</v>
      </c>
    </row>
    <row r="2459" spans="1:3" x14ac:dyDescent="0.3">
      <c r="A2459">
        <v>0</v>
      </c>
      <c r="B2459">
        <f t="shared" si="81"/>
        <v>-1.0307500000000001</v>
      </c>
      <c r="C2459">
        <f t="shared" si="82"/>
        <v>1.0624455625000002</v>
      </c>
    </row>
    <row r="2460" spans="1:3" x14ac:dyDescent="0.3">
      <c r="A2460">
        <v>0</v>
      </c>
      <c r="B2460">
        <f t="shared" si="81"/>
        <v>-1.0307500000000001</v>
      </c>
      <c r="C2460">
        <f t="shared" si="82"/>
        <v>1.0624455625000002</v>
      </c>
    </row>
    <row r="2461" spans="1:3" x14ac:dyDescent="0.3">
      <c r="A2461">
        <v>2</v>
      </c>
      <c r="B2461">
        <f t="shared" si="81"/>
        <v>0.96924999999999994</v>
      </c>
      <c r="C2461">
        <f t="shared" si="82"/>
        <v>0.93944556249999989</v>
      </c>
    </row>
    <row r="2462" spans="1:3" x14ac:dyDescent="0.3">
      <c r="A2462">
        <v>1</v>
      </c>
      <c r="B2462">
        <f t="shared" si="81"/>
        <v>-3.0750000000000055E-2</v>
      </c>
      <c r="C2462">
        <f t="shared" si="82"/>
        <v>9.4556250000000337E-4</v>
      </c>
    </row>
    <row r="2463" spans="1:3" x14ac:dyDescent="0.3">
      <c r="A2463">
        <v>0</v>
      </c>
      <c r="B2463">
        <f t="shared" si="81"/>
        <v>-1.0307500000000001</v>
      </c>
      <c r="C2463">
        <f t="shared" si="82"/>
        <v>1.0624455625000002</v>
      </c>
    </row>
    <row r="2464" spans="1:3" x14ac:dyDescent="0.3">
      <c r="A2464">
        <v>1</v>
      </c>
      <c r="B2464">
        <f t="shared" si="81"/>
        <v>-3.0750000000000055E-2</v>
      </c>
      <c r="C2464">
        <f t="shared" si="82"/>
        <v>9.4556250000000337E-4</v>
      </c>
    </row>
    <row r="2465" spans="1:3" x14ac:dyDescent="0.3">
      <c r="A2465">
        <v>1</v>
      </c>
      <c r="B2465">
        <f t="shared" si="81"/>
        <v>-3.0750000000000055E-2</v>
      </c>
      <c r="C2465">
        <f t="shared" si="82"/>
        <v>9.4556250000000337E-4</v>
      </c>
    </row>
    <row r="2466" spans="1:3" x14ac:dyDescent="0.3">
      <c r="A2466">
        <v>2</v>
      </c>
      <c r="B2466">
        <f t="shared" si="81"/>
        <v>0.96924999999999994</v>
      </c>
      <c r="C2466">
        <f t="shared" si="82"/>
        <v>0.93944556249999989</v>
      </c>
    </row>
    <row r="2467" spans="1:3" x14ac:dyDescent="0.3">
      <c r="A2467">
        <v>0</v>
      </c>
      <c r="B2467">
        <f t="shared" si="81"/>
        <v>-1.0307500000000001</v>
      </c>
      <c r="C2467">
        <f t="shared" si="82"/>
        <v>1.0624455625000002</v>
      </c>
    </row>
    <row r="2468" spans="1:3" x14ac:dyDescent="0.3">
      <c r="A2468">
        <v>1</v>
      </c>
      <c r="B2468">
        <f t="shared" si="81"/>
        <v>-3.0750000000000055E-2</v>
      </c>
      <c r="C2468">
        <f t="shared" si="82"/>
        <v>9.4556250000000337E-4</v>
      </c>
    </row>
    <row r="2469" spans="1:3" x14ac:dyDescent="0.3">
      <c r="A2469">
        <v>0</v>
      </c>
      <c r="B2469">
        <f t="shared" si="81"/>
        <v>-1.0307500000000001</v>
      </c>
      <c r="C2469">
        <f t="shared" si="82"/>
        <v>1.0624455625000002</v>
      </c>
    </row>
    <row r="2470" spans="1:3" x14ac:dyDescent="0.3">
      <c r="A2470">
        <v>4</v>
      </c>
      <c r="B2470">
        <f t="shared" si="81"/>
        <v>2.9692499999999997</v>
      </c>
      <c r="C2470">
        <f t="shared" si="82"/>
        <v>8.8164455624999984</v>
      </c>
    </row>
    <row r="2471" spans="1:3" x14ac:dyDescent="0.3">
      <c r="A2471">
        <v>1</v>
      </c>
      <c r="B2471">
        <f t="shared" si="81"/>
        <v>-3.0750000000000055E-2</v>
      </c>
      <c r="C2471">
        <f t="shared" si="82"/>
        <v>9.4556250000000337E-4</v>
      </c>
    </row>
    <row r="2472" spans="1:3" x14ac:dyDescent="0.3">
      <c r="A2472">
        <v>0</v>
      </c>
      <c r="B2472">
        <f t="shared" si="81"/>
        <v>-1.0307500000000001</v>
      </c>
      <c r="C2472">
        <f t="shared" si="82"/>
        <v>1.0624455625000002</v>
      </c>
    </row>
    <row r="2473" spans="1:3" x14ac:dyDescent="0.3">
      <c r="A2473">
        <v>0</v>
      </c>
      <c r="B2473">
        <f t="shared" si="81"/>
        <v>-1.0307500000000001</v>
      </c>
      <c r="C2473">
        <f t="shared" si="82"/>
        <v>1.0624455625000002</v>
      </c>
    </row>
    <row r="2474" spans="1:3" x14ac:dyDescent="0.3">
      <c r="A2474">
        <v>2</v>
      </c>
      <c r="B2474">
        <f t="shared" si="81"/>
        <v>0.96924999999999994</v>
      </c>
      <c r="C2474">
        <f t="shared" si="82"/>
        <v>0.93944556249999989</v>
      </c>
    </row>
    <row r="2475" spans="1:3" x14ac:dyDescent="0.3">
      <c r="A2475">
        <v>0</v>
      </c>
      <c r="B2475">
        <f t="shared" si="81"/>
        <v>-1.0307500000000001</v>
      </c>
      <c r="C2475">
        <f t="shared" si="82"/>
        <v>1.0624455625000002</v>
      </c>
    </row>
    <row r="2476" spans="1:3" x14ac:dyDescent="0.3">
      <c r="A2476">
        <v>1</v>
      </c>
      <c r="B2476">
        <f t="shared" si="81"/>
        <v>-3.0750000000000055E-2</v>
      </c>
      <c r="C2476">
        <f t="shared" si="82"/>
        <v>9.4556250000000337E-4</v>
      </c>
    </row>
    <row r="2477" spans="1:3" x14ac:dyDescent="0.3">
      <c r="A2477">
        <v>2</v>
      </c>
      <c r="B2477">
        <f t="shared" si="81"/>
        <v>0.96924999999999994</v>
      </c>
      <c r="C2477">
        <f t="shared" si="82"/>
        <v>0.93944556249999989</v>
      </c>
    </row>
    <row r="2478" spans="1:3" x14ac:dyDescent="0.3">
      <c r="A2478">
        <v>1</v>
      </c>
      <c r="B2478">
        <f t="shared" si="81"/>
        <v>-3.0750000000000055E-2</v>
      </c>
      <c r="C2478">
        <f t="shared" si="82"/>
        <v>9.4556250000000337E-4</v>
      </c>
    </row>
    <row r="2479" spans="1:3" x14ac:dyDescent="0.3">
      <c r="A2479">
        <v>2</v>
      </c>
      <c r="B2479">
        <f t="shared" si="81"/>
        <v>0.96924999999999994</v>
      </c>
      <c r="C2479">
        <f t="shared" si="82"/>
        <v>0.93944556249999989</v>
      </c>
    </row>
    <row r="2480" spans="1:3" x14ac:dyDescent="0.3">
      <c r="A2480">
        <v>0</v>
      </c>
      <c r="B2480">
        <f t="shared" si="81"/>
        <v>-1.0307500000000001</v>
      </c>
      <c r="C2480">
        <f t="shared" si="82"/>
        <v>1.0624455625000002</v>
      </c>
    </row>
    <row r="2481" spans="1:3" x14ac:dyDescent="0.3">
      <c r="A2481">
        <v>0</v>
      </c>
      <c r="B2481">
        <f t="shared" si="81"/>
        <v>-1.0307500000000001</v>
      </c>
      <c r="C2481">
        <f t="shared" si="82"/>
        <v>1.0624455625000002</v>
      </c>
    </row>
    <row r="2482" spans="1:3" x14ac:dyDescent="0.3">
      <c r="A2482">
        <v>2</v>
      </c>
      <c r="B2482">
        <f t="shared" si="81"/>
        <v>0.96924999999999994</v>
      </c>
      <c r="C2482">
        <f t="shared" si="82"/>
        <v>0.93944556249999989</v>
      </c>
    </row>
    <row r="2483" spans="1:3" x14ac:dyDescent="0.3">
      <c r="A2483">
        <v>0</v>
      </c>
      <c r="B2483">
        <f t="shared" si="81"/>
        <v>-1.0307500000000001</v>
      </c>
      <c r="C2483">
        <f t="shared" si="82"/>
        <v>1.0624455625000002</v>
      </c>
    </row>
    <row r="2484" spans="1:3" x14ac:dyDescent="0.3">
      <c r="A2484">
        <v>3</v>
      </c>
      <c r="B2484">
        <f t="shared" si="81"/>
        <v>1.9692499999999999</v>
      </c>
      <c r="C2484">
        <f t="shared" si="82"/>
        <v>3.8779455624999999</v>
      </c>
    </row>
    <row r="2485" spans="1:3" x14ac:dyDescent="0.3">
      <c r="A2485">
        <v>0</v>
      </c>
      <c r="B2485">
        <f t="shared" si="81"/>
        <v>-1.0307500000000001</v>
      </c>
      <c r="C2485">
        <f t="shared" si="82"/>
        <v>1.0624455625000002</v>
      </c>
    </row>
    <row r="2486" spans="1:3" x14ac:dyDescent="0.3">
      <c r="A2486">
        <v>0</v>
      </c>
      <c r="B2486">
        <f t="shared" si="81"/>
        <v>-1.0307500000000001</v>
      </c>
      <c r="C2486">
        <f t="shared" si="82"/>
        <v>1.0624455625000002</v>
      </c>
    </row>
    <row r="2487" spans="1:3" x14ac:dyDescent="0.3">
      <c r="A2487">
        <v>1</v>
      </c>
      <c r="B2487">
        <f t="shared" si="81"/>
        <v>-3.0750000000000055E-2</v>
      </c>
      <c r="C2487">
        <f t="shared" si="82"/>
        <v>9.4556250000000337E-4</v>
      </c>
    </row>
    <row r="2488" spans="1:3" x14ac:dyDescent="0.3">
      <c r="A2488">
        <v>1</v>
      </c>
      <c r="B2488">
        <f t="shared" si="81"/>
        <v>-3.0750000000000055E-2</v>
      </c>
      <c r="C2488">
        <f t="shared" si="82"/>
        <v>9.4556250000000337E-4</v>
      </c>
    </row>
    <row r="2489" spans="1:3" x14ac:dyDescent="0.3">
      <c r="A2489">
        <v>2</v>
      </c>
      <c r="B2489">
        <f t="shared" si="81"/>
        <v>0.96924999999999994</v>
      </c>
      <c r="C2489">
        <f t="shared" si="82"/>
        <v>0.93944556249999989</v>
      </c>
    </row>
    <row r="2490" spans="1:3" x14ac:dyDescent="0.3">
      <c r="A2490">
        <v>0</v>
      </c>
      <c r="B2490">
        <f t="shared" si="81"/>
        <v>-1.0307500000000001</v>
      </c>
      <c r="C2490">
        <f t="shared" si="82"/>
        <v>1.0624455625000002</v>
      </c>
    </row>
    <row r="2491" spans="1:3" x14ac:dyDescent="0.3">
      <c r="A2491">
        <v>0</v>
      </c>
      <c r="B2491">
        <f t="shared" si="81"/>
        <v>-1.0307500000000001</v>
      </c>
      <c r="C2491">
        <f t="shared" si="82"/>
        <v>1.0624455625000002</v>
      </c>
    </row>
    <row r="2492" spans="1:3" x14ac:dyDescent="0.3">
      <c r="A2492">
        <v>1</v>
      </c>
      <c r="B2492">
        <f t="shared" si="81"/>
        <v>-3.0750000000000055E-2</v>
      </c>
      <c r="C2492">
        <f t="shared" si="82"/>
        <v>9.4556250000000337E-4</v>
      </c>
    </row>
    <row r="2493" spans="1:3" x14ac:dyDescent="0.3">
      <c r="A2493">
        <v>0</v>
      </c>
      <c r="B2493">
        <f t="shared" si="81"/>
        <v>-1.0307500000000001</v>
      </c>
      <c r="C2493">
        <f t="shared" si="82"/>
        <v>1.0624455625000002</v>
      </c>
    </row>
    <row r="2494" spans="1:3" x14ac:dyDescent="0.3">
      <c r="A2494">
        <v>3</v>
      </c>
      <c r="B2494">
        <f t="shared" si="81"/>
        <v>1.9692499999999999</v>
      </c>
      <c r="C2494">
        <f t="shared" si="82"/>
        <v>3.8779455624999999</v>
      </c>
    </row>
    <row r="2495" spans="1:3" x14ac:dyDescent="0.3">
      <c r="A2495">
        <v>2</v>
      </c>
      <c r="B2495">
        <f t="shared" si="81"/>
        <v>0.96924999999999994</v>
      </c>
      <c r="C2495">
        <f t="shared" si="82"/>
        <v>0.93944556249999989</v>
      </c>
    </row>
    <row r="2496" spans="1:3" x14ac:dyDescent="0.3">
      <c r="A2496">
        <v>1</v>
      </c>
      <c r="B2496">
        <f t="shared" si="81"/>
        <v>-3.0750000000000055E-2</v>
      </c>
      <c r="C2496">
        <f t="shared" si="82"/>
        <v>9.4556250000000337E-4</v>
      </c>
    </row>
    <row r="2497" spans="1:3" x14ac:dyDescent="0.3">
      <c r="A2497">
        <v>2</v>
      </c>
      <c r="B2497">
        <f t="shared" si="81"/>
        <v>0.96924999999999994</v>
      </c>
      <c r="C2497">
        <f t="shared" si="82"/>
        <v>0.93944556249999989</v>
      </c>
    </row>
    <row r="2498" spans="1:3" x14ac:dyDescent="0.3">
      <c r="A2498">
        <v>2</v>
      </c>
      <c r="B2498">
        <f t="shared" si="81"/>
        <v>0.96924999999999994</v>
      </c>
      <c r="C2498">
        <f t="shared" si="82"/>
        <v>0.93944556249999989</v>
      </c>
    </row>
    <row r="2499" spans="1:3" x14ac:dyDescent="0.3">
      <c r="A2499">
        <v>2</v>
      </c>
      <c r="B2499">
        <f t="shared" ref="B2499:B2562" si="83">A2499-AVERAGE(A:A)</f>
        <v>0.96924999999999994</v>
      </c>
      <c r="C2499">
        <f t="shared" ref="C2499:C2562" si="84">POWER(B2499,2)</f>
        <v>0.93944556249999989</v>
      </c>
    </row>
    <row r="2500" spans="1:3" x14ac:dyDescent="0.3">
      <c r="A2500">
        <v>1</v>
      </c>
      <c r="B2500">
        <f t="shared" si="83"/>
        <v>-3.0750000000000055E-2</v>
      </c>
      <c r="C2500">
        <f t="shared" si="84"/>
        <v>9.4556250000000337E-4</v>
      </c>
    </row>
    <row r="2501" spans="1:3" x14ac:dyDescent="0.3">
      <c r="A2501">
        <v>1</v>
      </c>
      <c r="B2501">
        <f t="shared" si="83"/>
        <v>-3.0750000000000055E-2</v>
      </c>
      <c r="C2501">
        <f t="shared" si="84"/>
        <v>9.4556250000000337E-4</v>
      </c>
    </row>
    <row r="2502" spans="1:3" x14ac:dyDescent="0.3">
      <c r="A2502">
        <v>2</v>
      </c>
      <c r="B2502">
        <f t="shared" si="83"/>
        <v>0.96924999999999994</v>
      </c>
      <c r="C2502">
        <f t="shared" si="84"/>
        <v>0.93944556249999989</v>
      </c>
    </row>
    <row r="2503" spans="1:3" x14ac:dyDescent="0.3">
      <c r="A2503">
        <v>1</v>
      </c>
      <c r="B2503">
        <f t="shared" si="83"/>
        <v>-3.0750000000000055E-2</v>
      </c>
      <c r="C2503">
        <f t="shared" si="84"/>
        <v>9.4556250000000337E-4</v>
      </c>
    </row>
    <row r="2504" spans="1:3" x14ac:dyDescent="0.3">
      <c r="A2504">
        <v>0</v>
      </c>
      <c r="B2504">
        <f t="shared" si="83"/>
        <v>-1.0307500000000001</v>
      </c>
      <c r="C2504">
        <f t="shared" si="84"/>
        <v>1.0624455625000002</v>
      </c>
    </row>
    <row r="2505" spans="1:3" x14ac:dyDescent="0.3">
      <c r="A2505">
        <v>1</v>
      </c>
      <c r="B2505">
        <f t="shared" si="83"/>
        <v>-3.0750000000000055E-2</v>
      </c>
      <c r="C2505">
        <f t="shared" si="84"/>
        <v>9.4556250000000337E-4</v>
      </c>
    </row>
    <row r="2506" spans="1:3" x14ac:dyDescent="0.3">
      <c r="A2506">
        <v>1</v>
      </c>
      <c r="B2506">
        <f t="shared" si="83"/>
        <v>-3.0750000000000055E-2</v>
      </c>
      <c r="C2506">
        <f t="shared" si="84"/>
        <v>9.4556250000000337E-4</v>
      </c>
    </row>
    <row r="2507" spans="1:3" x14ac:dyDescent="0.3">
      <c r="A2507">
        <v>0</v>
      </c>
      <c r="B2507">
        <f t="shared" si="83"/>
        <v>-1.0307500000000001</v>
      </c>
      <c r="C2507">
        <f t="shared" si="84"/>
        <v>1.0624455625000002</v>
      </c>
    </row>
    <row r="2508" spans="1:3" x14ac:dyDescent="0.3">
      <c r="A2508">
        <v>2</v>
      </c>
      <c r="B2508">
        <f t="shared" si="83"/>
        <v>0.96924999999999994</v>
      </c>
      <c r="C2508">
        <f t="shared" si="84"/>
        <v>0.93944556249999989</v>
      </c>
    </row>
    <row r="2509" spans="1:3" x14ac:dyDescent="0.3">
      <c r="A2509">
        <v>1</v>
      </c>
      <c r="B2509">
        <f t="shared" si="83"/>
        <v>-3.0750000000000055E-2</v>
      </c>
      <c r="C2509">
        <f t="shared" si="84"/>
        <v>9.4556250000000337E-4</v>
      </c>
    </row>
    <row r="2510" spans="1:3" x14ac:dyDescent="0.3">
      <c r="A2510">
        <v>2</v>
      </c>
      <c r="B2510">
        <f t="shared" si="83"/>
        <v>0.96924999999999994</v>
      </c>
      <c r="C2510">
        <f t="shared" si="84"/>
        <v>0.93944556249999989</v>
      </c>
    </row>
    <row r="2511" spans="1:3" x14ac:dyDescent="0.3">
      <c r="A2511">
        <v>2</v>
      </c>
      <c r="B2511">
        <f t="shared" si="83"/>
        <v>0.96924999999999994</v>
      </c>
      <c r="C2511">
        <f t="shared" si="84"/>
        <v>0.93944556249999989</v>
      </c>
    </row>
    <row r="2512" spans="1:3" x14ac:dyDescent="0.3">
      <c r="A2512">
        <v>1</v>
      </c>
      <c r="B2512">
        <f t="shared" si="83"/>
        <v>-3.0750000000000055E-2</v>
      </c>
      <c r="C2512">
        <f t="shared" si="84"/>
        <v>9.4556250000000337E-4</v>
      </c>
    </row>
    <row r="2513" spans="1:3" x14ac:dyDescent="0.3">
      <c r="A2513">
        <v>0</v>
      </c>
      <c r="B2513">
        <f t="shared" si="83"/>
        <v>-1.0307500000000001</v>
      </c>
      <c r="C2513">
        <f t="shared" si="84"/>
        <v>1.0624455625000002</v>
      </c>
    </row>
    <row r="2514" spans="1:3" x14ac:dyDescent="0.3">
      <c r="A2514">
        <v>1</v>
      </c>
      <c r="B2514">
        <f t="shared" si="83"/>
        <v>-3.0750000000000055E-2</v>
      </c>
      <c r="C2514">
        <f t="shared" si="84"/>
        <v>9.4556250000000337E-4</v>
      </c>
    </row>
    <row r="2515" spans="1:3" x14ac:dyDescent="0.3">
      <c r="A2515">
        <v>1</v>
      </c>
      <c r="B2515">
        <f t="shared" si="83"/>
        <v>-3.0750000000000055E-2</v>
      </c>
      <c r="C2515">
        <f t="shared" si="84"/>
        <v>9.4556250000000337E-4</v>
      </c>
    </row>
    <row r="2516" spans="1:3" x14ac:dyDescent="0.3">
      <c r="A2516">
        <v>1</v>
      </c>
      <c r="B2516">
        <f t="shared" si="83"/>
        <v>-3.0750000000000055E-2</v>
      </c>
      <c r="C2516">
        <f t="shared" si="84"/>
        <v>9.4556250000000337E-4</v>
      </c>
    </row>
    <row r="2517" spans="1:3" x14ac:dyDescent="0.3">
      <c r="A2517">
        <v>0</v>
      </c>
      <c r="B2517">
        <f t="shared" si="83"/>
        <v>-1.0307500000000001</v>
      </c>
      <c r="C2517">
        <f t="shared" si="84"/>
        <v>1.0624455625000002</v>
      </c>
    </row>
    <row r="2518" spans="1:3" x14ac:dyDescent="0.3">
      <c r="A2518">
        <v>1</v>
      </c>
      <c r="B2518">
        <f t="shared" si="83"/>
        <v>-3.0750000000000055E-2</v>
      </c>
      <c r="C2518">
        <f t="shared" si="84"/>
        <v>9.4556250000000337E-4</v>
      </c>
    </row>
    <row r="2519" spans="1:3" x14ac:dyDescent="0.3">
      <c r="A2519">
        <v>0</v>
      </c>
      <c r="B2519">
        <f t="shared" si="83"/>
        <v>-1.0307500000000001</v>
      </c>
      <c r="C2519">
        <f t="shared" si="84"/>
        <v>1.0624455625000002</v>
      </c>
    </row>
    <row r="2520" spans="1:3" x14ac:dyDescent="0.3">
      <c r="A2520">
        <v>1</v>
      </c>
      <c r="B2520">
        <f t="shared" si="83"/>
        <v>-3.0750000000000055E-2</v>
      </c>
      <c r="C2520">
        <f t="shared" si="84"/>
        <v>9.4556250000000337E-4</v>
      </c>
    </row>
    <row r="2521" spans="1:3" x14ac:dyDescent="0.3">
      <c r="A2521">
        <v>0</v>
      </c>
      <c r="B2521">
        <f t="shared" si="83"/>
        <v>-1.0307500000000001</v>
      </c>
      <c r="C2521">
        <f t="shared" si="84"/>
        <v>1.0624455625000002</v>
      </c>
    </row>
    <row r="2522" spans="1:3" x14ac:dyDescent="0.3">
      <c r="A2522">
        <v>0</v>
      </c>
      <c r="B2522">
        <f t="shared" si="83"/>
        <v>-1.0307500000000001</v>
      </c>
      <c r="C2522">
        <f t="shared" si="84"/>
        <v>1.0624455625000002</v>
      </c>
    </row>
    <row r="2523" spans="1:3" x14ac:dyDescent="0.3">
      <c r="A2523">
        <v>0</v>
      </c>
      <c r="B2523">
        <f t="shared" si="83"/>
        <v>-1.0307500000000001</v>
      </c>
      <c r="C2523">
        <f t="shared" si="84"/>
        <v>1.0624455625000002</v>
      </c>
    </row>
    <row r="2524" spans="1:3" x14ac:dyDescent="0.3">
      <c r="A2524">
        <v>1</v>
      </c>
      <c r="B2524">
        <f t="shared" si="83"/>
        <v>-3.0750000000000055E-2</v>
      </c>
      <c r="C2524">
        <f t="shared" si="84"/>
        <v>9.4556250000000337E-4</v>
      </c>
    </row>
    <row r="2525" spans="1:3" x14ac:dyDescent="0.3">
      <c r="A2525">
        <v>2</v>
      </c>
      <c r="B2525">
        <f t="shared" si="83"/>
        <v>0.96924999999999994</v>
      </c>
      <c r="C2525">
        <f t="shared" si="84"/>
        <v>0.93944556249999989</v>
      </c>
    </row>
    <row r="2526" spans="1:3" x14ac:dyDescent="0.3">
      <c r="A2526">
        <v>1</v>
      </c>
      <c r="B2526">
        <f t="shared" si="83"/>
        <v>-3.0750000000000055E-2</v>
      </c>
      <c r="C2526">
        <f t="shared" si="84"/>
        <v>9.4556250000000337E-4</v>
      </c>
    </row>
    <row r="2527" spans="1:3" x14ac:dyDescent="0.3">
      <c r="A2527">
        <v>2</v>
      </c>
      <c r="B2527">
        <f t="shared" si="83"/>
        <v>0.96924999999999994</v>
      </c>
      <c r="C2527">
        <f t="shared" si="84"/>
        <v>0.93944556249999989</v>
      </c>
    </row>
    <row r="2528" spans="1:3" x14ac:dyDescent="0.3">
      <c r="A2528">
        <v>1</v>
      </c>
      <c r="B2528">
        <f t="shared" si="83"/>
        <v>-3.0750000000000055E-2</v>
      </c>
      <c r="C2528">
        <f t="shared" si="84"/>
        <v>9.4556250000000337E-4</v>
      </c>
    </row>
    <row r="2529" spans="1:3" x14ac:dyDescent="0.3">
      <c r="A2529">
        <v>0</v>
      </c>
      <c r="B2529">
        <f t="shared" si="83"/>
        <v>-1.0307500000000001</v>
      </c>
      <c r="C2529">
        <f t="shared" si="84"/>
        <v>1.0624455625000002</v>
      </c>
    </row>
    <row r="2530" spans="1:3" x14ac:dyDescent="0.3">
      <c r="A2530">
        <v>3</v>
      </c>
      <c r="B2530">
        <f t="shared" si="83"/>
        <v>1.9692499999999999</v>
      </c>
      <c r="C2530">
        <f t="shared" si="84"/>
        <v>3.8779455624999999</v>
      </c>
    </row>
    <row r="2531" spans="1:3" x14ac:dyDescent="0.3">
      <c r="A2531">
        <v>0</v>
      </c>
      <c r="B2531">
        <f t="shared" si="83"/>
        <v>-1.0307500000000001</v>
      </c>
      <c r="C2531">
        <f t="shared" si="84"/>
        <v>1.0624455625000002</v>
      </c>
    </row>
    <row r="2532" spans="1:3" x14ac:dyDescent="0.3">
      <c r="A2532">
        <v>1</v>
      </c>
      <c r="B2532">
        <f t="shared" si="83"/>
        <v>-3.0750000000000055E-2</v>
      </c>
      <c r="C2532">
        <f t="shared" si="84"/>
        <v>9.4556250000000337E-4</v>
      </c>
    </row>
    <row r="2533" spans="1:3" x14ac:dyDescent="0.3">
      <c r="A2533">
        <v>0</v>
      </c>
      <c r="B2533">
        <f t="shared" si="83"/>
        <v>-1.0307500000000001</v>
      </c>
      <c r="C2533">
        <f t="shared" si="84"/>
        <v>1.0624455625000002</v>
      </c>
    </row>
    <row r="2534" spans="1:3" x14ac:dyDescent="0.3">
      <c r="A2534">
        <v>2</v>
      </c>
      <c r="B2534">
        <f t="shared" si="83"/>
        <v>0.96924999999999994</v>
      </c>
      <c r="C2534">
        <f t="shared" si="84"/>
        <v>0.93944556249999989</v>
      </c>
    </row>
    <row r="2535" spans="1:3" x14ac:dyDescent="0.3">
      <c r="A2535">
        <v>1</v>
      </c>
      <c r="B2535">
        <f t="shared" si="83"/>
        <v>-3.0750000000000055E-2</v>
      </c>
      <c r="C2535">
        <f t="shared" si="84"/>
        <v>9.4556250000000337E-4</v>
      </c>
    </row>
    <row r="2536" spans="1:3" x14ac:dyDescent="0.3">
      <c r="A2536">
        <v>0</v>
      </c>
      <c r="B2536">
        <f t="shared" si="83"/>
        <v>-1.0307500000000001</v>
      </c>
      <c r="C2536">
        <f t="shared" si="84"/>
        <v>1.0624455625000002</v>
      </c>
    </row>
    <row r="2537" spans="1:3" x14ac:dyDescent="0.3">
      <c r="A2537">
        <v>2</v>
      </c>
      <c r="B2537">
        <f t="shared" si="83"/>
        <v>0.96924999999999994</v>
      </c>
      <c r="C2537">
        <f t="shared" si="84"/>
        <v>0.93944556249999989</v>
      </c>
    </row>
    <row r="2538" spans="1:3" x14ac:dyDescent="0.3">
      <c r="A2538">
        <v>1</v>
      </c>
      <c r="B2538">
        <f t="shared" si="83"/>
        <v>-3.0750000000000055E-2</v>
      </c>
      <c r="C2538">
        <f t="shared" si="84"/>
        <v>9.4556250000000337E-4</v>
      </c>
    </row>
    <row r="2539" spans="1:3" x14ac:dyDescent="0.3">
      <c r="A2539">
        <v>3</v>
      </c>
      <c r="B2539">
        <f t="shared" si="83"/>
        <v>1.9692499999999999</v>
      </c>
      <c r="C2539">
        <f t="shared" si="84"/>
        <v>3.8779455624999999</v>
      </c>
    </row>
    <row r="2540" spans="1:3" x14ac:dyDescent="0.3">
      <c r="A2540">
        <v>1</v>
      </c>
      <c r="B2540">
        <f t="shared" si="83"/>
        <v>-3.0750000000000055E-2</v>
      </c>
      <c r="C2540">
        <f t="shared" si="84"/>
        <v>9.4556250000000337E-4</v>
      </c>
    </row>
    <row r="2541" spans="1:3" x14ac:dyDescent="0.3">
      <c r="A2541">
        <v>0</v>
      </c>
      <c r="B2541">
        <f t="shared" si="83"/>
        <v>-1.0307500000000001</v>
      </c>
      <c r="C2541">
        <f t="shared" si="84"/>
        <v>1.0624455625000002</v>
      </c>
    </row>
    <row r="2542" spans="1:3" x14ac:dyDescent="0.3">
      <c r="A2542">
        <v>1</v>
      </c>
      <c r="B2542">
        <f t="shared" si="83"/>
        <v>-3.0750000000000055E-2</v>
      </c>
      <c r="C2542">
        <f t="shared" si="84"/>
        <v>9.4556250000000337E-4</v>
      </c>
    </row>
    <row r="2543" spans="1:3" x14ac:dyDescent="0.3">
      <c r="A2543">
        <v>3</v>
      </c>
      <c r="B2543">
        <f t="shared" si="83"/>
        <v>1.9692499999999999</v>
      </c>
      <c r="C2543">
        <f t="shared" si="84"/>
        <v>3.8779455624999999</v>
      </c>
    </row>
    <row r="2544" spans="1:3" x14ac:dyDescent="0.3">
      <c r="A2544">
        <v>1</v>
      </c>
      <c r="B2544">
        <f t="shared" si="83"/>
        <v>-3.0750000000000055E-2</v>
      </c>
      <c r="C2544">
        <f t="shared" si="84"/>
        <v>9.4556250000000337E-4</v>
      </c>
    </row>
    <row r="2545" spans="1:3" x14ac:dyDescent="0.3">
      <c r="A2545">
        <v>1</v>
      </c>
      <c r="B2545">
        <f t="shared" si="83"/>
        <v>-3.0750000000000055E-2</v>
      </c>
      <c r="C2545">
        <f t="shared" si="84"/>
        <v>9.4556250000000337E-4</v>
      </c>
    </row>
    <row r="2546" spans="1:3" x14ac:dyDescent="0.3">
      <c r="A2546">
        <v>0</v>
      </c>
      <c r="B2546">
        <f t="shared" si="83"/>
        <v>-1.0307500000000001</v>
      </c>
      <c r="C2546">
        <f t="shared" si="84"/>
        <v>1.0624455625000002</v>
      </c>
    </row>
    <row r="2547" spans="1:3" x14ac:dyDescent="0.3">
      <c r="A2547">
        <v>1</v>
      </c>
      <c r="B2547">
        <f t="shared" si="83"/>
        <v>-3.0750000000000055E-2</v>
      </c>
      <c r="C2547">
        <f t="shared" si="84"/>
        <v>9.4556250000000337E-4</v>
      </c>
    </row>
    <row r="2548" spans="1:3" x14ac:dyDescent="0.3">
      <c r="A2548">
        <v>0</v>
      </c>
      <c r="B2548">
        <f t="shared" si="83"/>
        <v>-1.0307500000000001</v>
      </c>
      <c r="C2548">
        <f t="shared" si="84"/>
        <v>1.0624455625000002</v>
      </c>
    </row>
    <row r="2549" spans="1:3" x14ac:dyDescent="0.3">
      <c r="A2549">
        <v>1</v>
      </c>
      <c r="B2549">
        <f t="shared" si="83"/>
        <v>-3.0750000000000055E-2</v>
      </c>
      <c r="C2549">
        <f t="shared" si="84"/>
        <v>9.4556250000000337E-4</v>
      </c>
    </row>
    <row r="2550" spans="1:3" x14ac:dyDescent="0.3">
      <c r="A2550">
        <v>0</v>
      </c>
      <c r="B2550">
        <f t="shared" si="83"/>
        <v>-1.0307500000000001</v>
      </c>
      <c r="C2550">
        <f t="shared" si="84"/>
        <v>1.0624455625000002</v>
      </c>
    </row>
    <row r="2551" spans="1:3" x14ac:dyDescent="0.3">
      <c r="A2551">
        <v>0</v>
      </c>
      <c r="B2551">
        <f t="shared" si="83"/>
        <v>-1.0307500000000001</v>
      </c>
      <c r="C2551">
        <f t="shared" si="84"/>
        <v>1.0624455625000002</v>
      </c>
    </row>
    <row r="2552" spans="1:3" x14ac:dyDescent="0.3">
      <c r="A2552">
        <v>1</v>
      </c>
      <c r="B2552">
        <f t="shared" si="83"/>
        <v>-3.0750000000000055E-2</v>
      </c>
      <c r="C2552">
        <f t="shared" si="84"/>
        <v>9.4556250000000337E-4</v>
      </c>
    </row>
    <row r="2553" spans="1:3" x14ac:dyDescent="0.3">
      <c r="A2553">
        <v>1</v>
      </c>
      <c r="B2553">
        <f t="shared" si="83"/>
        <v>-3.0750000000000055E-2</v>
      </c>
      <c r="C2553">
        <f t="shared" si="84"/>
        <v>9.4556250000000337E-4</v>
      </c>
    </row>
    <row r="2554" spans="1:3" x14ac:dyDescent="0.3">
      <c r="A2554">
        <v>3</v>
      </c>
      <c r="B2554">
        <f t="shared" si="83"/>
        <v>1.9692499999999999</v>
      </c>
      <c r="C2554">
        <f t="shared" si="84"/>
        <v>3.8779455624999999</v>
      </c>
    </row>
    <row r="2555" spans="1:3" x14ac:dyDescent="0.3">
      <c r="A2555">
        <v>2</v>
      </c>
      <c r="B2555">
        <f t="shared" si="83"/>
        <v>0.96924999999999994</v>
      </c>
      <c r="C2555">
        <f t="shared" si="84"/>
        <v>0.93944556249999989</v>
      </c>
    </row>
    <row r="2556" spans="1:3" x14ac:dyDescent="0.3">
      <c r="A2556">
        <v>1</v>
      </c>
      <c r="B2556">
        <f t="shared" si="83"/>
        <v>-3.0750000000000055E-2</v>
      </c>
      <c r="C2556">
        <f t="shared" si="84"/>
        <v>9.4556250000000337E-4</v>
      </c>
    </row>
    <row r="2557" spans="1:3" x14ac:dyDescent="0.3">
      <c r="A2557">
        <v>0</v>
      </c>
      <c r="B2557">
        <f t="shared" si="83"/>
        <v>-1.0307500000000001</v>
      </c>
      <c r="C2557">
        <f t="shared" si="84"/>
        <v>1.0624455625000002</v>
      </c>
    </row>
    <row r="2558" spans="1:3" x14ac:dyDescent="0.3">
      <c r="A2558">
        <v>0</v>
      </c>
      <c r="B2558">
        <f t="shared" si="83"/>
        <v>-1.0307500000000001</v>
      </c>
      <c r="C2558">
        <f t="shared" si="84"/>
        <v>1.0624455625000002</v>
      </c>
    </row>
    <row r="2559" spans="1:3" x14ac:dyDescent="0.3">
      <c r="A2559">
        <v>3</v>
      </c>
      <c r="B2559">
        <f t="shared" si="83"/>
        <v>1.9692499999999999</v>
      </c>
      <c r="C2559">
        <f t="shared" si="84"/>
        <v>3.8779455624999999</v>
      </c>
    </row>
    <row r="2560" spans="1:3" x14ac:dyDescent="0.3">
      <c r="A2560">
        <v>0</v>
      </c>
      <c r="B2560">
        <f t="shared" si="83"/>
        <v>-1.0307500000000001</v>
      </c>
      <c r="C2560">
        <f t="shared" si="84"/>
        <v>1.0624455625000002</v>
      </c>
    </row>
    <row r="2561" spans="1:3" x14ac:dyDescent="0.3">
      <c r="A2561">
        <v>0</v>
      </c>
      <c r="B2561">
        <f t="shared" si="83"/>
        <v>-1.0307500000000001</v>
      </c>
      <c r="C2561">
        <f t="shared" si="84"/>
        <v>1.0624455625000002</v>
      </c>
    </row>
    <row r="2562" spans="1:3" x14ac:dyDescent="0.3">
      <c r="A2562">
        <v>3</v>
      </c>
      <c r="B2562">
        <f t="shared" si="83"/>
        <v>1.9692499999999999</v>
      </c>
      <c r="C2562">
        <f t="shared" si="84"/>
        <v>3.8779455624999999</v>
      </c>
    </row>
    <row r="2563" spans="1:3" x14ac:dyDescent="0.3">
      <c r="A2563">
        <v>1</v>
      </c>
      <c r="B2563">
        <f t="shared" ref="B2563:B2626" si="85">A2563-AVERAGE(A:A)</f>
        <v>-3.0750000000000055E-2</v>
      </c>
      <c r="C2563">
        <f t="shared" ref="C2563:C2626" si="86">POWER(B2563,2)</f>
        <v>9.4556250000000337E-4</v>
      </c>
    </row>
    <row r="2564" spans="1:3" x14ac:dyDescent="0.3">
      <c r="A2564">
        <v>2</v>
      </c>
      <c r="B2564">
        <f t="shared" si="85"/>
        <v>0.96924999999999994</v>
      </c>
      <c r="C2564">
        <f t="shared" si="86"/>
        <v>0.93944556249999989</v>
      </c>
    </row>
    <row r="2565" spans="1:3" x14ac:dyDescent="0.3">
      <c r="A2565">
        <v>1</v>
      </c>
      <c r="B2565">
        <f t="shared" si="85"/>
        <v>-3.0750000000000055E-2</v>
      </c>
      <c r="C2565">
        <f t="shared" si="86"/>
        <v>9.4556250000000337E-4</v>
      </c>
    </row>
    <row r="2566" spans="1:3" x14ac:dyDescent="0.3">
      <c r="A2566">
        <v>2</v>
      </c>
      <c r="B2566">
        <f t="shared" si="85"/>
        <v>0.96924999999999994</v>
      </c>
      <c r="C2566">
        <f t="shared" si="86"/>
        <v>0.93944556249999989</v>
      </c>
    </row>
    <row r="2567" spans="1:3" x14ac:dyDescent="0.3">
      <c r="A2567">
        <v>1</v>
      </c>
      <c r="B2567">
        <f t="shared" si="85"/>
        <v>-3.0750000000000055E-2</v>
      </c>
      <c r="C2567">
        <f t="shared" si="86"/>
        <v>9.4556250000000337E-4</v>
      </c>
    </row>
    <row r="2568" spans="1:3" x14ac:dyDescent="0.3">
      <c r="A2568">
        <v>0</v>
      </c>
      <c r="B2568">
        <f t="shared" si="85"/>
        <v>-1.0307500000000001</v>
      </c>
      <c r="C2568">
        <f t="shared" si="86"/>
        <v>1.0624455625000002</v>
      </c>
    </row>
    <row r="2569" spans="1:3" x14ac:dyDescent="0.3">
      <c r="A2569">
        <v>2</v>
      </c>
      <c r="B2569">
        <f t="shared" si="85"/>
        <v>0.96924999999999994</v>
      </c>
      <c r="C2569">
        <f t="shared" si="86"/>
        <v>0.93944556249999989</v>
      </c>
    </row>
    <row r="2570" spans="1:3" x14ac:dyDescent="0.3">
      <c r="A2570">
        <v>0</v>
      </c>
      <c r="B2570">
        <f t="shared" si="85"/>
        <v>-1.0307500000000001</v>
      </c>
      <c r="C2570">
        <f t="shared" si="86"/>
        <v>1.0624455625000002</v>
      </c>
    </row>
    <row r="2571" spans="1:3" x14ac:dyDescent="0.3">
      <c r="A2571">
        <v>1</v>
      </c>
      <c r="B2571">
        <f t="shared" si="85"/>
        <v>-3.0750000000000055E-2</v>
      </c>
      <c r="C2571">
        <f t="shared" si="86"/>
        <v>9.4556250000000337E-4</v>
      </c>
    </row>
    <row r="2572" spans="1:3" x14ac:dyDescent="0.3">
      <c r="A2572">
        <v>3</v>
      </c>
      <c r="B2572">
        <f t="shared" si="85"/>
        <v>1.9692499999999999</v>
      </c>
      <c r="C2572">
        <f t="shared" si="86"/>
        <v>3.8779455624999999</v>
      </c>
    </row>
    <row r="2573" spans="1:3" x14ac:dyDescent="0.3">
      <c r="A2573">
        <v>1</v>
      </c>
      <c r="B2573">
        <f t="shared" si="85"/>
        <v>-3.0750000000000055E-2</v>
      </c>
      <c r="C2573">
        <f t="shared" si="86"/>
        <v>9.4556250000000337E-4</v>
      </c>
    </row>
    <row r="2574" spans="1:3" x14ac:dyDescent="0.3">
      <c r="A2574">
        <v>1</v>
      </c>
      <c r="B2574">
        <f t="shared" si="85"/>
        <v>-3.0750000000000055E-2</v>
      </c>
      <c r="C2574">
        <f t="shared" si="86"/>
        <v>9.4556250000000337E-4</v>
      </c>
    </row>
    <row r="2575" spans="1:3" x14ac:dyDescent="0.3">
      <c r="A2575">
        <v>3</v>
      </c>
      <c r="B2575">
        <f t="shared" si="85"/>
        <v>1.9692499999999999</v>
      </c>
      <c r="C2575">
        <f t="shared" si="86"/>
        <v>3.8779455624999999</v>
      </c>
    </row>
    <row r="2576" spans="1:3" x14ac:dyDescent="0.3">
      <c r="A2576">
        <v>2</v>
      </c>
      <c r="B2576">
        <f t="shared" si="85"/>
        <v>0.96924999999999994</v>
      </c>
      <c r="C2576">
        <f t="shared" si="86"/>
        <v>0.93944556249999989</v>
      </c>
    </row>
    <row r="2577" spans="1:3" x14ac:dyDescent="0.3">
      <c r="A2577">
        <v>1</v>
      </c>
      <c r="B2577">
        <f t="shared" si="85"/>
        <v>-3.0750000000000055E-2</v>
      </c>
      <c r="C2577">
        <f t="shared" si="86"/>
        <v>9.4556250000000337E-4</v>
      </c>
    </row>
    <row r="2578" spans="1:3" x14ac:dyDescent="0.3">
      <c r="A2578">
        <v>0</v>
      </c>
      <c r="B2578">
        <f t="shared" si="85"/>
        <v>-1.0307500000000001</v>
      </c>
      <c r="C2578">
        <f t="shared" si="86"/>
        <v>1.0624455625000002</v>
      </c>
    </row>
    <row r="2579" spans="1:3" x14ac:dyDescent="0.3">
      <c r="A2579">
        <v>0</v>
      </c>
      <c r="B2579">
        <f t="shared" si="85"/>
        <v>-1.0307500000000001</v>
      </c>
      <c r="C2579">
        <f t="shared" si="86"/>
        <v>1.0624455625000002</v>
      </c>
    </row>
    <row r="2580" spans="1:3" x14ac:dyDescent="0.3">
      <c r="A2580">
        <v>0</v>
      </c>
      <c r="B2580">
        <f t="shared" si="85"/>
        <v>-1.0307500000000001</v>
      </c>
      <c r="C2580">
        <f t="shared" si="86"/>
        <v>1.0624455625000002</v>
      </c>
    </row>
    <row r="2581" spans="1:3" x14ac:dyDescent="0.3">
      <c r="A2581">
        <v>0</v>
      </c>
      <c r="B2581">
        <f t="shared" si="85"/>
        <v>-1.0307500000000001</v>
      </c>
      <c r="C2581">
        <f t="shared" si="86"/>
        <v>1.0624455625000002</v>
      </c>
    </row>
    <row r="2582" spans="1:3" x14ac:dyDescent="0.3">
      <c r="A2582">
        <v>0</v>
      </c>
      <c r="B2582">
        <f t="shared" si="85"/>
        <v>-1.0307500000000001</v>
      </c>
      <c r="C2582">
        <f t="shared" si="86"/>
        <v>1.0624455625000002</v>
      </c>
    </row>
    <row r="2583" spans="1:3" x14ac:dyDescent="0.3">
      <c r="A2583">
        <v>0</v>
      </c>
      <c r="B2583">
        <f t="shared" si="85"/>
        <v>-1.0307500000000001</v>
      </c>
      <c r="C2583">
        <f t="shared" si="86"/>
        <v>1.0624455625000002</v>
      </c>
    </row>
    <row r="2584" spans="1:3" x14ac:dyDescent="0.3">
      <c r="A2584">
        <v>2</v>
      </c>
      <c r="B2584">
        <f t="shared" si="85"/>
        <v>0.96924999999999994</v>
      </c>
      <c r="C2584">
        <f t="shared" si="86"/>
        <v>0.93944556249999989</v>
      </c>
    </row>
    <row r="2585" spans="1:3" x14ac:dyDescent="0.3">
      <c r="A2585">
        <v>1</v>
      </c>
      <c r="B2585">
        <f t="shared" si="85"/>
        <v>-3.0750000000000055E-2</v>
      </c>
      <c r="C2585">
        <f t="shared" si="86"/>
        <v>9.4556250000000337E-4</v>
      </c>
    </row>
    <row r="2586" spans="1:3" x14ac:dyDescent="0.3">
      <c r="A2586">
        <v>1</v>
      </c>
      <c r="B2586">
        <f t="shared" si="85"/>
        <v>-3.0750000000000055E-2</v>
      </c>
      <c r="C2586">
        <f t="shared" si="86"/>
        <v>9.4556250000000337E-4</v>
      </c>
    </row>
    <row r="2587" spans="1:3" x14ac:dyDescent="0.3">
      <c r="A2587">
        <v>1</v>
      </c>
      <c r="B2587">
        <f t="shared" si="85"/>
        <v>-3.0750000000000055E-2</v>
      </c>
      <c r="C2587">
        <f t="shared" si="86"/>
        <v>9.4556250000000337E-4</v>
      </c>
    </row>
    <row r="2588" spans="1:3" x14ac:dyDescent="0.3">
      <c r="A2588">
        <v>1</v>
      </c>
      <c r="B2588">
        <f t="shared" si="85"/>
        <v>-3.0750000000000055E-2</v>
      </c>
      <c r="C2588">
        <f t="shared" si="86"/>
        <v>9.4556250000000337E-4</v>
      </c>
    </row>
    <row r="2589" spans="1:3" x14ac:dyDescent="0.3">
      <c r="A2589">
        <v>0</v>
      </c>
      <c r="B2589">
        <f t="shared" si="85"/>
        <v>-1.0307500000000001</v>
      </c>
      <c r="C2589">
        <f t="shared" si="86"/>
        <v>1.0624455625000002</v>
      </c>
    </row>
    <row r="2590" spans="1:3" x14ac:dyDescent="0.3">
      <c r="A2590">
        <v>0</v>
      </c>
      <c r="B2590">
        <f t="shared" si="85"/>
        <v>-1.0307500000000001</v>
      </c>
      <c r="C2590">
        <f t="shared" si="86"/>
        <v>1.0624455625000002</v>
      </c>
    </row>
    <row r="2591" spans="1:3" x14ac:dyDescent="0.3">
      <c r="A2591">
        <v>0</v>
      </c>
      <c r="B2591">
        <f t="shared" si="85"/>
        <v>-1.0307500000000001</v>
      </c>
      <c r="C2591">
        <f t="shared" si="86"/>
        <v>1.0624455625000002</v>
      </c>
    </row>
    <row r="2592" spans="1:3" x14ac:dyDescent="0.3">
      <c r="A2592">
        <v>0</v>
      </c>
      <c r="B2592">
        <f t="shared" si="85"/>
        <v>-1.0307500000000001</v>
      </c>
      <c r="C2592">
        <f t="shared" si="86"/>
        <v>1.0624455625000002</v>
      </c>
    </row>
    <row r="2593" spans="1:3" x14ac:dyDescent="0.3">
      <c r="A2593">
        <v>1</v>
      </c>
      <c r="B2593">
        <f t="shared" si="85"/>
        <v>-3.0750000000000055E-2</v>
      </c>
      <c r="C2593">
        <f t="shared" si="86"/>
        <v>9.4556250000000337E-4</v>
      </c>
    </row>
    <row r="2594" spans="1:3" x14ac:dyDescent="0.3">
      <c r="A2594">
        <v>1</v>
      </c>
      <c r="B2594">
        <f t="shared" si="85"/>
        <v>-3.0750000000000055E-2</v>
      </c>
      <c r="C2594">
        <f t="shared" si="86"/>
        <v>9.4556250000000337E-4</v>
      </c>
    </row>
    <row r="2595" spans="1:3" x14ac:dyDescent="0.3">
      <c r="A2595">
        <v>1</v>
      </c>
      <c r="B2595">
        <f t="shared" si="85"/>
        <v>-3.0750000000000055E-2</v>
      </c>
      <c r="C2595">
        <f t="shared" si="86"/>
        <v>9.4556250000000337E-4</v>
      </c>
    </row>
    <row r="2596" spans="1:3" x14ac:dyDescent="0.3">
      <c r="A2596">
        <v>1</v>
      </c>
      <c r="B2596">
        <f t="shared" si="85"/>
        <v>-3.0750000000000055E-2</v>
      </c>
      <c r="C2596">
        <f t="shared" si="86"/>
        <v>9.4556250000000337E-4</v>
      </c>
    </row>
    <row r="2597" spans="1:3" x14ac:dyDescent="0.3">
      <c r="A2597">
        <v>1</v>
      </c>
      <c r="B2597">
        <f t="shared" si="85"/>
        <v>-3.0750000000000055E-2</v>
      </c>
      <c r="C2597">
        <f t="shared" si="86"/>
        <v>9.4556250000000337E-4</v>
      </c>
    </row>
    <row r="2598" spans="1:3" x14ac:dyDescent="0.3">
      <c r="A2598">
        <v>1</v>
      </c>
      <c r="B2598">
        <f t="shared" si="85"/>
        <v>-3.0750000000000055E-2</v>
      </c>
      <c r="C2598">
        <f t="shared" si="86"/>
        <v>9.4556250000000337E-4</v>
      </c>
    </row>
    <row r="2599" spans="1:3" x14ac:dyDescent="0.3">
      <c r="A2599">
        <v>0</v>
      </c>
      <c r="B2599">
        <f t="shared" si="85"/>
        <v>-1.0307500000000001</v>
      </c>
      <c r="C2599">
        <f t="shared" si="86"/>
        <v>1.0624455625000002</v>
      </c>
    </row>
    <row r="2600" spans="1:3" x14ac:dyDescent="0.3">
      <c r="A2600">
        <v>1</v>
      </c>
      <c r="B2600">
        <f t="shared" si="85"/>
        <v>-3.0750000000000055E-2</v>
      </c>
      <c r="C2600">
        <f t="shared" si="86"/>
        <v>9.4556250000000337E-4</v>
      </c>
    </row>
    <row r="2601" spans="1:3" x14ac:dyDescent="0.3">
      <c r="A2601">
        <v>1</v>
      </c>
      <c r="B2601">
        <f t="shared" si="85"/>
        <v>-3.0750000000000055E-2</v>
      </c>
      <c r="C2601">
        <f t="shared" si="86"/>
        <v>9.4556250000000337E-4</v>
      </c>
    </row>
    <row r="2602" spans="1:3" x14ac:dyDescent="0.3">
      <c r="A2602">
        <v>0</v>
      </c>
      <c r="B2602">
        <f t="shared" si="85"/>
        <v>-1.0307500000000001</v>
      </c>
      <c r="C2602">
        <f t="shared" si="86"/>
        <v>1.0624455625000002</v>
      </c>
    </row>
    <row r="2603" spans="1:3" x14ac:dyDescent="0.3">
      <c r="A2603">
        <v>0</v>
      </c>
      <c r="B2603">
        <f t="shared" si="85"/>
        <v>-1.0307500000000001</v>
      </c>
      <c r="C2603">
        <f t="shared" si="86"/>
        <v>1.0624455625000002</v>
      </c>
    </row>
    <row r="2604" spans="1:3" x14ac:dyDescent="0.3">
      <c r="A2604">
        <v>1</v>
      </c>
      <c r="B2604">
        <f t="shared" si="85"/>
        <v>-3.0750000000000055E-2</v>
      </c>
      <c r="C2604">
        <f t="shared" si="86"/>
        <v>9.4556250000000337E-4</v>
      </c>
    </row>
    <row r="2605" spans="1:3" x14ac:dyDescent="0.3">
      <c r="A2605">
        <v>1</v>
      </c>
      <c r="B2605">
        <f t="shared" si="85"/>
        <v>-3.0750000000000055E-2</v>
      </c>
      <c r="C2605">
        <f t="shared" si="86"/>
        <v>9.4556250000000337E-4</v>
      </c>
    </row>
    <row r="2606" spans="1:3" x14ac:dyDescent="0.3">
      <c r="A2606">
        <v>2</v>
      </c>
      <c r="B2606">
        <f t="shared" si="85"/>
        <v>0.96924999999999994</v>
      </c>
      <c r="C2606">
        <f t="shared" si="86"/>
        <v>0.93944556249999989</v>
      </c>
    </row>
    <row r="2607" spans="1:3" x14ac:dyDescent="0.3">
      <c r="A2607">
        <v>1</v>
      </c>
      <c r="B2607">
        <f t="shared" si="85"/>
        <v>-3.0750000000000055E-2</v>
      </c>
      <c r="C2607">
        <f t="shared" si="86"/>
        <v>9.4556250000000337E-4</v>
      </c>
    </row>
    <row r="2608" spans="1:3" x14ac:dyDescent="0.3">
      <c r="A2608">
        <v>2</v>
      </c>
      <c r="B2608">
        <f t="shared" si="85"/>
        <v>0.96924999999999994</v>
      </c>
      <c r="C2608">
        <f t="shared" si="86"/>
        <v>0.93944556249999989</v>
      </c>
    </row>
    <row r="2609" spans="1:3" x14ac:dyDescent="0.3">
      <c r="A2609">
        <v>0</v>
      </c>
      <c r="B2609">
        <f t="shared" si="85"/>
        <v>-1.0307500000000001</v>
      </c>
      <c r="C2609">
        <f t="shared" si="86"/>
        <v>1.0624455625000002</v>
      </c>
    </row>
    <row r="2610" spans="1:3" x14ac:dyDescent="0.3">
      <c r="A2610">
        <v>1</v>
      </c>
      <c r="B2610">
        <f t="shared" si="85"/>
        <v>-3.0750000000000055E-2</v>
      </c>
      <c r="C2610">
        <f t="shared" si="86"/>
        <v>9.4556250000000337E-4</v>
      </c>
    </row>
    <row r="2611" spans="1:3" x14ac:dyDescent="0.3">
      <c r="A2611">
        <v>2</v>
      </c>
      <c r="B2611">
        <f t="shared" si="85"/>
        <v>0.96924999999999994</v>
      </c>
      <c r="C2611">
        <f t="shared" si="86"/>
        <v>0.93944556249999989</v>
      </c>
    </row>
    <row r="2612" spans="1:3" x14ac:dyDescent="0.3">
      <c r="A2612">
        <v>1</v>
      </c>
      <c r="B2612">
        <f t="shared" si="85"/>
        <v>-3.0750000000000055E-2</v>
      </c>
      <c r="C2612">
        <f t="shared" si="86"/>
        <v>9.4556250000000337E-4</v>
      </c>
    </row>
    <row r="2613" spans="1:3" x14ac:dyDescent="0.3">
      <c r="A2613">
        <v>1</v>
      </c>
      <c r="B2613">
        <f t="shared" si="85"/>
        <v>-3.0750000000000055E-2</v>
      </c>
      <c r="C2613">
        <f t="shared" si="86"/>
        <v>9.4556250000000337E-4</v>
      </c>
    </row>
    <row r="2614" spans="1:3" x14ac:dyDescent="0.3">
      <c r="A2614">
        <v>0</v>
      </c>
      <c r="B2614">
        <f t="shared" si="85"/>
        <v>-1.0307500000000001</v>
      </c>
      <c r="C2614">
        <f t="shared" si="86"/>
        <v>1.0624455625000002</v>
      </c>
    </row>
    <row r="2615" spans="1:3" x14ac:dyDescent="0.3">
      <c r="A2615">
        <v>3</v>
      </c>
      <c r="B2615">
        <f t="shared" si="85"/>
        <v>1.9692499999999999</v>
      </c>
      <c r="C2615">
        <f t="shared" si="86"/>
        <v>3.8779455624999999</v>
      </c>
    </row>
    <row r="2616" spans="1:3" x14ac:dyDescent="0.3">
      <c r="A2616">
        <v>0</v>
      </c>
      <c r="B2616">
        <f t="shared" si="85"/>
        <v>-1.0307500000000001</v>
      </c>
      <c r="C2616">
        <f t="shared" si="86"/>
        <v>1.0624455625000002</v>
      </c>
    </row>
    <row r="2617" spans="1:3" x14ac:dyDescent="0.3">
      <c r="A2617">
        <v>0</v>
      </c>
      <c r="B2617">
        <f t="shared" si="85"/>
        <v>-1.0307500000000001</v>
      </c>
      <c r="C2617">
        <f t="shared" si="86"/>
        <v>1.0624455625000002</v>
      </c>
    </row>
    <row r="2618" spans="1:3" x14ac:dyDescent="0.3">
      <c r="A2618">
        <v>1</v>
      </c>
      <c r="B2618">
        <f t="shared" si="85"/>
        <v>-3.0750000000000055E-2</v>
      </c>
      <c r="C2618">
        <f t="shared" si="86"/>
        <v>9.4556250000000337E-4</v>
      </c>
    </row>
    <row r="2619" spans="1:3" x14ac:dyDescent="0.3">
      <c r="A2619">
        <v>1</v>
      </c>
      <c r="B2619">
        <f t="shared" si="85"/>
        <v>-3.0750000000000055E-2</v>
      </c>
      <c r="C2619">
        <f t="shared" si="86"/>
        <v>9.4556250000000337E-4</v>
      </c>
    </row>
    <row r="2620" spans="1:3" x14ac:dyDescent="0.3">
      <c r="A2620">
        <v>0</v>
      </c>
      <c r="B2620">
        <f t="shared" si="85"/>
        <v>-1.0307500000000001</v>
      </c>
      <c r="C2620">
        <f t="shared" si="86"/>
        <v>1.0624455625000002</v>
      </c>
    </row>
    <row r="2621" spans="1:3" x14ac:dyDescent="0.3">
      <c r="A2621">
        <v>2</v>
      </c>
      <c r="B2621">
        <f t="shared" si="85"/>
        <v>0.96924999999999994</v>
      </c>
      <c r="C2621">
        <f t="shared" si="86"/>
        <v>0.93944556249999989</v>
      </c>
    </row>
    <row r="2622" spans="1:3" x14ac:dyDescent="0.3">
      <c r="A2622">
        <v>3</v>
      </c>
      <c r="B2622">
        <f t="shared" si="85"/>
        <v>1.9692499999999999</v>
      </c>
      <c r="C2622">
        <f t="shared" si="86"/>
        <v>3.8779455624999999</v>
      </c>
    </row>
    <row r="2623" spans="1:3" x14ac:dyDescent="0.3">
      <c r="A2623">
        <v>1</v>
      </c>
      <c r="B2623">
        <f t="shared" si="85"/>
        <v>-3.0750000000000055E-2</v>
      </c>
      <c r="C2623">
        <f t="shared" si="86"/>
        <v>9.4556250000000337E-4</v>
      </c>
    </row>
    <row r="2624" spans="1:3" x14ac:dyDescent="0.3">
      <c r="A2624">
        <v>0</v>
      </c>
      <c r="B2624">
        <f t="shared" si="85"/>
        <v>-1.0307500000000001</v>
      </c>
      <c r="C2624">
        <f t="shared" si="86"/>
        <v>1.0624455625000002</v>
      </c>
    </row>
    <row r="2625" spans="1:3" x14ac:dyDescent="0.3">
      <c r="A2625">
        <v>1</v>
      </c>
      <c r="B2625">
        <f t="shared" si="85"/>
        <v>-3.0750000000000055E-2</v>
      </c>
      <c r="C2625">
        <f t="shared" si="86"/>
        <v>9.4556250000000337E-4</v>
      </c>
    </row>
    <row r="2626" spans="1:3" x14ac:dyDescent="0.3">
      <c r="A2626">
        <v>3</v>
      </c>
      <c r="B2626">
        <f t="shared" si="85"/>
        <v>1.9692499999999999</v>
      </c>
      <c r="C2626">
        <f t="shared" si="86"/>
        <v>3.8779455624999999</v>
      </c>
    </row>
    <row r="2627" spans="1:3" x14ac:dyDescent="0.3">
      <c r="A2627">
        <v>0</v>
      </c>
      <c r="B2627">
        <f t="shared" ref="B2627:B2690" si="87">A2627-AVERAGE(A:A)</f>
        <v>-1.0307500000000001</v>
      </c>
      <c r="C2627">
        <f t="shared" ref="C2627:C2690" si="88">POWER(B2627,2)</f>
        <v>1.0624455625000002</v>
      </c>
    </row>
    <row r="2628" spans="1:3" x14ac:dyDescent="0.3">
      <c r="A2628">
        <v>1</v>
      </c>
      <c r="B2628">
        <f t="shared" si="87"/>
        <v>-3.0750000000000055E-2</v>
      </c>
      <c r="C2628">
        <f t="shared" si="88"/>
        <v>9.4556250000000337E-4</v>
      </c>
    </row>
    <row r="2629" spans="1:3" x14ac:dyDescent="0.3">
      <c r="A2629">
        <v>2</v>
      </c>
      <c r="B2629">
        <f t="shared" si="87"/>
        <v>0.96924999999999994</v>
      </c>
      <c r="C2629">
        <f t="shared" si="88"/>
        <v>0.93944556249999989</v>
      </c>
    </row>
    <row r="2630" spans="1:3" x14ac:dyDescent="0.3">
      <c r="A2630">
        <v>4</v>
      </c>
      <c r="B2630">
        <f t="shared" si="87"/>
        <v>2.9692499999999997</v>
      </c>
      <c r="C2630">
        <f t="shared" si="88"/>
        <v>8.8164455624999984</v>
      </c>
    </row>
    <row r="2631" spans="1:3" x14ac:dyDescent="0.3">
      <c r="A2631">
        <v>1</v>
      </c>
      <c r="B2631">
        <f t="shared" si="87"/>
        <v>-3.0750000000000055E-2</v>
      </c>
      <c r="C2631">
        <f t="shared" si="88"/>
        <v>9.4556250000000337E-4</v>
      </c>
    </row>
    <row r="2632" spans="1:3" x14ac:dyDescent="0.3">
      <c r="A2632">
        <v>2</v>
      </c>
      <c r="B2632">
        <f t="shared" si="87"/>
        <v>0.96924999999999994</v>
      </c>
      <c r="C2632">
        <f t="shared" si="88"/>
        <v>0.93944556249999989</v>
      </c>
    </row>
    <row r="2633" spans="1:3" x14ac:dyDescent="0.3">
      <c r="A2633">
        <v>0</v>
      </c>
      <c r="B2633">
        <f t="shared" si="87"/>
        <v>-1.0307500000000001</v>
      </c>
      <c r="C2633">
        <f t="shared" si="88"/>
        <v>1.0624455625000002</v>
      </c>
    </row>
    <row r="2634" spans="1:3" x14ac:dyDescent="0.3">
      <c r="A2634">
        <v>1</v>
      </c>
      <c r="B2634">
        <f t="shared" si="87"/>
        <v>-3.0750000000000055E-2</v>
      </c>
      <c r="C2634">
        <f t="shared" si="88"/>
        <v>9.4556250000000337E-4</v>
      </c>
    </row>
    <row r="2635" spans="1:3" x14ac:dyDescent="0.3">
      <c r="A2635">
        <v>0</v>
      </c>
      <c r="B2635">
        <f t="shared" si="87"/>
        <v>-1.0307500000000001</v>
      </c>
      <c r="C2635">
        <f t="shared" si="88"/>
        <v>1.0624455625000002</v>
      </c>
    </row>
    <row r="2636" spans="1:3" x14ac:dyDescent="0.3">
      <c r="A2636">
        <v>2</v>
      </c>
      <c r="B2636">
        <f t="shared" si="87"/>
        <v>0.96924999999999994</v>
      </c>
      <c r="C2636">
        <f t="shared" si="88"/>
        <v>0.93944556249999989</v>
      </c>
    </row>
    <row r="2637" spans="1:3" x14ac:dyDescent="0.3">
      <c r="A2637">
        <v>0</v>
      </c>
      <c r="B2637">
        <f t="shared" si="87"/>
        <v>-1.0307500000000001</v>
      </c>
      <c r="C2637">
        <f t="shared" si="88"/>
        <v>1.0624455625000002</v>
      </c>
    </row>
    <row r="2638" spans="1:3" x14ac:dyDescent="0.3">
      <c r="A2638">
        <v>3</v>
      </c>
      <c r="B2638">
        <f t="shared" si="87"/>
        <v>1.9692499999999999</v>
      </c>
      <c r="C2638">
        <f t="shared" si="88"/>
        <v>3.8779455624999999</v>
      </c>
    </row>
    <row r="2639" spans="1:3" x14ac:dyDescent="0.3">
      <c r="A2639">
        <v>2</v>
      </c>
      <c r="B2639">
        <f t="shared" si="87"/>
        <v>0.96924999999999994</v>
      </c>
      <c r="C2639">
        <f t="shared" si="88"/>
        <v>0.93944556249999989</v>
      </c>
    </row>
    <row r="2640" spans="1:3" x14ac:dyDescent="0.3">
      <c r="A2640">
        <v>1</v>
      </c>
      <c r="B2640">
        <f t="shared" si="87"/>
        <v>-3.0750000000000055E-2</v>
      </c>
      <c r="C2640">
        <f t="shared" si="88"/>
        <v>9.4556250000000337E-4</v>
      </c>
    </row>
    <row r="2641" spans="1:3" x14ac:dyDescent="0.3">
      <c r="A2641">
        <v>2</v>
      </c>
      <c r="B2641">
        <f t="shared" si="87"/>
        <v>0.96924999999999994</v>
      </c>
      <c r="C2641">
        <f t="shared" si="88"/>
        <v>0.93944556249999989</v>
      </c>
    </row>
    <row r="2642" spans="1:3" x14ac:dyDescent="0.3">
      <c r="A2642">
        <v>2</v>
      </c>
      <c r="B2642">
        <f t="shared" si="87"/>
        <v>0.96924999999999994</v>
      </c>
      <c r="C2642">
        <f t="shared" si="88"/>
        <v>0.93944556249999989</v>
      </c>
    </row>
    <row r="2643" spans="1:3" x14ac:dyDescent="0.3">
      <c r="A2643">
        <v>1</v>
      </c>
      <c r="B2643">
        <f t="shared" si="87"/>
        <v>-3.0750000000000055E-2</v>
      </c>
      <c r="C2643">
        <f t="shared" si="88"/>
        <v>9.4556250000000337E-4</v>
      </c>
    </row>
    <row r="2644" spans="1:3" x14ac:dyDescent="0.3">
      <c r="A2644">
        <v>0</v>
      </c>
      <c r="B2644">
        <f t="shared" si="87"/>
        <v>-1.0307500000000001</v>
      </c>
      <c r="C2644">
        <f t="shared" si="88"/>
        <v>1.0624455625000002</v>
      </c>
    </row>
    <row r="2645" spans="1:3" x14ac:dyDescent="0.3">
      <c r="A2645">
        <v>0</v>
      </c>
      <c r="B2645">
        <f t="shared" si="87"/>
        <v>-1.0307500000000001</v>
      </c>
      <c r="C2645">
        <f t="shared" si="88"/>
        <v>1.0624455625000002</v>
      </c>
    </row>
    <row r="2646" spans="1:3" x14ac:dyDescent="0.3">
      <c r="A2646">
        <v>0</v>
      </c>
      <c r="B2646">
        <f t="shared" si="87"/>
        <v>-1.0307500000000001</v>
      </c>
      <c r="C2646">
        <f t="shared" si="88"/>
        <v>1.0624455625000002</v>
      </c>
    </row>
    <row r="2647" spans="1:3" x14ac:dyDescent="0.3">
      <c r="A2647">
        <v>1</v>
      </c>
      <c r="B2647">
        <f t="shared" si="87"/>
        <v>-3.0750000000000055E-2</v>
      </c>
      <c r="C2647">
        <f t="shared" si="88"/>
        <v>9.4556250000000337E-4</v>
      </c>
    </row>
    <row r="2648" spans="1:3" x14ac:dyDescent="0.3">
      <c r="A2648">
        <v>1</v>
      </c>
      <c r="B2648">
        <f t="shared" si="87"/>
        <v>-3.0750000000000055E-2</v>
      </c>
      <c r="C2648">
        <f t="shared" si="88"/>
        <v>9.4556250000000337E-4</v>
      </c>
    </row>
    <row r="2649" spans="1:3" x14ac:dyDescent="0.3">
      <c r="A2649">
        <v>1</v>
      </c>
      <c r="B2649">
        <f t="shared" si="87"/>
        <v>-3.0750000000000055E-2</v>
      </c>
      <c r="C2649">
        <f t="shared" si="88"/>
        <v>9.4556250000000337E-4</v>
      </c>
    </row>
    <row r="2650" spans="1:3" x14ac:dyDescent="0.3">
      <c r="A2650">
        <v>2</v>
      </c>
      <c r="B2650">
        <f t="shared" si="87"/>
        <v>0.96924999999999994</v>
      </c>
      <c r="C2650">
        <f t="shared" si="88"/>
        <v>0.93944556249999989</v>
      </c>
    </row>
    <row r="2651" spans="1:3" x14ac:dyDescent="0.3">
      <c r="A2651">
        <v>0</v>
      </c>
      <c r="B2651">
        <f t="shared" si="87"/>
        <v>-1.0307500000000001</v>
      </c>
      <c r="C2651">
        <f t="shared" si="88"/>
        <v>1.0624455625000002</v>
      </c>
    </row>
    <row r="2652" spans="1:3" x14ac:dyDescent="0.3">
      <c r="A2652">
        <v>0</v>
      </c>
      <c r="B2652">
        <f t="shared" si="87"/>
        <v>-1.0307500000000001</v>
      </c>
      <c r="C2652">
        <f t="shared" si="88"/>
        <v>1.0624455625000002</v>
      </c>
    </row>
    <row r="2653" spans="1:3" x14ac:dyDescent="0.3">
      <c r="A2653">
        <v>1</v>
      </c>
      <c r="B2653">
        <f t="shared" si="87"/>
        <v>-3.0750000000000055E-2</v>
      </c>
      <c r="C2653">
        <f t="shared" si="88"/>
        <v>9.4556250000000337E-4</v>
      </c>
    </row>
    <row r="2654" spans="1:3" x14ac:dyDescent="0.3">
      <c r="A2654">
        <v>2</v>
      </c>
      <c r="B2654">
        <f t="shared" si="87"/>
        <v>0.96924999999999994</v>
      </c>
      <c r="C2654">
        <f t="shared" si="88"/>
        <v>0.93944556249999989</v>
      </c>
    </row>
    <row r="2655" spans="1:3" x14ac:dyDescent="0.3">
      <c r="A2655">
        <v>3</v>
      </c>
      <c r="B2655">
        <f t="shared" si="87"/>
        <v>1.9692499999999999</v>
      </c>
      <c r="C2655">
        <f t="shared" si="88"/>
        <v>3.8779455624999999</v>
      </c>
    </row>
    <row r="2656" spans="1:3" x14ac:dyDescent="0.3">
      <c r="A2656">
        <v>1</v>
      </c>
      <c r="B2656">
        <f t="shared" si="87"/>
        <v>-3.0750000000000055E-2</v>
      </c>
      <c r="C2656">
        <f t="shared" si="88"/>
        <v>9.4556250000000337E-4</v>
      </c>
    </row>
    <row r="2657" spans="1:3" x14ac:dyDescent="0.3">
      <c r="A2657">
        <v>2</v>
      </c>
      <c r="B2657">
        <f t="shared" si="87"/>
        <v>0.96924999999999994</v>
      </c>
      <c r="C2657">
        <f t="shared" si="88"/>
        <v>0.93944556249999989</v>
      </c>
    </row>
    <row r="2658" spans="1:3" x14ac:dyDescent="0.3">
      <c r="A2658">
        <v>1</v>
      </c>
      <c r="B2658">
        <f t="shared" si="87"/>
        <v>-3.0750000000000055E-2</v>
      </c>
      <c r="C2658">
        <f t="shared" si="88"/>
        <v>9.4556250000000337E-4</v>
      </c>
    </row>
    <row r="2659" spans="1:3" x14ac:dyDescent="0.3">
      <c r="A2659">
        <v>1</v>
      </c>
      <c r="B2659">
        <f t="shared" si="87"/>
        <v>-3.0750000000000055E-2</v>
      </c>
      <c r="C2659">
        <f t="shared" si="88"/>
        <v>9.4556250000000337E-4</v>
      </c>
    </row>
    <row r="2660" spans="1:3" x14ac:dyDescent="0.3">
      <c r="A2660">
        <v>1</v>
      </c>
      <c r="B2660">
        <f t="shared" si="87"/>
        <v>-3.0750000000000055E-2</v>
      </c>
      <c r="C2660">
        <f t="shared" si="88"/>
        <v>9.4556250000000337E-4</v>
      </c>
    </row>
    <row r="2661" spans="1:3" x14ac:dyDescent="0.3">
      <c r="A2661">
        <v>0</v>
      </c>
      <c r="B2661">
        <f t="shared" si="87"/>
        <v>-1.0307500000000001</v>
      </c>
      <c r="C2661">
        <f t="shared" si="88"/>
        <v>1.0624455625000002</v>
      </c>
    </row>
    <row r="2662" spans="1:3" x14ac:dyDescent="0.3">
      <c r="A2662">
        <v>4</v>
      </c>
      <c r="B2662">
        <f t="shared" si="87"/>
        <v>2.9692499999999997</v>
      </c>
      <c r="C2662">
        <f t="shared" si="88"/>
        <v>8.8164455624999984</v>
      </c>
    </row>
    <row r="2663" spans="1:3" x14ac:dyDescent="0.3">
      <c r="A2663">
        <v>2</v>
      </c>
      <c r="B2663">
        <f t="shared" si="87"/>
        <v>0.96924999999999994</v>
      </c>
      <c r="C2663">
        <f t="shared" si="88"/>
        <v>0.93944556249999989</v>
      </c>
    </row>
    <row r="2664" spans="1:3" x14ac:dyDescent="0.3">
      <c r="A2664">
        <v>0</v>
      </c>
      <c r="B2664">
        <f t="shared" si="87"/>
        <v>-1.0307500000000001</v>
      </c>
      <c r="C2664">
        <f t="shared" si="88"/>
        <v>1.0624455625000002</v>
      </c>
    </row>
    <row r="2665" spans="1:3" x14ac:dyDescent="0.3">
      <c r="A2665">
        <v>0</v>
      </c>
      <c r="B2665">
        <f t="shared" si="87"/>
        <v>-1.0307500000000001</v>
      </c>
      <c r="C2665">
        <f t="shared" si="88"/>
        <v>1.0624455625000002</v>
      </c>
    </row>
    <row r="2666" spans="1:3" x14ac:dyDescent="0.3">
      <c r="A2666">
        <v>2</v>
      </c>
      <c r="B2666">
        <f t="shared" si="87"/>
        <v>0.96924999999999994</v>
      </c>
      <c r="C2666">
        <f t="shared" si="88"/>
        <v>0.93944556249999989</v>
      </c>
    </row>
    <row r="2667" spans="1:3" x14ac:dyDescent="0.3">
      <c r="A2667">
        <v>1</v>
      </c>
      <c r="B2667">
        <f t="shared" si="87"/>
        <v>-3.0750000000000055E-2</v>
      </c>
      <c r="C2667">
        <f t="shared" si="88"/>
        <v>9.4556250000000337E-4</v>
      </c>
    </row>
    <row r="2668" spans="1:3" x14ac:dyDescent="0.3">
      <c r="A2668">
        <v>1</v>
      </c>
      <c r="B2668">
        <f t="shared" si="87"/>
        <v>-3.0750000000000055E-2</v>
      </c>
      <c r="C2668">
        <f t="shared" si="88"/>
        <v>9.4556250000000337E-4</v>
      </c>
    </row>
    <row r="2669" spans="1:3" x14ac:dyDescent="0.3">
      <c r="A2669">
        <v>1</v>
      </c>
      <c r="B2669">
        <f t="shared" si="87"/>
        <v>-3.0750000000000055E-2</v>
      </c>
      <c r="C2669">
        <f t="shared" si="88"/>
        <v>9.4556250000000337E-4</v>
      </c>
    </row>
    <row r="2670" spans="1:3" x14ac:dyDescent="0.3">
      <c r="A2670">
        <v>1</v>
      </c>
      <c r="B2670">
        <f t="shared" si="87"/>
        <v>-3.0750000000000055E-2</v>
      </c>
      <c r="C2670">
        <f t="shared" si="88"/>
        <v>9.4556250000000337E-4</v>
      </c>
    </row>
    <row r="2671" spans="1:3" x14ac:dyDescent="0.3">
      <c r="A2671">
        <v>1</v>
      </c>
      <c r="B2671">
        <f t="shared" si="87"/>
        <v>-3.0750000000000055E-2</v>
      </c>
      <c r="C2671">
        <f t="shared" si="88"/>
        <v>9.4556250000000337E-4</v>
      </c>
    </row>
    <row r="2672" spans="1:3" x14ac:dyDescent="0.3">
      <c r="A2672">
        <v>1</v>
      </c>
      <c r="B2672">
        <f t="shared" si="87"/>
        <v>-3.0750000000000055E-2</v>
      </c>
      <c r="C2672">
        <f t="shared" si="88"/>
        <v>9.4556250000000337E-4</v>
      </c>
    </row>
    <row r="2673" spans="1:3" x14ac:dyDescent="0.3">
      <c r="A2673">
        <v>1</v>
      </c>
      <c r="B2673">
        <f t="shared" si="87"/>
        <v>-3.0750000000000055E-2</v>
      </c>
      <c r="C2673">
        <f t="shared" si="88"/>
        <v>9.4556250000000337E-4</v>
      </c>
    </row>
    <row r="2674" spans="1:3" x14ac:dyDescent="0.3">
      <c r="A2674">
        <v>2</v>
      </c>
      <c r="B2674">
        <f t="shared" si="87"/>
        <v>0.96924999999999994</v>
      </c>
      <c r="C2674">
        <f t="shared" si="88"/>
        <v>0.93944556249999989</v>
      </c>
    </row>
    <row r="2675" spans="1:3" x14ac:dyDescent="0.3">
      <c r="A2675">
        <v>3</v>
      </c>
      <c r="B2675">
        <f t="shared" si="87"/>
        <v>1.9692499999999999</v>
      </c>
      <c r="C2675">
        <f t="shared" si="88"/>
        <v>3.8779455624999999</v>
      </c>
    </row>
    <row r="2676" spans="1:3" x14ac:dyDescent="0.3">
      <c r="A2676">
        <v>0</v>
      </c>
      <c r="B2676">
        <f t="shared" si="87"/>
        <v>-1.0307500000000001</v>
      </c>
      <c r="C2676">
        <f t="shared" si="88"/>
        <v>1.0624455625000002</v>
      </c>
    </row>
    <row r="2677" spans="1:3" x14ac:dyDescent="0.3">
      <c r="A2677">
        <v>1</v>
      </c>
      <c r="B2677">
        <f t="shared" si="87"/>
        <v>-3.0750000000000055E-2</v>
      </c>
      <c r="C2677">
        <f t="shared" si="88"/>
        <v>9.4556250000000337E-4</v>
      </c>
    </row>
    <row r="2678" spans="1:3" x14ac:dyDescent="0.3">
      <c r="A2678">
        <v>2</v>
      </c>
      <c r="B2678">
        <f t="shared" si="87"/>
        <v>0.96924999999999994</v>
      </c>
      <c r="C2678">
        <f t="shared" si="88"/>
        <v>0.93944556249999989</v>
      </c>
    </row>
    <row r="2679" spans="1:3" x14ac:dyDescent="0.3">
      <c r="A2679">
        <v>0</v>
      </c>
      <c r="B2679">
        <f t="shared" si="87"/>
        <v>-1.0307500000000001</v>
      </c>
      <c r="C2679">
        <f t="shared" si="88"/>
        <v>1.0624455625000002</v>
      </c>
    </row>
    <row r="2680" spans="1:3" x14ac:dyDescent="0.3">
      <c r="A2680">
        <v>3</v>
      </c>
      <c r="B2680">
        <f t="shared" si="87"/>
        <v>1.9692499999999999</v>
      </c>
      <c r="C2680">
        <f t="shared" si="88"/>
        <v>3.8779455624999999</v>
      </c>
    </row>
    <row r="2681" spans="1:3" x14ac:dyDescent="0.3">
      <c r="A2681">
        <v>0</v>
      </c>
      <c r="B2681">
        <f t="shared" si="87"/>
        <v>-1.0307500000000001</v>
      </c>
      <c r="C2681">
        <f t="shared" si="88"/>
        <v>1.0624455625000002</v>
      </c>
    </row>
    <row r="2682" spans="1:3" x14ac:dyDescent="0.3">
      <c r="A2682">
        <v>3</v>
      </c>
      <c r="B2682">
        <f t="shared" si="87"/>
        <v>1.9692499999999999</v>
      </c>
      <c r="C2682">
        <f t="shared" si="88"/>
        <v>3.8779455624999999</v>
      </c>
    </row>
    <row r="2683" spans="1:3" x14ac:dyDescent="0.3">
      <c r="A2683">
        <v>1</v>
      </c>
      <c r="B2683">
        <f t="shared" si="87"/>
        <v>-3.0750000000000055E-2</v>
      </c>
      <c r="C2683">
        <f t="shared" si="88"/>
        <v>9.4556250000000337E-4</v>
      </c>
    </row>
    <row r="2684" spans="1:3" x14ac:dyDescent="0.3">
      <c r="A2684">
        <v>0</v>
      </c>
      <c r="B2684">
        <f t="shared" si="87"/>
        <v>-1.0307500000000001</v>
      </c>
      <c r="C2684">
        <f t="shared" si="88"/>
        <v>1.0624455625000002</v>
      </c>
    </row>
    <row r="2685" spans="1:3" x14ac:dyDescent="0.3">
      <c r="A2685">
        <v>1</v>
      </c>
      <c r="B2685">
        <f t="shared" si="87"/>
        <v>-3.0750000000000055E-2</v>
      </c>
      <c r="C2685">
        <f t="shared" si="88"/>
        <v>9.4556250000000337E-4</v>
      </c>
    </row>
    <row r="2686" spans="1:3" x14ac:dyDescent="0.3">
      <c r="A2686">
        <v>4</v>
      </c>
      <c r="B2686">
        <f t="shared" si="87"/>
        <v>2.9692499999999997</v>
      </c>
      <c r="C2686">
        <f t="shared" si="88"/>
        <v>8.8164455624999984</v>
      </c>
    </row>
    <row r="2687" spans="1:3" x14ac:dyDescent="0.3">
      <c r="A2687">
        <v>1</v>
      </c>
      <c r="B2687">
        <f t="shared" si="87"/>
        <v>-3.0750000000000055E-2</v>
      </c>
      <c r="C2687">
        <f t="shared" si="88"/>
        <v>9.4556250000000337E-4</v>
      </c>
    </row>
    <row r="2688" spans="1:3" x14ac:dyDescent="0.3">
      <c r="A2688">
        <v>0</v>
      </c>
      <c r="B2688">
        <f t="shared" si="87"/>
        <v>-1.0307500000000001</v>
      </c>
      <c r="C2688">
        <f t="shared" si="88"/>
        <v>1.0624455625000002</v>
      </c>
    </row>
    <row r="2689" spans="1:3" x14ac:dyDescent="0.3">
      <c r="A2689">
        <v>1</v>
      </c>
      <c r="B2689">
        <f t="shared" si="87"/>
        <v>-3.0750000000000055E-2</v>
      </c>
      <c r="C2689">
        <f t="shared" si="88"/>
        <v>9.4556250000000337E-4</v>
      </c>
    </row>
    <row r="2690" spans="1:3" x14ac:dyDescent="0.3">
      <c r="A2690">
        <v>1</v>
      </c>
      <c r="B2690">
        <f t="shared" si="87"/>
        <v>-3.0750000000000055E-2</v>
      </c>
      <c r="C2690">
        <f t="shared" si="88"/>
        <v>9.4556250000000337E-4</v>
      </c>
    </row>
    <row r="2691" spans="1:3" x14ac:dyDescent="0.3">
      <c r="A2691">
        <v>0</v>
      </c>
      <c r="B2691">
        <f t="shared" ref="B2691:B2754" si="89">A2691-AVERAGE(A:A)</f>
        <v>-1.0307500000000001</v>
      </c>
      <c r="C2691">
        <f t="shared" ref="C2691:C2754" si="90">POWER(B2691,2)</f>
        <v>1.0624455625000002</v>
      </c>
    </row>
    <row r="2692" spans="1:3" x14ac:dyDescent="0.3">
      <c r="A2692">
        <v>0</v>
      </c>
      <c r="B2692">
        <f t="shared" si="89"/>
        <v>-1.0307500000000001</v>
      </c>
      <c r="C2692">
        <f t="shared" si="90"/>
        <v>1.0624455625000002</v>
      </c>
    </row>
    <row r="2693" spans="1:3" x14ac:dyDescent="0.3">
      <c r="A2693">
        <v>2</v>
      </c>
      <c r="B2693">
        <f t="shared" si="89"/>
        <v>0.96924999999999994</v>
      </c>
      <c r="C2693">
        <f t="shared" si="90"/>
        <v>0.93944556249999989</v>
      </c>
    </row>
    <row r="2694" spans="1:3" x14ac:dyDescent="0.3">
      <c r="A2694">
        <v>2</v>
      </c>
      <c r="B2694">
        <f t="shared" si="89"/>
        <v>0.96924999999999994</v>
      </c>
      <c r="C2694">
        <f t="shared" si="90"/>
        <v>0.93944556249999989</v>
      </c>
    </row>
    <row r="2695" spans="1:3" x14ac:dyDescent="0.3">
      <c r="A2695">
        <v>0</v>
      </c>
      <c r="B2695">
        <f t="shared" si="89"/>
        <v>-1.0307500000000001</v>
      </c>
      <c r="C2695">
        <f t="shared" si="90"/>
        <v>1.0624455625000002</v>
      </c>
    </row>
    <row r="2696" spans="1:3" x14ac:dyDescent="0.3">
      <c r="A2696">
        <v>1</v>
      </c>
      <c r="B2696">
        <f t="shared" si="89"/>
        <v>-3.0750000000000055E-2</v>
      </c>
      <c r="C2696">
        <f t="shared" si="90"/>
        <v>9.4556250000000337E-4</v>
      </c>
    </row>
    <row r="2697" spans="1:3" x14ac:dyDescent="0.3">
      <c r="A2697">
        <v>2</v>
      </c>
      <c r="B2697">
        <f t="shared" si="89"/>
        <v>0.96924999999999994</v>
      </c>
      <c r="C2697">
        <f t="shared" si="90"/>
        <v>0.93944556249999989</v>
      </c>
    </row>
    <row r="2698" spans="1:3" x14ac:dyDescent="0.3">
      <c r="A2698">
        <v>2</v>
      </c>
      <c r="B2698">
        <f t="shared" si="89"/>
        <v>0.96924999999999994</v>
      </c>
      <c r="C2698">
        <f t="shared" si="90"/>
        <v>0.93944556249999989</v>
      </c>
    </row>
    <row r="2699" spans="1:3" x14ac:dyDescent="0.3">
      <c r="A2699">
        <v>0</v>
      </c>
      <c r="B2699">
        <f t="shared" si="89"/>
        <v>-1.0307500000000001</v>
      </c>
      <c r="C2699">
        <f t="shared" si="90"/>
        <v>1.0624455625000002</v>
      </c>
    </row>
    <row r="2700" spans="1:3" x14ac:dyDescent="0.3">
      <c r="A2700">
        <v>2</v>
      </c>
      <c r="B2700">
        <f t="shared" si="89"/>
        <v>0.96924999999999994</v>
      </c>
      <c r="C2700">
        <f t="shared" si="90"/>
        <v>0.93944556249999989</v>
      </c>
    </row>
    <row r="2701" spans="1:3" x14ac:dyDescent="0.3">
      <c r="A2701">
        <v>0</v>
      </c>
      <c r="B2701">
        <f t="shared" si="89"/>
        <v>-1.0307500000000001</v>
      </c>
      <c r="C2701">
        <f t="shared" si="90"/>
        <v>1.0624455625000002</v>
      </c>
    </row>
    <row r="2702" spans="1:3" x14ac:dyDescent="0.3">
      <c r="A2702">
        <v>1</v>
      </c>
      <c r="B2702">
        <f t="shared" si="89"/>
        <v>-3.0750000000000055E-2</v>
      </c>
      <c r="C2702">
        <f t="shared" si="90"/>
        <v>9.4556250000000337E-4</v>
      </c>
    </row>
    <row r="2703" spans="1:3" x14ac:dyDescent="0.3">
      <c r="A2703">
        <v>1</v>
      </c>
      <c r="B2703">
        <f t="shared" si="89"/>
        <v>-3.0750000000000055E-2</v>
      </c>
      <c r="C2703">
        <f t="shared" si="90"/>
        <v>9.4556250000000337E-4</v>
      </c>
    </row>
    <row r="2704" spans="1:3" x14ac:dyDescent="0.3">
      <c r="A2704">
        <v>1</v>
      </c>
      <c r="B2704">
        <f t="shared" si="89"/>
        <v>-3.0750000000000055E-2</v>
      </c>
      <c r="C2704">
        <f t="shared" si="90"/>
        <v>9.4556250000000337E-4</v>
      </c>
    </row>
    <row r="2705" spans="1:3" x14ac:dyDescent="0.3">
      <c r="A2705">
        <v>2</v>
      </c>
      <c r="B2705">
        <f t="shared" si="89"/>
        <v>0.96924999999999994</v>
      </c>
      <c r="C2705">
        <f t="shared" si="90"/>
        <v>0.93944556249999989</v>
      </c>
    </row>
    <row r="2706" spans="1:3" x14ac:dyDescent="0.3">
      <c r="A2706">
        <v>1</v>
      </c>
      <c r="B2706">
        <f t="shared" si="89"/>
        <v>-3.0750000000000055E-2</v>
      </c>
      <c r="C2706">
        <f t="shared" si="90"/>
        <v>9.4556250000000337E-4</v>
      </c>
    </row>
    <row r="2707" spans="1:3" x14ac:dyDescent="0.3">
      <c r="A2707">
        <v>1</v>
      </c>
      <c r="B2707">
        <f t="shared" si="89"/>
        <v>-3.0750000000000055E-2</v>
      </c>
      <c r="C2707">
        <f t="shared" si="90"/>
        <v>9.4556250000000337E-4</v>
      </c>
    </row>
    <row r="2708" spans="1:3" x14ac:dyDescent="0.3">
      <c r="A2708">
        <v>3</v>
      </c>
      <c r="B2708">
        <f t="shared" si="89"/>
        <v>1.9692499999999999</v>
      </c>
      <c r="C2708">
        <f t="shared" si="90"/>
        <v>3.8779455624999999</v>
      </c>
    </row>
    <row r="2709" spans="1:3" x14ac:dyDescent="0.3">
      <c r="A2709">
        <v>1</v>
      </c>
      <c r="B2709">
        <f t="shared" si="89"/>
        <v>-3.0750000000000055E-2</v>
      </c>
      <c r="C2709">
        <f t="shared" si="90"/>
        <v>9.4556250000000337E-4</v>
      </c>
    </row>
    <row r="2710" spans="1:3" x14ac:dyDescent="0.3">
      <c r="A2710">
        <v>2</v>
      </c>
      <c r="B2710">
        <f t="shared" si="89"/>
        <v>0.96924999999999994</v>
      </c>
      <c r="C2710">
        <f t="shared" si="90"/>
        <v>0.93944556249999989</v>
      </c>
    </row>
    <row r="2711" spans="1:3" x14ac:dyDescent="0.3">
      <c r="A2711">
        <v>0</v>
      </c>
      <c r="B2711">
        <f t="shared" si="89"/>
        <v>-1.0307500000000001</v>
      </c>
      <c r="C2711">
        <f t="shared" si="90"/>
        <v>1.0624455625000002</v>
      </c>
    </row>
    <row r="2712" spans="1:3" x14ac:dyDescent="0.3">
      <c r="A2712">
        <v>0</v>
      </c>
      <c r="B2712">
        <f t="shared" si="89"/>
        <v>-1.0307500000000001</v>
      </c>
      <c r="C2712">
        <f t="shared" si="90"/>
        <v>1.0624455625000002</v>
      </c>
    </row>
    <row r="2713" spans="1:3" x14ac:dyDescent="0.3">
      <c r="A2713">
        <v>1</v>
      </c>
      <c r="B2713">
        <f t="shared" si="89"/>
        <v>-3.0750000000000055E-2</v>
      </c>
      <c r="C2713">
        <f t="shared" si="90"/>
        <v>9.4556250000000337E-4</v>
      </c>
    </row>
    <row r="2714" spans="1:3" x14ac:dyDescent="0.3">
      <c r="A2714">
        <v>0</v>
      </c>
      <c r="B2714">
        <f t="shared" si="89"/>
        <v>-1.0307500000000001</v>
      </c>
      <c r="C2714">
        <f t="shared" si="90"/>
        <v>1.0624455625000002</v>
      </c>
    </row>
    <row r="2715" spans="1:3" x14ac:dyDescent="0.3">
      <c r="A2715">
        <v>1</v>
      </c>
      <c r="B2715">
        <f t="shared" si="89"/>
        <v>-3.0750000000000055E-2</v>
      </c>
      <c r="C2715">
        <f t="shared" si="90"/>
        <v>9.4556250000000337E-4</v>
      </c>
    </row>
    <row r="2716" spans="1:3" x14ac:dyDescent="0.3">
      <c r="A2716">
        <v>0</v>
      </c>
      <c r="B2716">
        <f t="shared" si="89"/>
        <v>-1.0307500000000001</v>
      </c>
      <c r="C2716">
        <f t="shared" si="90"/>
        <v>1.0624455625000002</v>
      </c>
    </row>
    <row r="2717" spans="1:3" x14ac:dyDescent="0.3">
      <c r="A2717">
        <v>2</v>
      </c>
      <c r="B2717">
        <f t="shared" si="89"/>
        <v>0.96924999999999994</v>
      </c>
      <c r="C2717">
        <f t="shared" si="90"/>
        <v>0.93944556249999989</v>
      </c>
    </row>
    <row r="2718" spans="1:3" x14ac:dyDescent="0.3">
      <c r="A2718">
        <v>2</v>
      </c>
      <c r="B2718">
        <f t="shared" si="89"/>
        <v>0.96924999999999994</v>
      </c>
      <c r="C2718">
        <f t="shared" si="90"/>
        <v>0.93944556249999989</v>
      </c>
    </row>
    <row r="2719" spans="1:3" x14ac:dyDescent="0.3">
      <c r="A2719">
        <v>0</v>
      </c>
      <c r="B2719">
        <f t="shared" si="89"/>
        <v>-1.0307500000000001</v>
      </c>
      <c r="C2719">
        <f t="shared" si="90"/>
        <v>1.0624455625000002</v>
      </c>
    </row>
    <row r="2720" spans="1:3" x14ac:dyDescent="0.3">
      <c r="A2720">
        <v>1</v>
      </c>
      <c r="B2720">
        <f t="shared" si="89"/>
        <v>-3.0750000000000055E-2</v>
      </c>
      <c r="C2720">
        <f t="shared" si="90"/>
        <v>9.4556250000000337E-4</v>
      </c>
    </row>
    <row r="2721" spans="1:3" x14ac:dyDescent="0.3">
      <c r="A2721">
        <v>1</v>
      </c>
      <c r="B2721">
        <f t="shared" si="89"/>
        <v>-3.0750000000000055E-2</v>
      </c>
      <c r="C2721">
        <f t="shared" si="90"/>
        <v>9.4556250000000337E-4</v>
      </c>
    </row>
    <row r="2722" spans="1:3" x14ac:dyDescent="0.3">
      <c r="A2722">
        <v>1</v>
      </c>
      <c r="B2722">
        <f t="shared" si="89"/>
        <v>-3.0750000000000055E-2</v>
      </c>
      <c r="C2722">
        <f t="shared" si="90"/>
        <v>9.4556250000000337E-4</v>
      </c>
    </row>
    <row r="2723" spans="1:3" x14ac:dyDescent="0.3">
      <c r="A2723">
        <v>1</v>
      </c>
      <c r="B2723">
        <f t="shared" si="89"/>
        <v>-3.0750000000000055E-2</v>
      </c>
      <c r="C2723">
        <f t="shared" si="90"/>
        <v>9.4556250000000337E-4</v>
      </c>
    </row>
    <row r="2724" spans="1:3" x14ac:dyDescent="0.3">
      <c r="A2724">
        <v>0</v>
      </c>
      <c r="B2724">
        <f t="shared" si="89"/>
        <v>-1.0307500000000001</v>
      </c>
      <c r="C2724">
        <f t="shared" si="90"/>
        <v>1.0624455625000002</v>
      </c>
    </row>
    <row r="2725" spans="1:3" x14ac:dyDescent="0.3">
      <c r="A2725">
        <v>1</v>
      </c>
      <c r="B2725">
        <f t="shared" si="89"/>
        <v>-3.0750000000000055E-2</v>
      </c>
      <c r="C2725">
        <f t="shared" si="90"/>
        <v>9.4556250000000337E-4</v>
      </c>
    </row>
    <row r="2726" spans="1:3" x14ac:dyDescent="0.3">
      <c r="A2726">
        <v>1</v>
      </c>
      <c r="B2726">
        <f t="shared" si="89"/>
        <v>-3.0750000000000055E-2</v>
      </c>
      <c r="C2726">
        <f t="shared" si="90"/>
        <v>9.4556250000000337E-4</v>
      </c>
    </row>
    <row r="2727" spans="1:3" x14ac:dyDescent="0.3">
      <c r="A2727">
        <v>1</v>
      </c>
      <c r="B2727">
        <f t="shared" si="89"/>
        <v>-3.0750000000000055E-2</v>
      </c>
      <c r="C2727">
        <f t="shared" si="90"/>
        <v>9.4556250000000337E-4</v>
      </c>
    </row>
    <row r="2728" spans="1:3" x14ac:dyDescent="0.3">
      <c r="A2728">
        <v>1</v>
      </c>
      <c r="B2728">
        <f t="shared" si="89"/>
        <v>-3.0750000000000055E-2</v>
      </c>
      <c r="C2728">
        <f t="shared" si="90"/>
        <v>9.4556250000000337E-4</v>
      </c>
    </row>
    <row r="2729" spans="1:3" x14ac:dyDescent="0.3">
      <c r="A2729">
        <v>2</v>
      </c>
      <c r="B2729">
        <f t="shared" si="89"/>
        <v>0.96924999999999994</v>
      </c>
      <c r="C2729">
        <f t="shared" si="90"/>
        <v>0.93944556249999989</v>
      </c>
    </row>
    <row r="2730" spans="1:3" x14ac:dyDescent="0.3">
      <c r="A2730">
        <v>0</v>
      </c>
      <c r="B2730">
        <f t="shared" si="89"/>
        <v>-1.0307500000000001</v>
      </c>
      <c r="C2730">
        <f t="shared" si="90"/>
        <v>1.0624455625000002</v>
      </c>
    </row>
    <row r="2731" spans="1:3" x14ac:dyDescent="0.3">
      <c r="A2731">
        <v>2</v>
      </c>
      <c r="B2731">
        <f t="shared" si="89"/>
        <v>0.96924999999999994</v>
      </c>
      <c r="C2731">
        <f t="shared" si="90"/>
        <v>0.93944556249999989</v>
      </c>
    </row>
    <row r="2732" spans="1:3" x14ac:dyDescent="0.3">
      <c r="A2732">
        <v>0</v>
      </c>
      <c r="B2732">
        <f t="shared" si="89"/>
        <v>-1.0307500000000001</v>
      </c>
      <c r="C2732">
        <f t="shared" si="90"/>
        <v>1.0624455625000002</v>
      </c>
    </row>
    <row r="2733" spans="1:3" x14ac:dyDescent="0.3">
      <c r="A2733">
        <v>1</v>
      </c>
      <c r="B2733">
        <f t="shared" si="89"/>
        <v>-3.0750000000000055E-2</v>
      </c>
      <c r="C2733">
        <f t="shared" si="90"/>
        <v>9.4556250000000337E-4</v>
      </c>
    </row>
    <row r="2734" spans="1:3" x14ac:dyDescent="0.3">
      <c r="A2734">
        <v>2</v>
      </c>
      <c r="B2734">
        <f t="shared" si="89"/>
        <v>0.96924999999999994</v>
      </c>
      <c r="C2734">
        <f t="shared" si="90"/>
        <v>0.93944556249999989</v>
      </c>
    </row>
    <row r="2735" spans="1:3" x14ac:dyDescent="0.3">
      <c r="A2735">
        <v>2</v>
      </c>
      <c r="B2735">
        <f t="shared" si="89"/>
        <v>0.96924999999999994</v>
      </c>
      <c r="C2735">
        <f t="shared" si="90"/>
        <v>0.93944556249999989</v>
      </c>
    </row>
    <row r="2736" spans="1:3" x14ac:dyDescent="0.3">
      <c r="A2736">
        <v>1</v>
      </c>
      <c r="B2736">
        <f t="shared" si="89"/>
        <v>-3.0750000000000055E-2</v>
      </c>
      <c r="C2736">
        <f t="shared" si="90"/>
        <v>9.4556250000000337E-4</v>
      </c>
    </row>
    <row r="2737" spans="1:3" x14ac:dyDescent="0.3">
      <c r="A2737">
        <v>2</v>
      </c>
      <c r="B2737">
        <f t="shared" si="89"/>
        <v>0.96924999999999994</v>
      </c>
      <c r="C2737">
        <f t="shared" si="90"/>
        <v>0.93944556249999989</v>
      </c>
    </row>
    <row r="2738" spans="1:3" x14ac:dyDescent="0.3">
      <c r="A2738">
        <v>1</v>
      </c>
      <c r="B2738">
        <f t="shared" si="89"/>
        <v>-3.0750000000000055E-2</v>
      </c>
      <c r="C2738">
        <f t="shared" si="90"/>
        <v>9.4556250000000337E-4</v>
      </c>
    </row>
    <row r="2739" spans="1:3" x14ac:dyDescent="0.3">
      <c r="A2739">
        <v>1</v>
      </c>
      <c r="B2739">
        <f t="shared" si="89"/>
        <v>-3.0750000000000055E-2</v>
      </c>
      <c r="C2739">
        <f t="shared" si="90"/>
        <v>9.4556250000000337E-4</v>
      </c>
    </row>
    <row r="2740" spans="1:3" x14ac:dyDescent="0.3">
      <c r="A2740">
        <v>1</v>
      </c>
      <c r="B2740">
        <f t="shared" si="89"/>
        <v>-3.0750000000000055E-2</v>
      </c>
      <c r="C2740">
        <f t="shared" si="90"/>
        <v>9.4556250000000337E-4</v>
      </c>
    </row>
    <row r="2741" spans="1:3" x14ac:dyDescent="0.3">
      <c r="A2741">
        <v>0</v>
      </c>
      <c r="B2741">
        <f t="shared" si="89"/>
        <v>-1.0307500000000001</v>
      </c>
      <c r="C2741">
        <f t="shared" si="90"/>
        <v>1.0624455625000002</v>
      </c>
    </row>
    <row r="2742" spans="1:3" x14ac:dyDescent="0.3">
      <c r="A2742">
        <v>2</v>
      </c>
      <c r="B2742">
        <f t="shared" si="89"/>
        <v>0.96924999999999994</v>
      </c>
      <c r="C2742">
        <f t="shared" si="90"/>
        <v>0.93944556249999989</v>
      </c>
    </row>
    <row r="2743" spans="1:3" x14ac:dyDescent="0.3">
      <c r="A2743">
        <v>0</v>
      </c>
      <c r="B2743">
        <f t="shared" si="89"/>
        <v>-1.0307500000000001</v>
      </c>
      <c r="C2743">
        <f t="shared" si="90"/>
        <v>1.0624455625000002</v>
      </c>
    </row>
    <row r="2744" spans="1:3" x14ac:dyDescent="0.3">
      <c r="A2744">
        <v>1</v>
      </c>
      <c r="B2744">
        <f t="shared" si="89"/>
        <v>-3.0750000000000055E-2</v>
      </c>
      <c r="C2744">
        <f t="shared" si="90"/>
        <v>9.4556250000000337E-4</v>
      </c>
    </row>
    <row r="2745" spans="1:3" x14ac:dyDescent="0.3">
      <c r="A2745">
        <v>0</v>
      </c>
      <c r="B2745">
        <f t="shared" si="89"/>
        <v>-1.0307500000000001</v>
      </c>
      <c r="C2745">
        <f t="shared" si="90"/>
        <v>1.0624455625000002</v>
      </c>
    </row>
    <row r="2746" spans="1:3" x14ac:dyDescent="0.3">
      <c r="A2746">
        <v>0</v>
      </c>
      <c r="B2746">
        <f t="shared" si="89"/>
        <v>-1.0307500000000001</v>
      </c>
      <c r="C2746">
        <f t="shared" si="90"/>
        <v>1.0624455625000002</v>
      </c>
    </row>
    <row r="2747" spans="1:3" x14ac:dyDescent="0.3">
      <c r="A2747">
        <v>0</v>
      </c>
      <c r="B2747">
        <f t="shared" si="89"/>
        <v>-1.0307500000000001</v>
      </c>
      <c r="C2747">
        <f t="shared" si="90"/>
        <v>1.0624455625000002</v>
      </c>
    </row>
    <row r="2748" spans="1:3" x14ac:dyDescent="0.3">
      <c r="A2748">
        <v>2</v>
      </c>
      <c r="B2748">
        <f t="shared" si="89"/>
        <v>0.96924999999999994</v>
      </c>
      <c r="C2748">
        <f t="shared" si="90"/>
        <v>0.93944556249999989</v>
      </c>
    </row>
    <row r="2749" spans="1:3" x14ac:dyDescent="0.3">
      <c r="A2749">
        <v>0</v>
      </c>
      <c r="B2749">
        <f t="shared" si="89"/>
        <v>-1.0307500000000001</v>
      </c>
      <c r="C2749">
        <f t="shared" si="90"/>
        <v>1.0624455625000002</v>
      </c>
    </row>
    <row r="2750" spans="1:3" x14ac:dyDescent="0.3">
      <c r="A2750">
        <v>0</v>
      </c>
      <c r="B2750">
        <f t="shared" si="89"/>
        <v>-1.0307500000000001</v>
      </c>
      <c r="C2750">
        <f t="shared" si="90"/>
        <v>1.0624455625000002</v>
      </c>
    </row>
    <row r="2751" spans="1:3" x14ac:dyDescent="0.3">
      <c r="A2751">
        <v>0</v>
      </c>
      <c r="B2751">
        <f t="shared" si="89"/>
        <v>-1.0307500000000001</v>
      </c>
      <c r="C2751">
        <f t="shared" si="90"/>
        <v>1.0624455625000002</v>
      </c>
    </row>
    <row r="2752" spans="1:3" x14ac:dyDescent="0.3">
      <c r="A2752">
        <v>0</v>
      </c>
      <c r="B2752">
        <f t="shared" si="89"/>
        <v>-1.0307500000000001</v>
      </c>
      <c r="C2752">
        <f t="shared" si="90"/>
        <v>1.0624455625000002</v>
      </c>
    </row>
    <row r="2753" spans="1:3" x14ac:dyDescent="0.3">
      <c r="A2753">
        <v>0</v>
      </c>
      <c r="B2753">
        <f t="shared" si="89"/>
        <v>-1.0307500000000001</v>
      </c>
      <c r="C2753">
        <f t="shared" si="90"/>
        <v>1.0624455625000002</v>
      </c>
    </row>
    <row r="2754" spans="1:3" x14ac:dyDescent="0.3">
      <c r="A2754">
        <v>1</v>
      </c>
      <c r="B2754">
        <f t="shared" si="89"/>
        <v>-3.0750000000000055E-2</v>
      </c>
      <c r="C2754">
        <f t="shared" si="90"/>
        <v>9.4556250000000337E-4</v>
      </c>
    </row>
    <row r="2755" spans="1:3" x14ac:dyDescent="0.3">
      <c r="A2755">
        <v>3</v>
      </c>
      <c r="B2755">
        <f t="shared" ref="B2755:B2818" si="91">A2755-AVERAGE(A:A)</f>
        <v>1.9692499999999999</v>
      </c>
      <c r="C2755">
        <f t="shared" ref="C2755:C2818" si="92">POWER(B2755,2)</f>
        <v>3.8779455624999999</v>
      </c>
    </row>
    <row r="2756" spans="1:3" x14ac:dyDescent="0.3">
      <c r="A2756">
        <v>2</v>
      </c>
      <c r="B2756">
        <f t="shared" si="91"/>
        <v>0.96924999999999994</v>
      </c>
      <c r="C2756">
        <f t="shared" si="92"/>
        <v>0.93944556249999989</v>
      </c>
    </row>
    <row r="2757" spans="1:3" x14ac:dyDescent="0.3">
      <c r="A2757">
        <v>0</v>
      </c>
      <c r="B2757">
        <f t="shared" si="91"/>
        <v>-1.0307500000000001</v>
      </c>
      <c r="C2757">
        <f t="shared" si="92"/>
        <v>1.0624455625000002</v>
      </c>
    </row>
    <row r="2758" spans="1:3" x14ac:dyDescent="0.3">
      <c r="A2758">
        <v>0</v>
      </c>
      <c r="B2758">
        <f t="shared" si="91"/>
        <v>-1.0307500000000001</v>
      </c>
      <c r="C2758">
        <f t="shared" si="92"/>
        <v>1.0624455625000002</v>
      </c>
    </row>
    <row r="2759" spans="1:3" x14ac:dyDescent="0.3">
      <c r="A2759">
        <v>1</v>
      </c>
      <c r="B2759">
        <f t="shared" si="91"/>
        <v>-3.0750000000000055E-2</v>
      </c>
      <c r="C2759">
        <f t="shared" si="92"/>
        <v>9.4556250000000337E-4</v>
      </c>
    </row>
    <row r="2760" spans="1:3" x14ac:dyDescent="0.3">
      <c r="A2760">
        <v>1</v>
      </c>
      <c r="B2760">
        <f t="shared" si="91"/>
        <v>-3.0750000000000055E-2</v>
      </c>
      <c r="C2760">
        <f t="shared" si="92"/>
        <v>9.4556250000000337E-4</v>
      </c>
    </row>
    <row r="2761" spans="1:3" x14ac:dyDescent="0.3">
      <c r="A2761">
        <v>3</v>
      </c>
      <c r="B2761">
        <f t="shared" si="91"/>
        <v>1.9692499999999999</v>
      </c>
      <c r="C2761">
        <f t="shared" si="92"/>
        <v>3.8779455624999999</v>
      </c>
    </row>
    <row r="2762" spans="1:3" x14ac:dyDescent="0.3">
      <c r="A2762">
        <v>2</v>
      </c>
      <c r="B2762">
        <f t="shared" si="91"/>
        <v>0.96924999999999994</v>
      </c>
      <c r="C2762">
        <f t="shared" si="92"/>
        <v>0.93944556249999989</v>
      </c>
    </row>
    <row r="2763" spans="1:3" x14ac:dyDescent="0.3">
      <c r="A2763">
        <v>1</v>
      </c>
      <c r="B2763">
        <f t="shared" si="91"/>
        <v>-3.0750000000000055E-2</v>
      </c>
      <c r="C2763">
        <f t="shared" si="92"/>
        <v>9.4556250000000337E-4</v>
      </c>
    </row>
    <row r="2764" spans="1:3" x14ac:dyDescent="0.3">
      <c r="A2764">
        <v>0</v>
      </c>
      <c r="B2764">
        <f t="shared" si="91"/>
        <v>-1.0307500000000001</v>
      </c>
      <c r="C2764">
        <f t="shared" si="92"/>
        <v>1.0624455625000002</v>
      </c>
    </row>
    <row r="2765" spans="1:3" x14ac:dyDescent="0.3">
      <c r="A2765">
        <v>1</v>
      </c>
      <c r="B2765">
        <f t="shared" si="91"/>
        <v>-3.0750000000000055E-2</v>
      </c>
      <c r="C2765">
        <f t="shared" si="92"/>
        <v>9.4556250000000337E-4</v>
      </c>
    </row>
    <row r="2766" spans="1:3" x14ac:dyDescent="0.3">
      <c r="A2766">
        <v>1</v>
      </c>
      <c r="B2766">
        <f t="shared" si="91"/>
        <v>-3.0750000000000055E-2</v>
      </c>
      <c r="C2766">
        <f t="shared" si="92"/>
        <v>9.4556250000000337E-4</v>
      </c>
    </row>
    <row r="2767" spans="1:3" x14ac:dyDescent="0.3">
      <c r="A2767">
        <v>3</v>
      </c>
      <c r="B2767">
        <f t="shared" si="91"/>
        <v>1.9692499999999999</v>
      </c>
      <c r="C2767">
        <f t="shared" si="92"/>
        <v>3.8779455624999999</v>
      </c>
    </row>
    <row r="2768" spans="1:3" x14ac:dyDescent="0.3">
      <c r="A2768">
        <v>0</v>
      </c>
      <c r="B2768">
        <f t="shared" si="91"/>
        <v>-1.0307500000000001</v>
      </c>
      <c r="C2768">
        <f t="shared" si="92"/>
        <v>1.0624455625000002</v>
      </c>
    </row>
    <row r="2769" spans="1:3" x14ac:dyDescent="0.3">
      <c r="A2769">
        <v>0</v>
      </c>
      <c r="B2769">
        <f t="shared" si="91"/>
        <v>-1.0307500000000001</v>
      </c>
      <c r="C2769">
        <f t="shared" si="92"/>
        <v>1.0624455625000002</v>
      </c>
    </row>
    <row r="2770" spans="1:3" x14ac:dyDescent="0.3">
      <c r="A2770">
        <v>0</v>
      </c>
      <c r="B2770">
        <f t="shared" si="91"/>
        <v>-1.0307500000000001</v>
      </c>
      <c r="C2770">
        <f t="shared" si="92"/>
        <v>1.0624455625000002</v>
      </c>
    </row>
    <row r="2771" spans="1:3" x14ac:dyDescent="0.3">
      <c r="A2771">
        <v>1</v>
      </c>
      <c r="B2771">
        <f t="shared" si="91"/>
        <v>-3.0750000000000055E-2</v>
      </c>
      <c r="C2771">
        <f t="shared" si="92"/>
        <v>9.4556250000000337E-4</v>
      </c>
    </row>
    <row r="2772" spans="1:3" x14ac:dyDescent="0.3">
      <c r="A2772">
        <v>1</v>
      </c>
      <c r="B2772">
        <f t="shared" si="91"/>
        <v>-3.0750000000000055E-2</v>
      </c>
      <c r="C2772">
        <f t="shared" si="92"/>
        <v>9.4556250000000337E-4</v>
      </c>
    </row>
    <row r="2773" spans="1:3" x14ac:dyDescent="0.3">
      <c r="A2773">
        <v>2</v>
      </c>
      <c r="B2773">
        <f t="shared" si="91"/>
        <v>0.96924999999999994</v>
      </c>
      <c r="C2773">
        <f t="shared" si="92"/>
        <v>0.93944556249999989</v>
      </c>
    </row>
    <row r="2774" spans="1:3" x14ac:dyDescent="0.3">
      <c r="A2774">
        <v>0</v>
      </c>
      <c r="B2774">
        <f t="shared" si="91"/>
        <v>-1.0307500000000001</v>
      </c>
      <c r="C2774">
        <f t="shared" si="92"/>
        <v>1.0624455625000002</v>
      </c>
    </row>
    <row r="2775" spans="1:3" x14ac:dyDescent="0.3">
      <c r="A2775">
        <v>1</v>
      </c>
      <c r="B2775">
        <f t="shared" si="91"/>
        <v>-3.0750000000000055E-2</v>
      </c>
      <c r="C2775">
        <f t="shared" si="92"/>
        <v>9.4556250000000337E-4</v>
      </c>
    </row>
    <row r="2776" spans="1:3" x14ac:dyDescent="0.3">
      <c r="A2776">
        <v>2</v>
      </c>
      <c r="B2776">
        <f t="shared" si="91"/>
        <v>0.96924999999999994</v>
      </c>
      <c r="C2776">
        <f t="shared" si="92"/>
        <v>0.93944556249999989</v>
      </c>
    </row>
    <row r="2777" spans="1:3" x14ac:dyDescent="0.3">
      <c r="A2777">
        <v>1</v>
      </c>
      <c r="B2777">
        <f t="shared" si="91"/>
        <v>-3.0750000000000055E-2</v>
      </c>
      <c r="C2777">
        <f t="shared" si="92"/>
        <v>9.4556250000000337E-4</v>
      </c>
    </row>
    <row r="2778" spans="1:3" x14ac:dyDescent="0.3">
      <c r="A2778">
        <v>2</v>
      </c>
      <c r="B2778">
        <f t="shared" si="91"/>
        <v>0.96924999999999994</v>
      </c>
      <c r="C2778">
        <f t="shared" si="92"/>
        <v>0.93944556249999989</v>
      </c>
    </row>
    <row r="2779" spans="1:3" x14ac:dyDescent="0.3">
      <c r="A2779">
        <v>2</v>
      </c>
      <c r="B2779">
        <f t="shared" si="91"/>
        <v>0.96924999999999994</v>
      </c>
      <c r="C2779">
        <f t="shared" si="92"/>
        <v>0.93944556249999989</v>
      </c>
    </row>
    <row r="2780" spans="1:3" x14ac:dyDescent="0.3">
      <c r="A2780">
        <v>2</v>
      </c>
      <c r="B2780">
        <f t="shared" si="91"/>
        <v>0.96924999999999994</v>
      </c>
      <c r="C2780">
        <f t="shared" si="92"/>
        <v>0.93944556249999989</v>
      </c>
    </row>
    <row r="2781" spans="1:3" x14ac:dyDescent="0.3">
      <c r="A2781">
        <v>0</v>
      </c>
      <c r="B2781">
        <f t="shared" si="91"/>
        <v>-1.0307500000000001</v>
      </c>
      <c r="C2781">
        <f t="shared" si="92"/>
        <v>1.0624455625000002</v>
      </c>
    </row>
    <row r="2782" spans="1:3" x14ac:dyDescent="0.3">
      <c r="A2782">
        <v>0</v>
      </c>
      <c r="B2782">
        <f t="shared" si="91"/>
        <v>-1.0307500000000001</v>
      </c>
      <c r="C2782">
        <f t="shared" si="92"/>
        <v>1.0624455625000002</v>
      </c>
    </row>
    <row r="2783" spans="1:3" x14ac:dyDescent="0.3">
      <c r="A2783">
        <v>0</v>
      </c>
      <c r="B2783">
        <f t="shared" si="91"/>
        <v>-1.0307500000000001</v>
      </c>
      <c r="C2783">
        <f t="shared" si="92"/>
        <v>1.0624455625000002</v>
      </c>
    </row>
    <row r="2784" spans="1:3" x14ac:dyDescent="0.3">
      <c r="A2784">
        <v>1</v>
      </c>
      <c r="B2784">
        <f t="shared" si="91"/>
        <v>-3.0750000000000055E-2</v>
      </c>
      <c r="C2784">
        <f t="shared" si="92"/>
        <v>9.4556250000000337E-4</v>
      </c>
    </row>
    <row r="2785" spans="1:3" x14ac:dyDescent="0.3">
      <c r="A2785">
        <v>1</v>
      </c>
      <c r="B2785">
        <f t="shared" si="91"/>
        <v>-3.0750000000000055E-2</v>
      </c>
      <c r="C2785">
        <f t="shared" si="92"/>
        <v>9.4556250000000337E-4</v>
      </c>
    </row>
    <row r="2786" spans="1:3" x14ac:dyDescent="0.3">
      <c r="A2786">
        <v>0</v>
      </c>
      <c r="B2786">
        <f t="shared" si="91"/>
        <v>-1.0307500000000001</v>
      </c>
      <c r="C2786">
        <f t="shared" si="92"/>
        <v>1.0624455625000002</v>
      </c>
    </row>
    <row r="2787" spans="1:3" x14ac:dyDescent="0.3">
      <c r="A2787">
        <v>0</v>
      </c>
      <c r="B2787">
        <f t="shared" si="91"/>
        <v>-1.0307500000000001</v>
      </c>
      <c r="C2787">
        <f t="shared" si="92"/>
        <v>1.0624455625000002</v>
      </c>
    </row>
    <row r="2788" spans="1:3" x14ac:dyDescent="0.3">
      <c r="A2788">
        <v>0</v>
      </c>
      <c r="B2788">
        <f t="shared" si="91"/>
        <v>-1.0307500000000001</v>
      </c>
      <c r="C2788">
        <f t="shared" si="92"/>
        <v>1.0624455625000002</v>
      </c>
    </row>
    <row r="2789" spans="1:3" x14ac:dyDescent="0.3">
      <c r="A2789">
        <v>3</v>
      </c>
      <c r="B2789">
        <f t="shared" si="91"/>
        <v>1.9692499999999999</v>
      </c>
      <c r="C2789">
        <f t="shared" si="92"/>
        <v>3.8779455624999999</v>
      </c>
    </row>
    <row r="2790" spans="1:3" x14ac:dyDescent="0.3">
      <c r="A2790">
        <v>1</v>
      </c>
      <c r="B2790">
        <f t="shared" si="91"/>
        <v>-3.0750000000000055E-2</v>
      </c>
      <c r="C2790">
        <f t="shared" si="92"/>
        <v>9.4556250000000337E-4</v>
      </c>
    </row>
    <row r="2791" spans="1:3" x14ac:dyDescent="0.3">
      <c r="A2791">
        <v>1</v>
      </c>
      <c r="B2791">
        <f t="shared" si="91"/>
        <v>-3.0750000000000055E-2</v>
      </c>
      <c r="C2791">
        <f t="shared" si="92"/>
        <v>9.4556250000000337E-4</v>
      </c>
    </row>
    <row r="2792" spans="1:3" x14ac:dyDescent="0.3">
      <c r="A2792">
        <v>0</v>
      </c>
      <c r="B2792">
        <f t="shared" si="91"/>
        <v>-1.0307500000000001</v>
      </c>
      <c r="C2792">
        <f t="shared" si="92"/>
        <v>1.0624455625000002</v>
      </c>
    </row>
    <row r="2793" spans="1:3" x14ac:dyDescent="0.3">
      <c r="A2793">
        <v>0</v>
      </c>
      <c r="B2793">
        <f t="shared" si="91"/>
        <v>-1.0307500000000001</v>
      </c>
      <c r="C2793">
        <f t="shared" si="92"/>
        <v>1.0624455625000002</v>
      </c>
    </row>
    <row r="2794" spans="1:3" x14ac:dyDescent="0.3">
      <c r="A2794">
        <v>0</v>
      </c>
      <c r="B2794">
        <f t="shared" si="91"/>
        <v>-1.0307500000000001</v>
      </c>
      <c r="C2794">
        <f t="shared" si="92"/>
        <v>1.0624455625000002</v>
      </c>
    </row>
    <row r="2795" spans="1:3" x14ac:dyDescent="0.3">
      <c r="A2795">
        <v>2</v>
      </c>
      <c r="B2795">
        <f t="shared" si="91"/>
        <v>0.96924999999999994</v>
      </c>
      <c r="C2795">
        <f t="shared" si="92"/>
        <v>0.93944556249999989</v>
      </c>
    </row>
    <row r="2796" spans="1:3" x14ac:dyDescent="0.3">
      <c r="A2796">
        <v>1</v>
      </c>
      <c r="B2796">
        <f t="shared" si="91"/>
        <v>-3.0750000000000055E-2</v>
      </c>
      <c r="C2796">
        <f t="shared" si="92"/>
        <v>9.4556250000000337E-4</v>
      </c>
    </row>
    <row r="2797" spans="1:3" x14ac:dyDescent="0.3">
      <c r="A2797">
        <v>1</v>
      </c>
      <c r="B2797">
        <f t="shared" si="91"/>
        <v>-3.0750000000000055E-2</v>
      </c>
      <c r="C2797">
        <f t="shared" si="92"/>
        <v>9.4556250000000337E-4</v>
      </c>
    </row>
    <row r="2798" spans="1:3" x14ac:dyDescent="0.3">
      <c r="A2798">
        <v>0</v>
      </c>
      <c r="B2798">
        <f t="shared" si="91"/>
        <v>-1.0307500000000001</v>
      </c>
      <c r="C2798">
        <f t="shared" si="92"/>
        <v>1.0624455625000002</v>
      </c>
    </row>
    <row r="2799" spans="1:3" x14ac:dyDescent="0.3">
      <c r="A2799">
        <v>1</v>
      </c>
      <c r="B2799">
        <f t="shared" si="91"/>
        <v>-3.0750000000000055E-2</v>
      </c>
      <c r="C2799">
        <f t="shared" si="92"/>
        <v>9.4556250000000337E-4</v>
      </c>
    </row>
    <row r="2800" spans="1:3" x14ac:dyDescent="0.3">
      <c r="A2800">
        <v>2</v>
      </c>
      <c r="B2800">
        <f t="shared" si="91"/>
        <v>0.96924999999999994</v>
      </c>
      <c r="C2800">
        <f t="shared" si="92"/>
        <v>0.93944556249999989</v>
      </c>
    </row>
    <row r="2801" spans="1:3" x14ac:dyDescent="0.3">
      <c r="A2801">
        <v>1</v>
      </c>
      <c r="B2801">
        <f t="shared" si="91"/>
        <v>-3.0750000000000055E-2</v>
      </c>
      <c r="C2801">
        <f t="shared" si="92"/>
        <v>9.4556250000000337E-4</v>
      </c>
    </row>
    <row r="2802" spans="1:3" x14ac:dyDescent="0.3">
      <c r="A2802">
        <v>0</v>
      </c>
      <c r="B2802">
        <f t="shared" si="91"/>
        <v>-1.0307500000000001</v>
      </c>
      <c r="C2802">
        <f t="shared" si="92"/>
        <v>1.0624455625000002</v>
      </c>
    </row>
    <row r="2803" spans="1:3" x14ac:dyDescent="0.3">
      <c r="A2803">
        <v>1</v>
      </c>
      <c r="B2803">
        <f t="shared" si="91"/>
        <v>-3.0750000000000055E-2</v>
      </c>
      <c r="C2803">
        <f t="shared" si="92"/>
        <v>9.4556250000000337E-4</v>
      </c>
    </row>
    <row r="2804" spans="1:3" x14ac:dyDescent="0.3">
      <c r="A2804">
        <v>2</v>
      </c>
      <c r="B2804">
        <f t="shared" si="91"/>
        <v>0.96924999999999994</v>
      </c>
      <c r="C2804">
        <f t="shared" si="92"/>
        <v>0.93944556249999989</v>
      </c>
    </row>
    <row r="2805" spans="1:3" x14ac:dyDescent="0.3">
      <c r="A2805">
        <v>4</v>
      </c>
      <c r="B2805">
        <f t="shared" si="91"/>
        <v>2.9692499999999997</v>
      </c>
      <c r="C2805">
        <f t="shared" si="92"/>
        <v>8.8164455624999984</v>
      </c>
    </row>
    <row r="2806" spans="1:3" x14ac:dyDescent="0.3">
      <c r="A2806">
        <v>2</v>
      </c>
      <c r="B2806">
        <f t="shared" si="91"/>
        <v>0.96924999999999994</v>
      </c>
      <c r="C2806">
        <f t="shared" si="92"/>
        <v>0.93944556249999989</v>
      </c>
    </row>
    <row r="2807" spans="1:3" x14ac:dyDescent="0.3">
      <c r="A2807">
        <v>3</v>
      </c>
      <c r="B2807">
        <f t="shared" si="91"/>
        <v>1.9692499999999999</v>
      </c>
      <c r="C2807">
        <f t="shared" si="92"/>
        <v>3.8779455624999999</v>
      </c>
    </row>
    <row r="2808" spans="1:3" x14ac:dyDescent="0.3">
      <c r="A2808">
        <v>0</v>
      </c>
      <c r="B2808">
        <f t="shared" si="91"/>
        <v>-1.0307500000000001</v>
      </c>
      <c r="C2808">
        <f t="shared" si="92"/>
        <v>1.0624455625000002</v>
      </c>
    </row>
    <row r="2809" spans="1:3" x14ac:dyDescent="0.3">
      <c r="A2809">
        <v>0</v>
      </c>
      <c r="B2809">
        <f t="shared" si="91"/>
        <v>-1.0307500000000001</v>
      </c>
      <c r="C2809">
        <f t="shared" si="92"/>
        <v>1.0624455625000002</v>
      </c>
    </row>
    <row r="2810" spans="1:3" x14ac:dyDescent="0.3">
      <c r="A2810">
        <v>2</v>
      </c>
      <c r="B2810">
        <f t="shared" si="91"/>
        <v>0.96924999999999994</v>
      </c>
      <c r="C2810">
        <f t="shared" si="92"/>
        <v>0.93944556249999989</v>
      </c>
    </row>
    <row r="2811" spans="1:3" x14ac:dyDescent="0.3">
      <c r="A2811">
        <v>0</v>
      </c>
      <c r="B2811">
        <f t="shared" si="91"/>
        <v>-1.0307500000000001</v>
      </c>
      <c r="C2811">
        <f t="shared" si="92"/>
        <v>1.0624455625000002</v>
      </c>
    </row>
    <row r="2812" spans="1:3" x14ac:dyDescent="0.3">
      <c r="A2812">
        <v>1</v>
      </c>
      <c r="B2812">
        <f t="shared" si="91"/>
        <v>-3.0750000000000055E-2</v>
      </c>
      <c r="C2812">
        <f t="shared" si="92"/>
        <v>9.4556250000000337E-4</v>
      </c>
    </row>
    <row r="2813" spans="1:3" x14ac:dyDescent="0.3">
      <c r="A2813">
        <v>3</v>
      </c>
      <c r="B2813">
        <f t="shared" si="91"/>
        <v>1.9692499999999999</v>
      </c>
      <c r="C2813">
        <f t="shared" si="92"/>
        <v>3.8779455624999999</v>
      </c>
    </row>
    <row r="2814" spans="1:3" x14ac:dyDescent="0.3">
      <c r="A2814">
        <v>1</v>
      </c>
      <c r="B2814">
        <f t="shared" si="91"/>
        <v>-3.0750000000000055E-2</v>
      </c>
      <c r="C2814">
        <f t="shared" si="92"/>
        <v>9.4556250000000337E-4</v>
      </c>
    </row>
    <row r="2815" spans="1:3" x14ac:dyDescent="0.3">
      <c r="A2815">
        <v>0</v>
      </c>
      <c r="B2815">
        <f t="shared" si="91"/>
        <v>-1.0307500000000001</v>
      </c>
      <c r="C2815">
        <f t="shared" si="92"/>
        <v>1.0624455625000002</v>
      </c>
    </row>
    <row r="2816" spans="1:3" x14ac:dyDescent="0.3">
      <c r="A2816">
        <v>2</v>
      </c>
      <c r="B2816">
        <f t="shared" si="91"/>
        <v>0.96924999999999994</v>
      </c>
      <c r="C2816">
        <f t="shared" si="92"/>
        <v>0.93944556249999989</v>
      </c>
    </row>
    <row r="2817" spans="1:3" x14ac:dyDescent="0.3">
      <c r="A2817">
        <v>2</v>
      </c>
      <c r="B2817">
        <f t="shared" si="91"/>
        <v>0.96924999999999994</v>
      </c>
      <c r="C2817">
        <f t="shared" si="92"/>
        <v>0.93944556249999989</v>
      </c>
    </row>
    <row r="2818" spans="1:3" x14ac:dyDescent="0.3">
      <c r="A2818">
        <v>2</v>
      </c>
      <c r="B2818">
        <f t="shared" si="91"/>
        <v>0.96924999999999994</v>
      </c>
      <c r="C2818">
        <f t="shared" si="92"/>
        <v>0.93944556249999989</v>
      </c>
    </row>
    <row r="2819" spans="1:3" x14ac:dyDescent="0.3">
      <c r="A2819">
        <v>0</v>
      </c>
      <c r="B2819">
        <f t="shared" ref="B2819:B2882" si="93">A2819-AVERAGE(A:A)</f>
        <v>-1.0307500000000001</v>
      </c>
      <c r="C2819">
        <f t="shared" ref="C2819:C2882" si="94">POWER(B2819,2)</f>
        <v>1.0624455625000002</v>
      </c>
    </row>
    <row r="2820" spans="1:3" x14ac:dyDescent="0.3">
      <c r="A2820">
        <v>0</v>
      </c>
      <c r="B2820">
        <f t="shared" si="93"/>
        <v>-1.0307500000000001</v>
      </c>
      <c r="C2820">
        <f t="shared" si="94"/>
        <v>1.0624455625000002</v>
      </c>
    </row>
    <row r="2821" spans="1:3" x14ac:dyDescent="0.3">
      <c r="A2821">
        <v>0</v>
      </c>
      <c r="B2821">
        <f t="shared" si="93"/>
        <v>-1.0307500000000001</v>
      </c>
      <c r="C2821">
        <f t="shared" si="94"/>
        <v>1.0624455625000002</v>
      </c>
    </row>
    <row r="2822" spans="1:3" x14ac:dyDescent="0.3">
      <c r="A2822">
        <v>0</v>
      </c>
      <c r="B2822">
        <f t="shared" si="93"/>
        <v>-1.0307500000000001</v>
      </c>
      <c r="C2822">
        <f t="shared" si="94"/>
        <v>1.0624455625000002</v>
      </c>
    </row>
    <row r="2823" spans="1:3" x14ac:dyDescent="0.3">
      <c r="A2823">
        <v>0</v>
      </c>
      <c r="B2823">
        <f t="shared" si="93"/>
        <v>-1.0307500000000001</v>
      </c>
      <c r="C2823">
        <f t="shared" si="94"/>
        <v>1.0624455625000002</v>
      </c>
    </row>
    <row r="2824" spans="1:3" x14ac:dyDescent="0.3">
      <c r="A2824">
        <v>0</v>
      </c>
      <c r="B2824">
        <f t="shared" si="93"/>
        <v>-1.0307500000000001</v>
      </c>
      <c r="C2824">
        <f t="shared" si="94"/>
        <v>1.0624455625000002</v>
      </c>
    </row>
    <row r="2825" spans="1:3" x14ac:dyDescent="0.3">
      <c r="A2825">
        <v>0</v>
      </c>
      <c r="B2825">
        <f t="shared" si="93"/>
        <v>-1.0307500000000001</v>
      </c>
      <c r="C2825">
        <f t="shared" si="94"/>
        <v>1.0624455625000002</v>
      </c>
    </row>
    <row r="2826" spans="1:3" x14ac:dyDescent="0.3">
      <c r="A2826">
        <v>1</v>
      </c>
      <c r="B2826">
        <f t="shared" si="93"/>
        <v>-3.0750000000000055E-2</v>
      </c>
      <c r="C2826">
        <f t="shared" si="94"/>
        <v>9.4556250000000337E-4</v>
      </c>
    </row>
    <row r="2827" spans="1:3" x14ac:dyDescent="0.3">
      <c r="A2827">
        <v>1</v>
      </c>
      <c r="B2827">
        <f t="shared" si="93"/>
        <v>-3.0750000000000055E-2</v>
      </c>
      <c r="C2827">
        <f t="shared" si="94"/>
        <v>9.4556250000000337E-4</v>
      </c>
    </row>
    <row r="2828" spans="1:3" x14ac:dyDescent="0.3">
      <c r="A2828">
        <v>2</v>
      </c>
      <c r="B2828">
        <f t="shared" si="93"/>
        <v>0.96924999999999994</v>
      </c>
      <c r="C2828">
        <f t="shared" si="94"/>
        <v>0.93944556249999989</v>
      </c>
    </row>
    <row r="2829" spans="1:3" x14ac:dyDescent="0.3">
      <c r="A2829">
        <v>0</v>
      </c>
      <c r="B2829">
        <f t="shared" si="93"/>
        <v>-1.0307500000000001</v>
      </c>
      <c r="C2829">
        <f t="shared" si="94"/>
        <v>1.0624455625000002</v>
      </c>
    </row>
    <row r="2830" spans="1:3" x14ac:dyDescent="0.3">
      <c r="A2830">
        <v>3</v>
      </c>
      <c r="B2830">
        <f t="shared" si="93"/>
        <v>1.9692499999999999</v>
      </c>
      <c r="C2830">
        <f t="shared" si="94"/>
        <v>3.8779455624999999</v>
      </c>
    </row>
    <row r="2831" spans="1:3" x14ac:dyDescent="0.3">
      <c r="A2831">
        <v>2</v>
      </c>
      <c r="B2831">
        <f t="shared" si="93"/>
        <v>0.96924999999999994</v>
      </c>
      <c r="C2831">
        <f t="shared" si="94"/>
        <v>0.93944556249999989</v>
      </c>
    </row>
    <row r="2832" spans="1:3" x14ac:dyDescent="0.3">
      <c r="A2832">
        <v>0</v>
      </c>
      <c r="B2832">
        <f t="shared" si="93"/>
        <v>-1.0307500000000001</v>
      </c>
      <c r="C2832">
        <f t="shared" si="94"/>
        <v>1.0624455625000002</v>
      </c>
    </row>
    <row r="2833" spans="1:3" x14ac:dyDescent="0.3">
      <c r="A2833">
        <v>2</v>
      </c>
      <c r="B2833">
        <f t="shared" si="93"/>
        <v>0.96924999999999994</v>
      </c>
      <c r="C2833">
        <f t="shared" si="94"/>
        <v>0.93944556249999989</v>
      </c>
    </row>
    <row r="2834" spans="1:3" x14ac:dyDescent="0.3">
      <c r="A2834">
        <v>0</v>
      </c>
      <c r="B2834">
        <f t="shared" si="93"/>
        <v>-1.0307500000000001</v>
      </c>
      <c r="C2834">
        <f t="shared" si="94"/>
        <v>1.0624455625000002</v>
      </c>
    </row>
    <row r="2835" spans="1:3" x14ac:dyDescent="0.3">
      <c r="A2835">
        <v>1</v>
      </c>
      <c r="B2835">
        <f t="shared" si="93"/>
        <v>-3.0750000000000055E-2</v>
      </c>
      <c r="C2835">
        <f t="shared" si="94"/>
        <v>9.4556250000000337E-4</v>
      </c>
    </row>
    <row r="2836" spans="1:3" x14ac:dyDescent="0.3">
      <c r="A2836">
        <v>0</v>
      </c>
      <c r="B2836">
        <f t="shared" si="93"/>
        <v>-1.0307500000000001</v>
      </c>
      <c r="C2836">
        <f t="shared" si="94"/>
        <v>1.0624455625000002</v>
      </c>
    </row>
    <row r="2837" spans="1:3" x14ac:dyDescent="0.3">
      <c r="A2837">
        <v>1</v>
      </c>
      <c r="B2837">
        <f t="shared" si="93"/>
        <v>-3.0750000000000055E-2</v>
      </c>
      <c r="C2837">
        <f t="shared" si="94"/>
        <v>9.4556250000000337E-4</v>
      </c>
    </row>
    <row r="2838" spans="1:3" x14ac:dyDescent="0.3">
      <c r="A2838">
        <v>1</v>
      </c>
      <c r="B2838">
        <f t="shared" si="93"/>
        <v>-3.0750000000000055E-2</v>
      </c>
      <c r="C2838">
        <f t="shared" si="94"/>
        <v>9.4556250000000337E-4</v>
      </c>
    </row>
    <row r="2839" spans="1:3" x14ac:dyDescent="0.3">
      <c r="A2839">
        <v>1</v>
      </c>
      <c r="B2839">
        <f t="shared" si="93"/>
        <v>-3.0750000000000055E-2</v>
      </c>
      <c r="C2839">
        <f t="shared" si="94"/>
        <v>9.4556250000000337E-4</v>
      </c>
    </row>
    <row r="2840" spans="1:3" x14ac:dyDescent="0.3">
      <c r="A2840">
        <v>0</v>
      </c>
      <c r="B2840">
        <f t="shared" si="93"/>
        <v>-1.0307500000000001</v>
      </c>
      <c r="C2840">
        <f t="shared" si="94"/>
        <v>1.0624455625000002</v>
      </c>
    </row>
    <row r="2841" spans="1:3" x14ac:dyDescent="0.3">
      <c r="A2841">
        <v>0</v>
      </c>
      <c r="B2841">
        <f t="shared" si="93"/>
        <v>-1.0307500000000001</v>
      </c>
      <c r="C2841">
        <f t="shared" si="94"/>
        <v>1.0624455625000002</v>
      </c>
    </row>
    <row r="2842" spans="1:3" x14ac:dyDescent="0.3">
      <c r="A2842">
        <v>0</v>
      </c>
      <c r="B2842">
        <f t="shared" si="93"/>
        <v>-1.0307500000000001</v>
      </c>
      <c r="C2842">
        <f t="shared" si="94"/>
        <v>1.0624455625000002</v>
      </c>
    </row>
    <row r="2843" spans="1:3" x14ac:dyDescent="0.3">
      <c r="A2843">
        <v>0</v>
      </c>
      <c r="B2843">
        <f t="shared" si="93"/>
        <v>-1.0307500000000001</v>
      </c>
      <c r="C2843">
        <f t="shared" si="94"/>
        <v>1.0624455625000002</v>
      </c>
    </row>
    <row r="2844" spans="1:3" x14ac:dyDescent="0.3">
      <c r="A2844">
        <v>0</v>
      </c>
      <c r="B2844">
        <f t="shared" si="93"/>
        <v>-1.0307500000000001</v>
      </c>
      <c r="C2844">
        <f t="shared" si="94"/>
        <v>1.0624455625000002</v>
      </c>
    </row>
    <row r="2845" spans="1:3" x14ac:dyDescent="0.3">
      <c r="A2845">
        <v>0</v>
      </c>
      <c r="B2845">
        <f t="shared" si="93"/>
        <v>-1.0307500000000001</v>
      </c>
      <c r="C2845">
        <f t="shared" si="94"/>
        <v>1.0624455625000002</v>
      </c>
    </row>
    <row r="2846" spans="1:3" x14ac:dyDescent="0.3">
      <c r="A2846">
        <v>3</v>
      </c>
      <c r="B2846">
        <f t="shared" si="93"/>
        <v>1.9692499999999999</v>
      </c>
      <c r="C2846">
        <f t="shared" si="94"/>
        <v>3.8779455624999999</v>
      </c>
    </row>
    <row r="2847" spans="1:3" x14ac:dyDescent="0.3">
      <c r="A2847">
        <v>1</v>
      </c>
      <c r="B2847">
        <f t="shared" si="93"/>
        <v>-3.0750000000000055E-2</v>
      </c>
      <c r="C2847">
        <f t="shared" si="94"/>
        <v>9.4556250000000337E-4</v>
      </c>
    </row>
    <row r="2848" spans="1:3" x14ac:dyDescent="0.3">
      <c r="A2848">
        <v>1</v>
      </c>
      <c r="B2848">
        <f t="shared" si="93"/>
        <v>-3.0750000000000055E-2</v>
      </c>
      <c r="C2848">
        <f t="shared" si="94"/>
        <v>9.4556250000000337E-4</v>
      </c>
    </row>
    <row r="2849" spans="1:3" x14ac:dyDescent="0.3">
      <c r="A2849">
        <v>0</v>
      </c>
      <c r="B2849">
        <f t="shared" si="93"/>
        <v>-1.0307500000000001</v>
      </c>
      <c r="C2849">
        <f t="shared" si="94"/>
        <v>1.0624455625000002</v>
      </c>
    </row>
    <row r="2850" spans="1:3" x14ac:dyDescent="0.3">
      <c r="A2850">
        <v>2</v>
      </c>
      <c r="B2850">
        <f t="shared" si="93"/>
        <v>0.96924999999999994</v>
      </c>
      <c r="C2850">
        <f t="shared" si="94"/>
        <v>0.93944556249999989</v>
      </c>
    </row>
    <row r="2851" spans="1:3" x14ac:dyDescent="0.3">
      <c r="A2851">
        <v>0</v>
      </c>
      <c r="B2851">
        <f t="shared" si="93"/>
        <v>-1.0307500000000001</v>
      </c>
      <c r="C2851">
        <f t="shared" si="94"/>
        <v>1.0624455625000002</v>
      </c>
    </row>
    <row r="2852" spans="1:3" x14ac:dyDescent="0.3">
      <c r="A2852">
        <v>3</v>
      </c>
      <c r="B2852">
        <f t="shared" si="93"/>
        <v>1.9692499999999999</v>
      </c>
      <c r="C2852">
        <f t="shared" si="94"/>
        <v>3.8779455624999999</v>
      </c>
    </row>
    <row r="2853" spans="1:3" x14ac:dyDescent="0.3">
      <c r="A2853">
        <v>2</v>
      </c>
      <c r="B2853">
        <f t="shared" si="93"/>
        <v>0.96924999999999994</v>
      </c>
      <c r="C2853">
        <f t="shared" si="94"/>
        <v>0.93944556249999989</v>
      </c>
    </row>
    <row r="2854" spans="1:3" x14ac:dyDescent="0.3">
      <c r="A2854">
        <v>1</v>
      </c>
      <c r="B2854">
        <f t="shared" si="93"/>
        <v>-3.0750000000000055E-2</v>
      </c>
      <c r="C2854">
        <f t="shared" si="94"/>
        <v>9.4556250000000337E-4</v>
      </c>
    </row>
    <row r="2855" spans="1:3" x14ac:dyDescent="0.3">
      <c r="A2855">
        <v>0</v>
      </c>
      <c r="B2855">
        <f t="shared" si="93"/>
        <v>-1.0307500000000001</v>
      </c>
      <c r="C2855">
        <f t="shared" si="94"/>
        <v>1.0624455625000002</v>
      </c>
    </row>
    <row r="2856" spans="1:3" x14ac:dyDescent="0.3">
      <c r="A2856">
        <v>0</v>
      </c>
      <c r="B2856">
        <f t="shared" si="93"/>
        <v>-1.0307500000000001</v>
      </c>
      <c r="C2856">
        <f t="shared" si="94"/>
        <v>1.0624455625000002</v>
      </c>
    </row>
    <row r="2857" spans="1:3" x14ac:dyDescent="0.3">
      <c r="A2857">
        <v>2</v>
      </c>
      <c r="B2857">
        <f t="shared" si="93"/>
        <v>0.96924999999999994</v>
      </c>
      <c r="C2857">
        <f t="shared" si="94"/>
        <v>0.93944556249999989</v>
      </c>
    </row>
    <row r="2858" spans="1:3" x14ac:dyDescent="0.3">
      <c r="A2858">
        <v>0</v>
      </c>
      <c r="B2858">
        <f t="shared" si="93"/>
        <v>-1.0307500000000001</v>
      </c>
      <c r="C2858">
        <f t="shared" si="94"/>
        <v>1.0624455625000002</v>
      </c>
    </row>
    <row r="2859" spans="1:3" x14ac:dyDescent="0.3">
      <c r="A2859">
        <v>0</v>
      </c>
      <c r="B2859">
        <f t="shared" si="93"/>
        <v>-1.0307500000000001</v>
      </c>
      <c r="C2859">
        <f t="shared" si="94"/>
        <v>1.0624455625000002</v>
      </c>
    </row>
    <row r="2860" spans="1:3" x14ac:dyDescent="0.3">
      <c r="A2860">
        <v>2</v>
      </c>
      <c r="B2860">
        <f t="shared" si="93"/>
        <v>0.96924999999999994</v>
      </c>
      <c r="C2860">
        <f t="shared" si="94"/>
        <v>0.93944556249999989</v>
      </c>
    </row>
    <row r="2861" spans="1:3" x14ac:dyDescent="0.3">
      <c r="A2861">
        <v>0</v>
      </c>
      <c r="B2861">
        <f t="shared" si="93"/>
        <v>-1.0307500000000001</v>
      </c>
      <c r="C2861">
        <f t="shared" si="94"/>
        <v>1.0624455625000002</v>
      </c>
    </row>
    <row r="2862" spans="1:3" x14ac:dyDescent="0.3">
      <c r="A2862">
        <v>1</v>
      </c>
      <c r="B2862">
        <f t="shared" si="93"/>
        <v>-3.0750000000000055E-2</v>
      </c>
      <c r="C2862">
        <f t="shared" si="94"/>
        <v>9.4556250000000337E-4</v>
      </c>
    </row>
    <row r="2863" spans="1:3" x14ac:dyDescent="0.3">
      <c r="A2863">
        <v>1</v>
      </c>
      <c r="B2863">
        <f t="shared" si="93"/>
        <v>-3.0750000000000055E-2</v>
      </c>
      <c r="C2863">
        <f t="shared" si="94"/>
        <v>9.4556250000000337E-4</v>
      </c>
    </row>
    <row r="2864" spans="1:3" x14ac:dyDescent="0.3">
      <c r="A2864">
        <v>1</v>
      </c>
      <c r="B2864">
        <f t="shared" si="93"/>
        <v>-3.0750000000000055E-2</v>
      </c>
      <c r="C2864">
        <f t="shared" si="94"/>
        <v>9.4556250000000337E-4</v>
      </c>
    </row>
    <row r="2865" spans="1:3" x14ac:dyDescent="0.3">
      <c r="A2865">
        <v>2</v>
      </c>
      <c r="B2865">
        <f t="shared" si="93"/>
        <v>0.96924999999999994</v>
      </c>
      <c r="C2865">
        <f t="shared" si="94"/>
        <v>0.93944556249999989</v>
      </c>
    </row>
    <row r="2866" spans="1:3" x14ac:dyDescent="0.3">
      <c r="A2866">
        <v>2</v>
      </c>
      <c r="B2866">
        <f t="shared" si="93"/>
        <v>0.96924999999999994</v>
      </c>
      <c r="C2866">
        <f t="shared" si="94"/>
        <v>0.93944556249999989</v>
      </c>
    </row>
    <row r="2867" spans="1:3" x14ac:dyDescent="0.3">
      <c r="A2867">
        <v>0</v>
      </c>
      <c r="B2867">
        <f t="shared" si="93"/>
        <v>-1.0307500000000001</v>
      </c>
      <c r="C2867">
        <f t="shared" si="94"/>
        <v>1.0624455625000002</v>
      </c>
    </row>
    <row r="2868" spans="1:3" x14ac:dyDescent="0.3">
      <c r="A2868">
        <v>0</v>
      </c>
      <c r="B2868">
        <f t="shared" si="93"/>
        <v>-1.0307500000000001</v>
      </c>
      <c r="C2868">
        <f t="shared" si="94"/>
        <v>1.0624455625000002</v>
      </c>
    </row>
    <row r="2869" spans="1:3" x14ac:dyDescent="0.3">
      <c r="A2869">
        <v>3</v>
      </c>
      <c r="B2869">
        <f t="shared" si="93"/>
        <v>1.9692499999999999</v>
      </c>
      <c r="C2869">
        <f t="shared" si="94"/>
        <v>3.8779455624999999</v>
      </c>
    </row>
    <row r="2870" spans="1:3" x14ac:dyDescent="0.3">
      <c r="A2870">
        <v>0</v>
      </c>
      <c r="B2870">
        <f t="shared" si="93"/>
        <v>-1.0307500000000001</v>
      </c>
      <c r="C2870">
        <f t="shared" si="94"/>
        <v>1.0624455625000002</v>
      </c>
    </row>
    <row r="2871" spans="1:3" x14ac:dyDescent="0.3">
      <c r="A2871">
        <v>1</v>
      </c>
      <c r="B2871">
        <f t="shared" si="93"/>
        <v>-3.0750000000000055E-2</v>
      </c>
      <c r="C2871">
        <f t="shared" si="94"/>
        <v>9.4556250000000337E-4</v>
      </c>
    </row>
    <row r="2872" spans="1:3" x14ac:dyDescent="0.3">
      <c r="A2872">
        <v>0</v>
      </c>
      <c r="B2872">
        <f t="shared" si="93"/>
        <v>-1.0307500000000001</v>
      </c>
      <c r="C2872">
        <f t="shared" si="94"/>
        <v>1.0624455625000002</v>
      </c>
    </row>
    <row r="2873" spans="1:3" x14ac:dyDescent="0.3">
      <c r="A2873">
        <v>0</v>
      </c>
      <c r="B2873">
        <f t="shared" si="93"/>
        <v>-1.0307500000000001</v>
      </c>
      <c r="C2873">
        <f t="shared" si="94"/>
        <v>1.0624455625000002</v>
      </c>
    </row>
    <row r="2874" spans="1:3" x14ac:dyDescent="0.3">
      <c r="A2874">
        <v>0</v>
      </c>
      <c r="B2874">
        <f t="shared" si="93"/>
        <v>-1.0307500000000001</v>
      </c>
      <c r="C2874">
        <f t="shared" si="94"/>
        <v>1.0624455625000002</v>
      </c>
    </row>
    <row r="2875" spans="1:3" x14ac:dyDescent="0.3">
      <c r="A2875">
        <v>1</v>
      </c>
      <c r="B2875">
        <f t="shared" si="93"/>
        <v>-3.0750000000000055E-2</v>
      </c>
      <c r="C2875">
        <f t="shared" si="94"/>
        <v>9.4556250000000337E-4</v>
      </c>
    </row>
    <row r="2876" spans="1:3" x14ac:dyDescent="0.3">
      <c r="A2876">
        <v>4</v>
      </c>
      <c r="B2876">
        <f t="shared" si="93"/>
        <v>2.9692499999999997</v>
      </c>
      <c r="C2876">
        <f t="shared" si="94"/>
        <v>8.8164455624999984</v>
      </c>
    </row>
    <row r="2877" spans="1:3" x14ac:dyDescent="0.3">
      <c r="A2877">
        <v>0</v>
      </c>
      <c r="B2877">
        <f t="shared" si="93"/>
        <v>-1.0307500000000001</v>
      </c>
      <c r="C2877">
        <f t="shared" si="94"/>
        <v>1.0624455625000002</v>
      </c>
    </row>
    <row r="2878" spans="1:3" x14ac:dyDescent="0.3">
      <c r="A2878">
        <v>0</v>
      </c>
      <c r="B2878">
        <f t="shared" si="93"/>
        <v>-1.0307500000000001</v>
      </c>
      <c r="C2878">
        <f t="shared" si="94"/>
        <v>1.0624455625000002</v>
      </c>
    </row>
    <row r="2879" spans="1:3" x14ac:dyDescent="0.3">
      <c r="A2879">
        <v>1</v>
      </c>
      <c r="B2879">
        <f t="shared" si="93"/>
        <v>-3.0750000000000055E-2</v>
      </c>
      <c r="C2879">
        <f t="shared" si="94"/>
        <v>9.4556250000000337E-4</v>
      </c>
    </row>
    <row r="2880" spans="1:3" x14ac:dyDescent="0.3">
      <c r="A2880">
        <v>0</v>
      </c>
      <c r="B2880">
        <f t="shared" si="93"/>
        <v>-1.0307500000000001</v>
      </c>
      <c r="C2880">
        <f t="shared" si="94"/>
        <v>1.0624455625000002</v>
      </c>
    </row>
    <row r="2881" spans="1:3" x14ac:dyDescent="0.3">
      <c r="A2881">
        <v>2</v>
      </c>
      <c r="B2881">
        <f t="shared" si="93"/>
        <v>0.96924999999999994</v>
      </c>
      <c r="C2881">
        <f t="shared" si="94"/>
        <v>0.93944556249999989</v>
      </c>
    </row>
    <row r="2882" spans="1:3" x14ac:dyDescent="0.3">
      <c r="A2882">
        <v>1</v>
      </c>
      <c r="B2882">
        <f t="shared" si="93"/>
        <v>-3.0750000000000055E-2</v>
      </c>
      <c r="C2882">
        <f t="shared" si="94"/>
        <v>9.4556250000000337E-4</v>
      </c>
    </row>
    <row r="2883" spans="1:3" x14ac:dyDescent="0.3">
      <c r="A2883">
        <v>1</v>
      </c>
      <c r="B2883">
        <f t="shared" ref="B2883:B2946" si="95">A2883-AVERAGE(A:A)</f>
        <v>-3.0750000000000055E-2</v>
      </c>
      <c r="C2883">
        <f t="shared" ref="C2883:C2946" si="96">POWER(B2883,2)</f>
        <v>9.4556250000000337E-4</v>
      </c>
    </row>
    <row r="2884" spans="1:3" x14ac:dyDescent="0.3">
      <c r="A2884">
        <v>1</v>
      </c>
      <c r="B2884">
        <f t="shared" si="95"/>
        <v>-3.0750000000000055E-2</v>
      </c>
      <c r="C2884">
        <f t="shared" si="96"/>
        <v>9.4556250000000337E-4</v>
      </c>
    </row>
    <row r="2885" spans="1:3" x14ac:dyDescent="0.3">
      <c r="A2885">
        <v>1</v>
      </c>
      <c r="B2885">
        <f t="shared" si="95"/>
        <v>-3.0750000000000055E-2</v>
      </c>
      <c r="C2885">
        <f t="shared" si="96"/>
        <v>9.4556250000000337E-4</v>
      </c>
    </row>
    <row r="2886" spans="1:3" x14ac:dyDescent="0.3">
      <c r="A2886">
        <v>0</v>
      </c>
      <c r="B2886">
        <f t="shared" si="95"/>
        <v>-1.0307500000000001</v>
      </c>
      <c r="C2886">
        <f t="shared" si="96"/>
        <v>1.0624455625000002</v>
      </c>
    </row>
    <row r="2887" spans="1:3" x14ac:dyDescent="0.3">
      <c r="A2887">
        <v>1</v>
      </c>
      <c r="B2887">
        <f t="shared" si="95"/>
        <v>-3.0750000000000055E-2</v>
      </c>
      <c r="C2887">
        <f t="shared" si="96"/>
        <v>9.4556250000000337E-4</v>
      </c>
    </row>
    <row r="2888" spans="1:3" x14ac:dyDescent="0.3">
      <c r="A2888">
        <v>3</v>
      </c>
      <c r="B2888">
        <f t="shared" si="95"/>
        <v>1.9692499999999999</v>
      </c>
      <c r="C2888">
        <f t="shared" si="96"/>
        <v>3.8779455624999999</v>
      </c>
    </row>
    <row r="2889" spans="1:3" x14ac:dyDescent="0.3">
      <c r="A2889">
        <v>0</v>
      </c>
      <c r="B2889">
        <f t="shared" si="95"/>
        <v>-1.0307500000000001</v>
      </c>
      <c r="C2889">
        <f t="shared" si="96"/>
        <v>1.0624455625000002</v>
      </c>
    </row>
    <row r="2890" spans="1:3" x14ac:dyDescent="0.3">
      <c r="A2890">
        <v>0</v>
      </c>
      <c r="B2890">
        <f t="shared" si="95"/>
        <v>-1.0307500000000001</v>
      </c>
      <c r="C2890">
        <f t="shared" si="96"/>
        <v>1.0624455625000002</v>
      </c>
    </row>
    <row r="2891" spans="1:3" x14ac:dyDescent="0.3">
      <c r="A2891">
        <v>0</v>
      </c>
      <c r="B2891">
        <f t="shared" si="95"/>
        <v>-1.0307500000000001</v>
      </c>
      <c r="C2891">
        <f t="shared" si="96"/>
        <v>1.0624455625000002</v>
      </c>
    </row>
    <row r="2892" spans="1:3" x14ac:dyDescent="0.3">
      <c r="A2892">
        <v>0</v>
      </c>
      <c r="B2892">
        <f t="shared" si="95"/>
        <v>-1.0307500000000001</v>
      </c>
      <c r="C2892">
        <f t="shared" si="96"/>
        <v>1.0624455625000002</v>
      </c>
    </row>
    <row r="2893" spans="1:3" x14ac:dyDescent="0.3">
      <c r="A2893">
        <v>1</v>
      </c>
      <c r="B2893">
        <f t="shared" si="95"/>
        <v>-3.0750000000000055E-2</v>
      </c>
      <c r="C2893">
        <f t="shared" si="96"/>
        <v>9.4556250000000337E-4</v>
      </c>
    </row>
    <row r="2894" spans="1:3" x14ac:dyDescent="0.3">
      <c r="A2894">
        <v>0</v>
      </c>
      <c r="B2894">
        <f t="shared" si="95"/>
        <v>-1.0307500000000001</v>
      </c>
      <c r="C2894">
        <f t="shared" si="96"/>
        <v>1.0624455625000002</v>
      </c>
    </row>
    <row r="2895" spans="1:3" x14ac:dyDescent="0.3">
      <c r="A2895">
        <v>1</v>
      </c>
      <c r="B2895">
        <f t="shared" si="95"/>
        <v>-3.0750000000000055E-2</v>
      </c>
      <c r="C2895">
        <f t="shared" si="96"/>
        <v>9.4556250000000337E-4</v>
      </c>
    </row>
    <row r="2896" spans="1:3" x14ac:dyDescent="0.3">
      <c r="A2896">
        <v>0</v>
      </c>
      <c r="B2896">
        <f t="shared" si="95"/>
        <v>-1.0307500000000001</v>
      </c>
      <c r="C2896">
        <f t="shared" si="96"/>
        <v>1.0624455625000002</v>
      </c>
    </row>
    <row r="2897" spans="1:3" x14ac:dyDescent="0.3">
      <c r="A2897">
        <v>2</v>
      </c>
      <c r="B2897">
        <f t="shared" si="95"/>
        <v>0.96924999999999994</v>
      </c>
      <c r="C2897">
        <f t="shared" si="96"/>
        <v>0.93944556249999989</v>
      </c>
    </row>
    <row r="2898" spans="1:3" x14ac:dyDescent="0.3">
      <c r="A2898">
        <v>0</v>
      </c>
      <c r="B2898">
        <f t="shared" si="95"/>
        <v>-1.0307500000000001</v>
      </c>
      <c r="C2898">
        <f t="shared" si="96"/>
        <v>1.0624455625000002</v>
      </c>
    </row>
    <row r="2899" spans="1:3" x14ac:dyDescent="0.3">
      <c r="A2899">
        <v>1</v>
      </c>
      <c r="B2899">
        <f t="shared" si="95"/>
        <v>-3.0750000000000055E-2</v>
      </c>
      <c r="C2899">
        <f t="shared" si="96"/>
        <v>9.4556250000000337E-4</v>
      </c>
    </row>
    <row r="2900" spans="1:3" x14ac:dyDescent="0.3">
      <c r="A2900">
        <v>0</v>
      </c>
      <c r="B2900">
        <f t="shared" si="95"/>
        <v>-1.0307500000000001</v>
      </c>
      <c r="C2900">
        <f t="shared" si="96"/>
        <v>1.0624455625000002</v>
      </c>
    </row>
    <row r="2901" spans="1:3" x14ac:dyDescent="0.3">
      <c r="A2901">
        <v>1</v>
      </c>
      <c r="B2901">
        <f t="shared" si="95"/>
        <v>-3.0750000000000055E-2</v>
      </c>
      <c r="C2901">
        <f t="shared" si="96"/>
        <v>9.4556250000000337E-4</v>
      </c>
    </row>
    <row r="2902" spans="1:3" x14ac:dyDescent="0.3">
      <c r="A2902">
        <v>1</v>
      </c>
      <c r="B2902">
        <f t="shared" si="95"/>
        <v>-3.0750000000000055E-2</v>
      </c>
      <c r="C2902">
        <f t="shared" si="96"/>
        <v>9.4556250000000337E-4</v>
      </c>
    </row>
    <row r="2903" spans="1:3" x14ac:dyDescent="0.3">
      <c r="A2903">
        <v>0</v>
      </c>
      <c r="B2903">
        <f t="shared" si="95"/>
        <v>-1.0307500000000001</v>
      </c>
      <c r="C2903">
        <f t="shared" si="96"/>
        <v>1.0624455625000002</v>
      </c>
    </row>
    <row r="2904" spans="1:3" x14ac:dyDescent="0.3">
      <c r="A2904">
        <v>2</v>
      </c>
      <c r="B2904">
        <f t="shared" si="95"/>
        <v>0.96924999999999994</v>
      </c>
      <c r="C2904">
        <f t="shared" si="96"/>
        <v>0.93944556249999989</v>
      </c>
    </row>
    <row r="2905" spans="1:3" x14ac:dyDescent="0.3">
      <c r="A2905">
        <v>1</v>
      </c>
      <c r="B2905">
        <f t="shared" si="95"/>
        <v>-3.0750000000000055E-2</v>
      </c>
      <c r="C2905">
        <f t="shared" si="96"/>
        <v>9.4556250000000337E-4</v>
      </c>
    </row>
    <row r="2906" spans="1:3" x14ac:dyDescent="0.3">
      <c r="A2906">
        <v>1</v>
      </c>
      <c r="B2906">
        <f t="shared" si="95"/>
        <v>-3.0750000000000055E-2</v>
      </c>
      <c r="C2906">
        <f t="shared" si="96"/>
        <v>9.4556250000000337E-4</v>
      </c>
    </row>
    <row r="2907" spans="1:3" x14ac:dyDescent="0.3">
      <c r="A2907">
        <v>2</v>
      </c>
      <c r="B2907">
        <f t="shared" si="95"/>
        <v>0.96924999999999994</v>
      </c>
      <c r="C2907">
        <f t="shared" si="96"/>
        <v>0.93944556249999989</v>
      </c>
    </row>
    <row r="2908" spans="1:3" x14ac:dyDescent="0.3">
      <c r="A2908">
        <v>2</v>
      </c>
      <c r="B2908">
        <f t="shared" si="95"/>
        <v>0.96924999999999994</v>
      </c>
      <c r="C2908">
        <f t="shared" si="96"/>
        <v>0.93944556249999989</v>
      </c>
    </row>
    <row r="2909" spans="1:3" x14ac:dyDescent="0.3">
      <c r="A2909">
        <v>3</v>
      </c>
      <c r="B2909">
        <f t="shared" si="95"/>
        <v>1.9692499999999999</v>
      </c>
      <c r="C2909">
        <f t="shared" si="96"/>
        <v>3.8779455624999999</v>
      </c>
    </row>
    <row r="2910" spans="1:3" x14ac:dyDescent="0.3">
      <c r="A2910">
        <v>0</v>
      </c>
      <c r="B2910">
        <f t="shared" si="95"/>
        <v>-1.0307500000000001</v>
      </c>
      <c r="C2910">
        <f t="shared" si="96"/>
        <v>1.0624455625000002</v>
      </c>
    </row>
    <row r="2911" spans="1:3" x14ac:dyDescent="0.3">
      <c r="A2911">
        <v>0</v>
      </c>
      <c r="B2911">
        <f t="shared" si="95"/>
        <v>-1.0307500000000001</v>
      </c>
      <c r="C2911">
        <f t="shared" si="96"/>
        <v>1.0624455625000002</v>
      </c>
    </row>
    <row r="2912" spans="1:3" x14ac:dyDescent="0.3">
      <c r="A2912">
        <v>3</v>
      </c>
      <c r="B2912">
        <f t="shared" si="95"/>
        <v>1.9692499999999999</v>
      </c>
      <c r="C2912">
        <f t="shared" si="96"/>
        <v>3.8779455624999999</v>
      </c>
    </row>
    <row r="2913" spans="1:3" x14ac:dyDescent="0.3">
      <c r="A2913">
        <v>2</v>
      </c>
      <c r="B2913">
        <f t="shared" si="95"/>
        <v>0.96924999999999994</v>
      </c>
      <c r="C2913">
        <f t="shared" si="96"/>
        <v>0.93944556249999989</v>
      </c>
    </row>
    <row r="2914" spans="1:3" x14ac:dyDescent="0.3">
      <c r="A2914">
        <v>0</v>
      </c>
      <c r="B2914">
        <f t="shared" si="95"/>
        <v>-1.0307500000000001</v>
      </c>
      <c r="C2914">
        <f t="shared" si="96"/>
        <v>1.0624455625000002</v>
      </c>
    </row>
    <row r="2915" spans="1:3" x14ac:dyDescent="0.3">
      <c r="A2915">
        <v>0</v>
      </c>
      <c r="B2915">
        <f t="shared" si="95"/>
        <v>-1.0307500000000001</v>
      </c>
      <c r="C2915">
        <f t="shared" si="96"/>
        <v>1.0624455625000002</v>
      </c>
    </row>
    <row r="2916" spans="1:3" x14ac:dyDescent="0.3">
      <c r="A2916">
        <v>1</v>
      </c>
      <c r="B2916">
        <f t="shared" si="95"/>
        <v>-3.0750000000000055E-2</v>
      </c>
      <c r="C2916">
        <f t="shared" si="96"/>
        <v>9.4556250000000337E-4</v>
      </c>
    </row>
    <row r="2917" spans="1:3" x14ac:dyDescent="0.3">
      <c r="A2917">
        <v>0</v>
      </c>
      <c r="B2917">
        <f t="shared" si="95"/>
        <v>-1.0307500000000001</v>
      </c>
      <c r="C2917">
        <f t="shared" si="96"/>
        <v>1.0624455625000002</v>
      </c>
    </row>
    <row r="2918" spans="1:3" x14ac:dyDescent="0.3">
      <c r="A2918">
        <v>3</v>
      </c>
      <c r="B2918">
        <f t="shared" si="95"/>
        <v>1.9692499999999999</v>
      </c>
      <c r="C2918">
        <f t="shared" si="96"/>
        <v>3.8779455624999999</v>
      </c>
    </row>
    <row r="2919" spans="1:3" x14ac:dyDescent="0.3">
      <c r="A2919">
        <v>1</v>
      </c>
      <c r="B2919">
        <f t="shared" si="95"/>
        <v>-3.0750000000000055E-2</v>
      </c>
      <c r="C2919">
        <f t="shared" si="96"/>
        <v>9.4556250000000337E-4</v>
      </c>
    </row>
    <row r="2920" spans="1:3" x14ac:dyDescent="0.3">
      <c r="A2920">
        <v>0</v>
      </c>
      <c r="B2920">
        <f t="shared" si="95"/>
        <v>-1.0307500000000001</v>
      </c>
      <c r="C2920">
        <f t="shared" si="96"/>
        <v>1.0624455625000002</v>
      </c>
    </row>
    <row r="2921" spans="1:3" x14ac:dyDescent="0.3">
      <c r="A2921">
        <v>1</v>
      </c>
      <c r="B2921">
        <f t="shared" si="95"/>
        <v>-3.0750000000000055E-2</v>
      </c>
      <c r="C2921">
        <f t="shared" si="96"/>
        <v>9.4556250000000337E-4</v>
      </c>
    </row>
    <row r="2922" spans="1:3" x14ac:dyDescent="0.3">
      <c r="A2922">
        <v>3</v>
      </c>
      <c r="B2922">
        <f t="shared" si="95"/>
        <v>1.9692499999999999</v>
      </c>
      <c r="C2922">
        <f t="shared" si="96"/>
        <v>3.8779455624999999</v>
      </c>
    </row>
    <row r="2923" spans="1:3" x14ac:dyDescent="0.3">
      <c r="A2923">
        <v>0</v>
      </c>
      <c r="B2923">
        <f t="shared" si="95"/>
        <v>-1.0307500000000001</v>
      </c>
      <c r="C2923">
        <f t="shared" si="96"/>
        <v>1.0624455625000002</v>
      </c>
    </row>
    <row r="2924" spans="1:3" x14ac:dyDescent="0.3">
      <c r="A2924">
        <v>1</v>
      </c>
      <c r="B2924">
        <f t="shared" si="95"/>
        <v>-3.0750000000000055E-2</v>
      </c>
      <c r="C2924">
        <f t="shared" si="96"/>
        <v>9.4556250000000337E-4</v>
      </c>
    </row>
    <row r="2925" spans="1:3" x14ac:dyDescent="0.3">
      <c r="A2925">
        <v>1</v>
      </c>
      <c r="B2925">
        <f t="shared" si="95"/>
        <v>-3.0750000000000055E-2</v>
      </c>
      <c r="C2925">
        <f t="shared" si="96"/>
        <v>9.4556250000000337E-4</v>
      </c>
    </row>
    <row r="2926" spans="1:3" x14ac:dyDescent="0.3">
      <c r="A2926">
        <v>1</v>
      </c>
      <c r="B2926">
        <f t="shared" si="95"/>
        <v>-3.0750000000000055E-2</v>
      </c>
      <c r="C2926">
        <f t="shared" si="96"/>
        <v>9.4556250000000337E-4</v>
      </c>
    </row>
    <row r="2927" spans="1:3" x14ac:dyDescent="0.3">
      <c r="A2927">
        <v>2</v>
      </c>
      <c r="B2927">
        <f t="shared" si="95"/>
        <v>0.96924999999999994</v>
      </c>
      <c r="C2927">
        <f t="shared" si="96"/>
        <v>0.93944556249999989</v>
      </c>
    </row>
    <row r="2928" spans="1:3" x14ac:dyDescent="0.3">
      <c r="A2928">
        <v>0</v>
      </c>
      <c r="B2928">
        <f t="shared" si="95"/>
        <v>-1.0307500000000001</v>
      </c>
      <c r="C2928">
        <f t="shared" si="96"/>
        <v>1.0624455625000002</v>
      </c>
    </row>
    <row r="2929" spans="1:3" x14ac:dyDescent="0.3">
      <c r="A2929">
        <v>0</v>
      </c>
      <c r="B2929">
        <f t="shared" si="95"/>
        <v>-1.0307500000000001</v>
      </c>
      <c r="C2929">
        <f t="shared" si="96"/>
        <v>1.0624455625000002</v>
      </c>
    </row>
    <row r="2930" spans="1:3" x14ac:dyDescent="0.3">
      <c r="A2930">
        <v>1</v>
      </c>
      <c r="B2930">
        <f t="shared" si="95"/>
        <v>-3.0750000000000055E-2</v>
      </c>
      <c r="C2930">
        <f t="shared" si="96"/>
        <v>9.4556250000000337E-4</v>
      </c>
    </row>
    <row r="2931" spans="1:3" x14ac:dyDescent="0.3">
      <c r="A2931">
        <v>0</v>
      </c>
      <c r="B2931">
        <f t="shared" si="95"/>
        <v>-1.0307500000000001</v>
      </c>
      <c r="C2931">
        <f t="shared" si="96"/>
        <v>1.0624455625000002</v>
      </c>
    </row>
    <row r="2932" spans="1:3" x14ac:dyDescent="0.3">
      <c r="A2932">
        <v>2</v>
      </c>
      <c r="B2932">
        <f t="shared" si="95"/>
        <v>0.96924999999999994</v>
      </c>
      <c r="C2932">
        <f t="shared" si="96"/>
        <v>0.93944556249999989</v>
      </c>
    </row>
    <row r="2933" spans="1:3" x14ac:dyDescent="0.3">
      <c r="A2933">
        <v>0</v>
      </c>
      <c r="B2933">
        <f t="shared" si="95"/>
        <v>-1.0307500000000001</v>
      </c>
      <c r="C2933">
        <f t="shared" si="96"/>
        <v>1.0624455625000002</v>
      </c>
    </row>
    <row r="2934" spans="1:3" x14ac:dyDescent="0.3">
      <c r="A2934">
        <v>2</v>
      </c>
      <c r="B2934">
        <f t="shared" si="95"/>
        <v>0.96924999999999994</v>
      </c>
      <c r="C2934">
        <f t="shared" si="96"/>
        <v>0.93944556249999989</v>
      </c>
    </row>
    <row r="2935" spans="1:3" x14ac:dyDescent="0.3">
      <c r="A2935">
        <v>0</v>
      </c>
      <c r="B2935">
        <f t="shared" si="95"/>
        <v>-1.0307500000000001</v>
      </c>
      <c r="C2935">
        <f t="shared" si="96"/>
        <v>1.0624455625000002</v>
      </c>
    </row>
    <row r="2936" spans="1:3" x14ac:dyDescent="0.3">
      <c r="A2936">
        <v>0</v>
      </c>
      <c r="B2936">
        <f t="shared" si="95"/>
        <v>-1.0307500000000001</v>
      </c>
      <c r="C2936">
        <f t="shared" si="96"/>
        <v>1.0624455625000002</v>
      </c>
    </row>
    <row r="2937" spans="1:3" x14ac:dyDescent="0.3">
      <c r="A2937">
        <v>2</v>
      </c>
      <c r="B2937">
        <f t="shared" si="95"/>
        <v>0.96924999999999994</v>
      </c>
      <c r="C2937">
        <f t="shared" si="96"/>
        <v>0.93944556249999989</v>
      </c>
    </row>
    <row r="2938" spans="1:3" x14ac:dyDescent="0.3">
      <c r="A2938">
        <v>1</v>
      </c>
      <c r="B2938">
        <f t="shared" si="95"/>
        <v>-3.0750000000000055E-2</v>
      </c>
      <c r="C2938">
        <f t="shared" si="96"/>
        <v>9.4556250000000337E-4</v>
      </c>
    </row>
    <row r="2939" spans="1:3" x14ac:dyDescent="0.3">
      <c r="A2939">
        <v>1</v>
      </c>
      <c r="B2939">
        <f t="shared" si="95"/>
        <v>-3.0750000000000055E-2</v>
      </c>
      <c r="C2939">
        <f t="shared" si="96"/>
        <v>9.4556250000000337E-4</v>
      </c>
    </row>
    <row r="2940" spans="1:3" x14ac:dyDescent="0.3">
      <c r="A2940">
        <v>1</v>
      </c>
      <c r="B2940">
        <f t="shared" si="95"/>
        <v>-3.0750000000000055E-2</v>
      </c>
      <c r="C2940">
        <f t="shared" si="96"/>
        <v>9.4556250000000337E-4</v>
      </c>
    </row>
    <row r="2941" spans="1:3" x14ac:dyDescent="0.3">
      <c r="A2941">
        <v>0</v>
      </c>
      <c r="B2941">
        <f t="shared" si="95"/>
        <v>-1.0307500000000001</v>
      </c>
      <c r="C2941">
        <f t="shared" si="96"/>
        <v>1.0624455625000002</v>
      </c>
    </row>
    <row r="2942" spans="1:3" x14ac:dyDescent="0.3">
      <c r="A2942">
        <v>0</v>
      </c>
      <c r="B2942">
        <f t="shared" si="95"/>
        <v>-1.0307500000000001</v>
      </c>
      <c r="C2942">
        <f t="shared" si="96"/>
        <v>1.0624455625000002</v>
      </c>
    </row>
    <row r="2943" spans="1:3" x14ac:dyDescent="0.3">
      <c r="A2943">
        <v>3</v>
      </c>
      <c r="B2943">
        <f t="shared" si="95"/>
        <v>1.9692499999999999</v>
      </c>
      <c r="C2943">
        <f t="shared" si="96"/>
        <v>3.8779455624999999</v>
      </c>
    </row>
    <row r="2944" spans="1:3" x14ac:dyDescent="0.3">
      <c r="A2944">
        <v>4</v>
      </c>
      <c r="B2944">
        <f t="shared" si="95"/>
        <v>2.9692499999999997</v>
      </c>
      <c r="C2944">
        <f t="shared" si="96"/>
        <v>8.8164455624999984</v>
      </c>
    </row>
    <row r="2945" spans="1:3" x14ac:dyDescent="0.3">
      <c r="A2945">
        <v>3</v>
      </c>
      <c r="B2945">
        <f t="shared" si="95"/>
        <v>1.9692499999999999</v>
      </c>
      <c r="C2945">
        <f t="shared" si="96"/>
        <v>3.8779455624999999</v>
      </c>
    </row>
    <row r="2946" spans="1:3" x14ac:dyDescent="0.3">
      <c r="A2946">
        <v>3</v>
      </c>
      <c r="B2946">
        <f t="shared" si="95"/>
        <v>1.9692499999999999</v>
      </c>
      <c r="C2946">
        <f t="shared" si="96"/>
        <v>3.8779455624999999</v>
      </c>
    </row>
    <row r="2947" spans="1:3" x14ac:dyDescent="0.3">
      <c r="A2947">
        <v>2</v>
      </c>
      <c r="B2947">
        <f t="shared" ref="B2947:B3010" si="97">A2947-AVERAGE(A:A)</f>
        <v>0.96924999999999994</v>
      </c>
      <c r="C2947">
        <f t="shared" ref="C2947:C3010" si="98">POWER(B2947,2)</f>
        <v>0.93944556249999989</v>
      </c>
    </row>
    <row r="2948" spans="1:3" x14ac:dyDescent="0.3">
      <c r="A2948">
        <v>0</v>
      </c>
      <c r="B2948">
        <f t="shared" si="97"/>
        <v>-1.0307500000000001</v>
      </c>
      <c r="C2948">
        <f t="shared" si="98"/>
        <v>1.0624455625000002</v>
      </c>
    </row>
    <row r="2949" spans="1:3" x14ac:dyDescent="0.3">
      <c r="A2949">
        <v>2</v>
      </c>
      <c r="B2949">
        <f t="shared" si="97"/>
        <v>0.96924999999999994</v>
      </c>
      <c r="C2949">
        <f t="shared" si="98"/>
        <v>0.93944556249999989</v>
      </c>
    </row>
    <row r="2950" spans="1:3" x14ac:dyDescent="0.3">
      <c r="A2950">
        <v>0</v>
      </c>
      <c r="B2950">
        <f t="shared" si="97"/>
        <v>-1.0307500000000001</v>
      </c>
      <c r="C2950">
        <f t="shared" si="98"/>
        <v>1.0624455625000002</v>
      </c>
    </row>
    <row r="2951" spans="1:3" x14ac:dyDescent="0.3">
      <c r="A2951">
        <v>0</v>
      </c>
      <c r="B2951">
        <f t="shared" si="97"/>
        <v>-1.0307500000000001</v>
      </c>
      <c r="C2951">
        <f t="shared" si="98"/>
        <v>1.0624455625000002</v>
      </c>
    </row>
    <row r="2952" spans="1:3" x14ac:dyDescent="0.3">
      <c r="A2952">
        <v>2</v>
      </c>
      <c r="B2952">
        <f t="shared" si="97"/>
        <v>0.96924999999999994</v>
      </c>
      <c r="C2952">
        <f t="shared" si="98"/>
        <v>0.93944556249999989</v>
      </c>
    </row>
    <row r="2953" spans="1:3" x14ac:dyDescent="0.3">
      <c r="A2953">
        <v>0</v>
      </c>
      <c r="B2953">
        <f t="shared" si="97"/>
        <v>-1.0307500000000001</v>
      </c>
      <c r="C2953">
        <f t="shared" si="98"/>
        <v>1.0624455625000002</v>
      </c>
    </row>
    <row r="2954" spans="1:3" x14ac:dyDescent="0.3">
      <c r="A2954">
        <v>1</v>
      </c>
      <c r="B2954">
        <f t="shared" si="97"/>
        <v>-3.0750000000000055E-2</v>
      </c>
      <c r="C2954">
        <f t="shared" si="98"/>
        <v>9.4556250000000337E-4</v>
      </c>
    </row>
    <row r="2955" spans="1:3" x14ac:dyDescent="0.3">
      <c r="A2955">
        <v>2</v>
      </c>
      <c r="B2955">
        <f t="shared" si="97"/>
        <v>0.96924999999999994</v>
      </c>
      <c r="C2955">
        <f t="shared" si="98"/>
        <v>0.93944556249999989</v>
      </c>
    </row>
    <row r="2956" spans="1:3" x14ac:dyDescent="0.3">
      <c r="A2956">
        <v>3</v>
      </c>
      <c r="B2956">
        <f t="shared" si="97"/>
        <v>1.9692499999999999</v>
      </c>
      <c r="C2956">
        <f t="shared" si="98"/>
        <v>3.8779455624999999</v>
      </c>
    </row>
    <row r="2957" spans="1:3" x14ac:dyDescent="0.3">
      <c r="A2957">
        <v>4</v>
      </c>
      <c r="B2957">
        <f t="shared" si="97"/>
        <v>2.9692499999999997</v>
      </c>
      <c r="C2957">
        <f t="shared" si="98"/>
        <v>8.8164455624999984</v>
      </c>
    </row>
    <row r="2958" spans="1:3" x14ac:dyDescent="0.3">
      <c r="A2958">
        <v>1</v>
      </c>
      <c r="B2958">
        <f t="shared" si="97"/>
        <v>-3.0750000000000055E-2</v>
      </c>
      <c r="C2958">
        <f t="shared" si="98"/>
        <v>9.4556250000000337E-4</v>
      </c>
    </row>
    <row r="2959" spans="1:3" x14ac:dyDescent="0.3">
      <c r="A2959">
        <v>2</v>
      </c>
      <c r="B2959">
        <f t="shared" si="97"/>
        <v>0.96924999999999994</v>
      </c>
      <c r="C2959">
        <f t="shared" si="98"/>
        <v>0.93944556249999989</v>
      </c>
    </row>
    <row r="2960" spans="1:3" x14ac:dyDescent="0.3">
      <c r="A2960">
        <v>0</v>
      </c>
      <c r="B2960">
        <f t="shared" si="97"/>
        <v>-1.0307500000000001</v>
      </c>
      <c r="C2960">
        <f t="shared" si="98"/>
        <v>1.0624455625000002</v>
      </c>
    </row>
    <row r="2961" spans="1:3" x14ac:dyDescent="0.3">
      <c r="A2961">
        <v>0</v>
      </c>
      <c r="B2961">
        <f t="shared" si="97"/>
        <v>-1.0307500000000001</v>
      </c>
      <c r="C2961">
        <f t="shared" si="98"/>
        <v>1.0624455625000002</v>
      </c>
    </row>
    <row r="2962" spans="1:3" x14ac:dyDescent="0.3">
      <c r="A2962">
        <v>1</v>
      </c>
      <c r="B2962">
        <f t="shared" si="97"/>
        <v>-3.0750000000000055E-2</v>
      </c>
      <c r="C2962">
        <f t="shared" si="98"/>
        <v>9.4556250000000337E-4</v>
      </c>
    </row>
    <row r="2963" spans="1:3" x14ac:dyDescent="0.3">
      <c r="A2963">
        <v>0</v>
      </c>
      <c r="B2963">
        <f t="shared" si="97"/>
        <v>-1.0307500000000001</v>
      </c>
      <c r="C2963">
        <f t="shared" si="98"/>
        <v>1.0624455625000002</v>
      </c>
    </row>
    <row r="2964" spans="1:3" x14ac:dyDescent="0.3">
      <c r="A2964">
        <v>1</v>
      </c>
      <c r="B2964">
        <f t="shared" si="97"/>
        <v>-3.0750000000000055E-2</v>
      </c>
      <c r="C2964">
        <f t="shared" si="98"/>
        <v>9.4556250000000337E-4</v>
      </c>
    </row>
    <row r="2965" spans="1:3" x14ac:dyDescent="0.3">
      <c r="A2965">
        <v>0</v>
      </c>
      <c r="B2965">
        <f t="shared" si="97"/>
        <v>-1.0307500000000001</v>
      </c>
      <c r="C2965">
        <f t="shared" si="98"/>
        <v>1.0624455625000002</v>
      </c>
    </row>
    <row r="2966" spans="1:3" x14ac:dyDescent="0.3">
      <c r="A2966">
        <v>0</v>
      </c>
      <c r="B2966">
        <f t="shared" si="97"/>
        <v>-1.0307500000000001</v>
      </c>
      <c r="C2966">
        <f t="shared" si="98"/>
        <v>1.0624455625000002</v>
      </c>
    </row>
    <row r="2967" spans="1:3" x14ac:dyDescent="0.3">
      <c r="A2967">
        <v>0</v>
      </c>
      <c r="B2967">
        <f t="shared" si="97"/>
        <v>-1.0307500000000001</v>
      </c>
      <c r="C2967">
        <f t="shared" si="98"/>
        <v>1.0624455625000002</v>
      </c>
    </row>
    <row r="2968" spans="1:3" x14ac:dyDescent="0.3">
      <c r="A2968">
        <v>1</v>
      </c>
      <c r="B2968">
        <f t="shared" si="97"/>
        <v>-3.0750000000000055E-2</v>
      </c>
      <c r="C2968">
        <f t="shared" si="98"/>
        <v>9.4556250000000337E-4</v>
      </c>
    </row>
    <row r="2969" spans="1:3" x14ac:dyDescent="0.3">
      <c r="A2969">
        <v>0</v>
      </c>
      <c r="B2969">
        <f t="shared" si="97"/>
        <v>-1.0307500000000001</v>
      </c>
      <c r="C2969">
        <f t="shared" si="98"/>
        <v>1.0624455625000002</v>
      </c>
    </row>
    <row r="2970" spans="1:3" x14ac:dyDescent="0.3">
      <c r="A2970">
        <v>0</v>
      </c>
      <c r="B2970">
        <f t="shared" si="97"/>
        <v>-1.0307500000000001</v>
      </c>
      <c r="C2970">
        <f t="shared" si="98"/>
        <v>1.0624455625000002</v>
      </c>
    </row>
    <row r="2971" spans="1:3" x14ac:dyDescent="0.3">
      <c r="A2971">
        <v>0</v>
      </c>
      <c r="B2971">
        <f t="shared" si="97"/>
        <v>-1.0307500000000001</v>
      </c>
      <c r="C2971">
        <f t="shared" si="98"/>
        <v>1.0624455625000002</v>
      </c>
    </row>
    <row r="2972" spans="1:3" x14ac:dyDescent="0.3">
      <c r="A2972">
        <v>0</v>
      </c>
      <c r="B2972">
        <f t="shared" si="97"/>
        <v>-1.0307500000000001</v>
      </c>
      <c r="C2972">
        <f t="shared" si="98"/>
        <v>1.0624455625000002</v>
      </c>
    </row>
    <row r="2973" spans="1:3" x14ac:dyDescent="0.3">
      <c r="A2973">
        <v>0</v>
      </c>
      <c r="B2973">
        <f t="shared" si="97"/>
        <v>-1.0307500000000001</v>
      </c>
      <c r="C2973">
        <f t="shared" si="98"/>
        <v>1.0624455625000002</v>
      </c>
    </row>
    <row r="2974" spans="1:3" x14ac:dyDescent="0.3">
      <c r="A2974">
        <v>2</v>
      </c>
      <c r="B2974">
        <f t="shared" si="97"/>
        <v>0.96924999999999994</v>
      </c>
      <c r="C2974">
        <f t="shared" si="98"/>
        <v>0.93944556249999989</v>
      </c>
    </row>
    <row r="2975" spans="1:3" x14ac:dyDescent="0.3">
      <c r="A2975">
        <v>2</v>
      </c>
      <c r="B2975">
        <f t="shared" si="97"/>
        <v>0.96924999999999994</v>
      </c>
      <c r="C2975">
        <f t="shared" si="98"/>
        <v>0.93944556249999989</v>
      </c>
    </row>
    <row r="2976" spans="1:3" x14ac:dyDescent="0.3">
      <c r="A2976">
        <v>0</v>
      </c>
      <c r="B2976">
        <f t="shared" si="97"/>
        <v>-1.0307500000000001</v>
      </c>
      <c r="C2976">
        <f t="shared" si="98"/>
        <v>1.0624455625000002</v>
      </c>
    </row>
    <row r="2977" spans="1:3" x14ac:dyDescent="0.3">
      <c r="A2977">
        <v>2</v>
      </c>
      <c r="B2977">
        <f t="shared" si="97"/>
        <v>0.96924999999999994</v>
      </c>
      <c r="C2977">
        <f t="shared" si="98"/>
        <v>0.93944556249999989</v>
      </c>
    </row>
    <row r="2978" spans="1:3" x14ac:dyDescent="0.3">
      <c r="A2978">
        <v>1</v>
      </c>
      <c r="B2978">
        <f t="shared" si="97"/>
        <v>-3.0750000000000055E-2</v>
      </c>
      <c r="C2978">
        <f t="shared" si="98"/>
        <v>9.4556250000000337E-4</v>
      </c>
    </row>
    <row r="2979" spans="1:3" x14ac:dyDescent="0.3">
      <c r="A2979">
        <v>2</v>
      </c>
      <c r="B2979">
        <f t="shared" si="97"/>
        <v>0.96924999999999994</v>
      </c>
      <c r="C2979">
        <f t="shared" si="98"/>
        <v>0.93944556249999989</v>
      </c>
    </row>
    <row r="2980" spans="1:3" x14ac:dyDescent="0.3">
      <c r="A2980">
        <v>0</v>
      </c>
      <c r="B2980">
        <f t="shared" si="97"/>
        <v>-1.0307500000000001</v>
      </c>
      <c r="C2980">
        <f t="shared" si="98"/>
        <v>1.0624455625000002</v>
      </c>
    </row>
    <row r="2981" spans="1:3" x14ac:dyDescent="0.3">
      <c r="A2981">
        <v>0</v>
      </c>
      <c r="B2981">
        <f t="shared" si="97"/>
        <v>-1.0307500000000001</v>
      </c>
      <c r="C2981">
        <f t="shared" si="98"/>
        <v>1.0624455625000002</v>
      </c>
    </row>
    <row r="2982" spans="1:3" x14ac:dyDescent="0.3">
      <c r="A2982">
        <v>0</v>
      </c>
      <c r="B2982">
        <f t="shared" si="97"/>
        <v>-1.0307500000000001</v>
      </c>
      <c r="C2982">
        <f t="shared" si="98"/>
        <v>1.0624455625000002</v>
      </c>
    </row>
    <row r="2983" spans="1:3" x14ac:dyDescent="0.3">
      <c r="A2983">
        <v>1</v>
      </c>
      <c r="B2983">
        <f t="shared" si="97"/>
        <v>-3.0750000000000055E-2</v>
      </c>
      <c r="C2983">
        <f t="shared" si="98"/>
        <v>9.4556250000000337E-4</v>
      </c>
    </row>
    <row r="2984" spans="1:3" x14ac:dyDescent="0.3">
      <c r="A2984">
        <v>1</v>
      </c>
      <c r="B2984">
        <f t="shared" si="97"/>
        <v>-3.0750000000000055E-2</v>
      </c>
      <c r="C2984">
        <f t="shared" si="98"/>
        <v>9.4556250000000337E-4</v>
      </c>
    </row>
    <row r="2985" spans="1:3" x14ac:dyDescent="0.3">
      <c r="A2985">
        <v>0</v>
      </c>
      <c r="B2985">
        <f t="shared" si="97"/>
        <v>-1.0307500000000001</v>
      </c>
      <c r="C2985">
        <f t="shared" si="98"/>
        <v>1.0624455625000002</v>
      </c>
    </row>
    <row r="2986" spans="1:3" x14ac:dyDescent="0.3">
      <c r="A2986">
        <v>1</v>
      </c>
      <c r="B2986">
        <f t="shared" si="97"/>
        <v>-3.0750000000000055E-2</v>
      </c>
      <c r="C2986">
        <f t="shared" si="98"/>
        <v>9.4556250000000337E-4</v>
      </c>
    </row>
    <row r="2987" spans="1:3" x14ac:dyDescent="0.3">
      <c r="A2987">
        <v>1</v>
      </c>
      <c r="B2987">
        <f t="shared" si="97"/>
        <v>-3.0750000000000055E-2</v>
      </c>
      <c r="C2987">
        <f t="shared" si="98"/>
        <v>9.4556250000000337E-4</v>
      </c>
    </row>
    <row r="2988" spans="1:3" x14ac:dyDescent="0.3">
      <c r="A2988">
        <v>2</v>
      </c>
      <c r="B2988">
        <f t="shared" si="97"/>
        <v>0.96924999999999994</v>
      </c>
      <c r="C2988">
        <f t="shared" si="98"/>
        <v>0.93944556249999989</v>
      </c>
    </row>
    <row r="2989" spans="1:3" x14ac:dyDescent="0.3">
      <c r="A2989">
        <v>0</v>
      </c>
      <c r="B2989">
        <f t="shared" si="97"/>
        <v>-1.0307500000000001</v>
      </c>
      <c r="C2989">
        <f t="shared" si="98"/>
        <v>1.0624455625000002</v>
      </c>
    </row>
    <row r="2990" spans="1:3" x14ac:dyDescent="0.3">
      <c r="A2990">
        <v>2</v>
      </c>
      <c r="B2990">
        <f t="shared" si="97"/>
        <v>0.96924999999999994</v>
      </c>
      <c r="C2990">
        <f t="shared" si="98"/>
        <v>0.93944556249999989</v>
      </c>
    </row>
    <row r="2991" spans="1:3" x14ac:dyDescent="0.3">
      <c r="A2991">
        <v>0</v>
      </c>
      <c r="B2991">
        <f t="shared" si="97"/>
        <v>-1.0307500000000001</v>
      </c>
      <c r="C2991">
        <f t="shared" si="98"/>
        <v>1.0624455625000002</v>
      </c>
    </row>
    <row r="2992" spans="1:3" x14ac:dyDescent="0.3">
      <c r="A2992">
        <v>1</v>
      </c>
      <c r="B2992">
        <f t="shared" si="97"/>
        <v>-3.0750000000000055E-2</v>
      </c>
      <c r="C2992">
        <f t="shared" si="98"/>
        <v>9.4556250000000337E-4</v>
      </c>
    </row>
    <row r="2993" spans="1:3" x14ac:dyDescent="0.3">
      <c r="A2993">
        <v>4</v>
      </c>
      <c r="B2993">
        <f t="shared" si="97"/>
        <v>2.9692499999999997</v>
      </c>
      <c r="C2993">
        <f t="shared" si="98"/>
        <v>8.8164455624999984</v>
      </c>
    </row>
    <row r="2994" spans="1:3" x14ac:dyDescent="0.3">
      <c r="A2994">
        <v>1</v>
      </c>
      <c r="B2994">
        <f t="shared" si="97"/>
        <v>-3.0750000000000055E-2</v>
      </c>
      <c r="C2994">
        <f t="shared" si="98"/>
        <v>9.4556250000000337E-4</v>
      </c>
    </row>
    <row r="2995" spans="1:3" x14ac:dyDescent="0.3">
      <c r="A2995">
        <v>2</v>
      </c>
      <c r="B2995">
        <f t="shared" si="97"/>
        <v>0.96924999999999994</v>
      </c>
      <c r="C2995">
        <f t="shared" si="98"/>
        <v>0.93944556249999989</v>
      </c>
    </row>
    <row r="2996" spans="1:3" x14ac:dyDescent="0.3">
      <c r="A2996">
        <v>0</v>
      </c>
      <c r="B2996">
        <f t="shared" si="97"/>
        <v>-1.0307500000000001</v>
      </c>
      <c r="C2996">
        <f t="shared" si="98"/>
        <v>1.0624455625000002</v>
      </c>
    </row>
    <row r="2997" spans="1:3" x14ac:dyDescent="0.3">
      <c r="A2997">
        <v>2</v>
      </c>
      <c r="B2997">
        <f t="shared" si="97"/>
        <v>0.96924999999999994</v>
      </c>
      <c r="C2997">
        <f t="shared" si="98"/>
        <v>0.93944556249999989</v>
      </c>
    </row>
    <row r="2998" spans="1:3" x14ac:dyDescent="0.3">
      <c r="A2998">
        <v>1</v>
      </c>
      <c r="B2998">
        <f t="shared" si="97"/>
        <v>-3.0750000000000055E-2</v>
      </c>
      <c r="C2998">
        <f t="shared" si="98"/>
        <v>9.4556250000000337E-4</v>
      </c>
    </row>
    <row r="2999" spans="1:3" x14ac:dyDescent="0.3">
      <c r="A2999">
        <v>2</v>
      </c>
      <c r="B2999">
        <f t="shared" si="97"/>
        <v>0.96924999999999994</v>
      </c>
      <c r="C2999">
        <f t="shared" si="98"/>
        <v>0.93944556249999989</v>
      </c>
    </row>
    <row r="3000" spans="1:3" x14ac:dyDescent="0.3">
      <c r="A3000">
        <v>2</v>
      </c>
      <c r="B3000">
        <f t="shared" si="97"/>
        <v>0.96924999999999994</v>
      </c>
      <c r="C3000">
        <f t="shared" si="98"/>
        <v>0.93944556249999989</v>
      </c>
    </row>
    <row r="3001" spans="1:3" x14ac:dyDescent="0.3">
      <c r="A3001">
        <v>2</v>
      </c>
      <c r="B3001">
        <f t="shared" si="97"/>
        <v>0.96924999999999994</v>
      </c>
      <c r="C3001">
        <f t="shared" si="98"/>
        <v>0.93944556249999989</v>
      </c>
    </row>
    <row r="3002" spans="1:3" x14ac:dyDescent="0.3">
      <c r="A3002">
        <v>0</v>
      </c>
      <c r="B3002">
        <f t="shared" si="97"/>
        <v>-1.0307500000000001</v>
      </c>
      <c r="C3002">
        <f t="shared" si="98"/>
        <v>1.0624455625000002</v>
      </c>
    </row>
    <row r="3003" spans="1:3" x14ac:dyDescent="0.3">
      <c r="A3003">
        <v>0</v>
      </c>
      <c r="B3003">
        <f t="shared" si="97"/>
        <v>-1.0307500000000001</v>
      </c>
      <c r="C3003">
        <f t="shared" si="98"/>
        <v>1.0624455625000002</v>
      </c>
    </row>
    <row r="3004" spans="1:3" x14ac:dyDescent="0.3">
      <c r="A3004">
        <v>2</v>
      </c>
      <c r="B3004">
        <f t="shared" si="97"/>
        <v>0.96924999999999994</v>
      </c>
      <c r="C3004">
        <f t="shared" si="98"/>
        <v>0.93944556249999989</v>
      </c>
    </row>
    <row r="3005" spans="1:3" x14ac:dyDescent="0.3">
      <c r="A3005">
        <v>0</v>
      </c>
      <c r="B3005">
        <f t="shared" si="97"/>
        <v>-1.0307500000000001</v>
      </c>
      <c r="C3005">
        <f t="shared" si="98"/>
        <v>1.0624455625000002</v>
      </c>
    </row>
    <row r="3006" spans="1:3" x14ac:dyDescent="0.3">
      <c r="A3006">
        <v>1</v>
      </c>
      <c r="B3006">
        <f t="shared" si="97"/>
        <v>-3.0750000000000055E-2</v>
      </c>
      <c r="C3006">
        <f t="shared" si="98"/>
        <v>9.4556250000000337E-4</v>
      </c>
    </row>
    <row r="3007" spans="1:3" x14ac:dyDescent="0.3">
      <c r="A3007">
        <v>1</v>
      </c>
      <c r="B3007">
        <f t="shared" si="97"/>
        <v>-3.0750000000000055E-2</v>
      </c>
      <c r="C3007">
        <f t="shared" si="98"/>
        <v>9.4556250000000337E-4</v>
      </c>
    </row>
    <row r="3008" spans="1:3" x14ac:dyDescent="0.3">
      <c r="A3008">
        <v>0</v>
      </c>
      <c r="B3008">
        <f t="shared" si="97"/>
        <v>-1.0307500000000001</v>
      </c>
      <c r="C3008">
        <f t="shared" si="98"/>
        <v>1.0624455625000002</v>
      </c>
    </row>
    <row r="3009" spans="1:3" x14ac:dyDescent="0.3">
      <c r="A3009">
        <v>0</v>
      </c>
      <c r="B3009">
        <f t="shared" si="97"/>
        <v>-1.0307500000000001</v>
      </c>
      <c r="C3009">
        <f t="shared" si="98"/>
        <v>1.0624455625000002</v>
      </c>
    </row>
    <row r="3010" spans="1:3" x14ac:dyDescent="0.3">
      <c r="A3010">
        <v>0</v>
      </c>
      <c r="B3010">
        <f t="shared" si="97"/>
        <v>-1.0307500000000001</v>
      </c>
      <c r="C3010">
        <f t="shared" si="98"/>
        <v>1.0624455625000002</v>
      </c>
    </row>
    <row r="3011" spans="1:3" x14ac:dyDescent="0.3">
      <c r="A3011">
        <v>0</v>
      </c>
      <c r="B3011">
        <f t="shared" ref="B3011:B3074" si="99">A3011-AVERAGE(A:A)</f>
        <v>-1.0307500000000001</v>
      </c>
      <c r="C3011">
        <f t="shared" ref="C3011:C3074" si="100">POWER(B3011,2)</f>
        <v>1.0624455625000002</v>
      </c>
    </row>
    <row r="3012" spans="1:3" x14ac:dyDescent="0.3">
      <c r="A3012">
        <v>1</v>
      </c>
      <c r="B3012">
        <f t="shared" si="99"/>
        <v>-3.0750000000000055E-2</v>
      </c>
      <c r="C3012">
        <f t="shared" si="100"/>
        <v>9.4556250000000337E-4</v>
      </c>
    </row>
    <row r="3013" spans="1:3" x14ac:dyDescent="0.3">
      <c r="A3013">
        <v>1</v>
      </c>
      <c r="B3013">
        <f t="shared" si="99"/>
        <v>-3.0750000000000055E-2</v>
      </c>
      <c r="C3013">
        <f t="shared" si="100"/>
        <v>9.4556250000000337E-4</v>
      </c>
    </row>
    <row r="3014" spans="1:3" x14ac:dyDescent="0.3">
      <c r="A3014">
        <v>1</v>
      </c>
      <c r="B3014">
        <f t="shared" si="99"/>
        <v>-3.0750000000000055E-2</v>
      </c>
      <c r="C3014">
        <f t="shared" si="100"/>
        <v>9.4556250000000337E-4</v>
      </c>
    </row>
    <row r="3015" spans="1:3" x14ac:dyDescent="0.3">
      <c r="A3015">
        <v>1</v>
      </c>
      <c r="B3015">
        <f t="shared" si="99"/>
        <v>-3.0750000000000055E-2</v>
      </c>
      <c r="C3015">
        <f t="shared" si="100"/>
        <v>9.4556250000000337E-4</v>
      </c>
    </row>
    <row r="3016" spans="1:3" x14ac:dyDescent="0.3">
      <c r="A3016">
        <v>0</v>
      </c>
      <c r="B3016">
        <f t="shared" si="99"/>
        <v>-1.0307500000000001</v>
      </c>
      <c r="C3016">
        <f t="shared" si="100"/>
        <v>1.0624455625000002</v>
      </c>
    </row>
    <row r="3017" spans="1:3" x14ac:dyDescent="0.3">
      <c r="A3017">
        <v>1</v>
      </c>
      <c r="B3017">
        <f t="shared" si="99"/>
        <v>-3.0750000000000055E-2</v>
      </c>
      <c r="C3017">
        <f t="shared" si="100"/>
        <v>9.4556250000000337E-4</v>
      </c>
    </row>
    <row r="3018" spans="1:3" x14ac:dyDescent="0.3">
      <c r="A3018">
        <v>0</v>
      </c>
      <c r="B3018">
        <f t="shared" si="99"/>
        <v>-1.0307500000000001</v>
      </c>
      <c r="C3018">
        <f t="shared" si="100"/>
        <v>1.0624455625000002</v>
      </c>
    </row>
    <row r="3019" spans="1:3" x14ac:dyDescent="0.3">
      <c r="A3019">
        <v>2</v>
      </c>
      <c r="B3019">
        <f t="shared" si="99"/>
        <v>0.96924999999999994</v>
      </c>
      <c r="C3019">
        <f t="shared" si="100"/>
        <v>0.93944556249999989</v>
      </c>
    </row>
    <row r="3020" spans="1:3" x14ac:dyDescent="0.3">
      <c r="A3020">
        <v>1</v>
      </c>
      <c r="B3020">
        <f t="shared" si="99"/>
        <v>-3.0750000000000055E-2</v>
      </c>
      <c r="C3020">
        <f t="shared" si="100"/>
        <v>9.4556250000000337E-4</v>
      </c>
    </row>
    <row r="3021" spans="1:3" x14ac:dyDescent="0.3">
      <c r="A3021">
        <v>0</v>
      </c>
      <c r="B3021">
        <f t="shared" si="99"/>
        <v>-1.0307500000000001</v>
      </c>
      <c r="C3021">
        <f t="shared" si="100"/>
        <v>1.0624455625000002</v>
      </c>
    </row>
    <row r="3022" spans="1:3" x14ac:dyDescent="0.3">
      <c r="A3022">
        <v>0</v>
      </c>
      <c r="B3022">
        <f t="shared" si="99"/>
        <v>-1.0307500000000001</v>
      </c>
      <c r="C3022">
        <f t="shared" si="100"/>
        <v>1.0624455625000002</v>
      </c>
    </row>
    <row r="3023" spans="1:3" x14ac:dyDescent="0.3">
      <c r="A3023">
        <v>0</v>
      </c>
      <c r="B3023">
        <f t="shared" si="99"/>
        <v>-1.0307500000000001</v>
      </c>
      <c r="C3023">
        <f t="shared" si="100"/>
        <v>1.0624455625000002</v>
      </c>
    </row>
    <row r="3024" spans="1:3" x14ac:dyDescent="0.3">
      <c r="A3024">
        <v>0</v>
      </c>
      <c r="B3024">
        <f t="shared" si="99"/>
        <v>-1.0307500000000001</v>
      </c>
      <c r="C3024">
        <f t="shared" si="100"/>
        <v>1.0624455625000002</v>
      </c>
    </row>
    <row r="3025" spans="1:3" x14ac:dyDescent="0.3">
      <c r="A3025">
        <v>1</v>
      </c>
      <c r="B3025">
        <f t="shared" si="99"/>
        <v>-3.0750000000000055E-2</v>
      </c>
      <c r="C3025">
        <f t="shared" si="100"/>
        <v>9.4556250000000337E-4</v>
      </c>
    </row>
    <row r="3026" spans="1:3" x14ac:dyDescent="0.3">
      <c r="A3026">
        <v>2</v>
      </c>
      <c r="B3026">
        <f t="shared" si="99"/>
        <v>0.96924999999999994</v>
      </c>
      <c r="C3026">
        <f t="shared" si="100"/>
        <v>0.93944556249999989</v>
      </c>
    </row>
    <row r="3027" spans="1:3" x14ac:dyDescent="0.3">
      <c r="A3027">
        <v>1</v>
      </c>
      <c r="B3027">
        <f t="shared" si="99"/>
        <v>-3.0750000000000055E-2</v>
      </c>
      <c r="C3027">
        <f t="shared" si="100"/>
        <v>9.4556250000000337E-4</v>
      </c>
    </row>
    <row r="3028" spans="1:3" x14ac:dyDescent="0.3">
      <c r="A3028">
        <v>1</v>
      </c>
      <c r="B3028">
        <f t="shared" si="99"/>
        <v>-3.0750000000000055E-2</v>
      </c>
      <c r="C3028">
        <f t="shared" si="100"/>
        <v>9.4556250000000337E-4</v>
      </c>
    </row>
    <row r="3029" spans="1:3" x14ac:dyDescent="0.3">
      <c r="A3029">
        <v>1</v>
      </c>
      <c r="B3029">
        <f t="shared" si="99"/>
        <v>-3.0750000000000055E-2</v>
      </c>
      <c r="C3029">
        <f t="shared" si="100"/>
        <v>9.4556250000000337E-4</v>
      </c>
    </row>
    <row r="3030" spans="1:3" x14ac:dyDescent="0.3">
      <c r="A3030">
        <v>0</v>
      </c>
      <c r="B3030">
        <f t="shared" si="99"/>
        <v>-1.0307500000000001</v>
      </c>
      <c r="C3030">
        <f t="shared" si="100"/>
        <v>1.0624455625000002</v>
      </c>
    </row>
    <row r="3031" spans="1:3" x14ac:dyDescent="0.3">
      <c r="A3031">
        <v>2</v>
      </c>
      <c r="B3031">
        <f t="shared" si="99"/>
        <v>0.96924999999999994</v>
      </c>
      <c r="C3031">
        <f t="shared" si="100"/>
        <v>0.93944556249999989</v>
      </c>
    </row>
    <row r="3032" spans="1:3" x14ac:dyDescent="0.3">
      <c r="A3032">
        <v>2</v>
      </c>
      <c r="B3032">
        <f t="shared" si="99"/>
        <v>0.96924999999999994</v>
      </c>
      <c r="C3032">
        <f t="shared" si="100"/>
        <v>0.93944556249999989</v>
      </c>
    </row>
    <row r="3033" spans="1:3" x14ac:dyDescent="0.3">
      <c r="A3033">
        <v>0</v>
      </c>
      <c r="B3033">
        <f t="shared" si="99"/>
        <v>-1.0307500000000001</v>
      </c>
      <c r="C3033">
        <f t="shared" si="100"/>
        <v>1.0624455625000002</v>
      </c>
    </row>
    <row r="3034" spans="1:3" x14ac:dyDescent="0.3">
      <c r="A3034">
        <v>2</v>
      </c>
      <c r="B3034">
        <f t="shared" si="99"/>
        <v>0.96924999999999994</v>
      </c>
      <c r="C3034">
        <f t="shared" si="100"/>
        <v>0.93944556249999989</v>
      </c>
    </row>
    <row r="3035" spans="1:3" x14ac:dyDescent="0.3">
      <c r="A3035">
        <v>2</v>
      </c>
      <c r="B3035">
        <f t="shared" si="99"/>
        <v>0.96924999999999994</v>
      </c>
      <c r="C3035">
        <f t="shared" si="100"/>
        <v>0.93944556249999989</v>
      </c>
    </row>
    <row r="3036" spans="1:3" x14ac:dyDescent="0.3">
      <c r="A3036">
        <v>1</v>
      </c>
      <c r="B3036">
        <f t="shared" si="99"/>
        <v>-3.0750000000000055E-2</v>
      </c>
      <c r="C3036">
        <f t="shared" si="100"/>
        <v>9.4556250000000337E-4</v>
      </c>
    </row>
    <row r="3037" spans="1:3" x14ac:dyDescent="0.3">
      <c r="A3037">
        <v>1</v>
      </c>
      <c r="B3037">
        <f t="shared" si="99"/>
        <v>-3.0750000000000055E-2</v>
      </c>
      <c r="C3037">
        <f t="shared" si="100"/>
        <v>9.4556250000000337E-4</v>
      </c>
    </row>
    <row r="3038" spans="1:3" x14ac:dyDescent="0.3">
      <c r="A3038">
        <v>0</v>
      </c>
      <c r="B3038">
        <f t="shared" si="99"/>
        <v>-1.0307500000000001</v>
      </c>
      <c r="C3038">
        <f t="shared" si="100"/>
        <v>1.0624455625000002</v>
      </c>
    </row>
    <row r="3039" spans="1:3" x14ac:dyDescent="0.3">
      <c r="A3039">
        <v>2</v>
      </c>
      <c r="B3039">
        <f t="shared" si="99"/>
        <v>0.96924999999999994</v>
      </c>
      <c r="C3039">
        <f t="shared" si="100"/>
        <v>0.93944556249999989</v>
      </c>
    </row>
    <row r="3040" spans="1:3" x14ac:dyDescent="0.3">
      <c r="A3040">
        <v>1</v>
      </c>
      <c r="B3040">
        <f t="shared" si="99"/>
        <v>-3.0750000000000055E-2</v>
      </c>
      <c r="C3040">
        <f t="shared" si="100"/>
        <v>9.4556250000000337E-4</v>
      </c>
    </row>
    <row r="3041" spans="1:3" x14ac:dyDescent="0.3">
      <c r="A3041">
        <v>0</v>
      </c>
      <c r="B3041">
        <f t="shared" si="99"/>
        <v>-1.0307500000000001</v>
      </c>
      <c r="C3041">
        <f t="shared" si="100"/>
        <v>1.0624455625000002</v>
      </c>
    </row>
    <row r="3042" spans="1:3" x14ac:dyDescent="0.3">
      <c r="A3042">
        <v>0</v>
      </c>
      <c r="B3042">
        <f t="shared" si="99"/>
        <v>-1.0307500000000001</v>
      </c>
      <c r="C3042">
        <f t="shared" si="100"/>
        <v>1.0624455625000002</v>
      </c>
    </row>
    <row r="3043" spans="1:3" x14ac:dyDescent="0.3">
      <c r="A3043">
        <v>1</v>
      </c>
      <c r="B3043">
        <f t="shared" si="99"/>
        <v>-3.0750000000000055E-2</v>
      </c>
      <c r="C3043">
        <f t="shared" si="100"/>
        <v>9.4556250000000337E-4</v>
      </c>
    </row>
    <row r="3044" spans="1:3" x14ac:dyDescent="0.3">
      <c r="A3044">
        <v>0</v>
      </c>
      <c r="B3044">
        <f t="shared" si="99"/>
        <v>-1.0307500000000001</v>
      </c>
      <c r="C3044">
        <f t="shared" si="100"/>
        <v>1.0624455625000002</v>
      </c>
    </row>
    <row r="3045" spans="1:3" x14ac:dyDescent="0.3">
      <c r="A3045">
        <v>3</v>
      </c>
      <c r="B3045">
        <f t="shared" si="99"/>
        <v>1.9692499999999999</v>
      </c>
      <c r="C3045">
        <f t="shared" si="100"/>
        <v>3.8779455624999999</v>
      </c>
    </row>
    <row r="3046" spans="1:3" x14ac:dyDescent="0.3">
      <c r="A3046">
        <v>1</v>
      </c>
      <c r="B3046">
        <f t="shared" si="99"/>
        <v>-3.0750000000000055E-2</v>
      </c>
      <c r="C3046">
        <f t="shared" si="100"/>
        <v>9.4556250000000337E-4</v>
      </c>
    </row>
    <row r="3047" spans="1:3" x14ac:dyDescent="0.3">
      <c r="A3047">
        <v>1</v>
      </c>
      <c r="B3047">
        <f t="shared" si="99"/>
        <v>-3.0750000000000055E-2</v>
      </c>
      <c r="C3047">
        <f t="shared" si="100"/>
        <v>9.4556250000000337E-4</v>
      </c>
    </row>
    <row r="3048" spans="1:3" x14ac:dyDescent="0.3">
      <c r="A3048">
        <v>2</v>
      </c>
      <c r="B3048">
        <f t="shared" si="99"/>
        <v>0.96924999999999994</v>
      </c>
      <c r="C3048">
        <f t="shared" si="100"/>
        <v>0.93944556249999989</v>
      </c>
    </row>
    <row r="3049" spans="1:3" x14ac:dyDescent="0.3">
      <c r="A3049">
        <v>2</v>
      </c>
      <c r="B3049">
        <f t="shared" si="99"/>
        <v>0.96924999999999994</v>
      </c>
      <c r="C3049">
        <f t="shared" si="100"/>
        <v>0.93944556249999989</v>
      </c>
    </row>
    <row r="3050" spans="1:3" x14ac:dyDescent="0.3">
      <c r="A3050">
        <v>0</v>
      </c>
      <c r="B3050">
        <f t="shared" si="99"/>
        <v>-1.0307500000000001</v>
      </c>
      <c r="C3050">
        <f t="shared" si="100"/>
        <v>1.0624455625000002</v>
      </c>
    </row>
    <row r="3051" spans="1:3" x14ac:dyDescent="0.3">
      <c r="A3051">
        <v>1</v>
      </c>
      <c r="B3051">
        <f t="shared" si="99"/>
        <v>-3.0750000000000055E-2</v>
      </c>
      <c r="C3051">
        <f t="shared" si="100"/>
        <v>9.4556250000000337E-4</v>
      </c>
    </row>
    <row r="3052" spans="1:3" x14ac:dyDescent="0.3">
      <c r="A3052">
        <v>2</v>
      </c>
      <c r="B3052">
        <f t="shared" si="99"/>
        <v>0.96924999999999994</v>
      </c>
      <c r="C3052">
        <f t="shared" si="100"/>
        <v>0.93944556249999989</v>
      </c>
    </row>
    <row r="3053" spans="1:3" x14ac:dyDescent="0.3">
      <c r="A3053">
        <v>0</v>
      </c>
      <c r="B3053">
        <f t="shared" si="99"/>
        <v>-1.0307500000000001</v>
      </c>
      <c r="C3053">
        <f t="shared" si="100"/>
        <v>1.0624455625000002</v>
      </c>
    </row>
    <row r="3054" spans="1:3" x14ac:dyDescent="0.3">
      <c r="A3054">
        <v>0</v>
      </c>
      <c r="B3054">
        <f t="shared" si="99"/>
        <v>-1.0307500000000001</v>
      </c>
      <c r="C3054">
        <f t="shared" si="100"/>
        <v>1.0624455625000002</v>
      </c>
    </row>
    <row r="3055" spans="1:3" x14ac:dyDescent="0.3">
      <c r="A3055">
        <v>0</v>
      </c>
      <c r="B3055">
        <f t="shared" si="99"/>
        <v>-1.0307500000000001</v>
      </c>
      <c r="C3055">
        <f t="shared" si="100"/>
        <v>1.0624455625000002</v>
      </c>
    </row>
    <row r="3056" spans="1:3" x14ac:dyDescent="0.3">
      <c r="A3056">
        <v>0</v>
      </c>
      <c r="B3056">
        <f t="shared" si="99"/>
        <v>-1.0307500000000001</v>
      </c>
      <c r="C3056">
        <f t="shared" si="100"/>
        <v>1.0624455625000002</v>
      </c>
    </row>
    <row r="3057" spans="1:3" x14ac:dyDescent="0.3">
      <c r="A3057">
        <v>1</v>
      </c>
      <c r="B3057">
        <f t="shared" si="99"/>
        <v>-3.0750000000000055E-2</v>
      </c>
      <c r="C3057">
        <f t="shared" si="100"/>
        <v>9.4556250000000337E-4</v>
      </c>
    </row>
    <row r="3058" spans="1:3" x14ac:dyDescent="0.3">
      <c r="A3058">
        <v>0</v>
      </c>
      <c r="B3058">
        <f t="shared" si="99"/>
        <v>-1.0307500000000001</v>
      </c>
      <c r="C3058">
        <f t="shared" si="100"/>
        <v>1.0624455625000002</v>
      </c>
    </row>
    <row r="3059" spans="1:3" x14ac:dyDescent="0.3">
      <c r="A3059">
        <v>2</v>
      </c>
      <c r="B3059">
        <f t="shared" si="99"/>
        <v>0.96924999999999994</v>
      </c>
      <c r="C3059">
        <f t="shared" si="100"/>
        <v>0.93944556249999989</v>
      </c>
    </row>
    <row r="3060" spans="1:3" x14ac:dyDescent="0.3">
      <c r="A3060">
        <v>2</v>
      </c>
      <c r="B3060">
        <f t="shared" si="99"/>
        <v>0.96924999999999994</v>
      </c>
      <c r="C3060">
        <f t="shared" si="100"/>
        <v>0.93944556249999989</v>
      </c>
    </row>
    <row r="3061" spans="1:3" x14ac:dyDescent="0.3">
      <c r="A3061">
        <v>1</v>
      </c>
      <c r="B3061">
        <f t="shared" si="99"/>
        <v>-3.0750000000000055E-2</v>
      </c>
      <c r="C3061">
        <f t="shared" si="100"/>
        <v>9.4556250000000337E-4</v>
      </c>
    </row>
    <row r="3062" spans="1:3" x14ac:dyDescent="0.3">
      <c r="A3062">
        <v>0</v>
      </c>
      <c r="B3062">
        <f t="shared" si="99"/>
        <v>-1.0307500000000001</v>
      </c>
      <c r="C3062">
        <f t="shared" si="100"/>
        <v>1.0624455625000002</v>
      </c>
    </row>
    <row r="3063" spans="1:3" x14ac:dyDescent="0.3">
      <c r="A3063">
        <v>2</v>
      </c>
      <c r="B3063">
        <f t="shared" si="99"/>
        <v>0.96924999999999994</v>
      </c>
      <c r="C3063">
        <f t="shared" si="100"/>
        <v>0.93944556249999989</v>
      </c>
    </row>
    <row r="3064" spans="1:3" x14ac:dyDescent="0.3">
      <c r="A3064">
        <v>0</v>
      </c>
      <c r="B3064">
        <f t="shared" si="99"/>
        <v>-1.0307500000000001</v>
      </c>
      <c r="C3064">
        <f t="shared" si="100"/>
        <v>1.0624455625000002</v>
      </c>
    </row>
    <row r="3065" spans="1:3" x14ac:dyDescent="0.3">
      <c r="A3065">
        <v>0</v>
      </c>
      <c r="B3065">
        <f t="shared" si="99"/>
        <v>-1.0307500000000001</v>
      </c>
      <c r="C3065">
        <f t="shared" si="100"/>
        <v>1.0624455625000002</v>
      </c>
    </row>
    <row r="3066" spans="1:3" x14ac:dyDescent="0.3">
      <c r="A3066">
        <v>0</v>
      </c>
      <c r="B3066">
        <f t="shared" si="99"/>
        <v>-1.0307500000000001</v>
      </c>
      <c r="C3066">
        <f t="shared" si="100"/>
        <v>1.0624455625000002</v>
      </c>
    </row>
    <row r="3067" spans="1:3" x14ac:dyDescent="0.3">
      <c r="A3067">
        <v>3</v>
      </c>
      <c r="B3067">
        <f t="shared" si="99"/>
        <v>1.9692499999999999</v>
      </c>
      <c r="C3067">
        <f t="shared" si="100"/>
        <v>3.8779455624999999</v>
      </c>
    </row>
    <row r="3068" spans="1:3" x14ac:dyDescent="0.3">
      <c r="A3068">
        <v>0</v>
      </c>
      <c r="B3068">
        <f t="shared" si="99"/>
        <v>-1.0307500000000001</v>
      </c>
      <c r="C3068">
        <f t="shared" si="100"/>
        <v>1.0624455625000002</v>
      </c>
    </row>
    <row r="3069" spans="1:3" x14ac:dyDescent="0.3">
      <c r="A3069">
        <v>0</v>
      </c>
      <c r="B3069">
        <f t="shared" si="99"/>
        <v>-1.0307500000000001</v>
      </c>
      <c r="C3069">
        <f t="shared" si="100"/>
        <v>1.0624455625000002</v>
      </c>
    </row>
    <row r="3070" spans="1:3" x14ac:dyDescent="0.3">
      <c r="A3070">
        <v>2</v>
      </c>
      <c r="B3070">
        <f t="shared" si="99"/>
        <v>0.96924999999999994</v>
      </c>
      <c r="C3070">
        <f t="shared" si="100"/>
        <v>0.93944556249999989</v>
      </c>
    </row>
    <row r="3071" spans="1:3" x14ac:dyDescent="0.3">
      <c r="A3071">
        <v>0</v>
      </c>
      <c r="B3071">
        <f t="shared" si="99"/>
        <v>-1.0307500000000001</v>
      </c>
      <c r="C3071">
        <f t="shared" si="100"/>
        <v>1.0624455625000002</v>
      </c>
    </row>
    <row r="3072" spans="1:3" x14ac:dyDescent="0.3">
      <c r="A3072">
        <v>3</v>
      </c>
      <c r="B3072">
        <f t="shared" si="99"/>
        <v>1.9692499999999999</v>
      </c>
      <c r="C3072">
        <f t="shared" si="100"/>
        <v>3.8779455624999999</v>
      </c>
    </row>
    <row r="3073" spans="1:3" x14ac:dyDescent="0.3">
      <c r="A3073">
        <v>1</v>
      </c>
      <c r="B3073">
        <f t="shared" si="99"/>
        <v>-3.0750000000000055E-2</v>
      </c>
      <c r="C3073">
        <f t="shared" si="100"/>
        <v>9.4556250000000337E-4</v>
      </c>
    </row>
    <row r="3074" spans="1:3" x14ac:dyDescent="0.3">
      <c r="A3074">
        <v>1</v>
      </c>
      <c r="B3074">
        <f t="shared" si="99"/>
        <v>-3.0750000000000055E-2</v>
      </c>
      <c r="C3074">
        <f t="shared" si="100"/>
        <v>9.4556250000000337E-4</v>
      </c>
    </row>
    <row r="3075" spans="1:3" x14ac:dyDescent="0.3">
      <c r="A3075">
        <v>2</v>
      </c>
      <c r="B3075">
        <f t="shared" ref="B3075:B3138" si="101">A3075-AVERAGE(A:A)</f>
        <v>0.96924999999999994</v>
      </c>
      <c r="C3075">
        <f t="shared" ref="C3075:C3138" si="102">POWER(B3075,2)</f>
        <v>0.93944556249999989</v>
      </c>
    </row>
    <row r="3076" spans="1:3" x14ac:dyDescent="0.3">
      <c r="A3076">
        <v>0</v>
      </c>
      <c r="B3076">
        <f t="shared" si="101"/>
        <v>-1.0307500000000001</v>
      </c>
      <c r="C3076">
        <f t="shared" si="102"/>
        <v>1.0624455625000002</v>
      </c>
    </row>
    <row r="3077" spans="1:3" x14ac:dyDescent="0.3">
      <c r="A3077">
        <v>3</v>
      </c>
      <c r="B3077">
        <f t="shared" si="101"/>
        <v>1.9692499999999999</v>
      </c>
      <c r="C3077">
        <f t="shared" si="102"/>
        <v>3.8779455624999999</v>
      </c>
    </row>
    <row r="3078" spans="1:3" x14ac:dyDescent="0.3">
      <c r="A3078">
        <v>2</v>
      </c>
      <c r="B3078">
        <f t="shared" si="101"/>
        <v>0.96924999999999994</v>
      </c>
      <c r="C3078">
        <f t="shared" si="102"/>
        <v>0.93944556249999989</v>
      </c>
    </row>
    <row r="3079" spans="1:3" x14ac:dyDescent="0.3">
      <c r="A3079">
        <v>1</v>
      </c>
      <c r="B3079">
        <f t="shared" si="101"/>
        <v>-3.0750000000000055E-2</v>
      </c>
      <c r="C3079">
        <f t="shared" si="102"/>
        <v>9.4556250000000337E-4</v>
      </c>
    </row>
    <row r="3080" spans="1:3" x14ac:dyDescent="0.3">
      <c r="A3080">
        <v>2</v>
      </c>
      <c r="B3080">
        <f t="shared" si="101"/>
        <v>0.96924999999999994</v>
      </c>
      <c r="C3080">
        <f t="shared" si="102"/>
        <v>0.93944556249999989</v>
      </c>
    </row>
    <row r="3081" spans="1:3" x14ac:dyDescent="0.3">
      <c r="A3081">
        <v>1</v>
      </c>
      <c r="B3081">
        <f t="shared" si="101"/>
        <v>-3.0750000000000055E-2</v>
      </c>
      <c r="C3081">
        <f t="shared" si="102"/>
        <v>9.4556250000000337E-4</v>
      </c>
    </row>
    <row r="3082" spans="1:3" x14ac:dyDescent="0.3">
      <c r="A3082">
        <v>1</v>
      </c>
      <c r="B3082">
        <f t="shared" si="101"/>
        <v>-3.0750000000000055E-2</v>
      </c>
      <c r="C3082">
        <f t="shared" si="102"/>
        <v>9.4556250000000337E-4</v>
      </c>
    </row>
    <row r="3083" spans="1:3" x14ac:dyDescent="0.3">
      <c r="A3083">
        <v>1</v>
      </c>
      <c r="B3083">
        <f t="shared" si="101"/>
        <v>-3.0750000000000055E-2</v>
      </c>
      <c r="C3083">
        <f t="shared" si="102"/>
        <v>9.4556250000000337E-4</v>
      </c>
    </row>
    <row r="3084" spans="1:3" x14ac:dyDescent="0.3">
      <c r="A3084">
        <v>2</v>
      </c>
      <c r="B3084">
        <f t="shared" si="101"/>
        <v>0.96924999999999994</v>
      </c>
      <c r="C3084">
        <f t="shared" si="102"/>
        <v>0.93944556249999989</v>
      </c>
    </row>
    <row r="3085" spans="1:3" x14ac:dyDescent="0.3">
      <c r="A3085">
        <v>0</v>
      </c>
      <c r="B3085">
        <f t="shared" si="101"/>
        <v>-1.0307500000000001</v>
      </c>
      <c r="C3085">
        <f t="shared" si="102"/>
        <v>1.0624455625000002</v>
      </c>
    </row>
    <row r="3086" spans="1:3" x14ac:dyDescent="0.3">
      <c r="A3086">
        <v>1</v>
      </c>
      <c r="B3086">
        <f t="shared" si="101"/>
        <v>-3.0750000000000055E-2</v>
      </c>
      <c r="C3086">
        <f t="shared" si="102"/>
        <v>9.4556250000000337E-4</v>
      </c>
    </row>
    <row r="3087" spans="1:3" x14ac:dyDescent="0.3">
      <c r="A3087">
        <v>0</v>
      </c>
      <c r="B3087">
        <f t="shared" si="101"/>
        <v>-1.0307500000000001</v>
      </c>
      <c r="C3087">
        <f t="shared" si="102"/>
        <v>1.0624455625000002</v>
      </c>
    </row>
    <row r="3088" spans="1:3" x14ac:dyDescent="0.3">
      <c r="A3088">
        <v>0</v>
      </c>
      <c r="B3088">
        <f t="shared" si="101"/>
        <v>-1.0307500000000001</v>
      </c>
      <c r="C3088">
        <f t="shared" si="102"/>
        <v>1.0624455625000002</v>
      </c>
    </row>
    <row r="3089" spans="1:3" x14ac:dyDescent="0.3">
      <c r="A3089">
        <v>0</v>
      </c>
      <c r="B3089">
        <f t="shared" si="101"/>
        <v>-1.0307500000000001</v>
      </c>
      <c r="C3089">
        <f t="shared" si="102"/>
        <v>1.0624455625000002</v>
      </c>
    </row>
    <row r="3090" spans="1:3" x14ac:dyDescent="0.3">
      <c r="A3090">
        <v>0</v>
      </c>
      <c r="B3090">
        <f t="shared" si="101"/>
        <v>-1.0307500000000001</v>
      </c>
      <c r="C3090">
        <f t="shared" si="102"/>
        <v>1.0624455625000002</v>
      </c>
    </row>
    <row r="3091" spans="1:3" x14ac:dyDescent="0.3">
      <c r="A3091">
        <v>1</v>
      </c>
      <c r="B3091">
        <f t="shared" si="101"/>
        <v>-3.0750000000000055E-2</v>
      </c>
      <c r="C3091">
        <f t="shared" si="102"/>
        <v>9.4556250000000337E-4</v>
      </c>
    </row>
    <row r="3092" spans="1:3" x14ac:dyDescent="0.3">
      <c r="A3092">
        <v>0</v>
      </c>
      <c r="B3092">
        <f t="shared" si="101"/>
        <v>-1.0307500000000001</v>
      </c>
      <c r="C3092">
        <f t="shared" si="102"/>
        <v>1.0624455625000002</v>
      </c>
    </row>
    <row r="3093" spans="1:3" x14ac:dyDescent="0.3">
      <c r="A3093">
        <v>1</v>
      </c>
      <c r="B3093">
        <f t="shared" si="101"/>
        <v>-3.0750000000000055E-2</v>
      </c>
      <c r="C3093">
        <f t="shared" si="102"/>
        <v>9.4556250000000337E-4</v>
      </c>
    </row>
    <row r="3094" spans="1:3" x14ac:dyDescent="0.3">
      <c r="A3094">
        <v>0</v>
      </c>
      <c r="B3094">
        <f t="shared" si="101"/>
        <v>-1.0307500000000001</v>
      </c>
      <c r="C3094">
        <f t="shared" si="102"/>
        <v>1.0624455625000002</v>
      </c>
    </row>
    <row r="3095" spans="1:3" x14ac:dyDescent="0.3">
      <c r="A3095">
        <v>0</v>
      </c>
      <c r="B3095">
        <f t="shared" si="101"/>
        <v>-1.0307500000000001</v>
      </c>
      <c r="C3095">
        <f t="shared" si="102"/>
        <v>1.0624455625000002</v>
      </c>
    </row>
    <row r="3096" spans="1:3" x14ac:dyDescent="0.3">
      <c r="A3096">
        <v>0</v>
      </c>
      <c r="B3096">
        <f t="shared" si="101"/>
        <v>-1.0307500000000001</v>
      </c>
      <c r="C3096">
        <f t="shared" si="102"/>
        <v>1.0624455625000002</v>
      </c>
    </row>
    <row r="3097" spans="1:3" x14ac:dyDescent="0.3">
      <c r="A3097">
        <v>2</v>
      </c>
      <c r="B3097">
        <f t="shared" si="101"/>
        <v>0.96924999999999994</v>
      </c>
      <c r="C3097">
        <f t="shared" si="102"/>
        <v>0.93944556249999989</v>
      </c>
    </row>
    <row r="3098" spans="1:3" x14ac:dyDescent="0.3">
      <c r="A3098">
        <v>1</v>
      </c>
      <c r="B3098">
        <f t="shared" si="101"/>
        <v>-3.0750000000000055E-2</v>
      </c>
      <c r="C3098">
        <f t="shared" si="102"/>
        <v>9.4556250000000337E-4</v>
      </c>
    </row>
    <row r="3099" spans="1:3" x14ac:dyDescent="0.3">
      <c r="A3099">
        <v>0</v>
      </c>
      <c r="B3099">
        <f t="shared" si="101"/>
        <v>-1.0307500000000001</v>
      </c>
      <c r="C3099">
        <f t="shared" si="102"/>
        <v>1.0624455625000002</v>
      </c>
    </row>
    <row r="3100" spans="1:3" x14ac:dyDescent="0.3">
      <c r="A3100">
        <v>2</v>
      </c>
      <c r="B3100">
        <f t="shared" si="101"/>
        <v>0.96924999999999994</v>
      </c>
      <c r="C3100">
        <f t="shared" si="102"/>
        <v>0.93944556249999989</v>
      </c>
    </row>
    <row r="3101" spans="1:3" x14ac:dyDescent="0.3">
      <c r="A3101">
        <v>0</v>
      </c>
      <c r="B3101">
        <f t="shared" si="101"/>
        <v>-1.0307500000000001</v>
      </c>
      <c r="C3101">
        <f t="shared" si="102"/>
        <v>1.0624455625000002</v>
      </c>
    </row>
    <row r="3102" spans="1:3" x14ac:dyDescent="0.3">
      <c r="A3102">
        <v>2</v>
      </c>
      <c r="B3102">
        <f t="shared" si="101"/>
        <v>0.96924999999999994</v>
      </c>
      <c r="C3102">
        <f t="shared" si="102"/>
        <v>0.93944556249999989</v>
      </c>
    </row>
    <row r="3103" spans="1:3" x14ac:dyDescent="0.3">
      <c r="A3103">
        <v>1</v>
      </c>
      <c r="B3103">
        <f t="shared" si="101"/>
        <v>-3.0750000000000055E-2</v>
      </c>
      <c r="C3103">
        <f t="shared" si="102"/>
        <v>9.4556250000000337E-4</v>
      </c>
    </row>
    <row r="3104" spans="1:3" x14ac:dyDescent="0.3">
      <c r="A3104">
        <v>1</v>
      </c>
      <c r="B3104">
        <f t="shared" si="101"/>
        <v>-3.0750000000000055E-2</v>
      </c>
      <c r="C3104">
        <f t="shared" si="102"/>
        <v>9.4556250000000337E-4</v>
      </c>
    </row>
    <row r="3105" spans="1:3" x14ac:dyDescent="0.3">
      <c r="A3105">
        <v>2</v>
      </c>
      <c r="B3105">
        <f t="shared" si="101"/>
        <v>0.96924999999999994</v>
      </c>
      <c r="C3105">
        <f t="shared" si="102"/>
        <v>0.93944556249999989</v>
      </c>
    </row>
    <row r="3106" spans="1:3" x14ac:dyDescent="0.3">
      <c r="A3106">
        <v>0</v>
      </c>
      <c r="B3106">
        <f t="shared" si="101"/>
        <v>-1.0307500000000001</v>
      </c>
      <c r="C3106">
        <f t="shared" si="102"/>
        <v>1.0624455625000002</v>
      </c>
    </row>
    <row r="3107" spans="1:3" x14ac:dyDescent="0.3">
      <c r="A3107">
        <v>2</v>
      </c>
      <c r="B3107">
        <f t="shared" si="101"/>
        <v>0.96924999999999994</v>
      </c>
      <c r="C3107">
        <f t="shared" si="102"/>
        <v>0.93944556249999989</v>
      </c>
    </row>
    <row r="3108" spans="1:3" x14ac:dyDescent="0.3">
      <c r="A3108">
        <v>1</v>
      </c>
      <c r="B3108">
        <f t="shared" si="101"/>
        <v>-3.0750000000000055E-2</v>
      </c>
      <c r="C3108">
        <f t="shared" si="102"/>
        <v>9.4556250000000337E-4</v>
      </c>
    </row>
    <row r="3109" spans="1:3" x14ac:dyDescent="0.3">
      <c r="A3109">
        <v>0</v>
      </c>
      <c r="B3109">
        <f t="shared" si="101"/>
        <v>-1.0307500000000001</v>
      </c>
      <c r="C3109">
        <f t="shared" si="102"/>
        <v>1.0624455625000002</v>
      </c>
    </row>
    <row r="3110" spans="1:3" x14ac:dyDescent="0.3">
      <c r="A3110">
        <v>0</v>
      </c>
      <c r="B3110">
        <f t="shared" si="101"/>
        <v>-1.0307500000000001</v>
      </c>
      <c r="C3110">
        <f t="shared" si="102"/>
        <v>1.0624455625000002</v>
      </c>
    </row>
    <row r="3111" spans="1:3" x14ac:dyDescent="0.3">
      <c r="A3111">
        <v>0</v>
      </c>
      <c r="B3111">
        <f t="shared" si="101"/>
        <v>-1.0307500000000001</v>
      </c>
      <c r="C3111">
        <f t="shared" si="102"/>
        <v>1.0624455625000002</v>
      </c>
    </row>
    <row r="3112" spans="1:3" x14ac:dyDescent="0.3">
      <c r="A3112">
        <v>0</v>
      </c>
      <c r="B3112">
        <f t="shared" si="101"/>
        <v>-1.0307500000000001</v>
      </c>
      <c r="C3112">
        <f t="shared" si="102"/>
        <v>1.0624455625000002</v>
      </c>
    </row>
    <row r="3113" spans="1:3" x14ac:dyDescent="0.3">
      <c r="A3113">
        <v>1</v>
      </c>
      <c r="B3113">
        <f t="shared" si="101"/>
        <v>-3.0750000000000055E-2</v>
      </c>
      <c r="C3113">
        <f t="shared" si="102"/>
        <v>9.4556250000000337E-4</v>
      </c>
    </row>
    <row r="3114" spans="1:3" x14ac:dyDescent="0.3">
      <c r="A3114">
        <v>1</v>
      </c>
      <c r="B3114">
        <f t="shared" si="101"/>
        <v>-3.0750000000000055E-2</v>
      </c>
      <c r="C3114">
        <f t="shared" si="102"/>
        <v>9.4556250000000337E-4</v>
      </c>
    </row>
    <row r="3115" spans="1:3" x14ac:dyDescent="0.3">
      <c r="A3115">
        <v>1</v>
      </c>
      <c r="B3115">
        <f t="shared" si="101"/>
        <v>-3.0750000000000055E-2</v>
      </c>
      <c r="C3115">
        <f t="shared" si="102"/>
        <v>9.4556250000000337E-4</v>
      </c>
    </row>
    <row r="3116" spans="1:3" x14ac:dyDescent="0.3">
      <c r="A3116">
        <v>1</v>
      </c>
      <c r="B3116">
        <f t="shared" si="101"/>
        <v>-3.0750000000000055E-2</v>
      </c>
      <c r="C3116">
        <f t="shared" si="102"/>
        <v>9.4556250000000337E-4</v>
      </c>
    </row>
    <row r="3117" spans="1:3" x14ac:dyDescent="0.3">
      <c r="A3117">
        <v>4</v>
      </c>
      <c r="B3117">
        <f t="shared" si="101"/>
        <v>2.9692499999999997</v>
      </c>
      <c r="C3117">
        <f t="shared" si="102"/>
        <v>8.8164455624999984</v>
      </c>
    </row>
    <row r="3118" spans="1:3" x14ac:dyDescent="0.3">
      <c r="A3118">
        <v>0</v>
      </c>
      <c r="B3118">
        <f t="shared" si="101"/>
        <v>-1.0307500000000001</v>
      </c>
      <c r="C3118">
        <f t="shared" si="102"/>
        <v>1.0624455625000002</v>
      </c>
    </row>
    <row r="3119" spans="1:3" x14ac:dyDescent="0.3">
      <c r="A3119">
        <v>1</v>
      </c>
      <c r="B3119">
        <f t="shared" si="101"/>
        <v>-3.0750000000000055E-2</v>
      </c>
      <c r="C3119">
        <f t="shared" si="102"/>
        <v>9.4556250000000337E-4</v>
      </c>
    </row>
    <row r="3120" spans="1:3" x14ac:dyDescent="0.3">
      <c r="A3120">
        <v>2</v>
      </c>
      <c r="B3120">
        <f t="shared" si="101"/>
        <v>0.96924999999999994</v>
      </c>
      <c r="C3120">
        <f t="shared" si="102"/>
        <v>0.93944556249999989</v>
      </c>
    </row>
    <row r="3121" spans="1:3" x14ac:dyDescent="0.3">
      <c r="A3121">
        <v>0</v>
      </c>
      <c r="B3121">
        <f t="shared" si="101"/>
        <v>-1.0307500000000001</v>
      </c>
      <c r="C3121">
        <f t="shared" si="102"/>
        <v>1.0624455625000002</v>
      </c>
    </row>
    <row r="3122" spans="1:3" x14ac:dyDescent="0.3">
      <c r="A3122">
        <v>0</v>
      </c>
      <c r="B3122">
        <f t="shared" si="101"/>
        <v>-1.0307500000000001</v>
      </c>
      <c r="C3122">
        <f t="shared" si="102"/>
        <v>1.0624455625000002</v>
      </c>
    </row>
    <row r="3123" spans="1:3" x14ac:dyDescent="0.3">
      <c r="A3123">
        <v>1</v>
      </c>
      <c r="B3123">
        <f t="shared" si="101"/>
        <v>-3.0750000000000055E-2</v>
      </c>
      <c r="C3123">
        <f t="shared" si="102"/>
        <v>9.4556250000000337E-4</v>
      </c>
    </row>
    <row r="3124" spans="1:3" x14ac:dyDescent="0.3">
      <c r="A3124">
        <v>2</v>
      </c>
      <c r="B3124">
        <f t="shared" si="101"/>
        <v>0.96924999999999994</v>
      </c>
      <c r="C3124">
        <f t="shared" si="102"/>
        <v>0.93944556249999989</v>
      </c>
    </row>
    <row r="3125" spans="1:3" x14ac:dyDescent="0.3">
      <c r="A3125">
        <v>1</v>
      </c>
      <c r="B3125">
        <f t="shared" si="101"/>
        <v>-3.0750000000000055E-2</v>
      </c>
      <c r="C3125">
        <f t="shared" si="102"/>
        <v>9.4556250000000337E-4</v>
      </c>
    </row>
    <row r="3126" spans="1:3" x14ac:dyDescent="0.3">
      <c r="A3126">
        <v>1</v>
      </c>
      <c r="B3126">
        <f t="shared" si="101"/>
        <v>-3.0750000000000055E-2</v>
      </c>
      <c r="C3126">
        <f t="shared" si="102"/>
        <v>9.4556250000000337E-4</v>
      </c>
    </row>
    <row r="3127" spans="1:3" x14ac:dyDescent="0.3">
      <c r="A3127">
        <v>1</v>
      </c>
      <c r="B3127">
        <f t="shared" si="101"/>
        <v>-3.0750000000000055E-2</v>
      </c>
      <c r="C3127">
        <f t="shared" si="102"/>
        <v>9.4556250000000337E-4</v>
      </c>
    </row>
    <row r="3128" spans="1:3" x14ac:dyDescent="0.3">
      <c r="A3128">
        <v>2</v>
      </c>
      <c r="B3128">
        <f t="shared" si="101"/>
        <v>0.96924999999999994</v>
      </c>
      <c r="C3128">
        <f t="shared" si="102"/>
        <v>0.93944556249999989</v>
      </c>
    </row>
    <row r="3129" spans="1:3" x14ac:dyDescent="0.3">
      <c r="A3129">
        <v>1</v>
      </c>
      <c r="B3129">
        <f t="shared" si="101"/>
        <v>-3.0750000000000055E-2</v>
      </c>
      <c r="C3129">
        <f t="shared" si="102"/>
        <v>9.4556250000000337E-4</v>
      </c>
    </row>
    <row r="3130" spans="1:3" x14ac:dyDescent="0.3">
      <c r="A3130">
        <v>1</v>
      </c>
      <c r="B3130">
        <f t="shared" si="101"/>
        <v>-3.0750000000000055E-2</v>
      </c>
      <c r="C3130">
        <f t="shared" si="102"/>
        <v>9.4556250000000337E-4</v>
      </c>
    </row>
    <row r="3131" spans="1:3" x14ac:dyDescent="0.3">
      <c r="A3131">
        <v>0</v>
      </c>
      <c r="B3131">
        <f t="shared" si="101"/>
        <v>-1.0307500000000001</v>
      </c>
      <c r="C3131">
        <f t="shared" si="102"/>
        <v>1.0624455625000002</v>
      </c>
    </row>
    <row r="3132" spans="1:3" x14ac:dyDescent="0.3">
      <c r="A3132">
        <v>4</v>
      </c>
      <c r="B3132">
        <f t="shared" si="101"/>
        <v>2.9692499999999997</v>
      </c>
      <c r="C3132">
        <f t="shared" si="102"/>
        <v>8.8164455624999984</v>
      </c>
    </row>
    <row r="3133" spans="1:3" x14ac:dyDescent="0.3">
      <c r="A3133">
        <v>0</v>
      </c>
      <c r="B3133">
        <f t="shared" si="101"/>
        <v>-1.0307500000000001</v>
      </c>
      <c r="C3133">
        <f t="shared" si="102"/>
        <v>1.0624455625000002</v>
      </c>
    </row>
    <row r="3134" spans="1:3" x14ac:dyDescent="0.3">
      <c r="A3134">
        <v>1</v>
      </c>
      <c r="B3134">
        <f t="shared" si="101"/>
        <v>-3.0750000000000055E-2</v>
      </c>
      <c r="C3134">
        <f t="shared" si="102"/>
        <v>9.4556250000000337E-4</v>
      </c>
    </row>
    <row r="3135" spans="1:3" x14ac:dyDescent="0.3">
      <c r="A3135">
        <v>3</v>
      </c>
      <c r="B3135">
        <f t="shared" si="101"/>
        <v>1.9692499999999999</v>
      </c>
      <c r="C3135">
        <f t="shared" si="102"/>
        <v>3.8779455624999999</v>
      </c>
    </row>
    <row r="3136" spans="1:3" x14ac:dyDescent="0.3">
      <c r="A3136">
        <v>2</v>
      </c>
      <c r="B3136">
        <f t="shared" si="101"/>
        <v>0.96924999999999994</v>
      </c>
      <c r="C3136">
        <f t="shared" si="102"/>
        <v>0.93944556249999989</v>
      </c>
    </row>
    <row r="3137" spans="1:3" x14ac:dyDescent="0.3">
      <c r="A3137">
        <v>2</v>
      </c>
      <c r="B3137">
        <f t="shared" si="101"/>
        <v>0.96924999999999994</v>
      </c>
      <c r="C3137">
        <f t="shared" si="102"/>
        <v>0.93944556249999989</v>
      </c>
    </row>
    <row r="3138" spans="1:3" x14ac:dyDescent="0.3">
      <c r="A3138">
        <v>2</v>
      </c>
      <c r="B3138">
        <f t="shared" si="101"/>
        <v>0.96924999999999994</v>
      </c>
      <c r="C3138">
        <f t="shared" si="102"/>
        <v>0.93944556249999989</v>
      </c>
    </row>
    <row r="3139" spans="1:3" x14ac:dyDescent="0.3">
      <c r="A3139">
        <v>3</v>
      </c>
      <c r="B3139">
        <f t="shared" ref="B3139:B3202" si="103">A3139-AVERAGE(A:A)</f>
        <v>1.9692499999999999</v>
      </c>
      <c r="C3139">
        <f t="shared" ref="C3139:C3202" si="104">POWER(B3139,2)</f>
        <v>3.8779455624999999</v>
      </c>
    </row>
    <row r="3140" spans="1:3" x14ac:dyDescent="0.3">
      <c r="A3140">
        <v>1</v>
      </c>
      <c r="B3140">
        <f t="shared" si="103"/>
        <v>-3.0750000000000055E-2</v>
      </c>
      <c r="C3140">
        <f t="shared" si="104"/>
        <v>9.4556250000000337E-4</v>
      </c>
    </row>
    <row r="3141" spans="1:3" x14ac:dyDescent="0.3">
      <c r="A3141">
        <v>1</v>
      </c>
      <c r="B3141">
        <f t="shared" si="103"/>
        <v>-3.0750000000000055E-2</v>
      </c>
      <c r="C3141">
        <f t="shared" si="104"/>
        <v>9.4556250000000337E-4</v>
      </c>
    </row>
    <row r="3142" spans="1:3" x14ac:dyDescent="0.3">
      <c r="A3142">
        <v>0</v>
      </c>
      <c r="B3142">
        <f t="shared" si="103"/>
        <v>-1.0307500000000001</v>
      </c>
      <c r="C3142">
        <f t="shared" si="104"/>
        <v>1.0624455625000002</v>
      </c>
    </row>
    <row r="3143" spans="1:3" x14ac:dyDescent="0.3">
      <c r="A3143">
        <v>0</v>
      </c>
      <c r="B3143">
        <f t="shared" si="103"/>
        <v>-1.0307500000000001</v>
      </c>
      <c r="C3143">
        <f t="shared" si="104"/>
        <v>1.0624455625000002</v>
      </c>
    </row>
    <row r="3144" spans="1:3" x14ac:dyDescent="0.3">
      <c r="A3144">
        <v>2</v>
      </c>
      <c r="B3144">
        <f t="shared" si="103"/>
        <v>0.96924999999999994</v>
      </c>
      <c r="C3144">
        <f t="shared" si="104"/>
        <v>0.93944556249999989</v>
      </c>
    </row>
    <row r="3145" spans="1:3" x14ac:dyDescent="0.3">
      <c r="A3145">
        <v>0</v>
      </c>
      <c r="B3145">
        <f t="shared" si="103"/>
        <v>-1.0307500000000001</v>
      </c>
      <c r="C3145">
        <f t="shared" si="104"/>
        <v>1.0624455625000002</v>
      </c>
    </row>
    <row r="3146" spans="1:3" x14ac:dyDescent="0.3">
      <c r="A3146">
        <v>0</v>
      </c>
      <c r="B3146">
        <f t="shared" si="103"/>
        <v>-1.0307500000000001</v>
      </c>
      <c r="C3146">
        <f t="shared" si="104"/>
        <v>1.0624455625000002</v>
      </c>
    </row>
    <row r="3147" spans="1:3" x14ac:dyDescent="0.3">
      <c r="A3147">
        <v>0</v>
      </c>
      <c r="B3147">
        <f t="shared" si="103"/>
        <v>-1.0307500000000001</v>
      </c>
      <c r="C3147">
        <f t="shared" si="104"/>
        <v>1.0624455625000002</v>
      </c>
    </row>
    <row r="3148" spans="1:3" x14ac:dyDescent="0.3">
      <c r="A3148">
        <v>1</v>
      </c>
      <c r="B3148">
        <f t="shared" si="103"/>
        <v>-3.0750000000000055E-2</v>
      </c>
      <c r="C3148">
        <f t="shared" si="104"/>
        <v>9.4556250000000337E-4</v>
      </c>
    </row>
    <row r="3149" spans="1:3" x14ac:dyDescent="0.3">
      <c r="A3149">
        <v>1</v>
      </c>
      <c r="B3149">
        <f t="shared" si="103"/>
        <v>-3.0750000000000055E-2</v>
      </c>
      <c r="C3149">
        <f t="shared" si="104"/>
        <v>9.4556250000000337E-4</v>
      </c>
    </row>
    <row r="3150" spans="1:3" x14ac:dyDescent="0.3">
      <c r="A3150">
        <v>0</v>
      </c>
      <c r="B3150">
        <f t="shared" si="103"/>
        <v>-1.0307500000000001</v>
      </c>
      <c r="C3150">
        <f t="shared" si="104"/>
        <v>1.0624455625000002</v>
      </c>
    </row>
    <row r="3151" spans="1:3" x14ac:dyDescent="0.3">
      <c r="A3151">
        <v>0</v>
      </c>
      <c r="B3151">
        <f t="shared" si="103"/>
        <v>-1.0307500000000001</v>
      </c>
      <c r="C3151">
        <f t="shared" si="104"/>
        <v>1.0624455625000002</v>
      </c>
    </row>
    <row r="3152" spans="1:3" x14ac:dyDescent="0.3">
      <c r="A3152">
        <v>0</v>
      </c>
      <c r="B3152">
        <f t="shared" si="103"/>
        <v>-1.0307500000000001</v>
      </c>
      <c r="C3152">
        <f t="shared" si="104"/>
        <v>1.0624455625000002</v>
      </c>
    </row>
    <row r="3153" spans="1:3" x14ac:dyDescent="0.3">
      <c r="A3153">
        <v>1</v>
      </c>
      <c r="B3153">
        <f t="shared" si="103"/>
        <v>-3.0750000000000055E-2</v>
      </c>
      <c r="C3153">
        <f t="shared" si="104"/>
        <v>9.4556250000000337E-4</v>
      </c>
    </row>
    <row r="3154" spans="1:3" x14ac:dyDescent="0.3">
      <c r="A3154">
        <v>0</v>
      </c>
      <c r="B3154">
        <f t="shared" si="103"/>
        <v>-1.0307500000000001</v>
      </c>
      <c r="C3154">
        <f t="shared" si="104"/>
        <v>1.0624455625000002</v>
      </c>
    </row>
    <row r="3155" spans="1:3" x14ac:dyDescent="0.3">
      <c r="A3155">
        <v>2</v>
      </c>
      <c r="B3155">
        <f t="shared" si="103"/>
        <v>0.96924999999999994</v>
      </c>
      <c r="C3155">
        <f t="shared" si="104"/>
        <v>0.93944556249999989</v>
      </c>
    </row>
    <row r="3156" spans="1:3" x14ac:dyDescent="0.3">
      <c r="A3156">
        <v>2</v>
      </c>
      <c r="B3156">
        <f t="shared" si="103"/>
        <v>0.96924999999999994</v>
      </c>
      <c r="C3156">
        <f t="shared" si="104"/>
        <v>0.93944556249999989</v>
      </c>
    </row>
    <row r="3157" spans="1:3" x14ac:dyDescent="0.3">
      <c r="A3157">
        <v>1</v>
      </c>
      <c r="B3157">
        <f t="shared" si="103"/>
        <v>-3.0750000000000055E-2</v>
      </c>
      <c r="C3157">
        <f t="shared" si="104"/>
        <v>9.4556250000000337E-4</v>
      </c>
    </row>
    <row r="3158" spans="1:3" x14ac:dyDescent="0.3">
      <c r="A3158">
        <v>0</v>
      </c>
      <c r="B3158">
        <f t="shared" si="103"/>
        <v>-1.0307500000000001</v>
      </c>
      <c r="C3158">
        <f t="shared" si="104"/>
        <v>1.0624455625000002</v>
      </c>
    </row>
    <row r="3159" spans="1:3" x14ac:dyDescent="0.3">
      <c r="A3159">
        <v>0</v>
      </c>
      <c r="B3159">
        <f t="shared" si="103"/>
        <v>-1.0307500000000001</v>
      </c>
      <c r="C3159">
        <f t="shared" si="104"/>
        <v>1.0624455625000002</v>
      </c>
    </row>
    <row r="3160" spans="1:3" x14ac:dyDescent="0.3">
      <c r="A3160">
        <v>0</v>
      </c>
      <c r="B3160">
        <f t="shared" si="103"/>
        <v>-1.0307500000000001</v>
      </c>
      <c r="C3160">
        <f t="shared" si="104"/>
        <v>1.0624455625000002</v>
      </c>
    </row>
    <row r="3161" spans="1:3" x14ac:dyDescent="0.3">
      <c r="A3161">
        <v>1</v>
      </c>
      <c r="B3161">
        <f t="shared" si="103"/>
        <v>-3.0750000000000055E-2</v>
      </c>
      <c r="C3161">
        <f t="shared" si="104"/>
        <v>9.4556250000000337E-4</v>
      </c>
    </row>
    <row r="3162" spans="1:3" x14ac:dyDescent="0.3">
      <c r="A3162">
        <v>1</v>
      </c>
      <c r="B3162">
        <f t="shared" si="103"/>
        <v>-3.0750000000000055E-2</v>
      </c>
      <c r="C3162">
        <f t="shared" si="104"/>
        <v>9.4556250000000337E-4</v>
      </c>
    </row>
    <row r="3163" spans="1:3" x14ac:dyDescent="0.3">
      <c r="A3163">
        <v>1</v>
      </c>
      <c r="B3163">
        <f t="shared" si="103"/>
        <v>-3.0750000000000055E-2</v>
      </c>
      <c r="C3163">
        <f t="shared" si="104"/>
        <v>9.4556250000000337E-4</v>
      </c>
    </row>
    <row r="3164" spans="1:3" x14ac:dyDescent="0.3">
      <c r="A3164">
        <v>0</v>
      </c>
      <c r="B3164">
        <f t="shared" si="103"/>
        <v>-1.0307500000000001</v>
      </c>
      <c r="C3164">
        <f t="shared" si="104"/>
        <v>1.0624455625000002</v>
      </c>
    </row>
    <row r="3165" spans="1:3" x14ac:dyDescent="0.3">
      <c r="A3165">
        <v>2</v>
      </c>
      <c r="B3165">
        <f t="shared" si="103"/>
        <v>0.96924999999999994</v>
      </c>
      <c r="C3165">
        <f t="shared" si="104"/>
        <v>0.93944556249999989</v>
      </c>
    </row>
    <row r="3166" spans="1:3" x14ac:dyDescent="0.3">
      <c r="A3166">
        <v>0</v>
      </c>
      <c r="B3166">
        <f t="shared" si="103"/>
        <v>-1.0307500000000001</v>
      </c>
      <c r="C3166">
        <f t="shared" si="104"/>
        <v>1.0624455625000002</v>
      </c>
    </row>
    <row r="3167" spans="1:3" x14ac:dyDescent="0.3">
      <c r="A3167">
        <v>1</v>
      </c>
      <c r="B3167">
        <f t="shared" si="103"/>
        <v>-3.0750000000000055E-2</v>
      </c>
      <c r="C3167">
        <f t="shared" si="104"/>
        <v>9.4556250000000337E-4</v>
      </c>
    </row>
    <row r="3168" spans="1:3" x14ac:dyDescent="0.3">
      <c r="A3168">
        <v>4</v>
      </c>
      <c r="B3168">
        <f t="shared" si="103"/>
        <v>2.9692499999999997</v>
      </c>
      <c r="C3168">
        <f t="shared" si="104"/>
        <v>8.8164455624999984</v>
      </c>
    </row>
    <row r="3169" spans="1:3" x14ac:dyDescent="0.3">
      <c r="A3169">
        <v>0</v>
      </c>
      <c r="B3169">
        <f t="shared" si="103"/>
        <v>-1.0307500000000001</v>
      </c>
      <c r="C3169">
        <f t="shared" si="104"/>
        <v>1.0624455625000002</v>
      </c>
    </row>
    <row r="3170" spans="1:3" x14ac:dyDescent="0.3">
      <c r="A3170">
        <v>0</v>
      </c>
      <c r="B3170">
        <f t="shared" si="103"/>
        <v>-1.0307500000000001</v>
      </c>
      <c r="C3170">
        <f t="shared" si="104"/>
        <v>1.0624455625000002</v>
      </c>
    </row>
    <row r="3171" spans="1:3" x14ac:dyDescent="0.3">
      <c r="A3171">
        <v>1</v>
      </c>
      <c r="B3171">
        <f t="shared" si="103"/>
        <v>-3.0750000000000055E-2</v>
      </c>
      <c r="C3171">
        <f t="shared" si="104"/>
        <v>9.4556250000000337E-4</v>
      </c>
    </row>
    <row r="3172" spans="1:3" x14ac:dyDescent="0.3">
      <c r="A3172">
        <v>1</v>
      </c>
      <c r="B3172">
        <f t="shared" si="103"/>
        <v>-3.0750000000000055E-2</v>
      </c>
      <c r="C3172">
        <f t="shared" si="104"/>
        <v>9.4556250000000337E-4</v>
      </c>
    </row>
    <row r="3173" spans="1:3" x14ac:dyDescent="0.3">
      <c r="A3173">
        <v>0</v>
      </c>
      <c r="B3173">
        <f t="shared" si="103"/>
        <v>-1.0307500000000001</v>
      </c>
      <c r="C3173">
        <f t="shared" si="104"/>
        <v>1.0624455625000002</v>
      </c>
    </row>
    <row r="3174" spans="1:3" x14ac:dyDescent="0.3">
      <c r="A3174">
        <v>3</v>
      </c>
      <c r="B3174">
        <f t="shared" si="103"/>
        <v>1.9692499999999999</v>
      </c>
      <c r="C3174">
        <f t="shared" si="104"/>
        <v>3.8779455624999999</v>
      </c>
    </row>
    <row r="3175" spans="1:3" x14ac:dyDescent="0.3">
      <c r="A3175">
        <v>1</v>
      </c>
      <c r="B3175">
        <f t="shared" si="103"/>
        <v>-3.0750000000000055E-2</v>
      </c>
      <c r="C3175">
        <f t="shared" si="104"/>
        <v>9.4556250000000337E-4</v>
      </c>
    </row>
    <row r="3176" spans="1:3" x14ac:dyDescent="0.3">
      <c r="A3176">
        <v>2</v>
      </c>
      <c r="B3176">
        <f t="shared" si="103"/>
        <v>0.96924999999999994</v>
      </c>
      <c r="C3176">
        <f t="shared" si="104"/>
        <v>0.93944556249999989</v>
      </c>
    </row>
    <row r="3177" spans="1:3" x14ac:dyDescent="0.3">
      <c r="A3177">
        <v>1</v>
      </c>
      <c r="B3177">
        <f t="shared" si="103"/>
        <v>-3.0750000000000055E-2</v>
      </c>
      <c r="C3177">
        <f t="shared" si="104"/>
        <v>9.4556250000000337E-4</v>
      </c>
    </row>
    <row r="3178" spans="1:3" x14ac:dyDescent="0.3">
      <c r="A3178">
        <v>0</v>
      </c>
      <c r="B3178">
        <f t="shared" si="103"/>
        <v>-1.0307500000000001</v>
      </c>
      <c r="C3178">
        <f t="shared" si="104"/>
        <v>1.0624455625000002</v>
      </c>
    </row>
    <row r="3179" spans="1:3" x14ac:dyDescent="0.3">
      <c r="A3179">
        <v>3</v>
      </c>
      <c r="B3179">
        <f t="shared" si="103"/>
        <v>1.9692499999999999</v>
      </c>
      <c r="C3179">
        <f t="shared" si="104"/>
        <v>3.8779455624999999</v>
      </c>
    </row>
    <row r="3180" spans="1:3" x14ac:dyDescent="0.3">
      <c r="A3180">
        <v>1</v>
      </c>
      <c r="B3180">
        <f t="shared" si="103"/>
        <v>-3.0750000000000055E-2</v>
      </c>
      <c r="C3180">
        <f t="shared" si="104"/>
        <v>9.4556250000000337E-4</v>
      </c>
    </row>
    <row r="3181" spans="1:3" x14ac:dyDescent="0.3">
      <c r="A3181">
        <v>1</v>
      </c>
      <c r="B3181">
        <f t="shared" si="103"/>
        <v>-3.0750000000000055E-2</v>
      </c>
      <c r="C3181">
        <f t="shared" si="104"/>
        <v>9.4556250000000337E-4</v>
      </c>
    </row>
    <row r="3182" spans="1:3" x14ac:dyDescent="0.3">
      <c r="A3182">
        <v>1</v>
      </c>
      <c r="B3182">
        <f t="shared" si="103"/>
        <v>-3.0750000000000055E-2</v>
      </c>
      <c r="C3182">
        <f t="shared" si="104"/>
        <v>9.4556250000000337E-4</v>
      </c>
    </row>
    <row r="3183" spans="1:3" x14ac:dyDescent="0.3">
      <c r="A3183">
        <v>1</v>
      </c>
      <c r="B3183">
        <f t="shared" si="103"/>
        <v>-3.0750000000000055E-2</v>
      </c>
      <c r="C3183">
        <f t="shared" si="104"/>
        <v>9.4556250000000337E-4</v>
      </c>
    </row>
    <row r="3184" spans="1:3" x14ac:dyDescent="0.3">
      <c r="A3184">
        <v>1</v>
      </c>
      <c r="B3184">
        <f t="shared" si="103"/>
        <v>-3.0750000000000055E-2</v>
      </c>
      <c r="C3184">
        <f t="shared" si="104"/>
        <v>9.4556250000000337E-4</v>
      </c>
    </row>
    <row r="3185" spans="1:3" x14ac:dyDescent="0.3">
      <c r="A3185">
        <v>1</v>
      </c>
      <c r="B3185">
        <f t="shared" si="103"/>
        <v>-3.0750000000000055E-2</v>
      </c>
      <c r="C3185">
        <f t="shared" si="104"/>
        <v>9.4556250000000337E-4</v>
      </c>
    </row>
    <row r="3186" spans="1:3" x14ac:dyDescent="0.3">
      <c r="A3186">
        <v>0</v>
      </c>
      <c r="B3186">
        <f t="shared" si="103"/>
        <v>-1.0307500000000001</v>
      </c>
      <c r="C3186">
        <f t="shared" si="104"/>
        <v>1.0624455625000002</v>
      </c>
    </row>
    <row r="3187" spans="1:3" x14ac:dyDescent="0.3">
      <c r="A3187">
        <v>0</v>
      </c>
      <c r="B3187">
        <f t="shared" si="103"/>
        <v>-1.0307500000000001</v>
      </c>
      <c r="C3187">
        <f t="shared" si="104"/>
        <v>1.0624455625000002</v>
      </c>
    </row>
    <row r="3188" spans="1:3" x14ac:dyDescent="0.3">
      <c r="A3188">
        <v>0</v>
      </c>
      <c r="B3188">
        <f t="shared" si="103"/>
        <v>-1.0307500000000001</v>
      </c>
      <c r="C3188">
        <f t="shared" si="104"/>
        <v>1.0624455625000002</v>
      </c>
    </row>
    <row r="3189" spans="1:3" x14ac:dyDescent="0.3">
      <c r="A3189">
        <v>0</v>
      </c>
      <c r="B3189">
        <f t="shared" si="103"/>
        <v>-1.0307500000000001</v>
      </c>
      <c r="C3189">
        <f t="shared" si="104"/>
        <v>1.0624455625000002</v>
      </c>
    </row>
    <row r="3190" spans="1:3" x14ac:dyDescent="0.3">
      <c r="A3190">
        <v>1</v>
      </c>
      <c r="B3190">
        <f t="shared" si="103"/>
        <v>-3.0750000000000055E-2</v>
      </c>
      <c r="C3190">
        <f t="shared" si="104"/>
        <v>9.4556250000000337E-4</v>
      </c>
    </row>
    <row r="3191" spans="1:3" x14ac:dyDescent="0.3">
      <c r="A3191">
        <v>0</v>
      </c>
      <c r="B3191">
        <f t="shared" si="103"/>
        <v>-1.0307500000000001</v>
      </c>
      <c r="C3191">
        <f t="shared" si="104"/>
        <v>1.0624455625000002</v>
      </c>
    </row>
    <row r="3192" spans="1:3" x14ac:dyDescent="0.3">
      <c r="A3192">
        <v>0</v>
      </c>
      <c r="B3192">
        <f t="shared" si="103"/>
        <v>-1.0307500000000001</v>
      </c>
      <c r="C3192">
        <f t="shared" si="104"/>
        <v>1.0624455625000002</v>
      </c>
    </row>
    <row r="3193" spans="1:3" x14ac:dyDescent="0.3">
      <c r="A3193">
        <v>2</v>
      </c>
      <c r="B3193">
        <f t="shared" si="103"/>
        <v>0.96924999999999994</v>
      </c>
      <c r="C3193">
        <f t="shared" si="104"/>
        <v>0.93944556249999989</v>
      </c>
    </row>
    <row r="3194" spans="1:3" x14ac:dyDescent="0.3">
      <c r="A3194">
        <v>3</v>
      </c>
      <c r="B3194">
        <f t="shared" si="103"/>
        <v>1.9692499999999999</v>
      </c>
      <c r="C3194">
        <f t="shared" si="104"/>
        <v>3.8779455624999999</v>
      </c>
    </row>
    <row r="3195" spans="1:3" x14ac:dyDescent="0.3">
      <c r="A3195">
        <v>1</v>
      </c>
      <c r="B3195">
        <f t="shared" si="103"/>
        <v>-3.0750000000000055E-2</v>
      </c>
      <c r="C3195">
        <f t="shared" si="104"/>
        <v>9.4556250000000337E-4</v>
      </c>
    </row>
    <row r="3196" spans="1:3" x14ac:dyDescent="0.3">
      <c r="A3196">
        <v>1</v>
      </c>
      <c r="B3196">
        <f t="shared" si="103"/>
        <v>-3.0750000000000055E-2</v>
      </c>
      <c r="C3196">
        <f t="shared" si="104"/>
        <v>9.4556250000000337E-4</v>
      </c>
    </row>
    <row r="3197" spans="1:3" x14ac:dyDescent="0.3">
      <c r="A3197">
        <v>1</v>
      </c>
      <c r="B3197">
        <f t="shared" si="103"/>
        <v>-3.0750000000000055E-2</v>
      </c>
      <c r="C3197">
        <f t="shared" si="104"/>
        <v>9.4556250000000337E-4</v>
      </c>
    </row>
    <row r="3198" spans="1:3" x14ac:dyDescent="0.3">
      <c r="A3198">
        <v>0</v>
      </c>
      <c r="B3198">
        <f t="shared" si="103"/>
        <v>-1.0307500000000001</v>
      </c>
      <c r="C3198">
        <f t="shared" si="104"/>
        <v>1.0624455625000002</v>
      </c>
    </row>
    <row r="3199" spans="1:3" x14ac:dyDescent="0.3">
      <c r="A3199">
        <v>1</v>
      </c>
      <c r="B3199">
        <f t="shared" si="103"/>
        <v>-3.0750000000000055E-2</v>
      </c>
      <c r="C3199">
        <f t="shared" si="104"/>
        <v>9.4556250000000337E-4</v>
      </c>
    </row>
    <row r="3200" spans="1:3" x14ac:dyDescent="0.3">
      <c r="A3200">
        <v>1</v>
      </c>
      <c r="B3200">
        <f t="shared" si="103"/>
        <v>-3.0750000000000055E-2</v>
      </c>
      <c r="C3200">
        <f t="shared" si="104"/>
        <v>9.4556250000000337E-4</v>
      </c>
    </row>
    <row r="3201" spans="1:3" x14ac:dyDescent="0.3">
      <c r="A3201">
        <v>0</v>
      </c>
      <c r="B3201">
        <f t="shared" si="103"/>
        <v>-1.0307500000000001</v>
      </c>
      <c r="C3201">
        <f t="shared" si="104"/>
        <v>1.0624455625000002</v>
      </c>
    </row>
    <row r="3202" spans="1:3" x14ac:dyDescent="0.3">
      <c r="A3202">
        <v>1</v>
      </c>
      <c r="B3202">
        <f t="shared" si="103"/>
        <v>-3.0750000000000055E-2</v>
      </c>
      <c r="C3202">
        <f t="shared" si="104"/>
        <v>9.4556250000000337E-4</v>
      </c>
    </row>
    <row r="3203" spans="1:3" x14ac:dyDescent="0.3">
      <c r="A3203">
        <v>4</v>
      </c>
      <c r="B3203">
        <f t="shared" ref="B3203:B3266" si="105">A3203-AVERAGE(A:A)</f>
        <v>2.9692499999999997</v>
      </c>
      <c r="C3203">
        <f t="shared" ref="C3203:C3266" si="106">POWER(B3203,2)</f>
        <v>8.8164455624999984</v>
      </c>
    </row>
    <row r="3204" spans="1:3" x14ac:dyDescent="0.3">
      <c r="A3204">
        <v>0</v>
      </c>
      <c r="B3204">
        <f t="shared" si="105"/>
        <v>-1.0307500000000001</v>
      </c>
      <c r="C3204">
        <f t="shared" si="106"/>
        <v>1.0624455625000002</v>
      </c>
    </row>
    <row r="3205" spans="1:3" x14ac:dyDescent="0.3">
      <c r="A3205">
        <v>1</v>
      </c>
      <c r="B3205">
        <f t="shared" si="105"/>
        <v>-3.0750000000000055E-2</v>
      </c>
      <c r="C3205">
        <f t="shared" si="106"/>
        <v>9.4556250000000337E-4</v>
      </c>
    </row>
    <row r="3206" spans="1:3" x14ac:dyDescent="0.3">
      <c r="A3206">
        <v>0</v>
      </c>
      <c r="B3206">
        <f t="shared" si="105"/>
        <v>-1.0307500000000001</v>
      </c>
      <c r="C3206">
        <f t="shared" si="106"/>
        <v>1.0624455625000002</v>
      </c>
    </row>
    <row r="3207" spans="1:3" x14ac:dyDescent="0.3">
      <c r="A3207">
        <v>0</v>
      </c>
      <c r="B3207">
        <f t="shared" si="105"/>
        <v>-1.0307500000000001</v>
      </c>
      <c r="C3207">
        <f t="shared" si="106"/>
        <v>1.0624455625000002</v>
      </c>
    </row>
    <row r="3208" spans="1:3" x14ac:dyDescent="0.3">
      <c r="A3208">
        <v>0</v>
      </c>
      <c r="B3208">
        <f t="shared" si="105"/>
        <v>-1.0307500000000001</v>
      </c>
      <c r="C3208">
        <f t="shared" si="106"/>
        <v>1.0624455625000002</v>
      </c>
    </row>
    <row r="3209" spans="1:3" x14ac:dyDescent="0.3">
      <c r="A3209">
        <v>1</v>
      </c>
      <c r="B3209">
        <f t="shared" si="105"/>
        <v>-3.0750000000000055E-2</v>
      </c>
      <c r="C3209">
        <f t="shared" si="106"/>
        <v>9.4556250000000337E-4</v>
      </c>
    </row>
    <row r="3210" spans="1:3" x14ac:dyDescent="0.3">
      <c r="A3210">
        <v>1</v>
      </c>
      <c r="B3210">
        <f t="shared" si="105"/>
        <v>-3.0750000000000055E-2</v>
      </c>
      <c r="C3210">
        <f t="shared" si="106"/>
        <v>9.4556250000000337E-4</v>
      </c>
    </row>
    <row r="3211" spans="1:3" x14ac:dyDescent="0.3">
      <c r="A3211">
        <v>0</v>
      </c>
      <c r="B3211">
        <f t="shared" si="105"/>
        <v>-1.0307500000000001</v>
      </c>
      <c r="C3211">
        <f t="shared" si="106"/>
        <v>1.0624455625000002</v>
      </c>
    </row>
    <row r="3212" spans="1:3" x14ac:dyDescent="0.3">
      <c r="A3212">
        <v>1</v>
      </c>
      <c r="B3212">
        <f t="shared" si="105"/>
        <v>-3.0750000000000055E-2</v>
      </c>
      <c r="C3212">
        <f t="shared" si="106"/>
        <v>9.4556250000000337E-4</v>
      </c>
    </row>
    <row r="3213" spans="1:3" x14ac:dyDescent="0.3">
      <c r="A3213">
        <v>3</v>
      </c>
      <c r="B3213">
        <f t="shared" si="105"/>
        <v>1.9692499999999999</v>
      </c>
      <c r="C3213">
        <f t="shared" si="106"/>
        <v>3.8779455624999999</v>
      </c>
    </row>
    <row r="3214" spans="1:3" x14ac:dyDescent="0.3">
      <c r="A3214">
        <v>0</v>
      </c>
      <c r="B3214">
        <f t="shared" si="105"/>
        <v>-1.0307500000000001</v>
      </c>
      <c r="C3214">
        <f t="shared" si="106"/>
        <v>1.0624455625000002</v>
      </c>
    </row>
    <row r="3215" spans="1:3" x14ac:dyDescent="0.3">
      <c r="A3215">
        <v>0</v>
      </c>
      <c r="B3215">
        <f t="shared" si="105"/>
        <v>-1.0307500000000001</v>
      </c>
      <c r="C3215">
        <f t="shared" si="106"/>
        <v>1.0624455625000002</v>
      </c>
    </row>
    <row r="3216" spans="1:3" x14ac:dyDescent="0.3">
      <c r="A3216">
        <v>4</v>
      </c>
      <c r="B3216">
        <f t="shared" si="105"/>
        <v>2.9692499999999997</v>
      </c>
      <c r="C3216">
        <f t="shared" si="106"/>
        <v>8.8164455624999984</v>
      </c>
    </row>
    <row r="3217" spans="1:3" x14ac:dyDescent="0.3">
      <c r="A3217">
        <v>0</v>
      </c>
      <c r="B3217">
        <f t="shared" si="105"/>
        <v>-1.0307500000000001</v>
      </c>
      <c r="C3217">
        <f t="shared" si="106"/>
        <v>1.0624455625000002</v>
      </c>
    </row>
    <row r="3218" spans="1:3" x14ac:dyDescent="0.3">
      <c r="A3218">
        <v>0</v>
      </c>
      <c r="B3218">
        <f t="shared" si="105"/>
        <v>-1.0307500000000001</v>
      </c>
      <c r="C3218">
        <f t="shared" si="106"/>
        <v>1.0624455625000002</v>
      </c>
    </row>
    <row r="3219" spans="1:3" x14ac:dyDescent="0.3">
      <c r="A3219">
        <v>2</v>
      </c>
      <c r="B3219">
        <f t="shared" si="105"/>
        <v>0.96924999999999994</v>
      </c>
      <c r="C3219">
        <f t="shared" si="106"/>
        <v>0.93944556249999989</v>
      </c>
    </row>
    <row r="3220" spans="1:3" x14ac:dyDescent="0.3">
      <c r="A3220">
        <v>0</v>
      </c>
      <c r="B3220">
        <f t="shared" si="105"/>
        <v>-1.0307500000000001</v>
      </c>
      <c r="C3220">
        <f t="shared" si="106"/>
        <v>1.0624455625000002</v>
      </c>
    </row>
    <row r="3221" spans="1:3" x14ac:dyDescent="0.3">
      <c r="A3221">
        <v>0</v>
      </c>
      <c r="B3221">
        <f t="shared" si="105"/>
        <v>-1.0307500000000001</v>
      </c>
      <c r="C3221">
        <f t="shared" si="106"/>
        <v>1.0624455625000002</v>
      </c>
    </row>
    <row r="3222" spans="1:3" x14ac:dyDescent="0.3">
      <c r="A3222">
        <v>1</v>
      </c>
      <c r="B3222">
        <f t="shared" si="105"/>
        <v>-3.0750000000000055E-2</v>
      </c>
      <c r="C3222">
        <f t="shared" si="106"/>
        <v>9.4556250000000337E-4</v>
      </c>
    </row>
    <row r="3223" spans="1:3" x14ac:dyDescent="0.3">
      <c r="A3223">
        <v>1</v>
      </c>
      <c r="B3223">
        <f t="shared" si="105"/>
        <v>-3.0750000000000055E-2</v>
      </c>
      <c r="C3223">
        <f t="shared" si="106"/>
        <v>9.4556250000000337E-4</v>
      </c>
    </row>
    <row r="3224" spans="1:3" x14ac:dyDescent="0.3">
      <c r="A3224">
        <v>2</v>
      </c>
      <c r="B3224">
        <f t="shared" si="105"/>
        <v>0.96924999999999994</v>
      </c>
      <c r="C3224">
        <f t="shared" si="106"/>
        <v>0.93944556249999989</v>
      </c>
    </row>
    <row r="3225" spans="1:3" x14ac:dyDescent="0.3">
      <c r="A3225">
        <v>0</v>
      </c>
      <c r="B3225">
        <f t="shared" si="105"/>
        <v>-1.0307500000000001</v>
      </c>
      <c r="C3225">
        <f t="shared" si="106"/>
        <v>1.0624455625000002</v>
      </c>
    </row>
    <row r="3226" spans="1:3" x14ac:dyDescent="0.3">
      <c r="A3226">
        <v>0</v>
      </c>
      <c r="B3226">
        <f t="shared" si="105"/>
        <v>-1.0307500000000001</v>
      </c>
      <c r="C3226">
        <f t="shared" si="106"/>
        <v>1.0624455625000002</v>
      </c>
    </row>
    <row r="3227" spans="1:3" x14ac:dyDescent="0.3">
      <c r="A3227">
        <v>0</v>
      </c>
      <c r="B3227">
        <f t="shared" si="105"/>
        <v>-1.0307500000000001</v>
      </c>
      <c r="C3227">
        <f t="shared" si="106"/>
        <v>1.0624455625000002</v>
      </c>
    </row>
    <row r="3228" spans="1:3" x14ac:dyDescent="0.3">
      <c r="A3228">
        <v>0</v>
      </c>
      <c r="B3228">
        <f t="shared" si="105"/>
        <v>-1.0307500000000001</v>
      </c>
      <c r="C3228">
        <f t="shared" si="106"/>
        <v>1.0624455625000002</v>
      </c>
    </row>
    <row r="3229" spans="1:3" x14ac:dyDescent="0.3">
      <c r="A3229">
        <v>1</v>
      </c>
      <c r="B3229">
        <f t="shared" si="105"/>
        <v>-3.0750000000000055E-2</v>
      </c>
      <c r="C3229">
        <f t="shared" si="106"/>
        <v>9.4556250000000337E-4</v>
      </c>
    </row>
    <row r="3230" spans="1:3" x14ac:dyDescent="0.3">
      <c r="A3230">
        <v>0</v>
      </c>
      <c r="B3230">
        <f t="shared" si="105"/>
        <v>-1.0307500000000001</v>
      </c>
      <c r="C3230">
        <f t="shared" si="106"/>
        <v>1.0624455625000002</v>
      </c>
    </row>
    <row r="3231" spans="1:3" x14ac:dyDescent="0.3">
      <c r="A3231">
        <v>0</v>
      </c>
      <c r="B3231">
        <f t="shared" si="105"/>
        <v>-1.0307500000000001</v>
      </c>
      <c r="C3231">
        <f t="shared" si="106"/>
        <v>1.0624455625000002</v>
      </c>
    </row>
    <row r="3232" spans="1:3" x14ac:dyDescent="0.3">
      <c r="A3232">
        <v>1</v>
      </c>
      <c r="B3232">
        <f t="shared" si="105"/>
        <v>-3.0750000000000055E-2</v>
      </c>
      <c r="C3232">
        <f t="shared" si="106"/>
        <v>9.4556250000000337E-4</v>
      </c>
    </row>
    <row r="3233" spans="1:3" x14ac:dyDescent="0.3">
      <c r="A3233">
        <v>0</v>
      </c>
      <c r="B3233">
        <f t="shared" si="105"/>
        <v>-1.0307500000000001</v>
      </c>
      <c r="C3233">
        <f t="shared" si="106"/>
        <v>1.0624455625000002</v>
      </c>
    </row>
    <row r="3234" spans="1:3" x14ac:dyDescent="0.3">
      <c r="A3234">
        <v>1</v>
      </c>
      <c r="B3234">
        <f t="shared" si="105"/>
        <v>-3.0750000000000055E-2</v>
      </c>
      <c r="C3234">
        <f t="shared" si="106"/>
        <v>9.4556250000000337E-4</v>
      </c>
    </row>
    <row r="3235" spans="1:3" x14ac:dyDescent="0.3">
      <c r="A3235">
        <v>0</v>
      </c>
      <c r="B3235">
        <f t="shared" si="105"/>
        <v>-1.0307500000000001</v>
      </c>
      <c r="C3235">
        <f t="shared" si="106"/>
        <v>1.0624455625000002</v>
      </c>
    </row>
    <row r="3236" spans="1:3" x14ac:dyDescent="0.3">
      <c r="A3236">
        <v>4</v>
      </c>
      <c r="B3236">
        <f t="shared" si="105"/>
        <v>2.9692499999999997</v>
      </c>
      <c r="C3236">
        <f t="shared" si="106"/>
        <v>8.8164455624999984</v>
      </c>
    </row>
    <row r="3237" spans="1:3" x14ac:dyDescent="0.3">
      <c r="A3237">
        <v>1</v>
      </c>
      <c r="B3237">
        <f t="shared" si="105"/>
        <v>-3.0750000000000055E-2</v>
      </c>
      <c r="C3237">
        <f t="shared" si="106"/>
        <v>9.4556250000000337E-4</v>
      </c>
    </row>
    <row r="3238" spans="1:3" x14ac:dyDescent="0.3">
      <c r="A3238">
        <v>0</v>
      </c>
      <c r="B3238">
        <f t="shared" si="105"/>
        <v>-1.0307500000000001</v>
      </c>
      <c r="C3238">
        <f t="shared" si="106"/>
        <v>1.0624455625000002</v>
      </c>
    </row>
    <row r="3239" spans="1:3" x14ac:dyDescent="0.3">
      <c r="A3239">
        <v>1</v>
      </c>
      <c r="B3239">
        <f t="shared" si="105"/>
        <v>-3.0750000000000055E-2</v>
      </c>
      <c r="C3239">
        <f t="shared" si="106"/>
        <v>9.4556250000000337E-4</v>
      </c>
    </row>
    <row r="3240" spans="1:3" x14ac:dyDescent="0.3">
      <c r="A3240">
        <v>0</v>
      </c>
      <c r="B3240">
        <f t="shared" si="105"/>
        <v>-1.0307500000000001</v>
      </c>
      <c r="C3240">
        <f t="shared" si="106"/>
        <v>1.0624455625000002</v>
      </c>
    </row>
    <row r="3241" spans="1:3" x14ac:dyDescent="0.3">
      <c r="A3241">
        <v>1</v>
      </c>
      <c r="B3241">
        <f t="shared" si="105"/>
        <v>-3.0750000000000055E-2</v>
      </c>
      <c r="C3241">
        <f t="shared" si="106"/>
        <v>9.4556250000000337E-4</v>
      </c>
    </row>
    <row r="3242" spans="1:3" x14ac:dyDescent="0.3">
      <c r="A3242">
        <v>1</v>
      </c>
      <c r="B3242">
        <f t="shared" si="105"/>
        <v>-3.0750000000000055E-2</v>
      </c>
      <c r="C3242">
        <f t="shared" si="106"/>
        <v>9.4556250000000337E-4</v>
      </c>
    </row>
    <row r="3243" spans="1:3" x14ac:dyDescent="0.3">
      <c r="A3243">
        <v>0</v>
      </c>
      <c r="B3243">
        <f t="shared" si="105"/>
        <v>-1.0307500000000001</v>
      </c>
      <c r="C3243">
        <f t="shared" si="106"/>
        <v>1.0624455625000002</v>
      </c>
    </row>
    <row r="3244" spans="1:3" x14ac:dyDescent="0.3">
      <c r="A3244">
        <v>3</v>
      </c>
      <c r="B3244">
        <f t="shared" si="105"/>
        <v>1.9692499999999999</v>
      </c>
      <c r="C3244">
        <f t="shared" si="106"/>
        <v>3.8779455624999999</v>
      </c>
    </row>
    <row r="3245" spans="1:3" x14ac:dyDescent="0.3">
      <c r="A3245">
        <v>2</v>
      </c>
      <c r="B3245">
        <f t="shared" si="105"/>
        <v>0.96924999999999994</v>
      </c>
      <c r="C3245">
        <f t="shared" si="106"/>
        <v>0.93944556249999989</v>
      </c>
    </row>
    <row r="3246" spans="1:3" x14ac:dyDescent="0.3">
      <c r="A3246">
        <v>3</v>
      </c>
      <c r="B3246">
        <f t="shared" si="105"/>
        <v>1.9692499999999999</v>
      </c>
      <c r="C3246">
        <f t="shared" si="106"/>
        <v>3.8779455624999999</v>
      </c>
    </row>
    <row r="3247" spans="1:3" x14ac:dyDescent="0.3">
      <c r="A3247">
        <v>2</v>
      </c>
      <c r="B3247">
        <f t="shared" si="105"/>
        <v>0.96924999999999994</v>
      </c>
      <c r="C3247">
        <f t="shared" si="106"/>
        <v>0.93944556249999989</v>
      </c>
    </row>
    <row r="3248" spans="1:3" x14ac:dyDescent="0.3">
      <c r="A3248">
        <v>0</v>
      </c>
      <c r="B3248">
        <f t="shared" si="105"/>
        <v>-1.0307500000000001</v>
      </c>
      <c r="C3248">
        <f t="shared" si="106"/>
        <v>1.0624455625000002</v>
      </c>
    </row>
    <row r="3249" spans="1:3" x14ac:dyDescent="0.3">
      <c r="A3249">
        <v>1</v>
      </c>
      <c r="B3249">
        <f t="shared" si="105"/>
        <v>-3.0750000000000055E-2</v>
      </c>
      <c r="C3249">
        <f t="shared" si="106"/>
        <v>9.4556250000000337E-4</v>
      </c>
    </row>
    <row r="3250" spans="1:3" x14ac:dyDescent="0.3">
      <c r="A3250">
        <v>0</v>
      </c>
      <c r="B3250">
        <f t="shared" si="105"/>
        <v>-1.0307500000000001</v>
      </c>
      <c r="C3250">
        <f t="shared" si="106"/>
        <v>1.0624455625000002</v>
      </c>
    </row>
    <row r="3251" spans="1:3" x14ac:dyDescent="0.3">
      <c r="A3251">
        <v>1</v>
      </c>
      <c r="B3251">
        <f t="shared" si="105"/>
        <v>-3.0750000000000055E-2</v>
      </c>
      <c r="C3251">
        <f t="shared" si="106"/>
        <v>9.4556250000000337E-4</v>
      </c>
    </row>
    <row r="3252" spans="1:3" x14ac:dyDescent="0.3">
      <c r="A3252">
        <v>0</v>
      </c>
      <c r="B3252">
        <f t="shared" si="105"/>
        <v>-1.0307500000000001</v>
      </c>
      <c r="C3252">
        <f t="shared" si="106"/>
        <v>1.0624455625000002</v>
      </c>
    </row>
    <row r="3253" spans="1:3" x14ac:dyDescent="0.3">
      <c r="A3253">
        <v>1</v>
      </c>
      <c r="B3253">
        <f t="shared" si="105"/>
        <v>-3.0750000000000055E-2</v>
      </c>
      <c r="C3253">
        <f t="shared" si="106"/>
        <v>9.4556250000000337E-4</v>
      </c>
    </row>
    <row r="3254" spans="1:3" x14ac:dyDescent="0.3">
      <c r="A3254">
        <v>1</v>
      </c>
      <c r="B3254">
        <f t="shared" si="105"/>
        <v>-3.0750000000000055E-2</v>
      </c>
      <c r="C3254">
        <f t="shared" si="106"/>
        <v>9.4556250000000337E-4</v>
      </c>
    </row>
    <row r="3255" spans="1:3" x14ac:dyDescent="0.3">
      <c r="A3255">
        <v>1</v>
      </c>
      <c r="B3255">
        <f t="shared" si="105"/>
        <v>-3.0750000000000055E-2</v>
      </c>
      <c r="C3255">
        <f t="shared" si="106"/>
        <v>9.4556250000000337E-4</v>
      </c>
    </row>
    <row r="3256" spans="1:3" x14ac:dyDescent="0.3">
      <c r="A3256">
        <v>1</v>
      </c>
      <c r="B3256">
        <f t="shared" si="105"/>
        <v>-3.0750000000000055E-2</v>
      </c>
      <c r="C3256">
        <f t="shared" si="106"/>
        <v>9.4556250000000337E-4</v>
      </c>
    </row>
    <row r="3257" spans="1:3" x14ac:dyDescent="0.3">
      <c r="A3257">
        <v>2</v>
      </c>
      <c r="B3257">
        <f t="shared" si="105"/>
        <v>0.96924999999999994</v>
      </c>
      <c r="C3257">
        <f t="shared" si="106"/>
        <v>0.93944556249999989</v>
      </c>
    </row>
    <row r="3258" spans="1:3" x14ac:dyDescent="0.3">
      <c r="A3258">
        <v>4</v>
      </c>
      <c r="B3258">
        <f t="shared" si="105"/>
        <v>2.9692499999999997</v>
      </c>
      <c r="C3258">
        <f t="shared" si="106"/>
        <v>8.8164455624999984</v>
      </c>
    </row>
    <row r="3259" spans="1:3" x14ac:dyDescent="0.3">
      <c r="A3259">
        <v>1</v>
      </c>
      <c r="B3259">
        <f t="shared" si="105"/>
        <v>-3.0750000000000055E-2</v>
      </c>
      <c r="C3259">
        <f t="shared" si="106"/>
        <v>9.4556250000000337E-4</v>
      </c>
    </row>
    <row r="3260" spans="1:3" x14ac:dyDescent="0.3">
      <c r="A3260">
        <v>3</v>
      </c>
      <c r="B3260">
        <f t="shared" si="105"/>
        <v>1.9692499999999999</v>
      </c>
      <c r="C3260">
        <f t="shared" si="106"/>
        <v>3.8779455624999999</v>
      </c>
    </row>
    <row r="3261" spans="1:3" x14ac:dyDescent="0.3">
      <c r="A3261">
        <v>0</v>
      </c>
      <c r="B3261">
        <f t="shared" si="105"/>
        <v>-1.0307500000000001</v>
      </c>
      <c r="C3261">
        <f t="shared" si="106"/>
        <v>1.0624455625000002</v>
      </c>
    </row>
    <row r="3262" spans="1:3" x14ac:dyDescent="0.3">
      <c r="A3262">
        <v>0</v>
      </c>
      <c r="B3262">
        <f t="shared" si="105"/>
        <v>-1.0307500000000001</v>
      </c>
      <c r="C3262">
        <f t="shared" si="106"/>
        <v>1.0624455625000002</v>
      </c>
    </row>
    <row r="3263" spans="1:3" x14ac:dyDescent="0.3">
      <c r="A3263">
        <v>4</v>
      </c>
      <c r="B3263">
        <f t="shared" si="105"/>
        <v>2.9692499999999997</v>
      </c>
      <c r="C3263">
        <f t="shared" si="106"/>
        <v>8.8164455624999984</v>
      </c>
    </row>
    <row r="3264" spans="1:3" x14ac:dyDescent="0.3">
      <c r="A3264">
        <v>1</v>
      </c>
      <c r="B3264">
        <f t="shared" si="105"/>
        <v>-3.0750000000000055E-2</v>
      </c>
      <c r="C3264">
        <f t="shared" si="106"/>
        <v>9.4556250000000337E-4</v>
      </c>
    </row>
    <row r="3265" spans="1:3" x14ac:dyDescent="0.3">
      <c r="A3265">
        <v>3</v>
      </c>
      <c r="B3265">
        <f t="shared" si="105"/>
        <v>1.9692499999999999</v>
      </c>
      <c r="C3265">
        <f t="shared" si="106"/>
        <v>3.8779455624999999</v>
      </c>
    </row>
    <row r="3266" spans="1:3" x14ac:dyDescent="0.3">
      <c r="A3266">
        <v>0</v>
      </c>
      <c r="B3266">
        <f t="shared" si="105"/>
        <v>-1.0307500000000001</v>
      </c>
      <c r="C3266">
        <f t="shared" si="106"/>
        <v>1.0624455625000002</v>
      </c>
    </row>
    <row r="3267" spans="1:3" x14ac:dyDescent="0.3">
      <c r="A3267">
        <v>0</v>
      </c>
      <c r="B3267">
        <f t="shared" ref="B3267:B3330" si="107">A3267-AVERAGE(A:A)</f>
        <v>-1.0307500000000001</v>
      </c>
      <c r="C3267">
        <f t="shared" ref="C3267:C3330" si="108">POWER(B3267,2)</f>
        <v>1.0624455625000002</v>
      </c>
    </row>
    <row r="3268" spans="1:3" x14ac:dyDescent="0.3">
      <c r="A3268">
        <v>1</v>
      </c>
      <c r="B3268">
        <f t="shared" si="107"/>
        <v>-3.0750000000000055E-2</v>
      </c>
      <c r="C3268">
        <f t="shared" si="108"/>
        <v>9.4556250000000337E-4</v>
      </c>
    </row>
    <row r="3269" spans="1:3" x14ac:dyDescent="0.3">
      <c r="A3269">
        <v>0</v>
      </c>
      <c r="B3269">
        <f t="shared" si="107"/>
        <v>-1.0307500000000001</v>
      </c>
      <c r="C3269">
        <f t="shared" si="108"/>
        <v>1.0624455625000002</v>
      </c>
    </row>
    <row r="3270" spans="1:3" x14ac:dyDescent="0.3">
      <c r="A3270">
        <v>2</v>
      </c>
      <c r="B3270">
        <f t="shared" si="107"/>
        <v>0.96924999999999994</v>
      </c>
      <c r="C3270">
        <f t="shared" si="108"/>
        <v>0.93944556249999989</v>
      </c>
    </row>
    <row r="3271" spans="1:3" x14ac:dyDescent="0.3">
      <c r="A3271">
        <v>2</v>
      </c>
      <c r="B3271">
        <f t="shared" si="107"/>
        <v>0.96924999999999994</v>
      </c>
      <c r="C3271">
        <f t="shared" si="108"/>
        <v>0.93944556249999989</v>
      </c>
    </row>
    <row r="3272" spans="1:3" x14ac:dyDescent="0.3">
      <c r="A3272">
        <v>1</v>
      </c>
      <c r="B3272">
        <f t="shared" si="107"/>
        <v>-3.0750000000000055E-2</v>
      </c>
      <c r="C3272">
        <f t="shared" si="108"/>
        <v>9.4556250000000337E-4</v>
      </c>
    </row>
    <row r="3273" spans="1:3" x14ac:dyDescent="0.3">
      <c r="A3273">
        <v>4</v>
      </c>
      <c r="B3273">
        <f t="shared" si="107"/>
        <v>2.9692499999999997</v>
      </c>
      <c r="C3273">
        <f t="shared" si="108"/>
        <v>8.8164455624999984</v>
      </c>
    </row>
    <row r="3274" spans="1:3" x14ac:dyDescent="0.3">
      <c r="A3274">
        <v>1</v>
      </c>
      <c r="B3274">
        <f t="shared" si="107"/>
        <v>-3.0750000000000055E-2</v>
      </c>
      <c r="C3274">
        <f t="shared" si="108"/>
        <v>9.4556250000000337E-4</v>
      </c>
    </row>
    <row r="3275" spans="1:3" x14ac:dyDescent="0.3">
      <c r="A3275">
        <v>1</v>
      </c>
      <c r="B3275">
        <f t="shared" si="107"/>
        <v>-3.0750000000000055E-2</v>
      </c>
      <c r="C3275">
        <f t="shared" si="108"/>
        <v>9.4556250000000337E-4</v>
      </c>
    </row>
    <row r="3276" spans="1:3" x14ac:dyDescent="0.3">
      <c r="A3276">
        <v>0</v>
      </c>
      <c r="B3276">
        <f t="shared" si="107"/>
        <v>-1.0307500000000001</v>
      </c>
      <c r="C3276">
        <f t="shared" si="108"/>
        <v>1.0624455625000002</v>
      </c>
    </row>
    <row r="3277" spans="1:3" x14ac:dyDescent="0.3">
      <c r="A3277">
        <v>2</v>
      </c>
      <c r="B3277">
        <f t="shared" si="107"/>
        <v>0.96924999999999994</v>
      </c>
      <c r="C3277">
        <f t="shared" si="108"/>
        <v>0.93944556249999989</v>
      </c>
    </row>
    <row r="3278" spans="1:3" x14ac:dyDescent="0.3">
      <c r="A3278">
        <v>0</v>
      </c>
      <c r="B3278">
        <f t="shared" si="107"/>
        <v>-1.0307500000000001</v>
      </c>
      <c r="C3278">
        <f t="shared" si="108"/>
        <v>1.0624455625000002</v>
      </c>
    </row>
    <row r="3279" spans="1:3" x14ac:dyDescent="0.3">
      <c r="A3279">
        <v>1</v>
      </c>
      <c r="B3279">
        <f t="shared" si="107"/>
        <v>-3.0750000000000055E-2</v>
      </c>
      <c r="C3279">
        <f t="shared" si="108"/>
        <v>9.4556250000000337E-4</v>
      </c>
    </row>
    <row r="3280" spans="1:3" x14ac:dyDescent="0.3">
      <c r="A3280">
        <v>1</v>
      </c>
      <c r="B3280">
        <f t="shared" si="107"/>
        <v>-3.0750000000000055E-2</v>
      </c>
      <c r="C3280">
        <f t="shared" si="108"/>
        <v>9.4556250000000337E-4</v>
      </c>
    </row>
    <row r="3281" spans="1:3" x14ac:dyDescent="0.3">
      <c r="A3281">
        <v>0</v>
      </c>
      <c r="B3281">
        <f t="shared" si="107"/>
        <v>-1.0307500000000001</v>
      </c>
      <c r="C3281">
        <f t="shared" si="108"/>
        <v>1.0624455625000002</v>
      </c>
    </row>
    <row r="3282" spans="1:3" x14ac:dyDescent="0.3">
      <c r="A3282">
        <v>3</v>
      </c>
      <c r="B3282">
        <f t="shared" si="107"/>
        <v>1.9692499999999999</v>
      </c>
      <c r="C3282">
        <f t="shared" si="108"/>
        <v>3.8779455624999999</v>
      </c>
    </row>
    <row r="3283" spans="1:3" x14ac:dyDescent="0.3">
      <c r="A3283">
        <v>1</v>
      </c>
      <c r="B3283">
        <f t="shared" si="107"/>
        <v>-3.0750000000000055E-2</v>
      </c>
      <c r="C3283">
        <f t="shared" si="108"/>
        <v>9.4556250000000337E-4</v>
      </c>
    </row>
    <row r="3284" spans="1:3" x14ac:dyDescent="0.3">
      <c r="A3284">
        <v>0</v>
      </c>
      <c r="B3284">
        <f t="shared" si="107"/>
        <v>-1.0307500000000001</v>
      </c>
      <c r="C3284">
        <f t="shared" si="108"/>
        <v>1.0624455625000002</v>
      </c>
    </row>
    <row r="3285" spans="1:3" x14ac:dyDescent="0.3">
      <c r="A3285">
        <v>1</v>
      </c>
      <c r="B3285">
        <f t="shared" si="107"/>
        <v>-3.0750000000000055E-2</v>
      </c>
      <c r="C3285">
        <f t="shared" si="108"/>
        <v>9.4556250000000337E-4</v>
      </c>
    </row>
    <row r="3286" spans="1:3" x14ac:dyDescent="0.3">
      <c r="A3286">
        <v>0</v>
      </c>
      <c r="B3286">
        <f t="shared" si="107"/>
        <v>-1.0307500000000001</v>
      </c>
      <c r="C3286">
        <f t="shared" si="108"/>
        <v>1.0624455625000002</v>
      </c>
    </row>
    <row r="3287" spans="1:3" x14ac:dyDescent="0.3">
      <c r="A3287">
        <v>1</v>
      </c>
      <c r="B3287">
        <f t="shared" si="107"/>
        <v>-3.0750000000000055E-2</v>
      </c>
      <c r="C3287">
        <f t="shared" si="108"/>
        <v>9.4556250000000337E-4</v>
      </c>
    </row>
    <row r="3288" spans="1:3" x14ac:dyDescent="0.3">
      <c r="A3288">
        <v>1</v>
      </c>
      <c r="B3288">
        <f t="shared" si="107"/>
        <v>-3.0750000000000055E-2</v>
      </c>
      <c r="C3288">
        <f t="shared" si="108"/>
        <v>9.4556250000000337E-4</v>
      </c>
    </row>
    <row r="3289" spans="1:3" x14ac:dyDescent="0.3">
      <c r="A3289">
        <v>1</v>
      </c>
      <c r="B3289">
        <f t="shared" si="107"/>
        <v>-3.0750000000000055E-2</v>
      </c>
      <c r="C3289">
        <f t="shared" si="108"/>
        <v>9.4556250000000337E-4</v>
      </c>
    </row>
    <row r="3290" spans="1:3" x14ac:dyDescent="0.3">
      <c r="A3290">
        <v>1</v>
      </c>
      <c r="B3290">
        <f t="shared" si="107"/>
        <v>-3.0750000000000055E-2</v>
      </c>
      <c r="C3290">
        <f t="shared" si="108"/>
        <v>9.4556250000000337E-4</v>
      </c>
    </row>
    <row r="3291" spans="1:3" x14ac:dyDescent="0.3">
      <c r="A3291">
        <v>1</v>
      </c>
      <c r="B3291">
        <f t="shared" si="107"/>
        <v>-3.0750000000000055E-2</v>
      </c>
      <c r="C3291">
        <f t="shared" si="108"/>
        <v>9.4556250000000337E-4</v>
      </c>
    </row>
    <row r="3292" spans="1:3" x14ac:dyDescent="0.3">
      <c r="A3292">
        <v>0</v>
      </c>
      <c r="B3292">
        <f t="shared" si="107"/>
        <v>-1.0307500000000001</v>
      </c>
      <c r="C3292">
        <f t="shared" si="108"/>
        <v>1.0624455625000002</v>
      </c>
    </row>
    <row r="3293" spans="1:3" x14ac:dyDescent="0.3">
      <c r="A3293">
        <v>1</v>
      </c>
      <c r="B3293">
        <f t="shared" si="107"/>
        <v>-3.0750000000000055E-2</v>
      </c>
      <c r="C3293">
        <f t="shared" si="108"/>
        <v>9.4556250000000337E-4</v>
      </c>
    </row>
    <row r="3294" spans="1:3" x14ac:dyDescent="0.3">
      <c r="A3294">
        <v>1</v>
      </c>
      <c r="B3294">
        <f t="shared" si="107"/>
        <v>-3.0750000000000055E-2</v>
      </c>
      <c r="C3294">
        <f t="shared" si="108"/>
        <v>9.4556250000000337E-4</v>
      </c>
    </row>
    <row r="3295" spans="1:3" x14ac:dyDescent="0.3">
      <c r="A3295">
        <v>0</v>
      </c>
      <c r="B3295">
        <f t="shared" si="107"/>
        <v>-1.0307500000000001</v>
      </c>
      <c r="C3295">
        <f t="shared" si="108"/>
        <v>1.0624455625000002</v>
      </c>
    </row>
    <row r="3296" spans="1:3" x14ac:dyDescent="0.3">
      <c r="A3296">
        <v>1</v>
      </c>
      <c r="B3296">
        <f t="shared" si="107"/>
        <v>-3.0750000000000055E-2</v>
      </c>
      <c r="C3296">
        <f t="shared" si="108"/>
        <v>9.4556250000000337E-4</v>
      </c>
    </row>
    <row r="3297" spans="1:3" x14ac:dyDescent="0.3">
      <c r="A3297">
        <v>1</v>
      </c>
      <c r="B3297">
        <f t="shared" si="107"/>
        <v>-3.0750000000000055E-2</v>
      </c>
      <c r="C3297">
        <f t="shared" si="108"/>
        <v>9.4556250000000337E-4</v>
      </c>
    </row>
    <row r="3298" spans="1:3" x14ac:dyDescent="0.3">
      <c r="A3298">
        <v>2</v>
      </c>
      <c r="B3298">
        <f t="shared" si="107"/>
        <v>0.96924999999999994</v>
      </c>
      <c r="C3298">
        <f t="shared" si="108"/>
        <v>0.93944556249999989</v>
      </c>
    </row>
    <row r="3299" spans="1:3" x14ac:dyDescent="0.3">
      <c r="A3299">
        <v>0</v>
      </c>
      <c r="B3299">
        <f t="shared" si="107"/>
        <v>-1.0307500000000001</v>
      </c>
      <c r="C3299">
        <f t="shared" si="108"/>
        <v>1.0624455625000002</v>
      </c>
    </row>
    <row r="3300" spans="1:3" x14ac:dyDescent="0.3">
      <c r="A3300">
        <v>2</v>
      </c>
      <c r="B3300">
        <f t="shared" si="107"/>
        <v>0.96924999999999994</v>
      </c>
      <c r="C3300">
        <f t="shared" si="108"/>
        <v>0.93944556249999989</v>
      </c>
    </row>
    <row r="3301" spans="1:3" x14ac:dyDescent="0.3">
      <c r="A3301">
        <v>2</v>
      </c>
      <c r="B3301">
        <f t="shared" si="107"/>
        <v>0.96924999999999994</v>
      </c>
      <c r="C3301">
        <f t="shared" si="108"/>
        <v>0.93944556249999989</v>
      </c>
    </row>
    <row r="3302" spans="1:3" x14ac:dyDescent="0.3">
      <c r="A3302">
        <v>1</v>
      </c>
      <c r="B3302">
        <f t="shared" si="107"/>
        <v>-3.0750000000000055E-2</v>
      </c>
      <c r="C3302">
        <f t="shared" si="108"/>
        <v>9.4556250000000337E-4</v>
      </c>
    </row>
    <row r="3303" spans="1:3" x14ac:dyDescent="0.3">
      <c r="A3303">
        <v>0</v>
      </c>
      <c r="B3303">
        <f t="shared" si="107"/>
        <v>-1.0307500000000001</v>
      </c>
      <c r="C3303">
        <f t="shared" si="108"/>
        <v>1.0624455625000002</v>
      </c>
    </row>
    <row r="3304" spans="1:3" x14ac:dyDescent="0.3">
      <c r="A3304">
        <v>0</v>
      </c>
      <c r="B3304">
        <f t="shared" si="107"/>
        <v>-1.0307500000000001</v>
      </c>
      <c r="C3304">
        <f t="shared" si="108"/>
        <v>1.0624455625000002</v>
      </c>
    </row>
    <row r="3305" spans="1:3" x14ac:dyDescent="0.3">
      <c r="A3305">
        <v>1</v>
      </c>
      <c r="B3305">
        <f t="shared" si="107"/>
        <v>-3.0750000000000055E-2</v>
      </c>
      <c r="C3305">
        <f t="shared" si="108"/>
        <v>9.4556250000000337E-4</v>
      </c>
    </row>
    <row r="3306" spans="1:3" x14ac:dyDescent="0.3">
      <c r="A3306">
        <v>0</v>
      </c>
      <c r="B3306">
        <f t="shared" si="107"/>
        <v>-1.0307500000000001</v>
      </c>
      <c r="C3306">
        <f t="shared" si="108"/>
        <v>1.0624455625000002</v>
      </c>
    </row>
    <row r="3307" spans="1:3" x14ac:dyDescent="0.3">
      <c r="A3307">
        <v>2</v>
      </c>
      <c r="B3307">
        <f t="shared" si="107"/>
        <v>0.96924999999999994</v>
      </c>
      <c r="C3307">
        <f t="shared" si="108"/>
        <v>0.93944556249999989</v>
      </c>
    </row>
    <row r="3308" spans="1:3" x14ac:dyDescent="0.3">
      <c r="A3308">
        <v>2</v>
      </c>
      <c r="B3308">
        <f t="shared" si="107"/>
        <v>0.96924999999999994</v>
      </c>
      <c r="C3308">
        <f t="shared" si="108"/>
        <v>0.93944556249999989</v>
      </c>
    </row>
    <row r="3309" spans="1:3" x14ac:dyDescent="0.3">
      <c r="A3309">
        <v>1</v>
      </c>
      <c r="B3309">
        <f t="shared" si="107"/>
        <v>-3.0750000000000055E-2</v>
      </c>
      <c r="C3309">
        <f t="shared" si="108"/>
        <v>9.4556250000000337E-4</v>
      </c>
    </row>
    <row r="3310" spans="1:3" x14ac:dyDescent="0.3">
      <c r="A3310">
        <v>2</v>
      </c>
      <c r="B3310">
        <f t="shared" si="107"/>
        <v>0.96924999999999994</v>
      </c>
      <c r="C3310">
        <f t="shared" si="108"/>
        <v>0.93944556249999989</v>
      </c>
    </row>
    <row r="3311" spans="1:3" x14ac:dyDescent="0.3">
      <c r="A3311">
        <v>2</v>
      </c>
      <c r="B3311">
        <f t="shared" si="107"/>
        <v>0.96924999999999994</v>
      </c>
      <c r="C3311">
        <f t="shared" si="108"/>
        <v>0.93944556249999989</v>
      </c>
    </row>
    <row r="3312" spans="1:3" x14ac:dyDescent="0.3">
      <c r="A3312">
        <v>1</v>
      </c>
      <c r="B3312">
        <f t="shared" si="107"/>
        <v>-3.0750000000000055E-2</v>
      </c>
      <c r="C3312">
        <f t="shared" si="108"/>
        <v>9.4556250000000337E-4</v>
      </c>
    </row>
    <row r="3313" spans="1:3" x14ac:dyDescent="0.3">
      <c r="A3313">
        <v>0</v>
      </c>
      <c r="B3313">
        <f t="shared" si="107"/>
        <v>-1.0307500000000001</v>
      </c>
      <c r="C3313">
        <f t="shared" si="108"/>
        <v>1.0624455625000002</v>
      </c>
    </row>
    <row r="3314" spans="1:3" x14ac:dyDescent="0.3">
      <c r="A3314">
        <v>1</v>
      </c>
      <c r="B3314">
        <f t="shared" si="107"/>
        <v>-3.0750000000000055E-2</v>
      </c>
      <c r="C3314">
        <f t="shared" si="108"/>
        <v>9.4556250000000337E-4</v>
      </c>
    </row>
    <row r="3315" spans="1:3" x14ac:dyDescent="0.3">
      <c r="A3315">
        <v>2</v>
      </c>
      <c r="B3315">
        <f t="shared" si="107"/>
        <v>0.96924999999999994</v>
      </c>
      <c r="C3315">
        <f t="shared" si="108"/>
        <v>0.93944556249999989</v>
      </c>
    </row>
    <row r="3316" spans="1:3" x14ac:dyDescent="0.3">
      <c r="A3316">
        <v>1</v>
      </c>
      <c r="B3316">
        <f t="shared" si="107"/>
        <v>-3.0750000000000055E-2</v>
      </c>
      <c r="C3316">
        <f t="shared" si="108"/>
        <v>9.4556250000000337E-4</v>
      </c>
    </row>
    <row r="3317" spans="1:3" x14ac:dyDescent="0.3">
      <c r="A3317">
        <v>0</v>
      </c>
      <c r="B3317">
        <f t="shared" si="107"/>
        <v>-1.0307500000000001</v>
      </c>
      <c r="C3317">
        <f t="shared" si="108"/>
        <v>1.0624455625000002</v>
      </c>
    </row>
    <row r="3318" spans="1:3" x14ac:dyDescent="0.3">
      <c r="A3318">
        <v>0</v>
      </c>
      <c r="B3318">
        <f t="shared" si="107"/>
        <v>-1.0307500000000001</v>
      </c>
      <c r="C3318">
        <f t="shared" si="108"/>
        <v>1.0624455625000002</v>
      </c>
    </row>
    <row r="3319" spans="1:3" x14ac:dyDescent="0.3">
      <c r="A3319">
        <v>3</v>
      </c>
      <c r="B3319">
        <f t="shared" si="107"/>
        <v>1.9692499999999999</v>
      </c>
      <c r="C3319">
        <f t="shared" si="108"/>
        <v>3.8779455624999999</v>
      </c>
    </row>
    <row r="3320" spans="1:3" x14ac:dyDescent="0.3">
      <c r="A3320">
        <v>1</v>
      </c>
      <c r="B3320">
        <f t="shared" si="107"/>
        <v>-3.0750000000000055E-2</v>
      </c>
      <c r="C3320">
        <f t="shared" si="108"/>
        <v>9.4556250000000337E-4</v>
      </c>
    </row>
    <row r="3321" spans="1:3" x14ac:dyDescent="0.3">
      <c r="A3321">
        <v>3</v>
      </c>
      <c r="B3321">
        <f t="shared" si="107"/>
        <v>1.9692499999999999</v>
      </c>
      <c r="C3321">
        <f t="shared" si="108"/>
        <v>3.8779455624999999</v>
      </c>
    </row>
    <row r="3322" spans="1:3" x14ac:dyDescent="0.3">
      <c r="A3322">
        <v>3</v>
      </c>
      <c r="B3322">
        <f t="shared" si="107"/>
        <v>1.9692499999999999</v>
      </c>
      <c r="C3322">
        <f t="shared" si="108"/>
        <v>3.8779455624999999</v>
      </c>
    </row>
    <row r="3323" spans="1:3" x14ac:dyDescent="0.3">
      <c r="A3323">
        <v>0</v>
      </c>
      <c r="B3323">
        <f t="shared" si="107"/>
        <v>-1.0307500000000001</v>
      </c>
      <c r="C3323">
        <f t="shared" si="108"/>
        <v>1.0624455625000002</v>
      </c>
    </row>
    <row r="3324" spans="1:3" x14ac:dyDescent="0.3">
      <c r="A3324">
        <v>0</v>
      </c>
      <c r="B3324">
        <f t="shared" si="107"/>
        <v>-1.0307500000000001</v>
      </c>
      <c r="C3324">
        <f t="shared" si="108"/>
        <v>1.0624455625000002</v>
      </c>
    </row>
    <row r="3325" spans="1:3" x14ac:dyDescent="0.3">
      <c r="A3325">
        <v>0</v>
      </c>
      <c r="B3325">
        <f t="shared" si="107"/>
        <v>-1.0307500000000001</v>
      </c>
      <c r="C3325">
        <f t="shared" si="108"/>
        <v>1.0624455625000002</v>
      </c>
    </row>
    <row r="3326" spans="1:3" x14ac:dyDescent="0.3">
      <c r="A3326">
        <v>3</v>
      </c>
      <c r="B3326">
        <f t="shared" si="107"/>
        <v>1.9692499999999999</v>
      </c>
      <c r="C3326">
        <f t="shared" si="108"/>
        <v>3.8779455624999999</v>
      </c>
    </row>
    <row r="3327" spans="1:3" x14ac:dyDescent="0.3">
      <c r="A3327">
        <v>1</v>
      </c>
      <c r="B3327">
        <f t="shared" si="107"/>
        <v>-3.0750000000000055E-2</v>
      </c>
      <c r="C3327">
        <f t="shared" si="108"/>
        <v>9.4556250000000337E-4</v>
      </c>
    </row>
    <row r="3328" spans="1:3" x14ac:dyDescent="0.3">
      <c r="A3328">
        <v>0</v>
      </c>
      <c r="B3328">
        <f t="shared" si="107"/>
        <v>-1.0307500000000001</v>
      </c>
      <c r="C3328">
        <f t="shared" si="108"/>
        <v>1.0624455625000002</v>
      </c>
    </row>
    <row r="3329" spans="1:3" x14ac:dyDescent="0.3">
      <c r="A3329">
        <v>3</v>
      </c>
      <c r="B3329">
        <f t="shared" si="107"/>
        <v>1.9692499999999999</v>
      </c>
      <c r="C3329">
        <f t="shared" si="108"/>
        <v>3.8779455624999999</v>
      </c>
    </row>
    <row r="3330" spans="1:3" x14ac:dyDescent="0.3">
      <c r="A3330">
        <v>0</v>
      </c>
      <c r="B3330">
        <f t="shared" si="107"/>
        <v>-1.0307500000000001</v>
      </c>
      <c r="C3330">
        <f t="shared" si="108"/>
        <v>1.0624455625000002</v>
      </c>
    </row>
    <row r="3331" spans="1:3" x14ac:dyDescent="0.3">
      <c r="A3331">
        <v>1</v>
      </c>
      <c r="B3331">
        <f t="shared" ref="B3331:B3394" si="109">A3331-AVERAGE(A:A)</f>
        <v>-3.0750000000000055E-2</v>
      </c>
      <c r="C3331">
        <f t="shared" ref="C3331:C3394" si="110">POWER(B3331,2)</f>
        <v>9.4556250000000337E-4</v>
      </c>
    </row>
    <row r="3332" spans="1:3" x14ac:dyDescent="0.3">
      <c r="A3332">
        <v>1</v>
      </c>
      <c r="B3332">
        <f t="shared" si="109"/>
        <v>-3.0750000000000055E-2</v>
      </c>
      <c r="C3332">
        <f t="shared" si="110"/>
        <v>9.4556250000000337E-4</v>
      </c>
    </row>
    <row r="3333" spans="1:3" x14ac:dyDescent="0.3">
      <c r="A3333">
        <v>2</v>
      </c>
      <c r="B3333">
        <f t="shared" si="109"/>
        <v>0.96924999999999994</v>
      </c>
      <c r="C3333">
        <f t="shared" si="110"/>
        <v>0.93944556249999989</v>
      </c>
    </row>
    <row r="3334" spans="1:3" x14ac:dyDescent="0.3">
      <c r="A3334">
        <v>1</v>
      </c>
      <c r="B3334">
        <f t="shared" si="109"/>
        <v>-3.0750000000000055E-2</v>
      </c>
      <c r="C3334">
        <f t="shared" si="110"/>
        <v>9.4556250000000337E-4</v>
      </c>
    </row>
    <row r="3335" spans="1:3" x14ac:dyDescent="0.3">
      <c r="A3335">
        <v>0</v>
      </c>
      <c r="B3335">
        <f t="shared" si="109"/>
        <v>-1.0307500000000001</v>
      </c>
      <c r="C3335">
        <f t="shared" si="110"/>
        <v>1.0624455625000002</v>
      </c>
    </row>
    <row r="3336" spans="1:3" x14ac:dyDescent="0.3">
      <c r="A3336">
        <v>1</v>
      </c>
      <c r="B3336">
        <f t="shared" si="109"/>
        <v>-3.0750000000000055E-2</v>
      </c>
      <c r="C3336">
        <f t="shared" si="110"/>
        <v>9.4556250000000337E-4</v>
      </c>
    </row>
    <row r="3337" spans="1:3" x14ac:dyDescent="0.3">
      <c r="A3337">
        <v>2</v>
      </c>
      <c r="B3337">
        <f t="shared" si="109"/>
        <v>0.96924999999999994</v>
      </c>
      <c r="C3337">
        <f t="shared" si="110"/>
        <v>0.93944556249999989</v>
      </c>
    </row>
    <row r="3338" spans="1:3" x14ac:dyDescent="0.3">
      <c r="A3338">
        <v>0</v>
      </c>
      <c r="B3338">
        <f t="shared" si="109"/>
        <v>-1.0307500000000001</v>
      </c>
      <c r="C3338">
        <f t="shared" si="110"/>
        <v>1.0624455625000002</v>
      </c>
    </row>
    <row r="3339" spans="1:3" x14ac:dyDescent="0.3">
      <c r="A3339">
        <v>0</v>
      </c>
      <c r="B3339">
        <f t="shared" si="109"/>
        <v>-1.0307500000000001</v>
      </c>
      <c r="C3339">
        <f t="shared" si="110"/>
        <v>1.0624455625000002</v>
      </c>
    </row>
    <row r="3340" spans="1:3" x14ac:dyDescent="0.3">
      <c r="A3340">
        <v>1</v>
      </c>
      <c r="B3340">
        <f t="shared" si="109"/>
        <v>-3.0750000000000055E-2</v>
      </c>
      <c r="C3340">
        <f t="shared" si="110"/>
        <v>9.4556250000000337E-4</v>
      </c>
    </row>
    <row r="3341" spans="1:3" x14ac:dyDescent="0.3">
      <c r="A3341">
        <v>1</v>
      </c>
      <c r="B3341">
        <f t="shared" si="109"/>
        <v>-3.0750000000000055E-2</v>
      </c>
      <c r="C3341">
        <f t="shared" si="110"/>
        <v>9.4556250000000337E-4</v>
      </c>
    </row>
    <row r="3342" spans="1:3" x14ac:dyDescent="0.3">
      <c r="A3342">
        <v>0</v>
      </c>
      <c r="B3342">
        <f t="shared" si="109"/>
        <v>-1.0307500000000001</v>
      </c>
      <c r="C3342">
        <f t="shared" si="110"/>
        <v>1.0624455625000002</v>
      </c>
    </row>
    <row r="3343" spans="1:3" x14ac:dyDescent="0.3">
      <c r="A3343">
        <v>0</v>
      </c>
      <c r="B3343">
        <f t="shared" si="109"/>
        <v>-1.0307500000000001</v>
      </c>
      <c r="C3343">
        <f t="shared" si="110"/>
        <v>1.0624455625000002</v>
      </c>
    </row>
    <row r="3344" spans="1:3" x14ac:dyDescent="0.3">
      <c r="A3344">
        <v>2</v>
      </c>
      <c r="B3344">
        <f t="shared" si="109"/>
        <v>0.96924999999999994</v>
      </c>
      <c r="C3344">
        <f t="shared" si="110"/>
        <v>0.93944556249999989</v>
      </c>
    </row>
    <row r="3345" spans="1:3" x14ac:dyDescent="0.3">
      <c r="A3345">
        <v>0</v>
      </c>
      <c r="B3345">
        <f t="shared" si="109"/>
        <v>-1.0307500000000001</v>
      </c>
      <c r="C3345">
        <f t="shared" si="110"/>
        <v>1.0624455625000002</v>
      </c>
    </row>
    <row r="3346" spans="1:3" x14ac:dyDescent="0.3">
      <c r="A3346">
        <v>0</v>
      </c>
      <c r="B3346">
        <f t="shared" si="109"/>
        <v>-1.0307500000000001</v>
      </c>
      <c r="C3346">
        <f t="shared" si="110"/>
        <v>1.0624455625000002</v>
      </c>
    </row>
    <row r="3347" spans="1:3" x14ac:dyDescent="0.3">
      <c r="A3347">
        <v>0</v>
      </c>
      <c r="B3347">
        <f t="shared" si="109"/>
        <v>-1.0307500000000001</v>
      </c>
      <c r="C3347">
        <f t="shared" si="110"/>
        <v>1.0624455625000002</v>
      </c>
    </row>
    <row r="3348" spans="1:3" x14ac:dyDescent="0.3">
      <c r="A3348">
        <v>0</v>
      </c>
      <c r="B3348">
        <f t="shared" si="109"/>
        <v>-1.0307500000000001</v>
      </c>
      <c r="C3348">
        <f t="shared" si="110"/>
        <v>1.0624455625000002</v>
      </c>
    </row>
    <row r="3349" spans="1:3" x14ac:dyDescent="0.3">
      <c r="A3349">
        <v>1</v>
      </c>
      <c r="B3349">
        <f t="shared" si="109"/>
        <v>-3.0750000000000055E-2</v>
      </c>
      <c r="C3349">
        <f t="shared" si="110"/>
        <v>9.4556250000000337E-4</v>
      </c>
    </row>
    <row r="3350" spans="1:3" x14ac:dyDescent="0.3">
      <c r="A3350">
        <v>0</v>
      </c>
      <c r="B3350">
        <f t="shared" si="109"/>
        <v>-1.0307500000000001</v>
      </c>
      <c r="C3350">
        <f t="shared" si="110"/>
        <v>1.0624455625000002</v>
      </c>
    </row>
    <row r="3351" spans="1:3" x14ac:dyDescent="0.3">
      <c r="A3351">
        <v>0</v>
      </c>
      <c r="B3351">
        <f t="shared" si="109"/>
        <v>-1.0307500000000001</v>
      </c>
      <c r="C3351">
        <f t="shared" si="110"/>
        <v>1.0624455625000002</v>
      </c>
    </row>
    <row r="3352" spans="1:3" x14ac:dyDescent="0.3">
      <c r="A3352">
        <v>1</v>
      </c>
      <c r="B3352">
        <f t="shared" si="109"/>
        <v>-3.0750000000000055E-2</v>
      </c>
      <c r="C3352">
        <f t="shared" si="110"/>
        <v>9.4556250000000337E-4</v>
      </c>
    </row>
    <row r="3353" spans="1:3" x14ac:dyDescent="0.3">
      <c r="A3353">
        <v>3</v>
      </c>
      <c r="B3353">
        <f t="shared" si="109"/>
        <v>1.9692499999999999</v>
      </c>
      <c r="C3353">
        <f t="shared" si="110"/>
        <v>3.8779455624999999</v>
      </c>
    </row>
    <row r="3354" spans="1:3" x14ac:dyDescent="0.3">
      <c r="A3354">
        <v>0</v>
      </c>
      <c r="B3354">
        <f t="shared" si="109"/>
        <v>-1.0307500000000001</v>
      </c>
      <c r="C3354">
        <f t="shared" si="110"/>
        <v>1.0624455625000002</v>
      </c>
    </row>
    <row r="3355" spans="1:3" x14ac:dyDescent="0.3">
      <c r="A3355">
        <v>2</v>
      </c>
      <c r="B3355">
        <f t="shared" si="109"/>
        <v>0.96924999999999994</v>
      </c>
      <c r="C3355">
        <f t="shared" si="110"/>
        <v>0.93944556249999989</v>
      </c>
    </row>
    <row r="3356" spans="1:3" x14ac:dyDescent="0.3">
      <c r="A3356">
        <v>2</v>
      </c>
      <c r="B3356">
        <f t="shared" si="109"/>
        <v>0.96924999999999994</v>
      </c>
      <c r="C3356">
        <f t="shared" si="110"/>
        <v>0.93944556249999989</v>
      </c>
    </row>
    <row r="3357" spans="1:3" x14ac:dyDescent="0.3">
      <c r="A3357">
        <v>0</v>
      </c>
      <c r="B3357">
        <f t="shared" si="109"/>
        <v>-1.0307500000000001</v>
      </c>
      <c r="C3357">
        <f t="shared" si="110"/>
        <v>1.0624455625000002</v>
      </c>
    </row>
    <row r="3358" spans="1:3" x14ac:dyDescent="0.3">
      <c r="A3358">
        <v>0</v>
      </c>
      <c r="B3358">
        <f t="shared" si="109"/>
        <v>-1.0307500000000001</v>
      </c>
      <c r="C3358">
        <f t="shared" si="110"/>
        <v>1.0624455625000002</v>
      </c>
    </row>
    <row r="3359" spans="1:3" x14ac:dyDescent="0.3">
      <c r="A3359">
        <v>0</v>
      </c>
      <c r="B3359">
        <f t="shared" si="109"/>
        <v>-1.0307500000000001</v>
      </c>
      <c r="C3359">
        <f t="shared" si="110"/>
        <v>1.0624455625000002</v>
      </c>
    </row>
    <row r="3360" spans="1:3" x14ac:dyDescent="0.3">
      <c r="A3360">
        <v>0</v>
      </c>
      <c r="B3360">
        <f t="shared" si="109"/>
        <v>-1.0307500000000001</v>
      </c>
      <c r="C3360">
        <f t="shared" si="110"/>
        <v>1.0624455625000002</v>
      </c>
    </row>
    <row r="3361" spans="1:3" x14ac:dyDescent="0.3">
      <c r="A3361">
        <v>2</v>
      </c>
      <c r="B3361">
        <f t="shared" si="109"/>
        <v>0.96924999999999994</v>
      </c>
      <c r="C3361">
        <f t="shared" si="110"/>
        <v>0.93944556249999989</v>
      </c>
    </row>
    <row r="3362" spans="1:3" x14ac:dyDescent="0.3">
      <c r="A3362">
        <v>1</v>
      </c>
      <c r="B3362">
        <f t="shared" si="109"/>
        <v>-3.0750000000000055E-2</v>
      </c>
      <c r="C3362">
        <f t="shared" si="110"/>
        <v>9.4556250000000337E-4</v>
      </c>
    </row>
    <row r="3363" spans="1:3" x14ac:dyDescent="0.3">
      <c r="A3363">
        <v>1</v>
      </c>
      <c r="B3363">
        <f t="shared" si="109"/>
        <v>-3.0750000000000055E-2</v>
      </c>
      <c r="C3363">
        <f t="shared" si="110"/>
        <v>9.4556250000000337E-4</v>
      </c>
    </row>
    <row r="3364" spans="1:3" x14ac:dyDescent="0.3">
      <c r="A3364">
        <v>0</v>
      </c>
      <c r="B3364">
        <f t="shared" si="109"/>
        <v>-1.0307500000000001</v>
      </c>
      <c r="C3364">
        <f t="shared" si="110"/>
        <v>1.0624455625000002</v>
      </c>
    </row>
    <row r="3365" spans="1:3" x14ac:dyDescent="0.3">
      <c r="A3365">
        <v>2</v>
      </c>
      <c r="B3365">
        <f t="shared" si="109"/>
        <v>0.96924999999999994</v>
      </c>
      <c r="C3365">
        <f t="shared" si="110"/>
        <v>0.93944556249999989</v>
      </c>
    </row>
    <row r="3366" spans="1:3" x14ac:dyDescent="0.3">
      <c r="A3366">
        <v>0</v>
      </c>
      <c r="B3366">
        <f t="shared" si="109"/>
        <v>-1.0307500000000001</v>
      </c>
      <c r="C3366">
        <f t="shared" si="110"/>
        <v>1.0624455625000002</v>
      </c>
    </row>
    <row r="3367" spans="1:3" x14ac:dyDescent="0.3">
      <c r="A3367">
        <v>1</v>
      </c>
      <c r="B3367">
        <f t="shared" si="109"/>
        <v>-3.0750000000000055E-2</v>
      </c>
      <c r="C3367">
        <f t="shared" si="110"/>
        <v>9.4556250000000337E-4</v>
      </c>
    </row>
    <row r="3368" spans="1:3" x14ac:dyDescent="0.3">
      <c r="A3368">
        <v>1</v>
      </c>
      <c r="B3368">
        <f t="shared" si="109"/>
        <v>-3.0750000000000055E-2</v>
      </c>
      <c r="C3368">
        <f t="shared" si="110"/>
        <v>9.4556250000000337E-4</v>
      </c>
    </row>
    <row r="3369" spans="1:3" x14ac:dyDescent="0.3">
      <c r="A3369">
        <v>1</v>
      </c>
      <c r="B3369">
        <f t="shared" si="109"/>
        <v>-3.0750000000000055E-2</v>
      </c>
      <c r="C3369">
        <f t="shared" si="110"/>
        <v>9.4556250000000337E-4</v>
      </c>
    </row>
    <row r="3370" spans="1:3" x14ac:dyDescent="0.3">
      <c r="A3370">
        <v>2</v>
      </c>
      <c r="B3370">
        <f t="shared" si="109"/>
        <v>0.96924999999999994</v>
      </c>
      <c r="C3370">
        <f t="shared" si="110"/>
        <v>0.93944556249999989</v>
      </c>
    </row>
    <row r="3371" spans="1:3" x14ac:dyDescent="0.3">
      <c r="A3371">
        <v>1</v>
      </c>
      <c r="B3371">
        <f t="shared" si="109"/>
        <v>-3.0750000000000055E-2</v>
      </c>
      <c r="C3371">
        <f t="shared" si="110"/>
        <v>9.4556250000000337E-4</v>
      </c>
    </row>
    <row r="3372" spans="1:3" x14ac:dyDescent="0.3">
      <c r="A3372">
        <v>1</v>
      </c>
      <c r="B3372">
        <f t="shared" si="109"/>
        <v>-3.0750000000000055E-2</v>
      </c>
      <c r="C3372">
        <f t="shared" si="110"/>
        <v>9.4556250000000337E-4</v>
      </c>
    </row>
    <row r="3373" spans="1:3" x14ac:dyDescent="0.3">
      <c r="A3373">
        <v>1</v>
      </c>
      <c r="B3373">
        <f t="shared" si="109"/>
        <v>-3.0750000000000055E-2</v>
      </c>
      <c r="C3373">
        <f t="shared" si="110"/>
        <v>9.4556250000000337E-4</v>
      </c>
    </row>
    <row r="3374" spans="1:3" x14ac:dyDescent="0.3">
      <c r="A3374">
        <v>0</v>
      </c>
      <c r="B3374">
        <f t="shared" si="109"/>
        <v>-1.0307500000000001</v>
      </c>
      <c r="C3374">
        <f t="shared" si="110"/>
        <v>1.0624455625000002</v>
      </c>
    </row>
    <row r="3375" spans="1:3" x14ac:dyDescent="0.3">
      <c r="A3375">
        <v>0</v>
      </c>
      <c r="B3375">
        <f t="shared" si="109"/>
        <v>-1.0307500000000001</v>
      </c>
      <c r="C3375">
        <f t="shared" si="110"/>
        <v>1.0624455625000002</v>
      </c>
    </row>
    <row r="3376" spans="1:3" x14ac:dyDescent="0.3">
      <c r="A3376">
        <v>0</v>
      </c>
      <c r="B3376">
        <f t="shared" si="109"/>
        <v>-1.0307500000000001</v>
      </c>
      <c r="C3376">
        <f t="shared" si="110"/>
        <v>1.0624455625000002</v>
      </c>
    </row>
    <row r="3377" spans="1:3" x14ac:dyDescent="0.3">
      <c r="A3377">
        <v>1</v>
      </c>
      <c r="B3377">
        <f t="shared" si="109"/>
        <v>-3.0750000000000055E-2</v>
      </c>
      <c r="C3377">
        <f t="shared" si="110"/>
        <v>9.4556250000000337E-4</v>
      </c>
    </row>
    <row r="3378" spans="1:3" x14ac:dyDescent="0.3">
      <c r="A3378">
        <v>0</v>
      </c>
      <c r="B3378">
        <f t="shared" si="109"/>
        <v>-1.0307500000000001</v>
      </c>
      <c r="C3378">
        <f t="shared" si="110"/>
        <v>1.0624455625000002</v>
      </c>
    </row>
    <row r="3379" spans="1:3" x14ac:dyDescent="0.3">
      <c r="A3379">
        <v>1</v>
      </c>
      <c r="B3379">
        <f t="shared" si="109"/>
        <v>-3.0750000000000055E-2</v>
      </c>
      <c r="C3379">
        <f t="shared" si="110"/>
        <v>9.4556250000000337E-4</v>
      </c>
    </row>
    <row r="3380" spans="1:3" x14ac:dyDescent="0.3">
      <c r="A3380">
        <v>0</v>
      </c>
      <c r="B3380">
        <f t="shared" si="109"/>
        <v>-1.0307500000000001</v>
      </c>
      <c r="C3380">
        <f t="shared" si="110"/>
        <v>1.0624455625000002</v>
      </c>
    </row>
    <row r="3381" spans="1:3" x14ac:dyDescent="0.3">
      <c r="A3381">
        <v>1</v>
      </c>
      <c r="B3381">
        <f t="shared" si="109"/>
        <v>-3.0750000000000055E-2</v>
      </c>
      <c r="C3381">
        <f t="shared" si="110"/>
        <v>9.4556250000000337E-4</v>
      </c>
    </row>
    <row r="3382" spans="1:3" x14ac:dyDescent="0.3">
      <c r="A3382">
        <v>0</v>
      </c>
      <c r="B3382">
        <f t="shared" si="109"/>
        <v>-1.0307500000000001</v>
      </c>
      <c r="C3382">
        <f t="shared" si="110"/>
        <v>1.0624455625000002</v>
      </c>
    </row>
    <row r="3383" spans="1:3" x14ac:dyDescent="0.3">
      <c r="A3383">
        <v>0</v>
      </c>
      <c r="B3383">
        <f t="shared" si="109"/>
        <v>-1.0307500000000001</v>
      </c>
      <c r="C3383">
        <f t="shared" si="110"/>
        <v>1.0624455625000002</v>
      </c>
    </row>
    <row r="3384" spans="1:3" x14ac:dyDescent="0.3">
      <c r="A3384">
        <v>1</v>
      </c>
      <c r="B3384">
        <f t="shared" si="109"/>
        <v>-3.0750000000000055E-2</v>
      </c>
      <c r="C3384">
        <f t="shared" si="110"/>
        <v>9.4556250000000337E-4</v>
      </c>
    </row>
    <row r="3385" spans="1:3" x14ac:dyDescent="0.3">
      <c r="A3385">
        <v>1</v>
      </c>
      <c r="B3385">
        <f t="shared" si="109"/>
        <v>-3.0750000000000055E-2</v>
      </c>
      <c r="C3385">
        <f t="shared" si="110"/>
        <v>9.4556250000000337E-4</v>
      </c>
    </row>
    <row r="3386" spans="1:3" x14ac:dyDescent="0.3">
      <c r="A3386">
        <v>1</v>
      </c>
      <c r="B3386">
        <f t="shared" si="109"/>
        <v>-3.0750000000000055E-2</v>
      </c>
      <c r="C3386">
        <f t="shared" si="110"/>
        <v>9.4556250000000337E-4</v>
      </c>
    </row>
    <row r="3387" spans="1:3" x14ac:dyDescent="0.3">
      <c r="A3387">
        <v>1</v>
      </c>
      <c r="B3387">
        <f t="shared" si="109"/>
        <v>-3.0750000000000055E-2</v>
      </c>
      <c r="C3387">
        <f t="shared" si="110"/>
        <v>9.4556250000000337E-4</v>
      </c>
    </row>
    <row r="3388" spans="1:3" x14ac:dyDescent="0.3">
      <c r="A3388">
        <v>1</v>
      </c>
      <c r="B3388">
        <f t="shared" si="109"/>
        <v>-3.0750000000000055E-2</v>
      </c>
      <c r="C3388">
        <f t="shared" si="110"/>
        <v>9.4556250000000337E-4</v>
      </c>
    </row>
    <row r="3389" spans="1:3" x14ac:dyDescent="0.3">
      <c r="A3389">
        <v>2</v>
      </c>
      <c r="B3389">
        <f t="shared" si="109"/>
        <v>0.96924999999999994</v>
      </c>
      <c r="C3389">
        <f t="shared" si="110"/>
        <v>0.93944556249999989</v>
      </c>
    </row>
    <row r="3390" spans="1:3" x14ac:dyDescent="0.3">
      <c r="A3390">
        <v>0</v>
      </c>
      <c r="B3390">
        <f t="shared" si="109"/>
        <v>-1.0307500000000001</v>
      </c>
      <c r="C3390">
        <f t="shared" si="110"/>
        <v>1.0624455625000002</v>
      </c>
    </row>
    <row r="3391" spans="1:3" x14ac:dyDescent="0.3">
      <c r="A3391">
        <v>0</v>
      </c>
      <c r="B3391">
        <f t="shared" si="109"/>
        <v>-1.0307500000000001</v>
      </c>
      <c r="C3391">
        <f t="shared" si="110"/>
        <v>1.0624455625000002</v>
      </c>
    </row>
    <row r="3392" spans="1:3" x14ac:dyDescent="0.3">
      <c r="A3392">
        <v>1</v>
      </c>
      <c r="B3392">
        <f t="shared" si="109"/>
        <v>-3.0750000000000055E-2</v>
      </c>
      <c r="C3392">
        <f t="shared" si="110"/>
        <v>9.4556250000000337E-4</v>
      </c>
    </row>
    <row r="3393" spans="1:3" x14ac:dyDescent="0.3">
      <c r="A3393">
        <v>1</v>
      </c>
      <c r="B3393">
        <f t="shared" si="109"/>
        <v>-3.0750000000000055E-2</v>
      </c>
      <c r="C3393">
        <f t="shared" si="110"/>
        <v>9.4556250000000337E-4</v>
      </c>
    </row>
    <row r="3394" spans="1:3" x14ac:dyDescent="0.3">
      <c r="A3394">
        <v>0</v>
      </c>
      <c r="B3394">
        <f t="shared" si="109"/>
        <v>-1.0307500000000001</v>
      </c>
      <c r="C3394">
        <f t="shared" si="110"/>
        <v>1.0624455625000002</v>
      </c>
    </row>
    <row r="3395" spans="1:3" x14ac:dyDescent="0.3">
      <c r="A3395">
        <v>3</v>
      </c>
      <c r="B3395">
        <f t="shared" ref="B3395:B3458" si="111">A3395-AVERAGE(A:A)</f>
        <v>1.9692499999999999</v>
      </c>
      <c r="C3395">
        <f t="shared" ref="C3395:C3458" si="112">POWER(B3395,2)</f>
        <v>3.8779455624999999</v>
      </c>
    </row>
    <row r="3396" spans="1:3" x14ac:dyDescent="0.3">
      <c r="A3396">
        <v>1</v>
      </c>
      <c r="B3396">
        <f t="shared" si="111"/>
        <v>-3.0750000000000055E-2</v>
      </c>
      <c r="C3396">
        <f t="shared" si="112"/>
        <v>9.4556250000000337E-4</v>
      </c>
    </row>
    <row r="3397" spans="1:3" x14ac:dyDescent="0.3">
      <c r="A3397">
        <v>0</v>
      </c>
      <c r="B3397">
        <f t="shared" si="111"/>
        <v>-1.0307500000000001</v>
      </c>
      <c r="C3397">
        <f t="shared" si="112"/>
        <v>1.0624455625000002</v>
      </c>
    </row>
    <row r="3398" spans="1:3" x14ac:dyDescent="0.3">
      <c r="A3398">
        <v>2</v>
      </c>
      <c r="B3398">
        <f t="shared" si="111"/>
        <v>0.96924999999999994</v>
      </c>
      <c r="C3398">
        <f t="shared" si="112"/>
        <v>0.93944556249999989</v>
      </c>
    </row>
    <row r="3399" spans="1:3" x14ac:dyDescent="0.3">
      <c r="A3399">
        <v>1</v>
      </c>
      <c r="B3399">
        <f t="shared" si="111"/>
        <v>-3.0750000000000055E-2</v>
      </c>
      <c r="C3399">
        <f t="shared" si="112"/>
        <v>9.4556250000000337E-4</v>
      </c>
    </row>
    <row r="3400" spans="1:3" x14ac:dyDescent="0.3">
      <c r="A3400">
        <v>0</v>
      </c>
      <c r="B3400">
        <f t="shared" si="111"/>
        <v>-1.0307500000000001</v>
      </c>
      <c r="C3400">
        <f t="shared" si="112"/>
        <v>1.0624455625000002</v>
      </c>
    </row>
    <row r="3401" spans="1:3" x14ac:dyDescent="0.3">
      <c r="A3401">
        <v>1</v>
      </c>
      <c r="B3401">
        <f t="shared" si="111"/>
        <v>-3.0750000000000055E-2</v>
      </c>
      <c r="C3401">
        <f t="shared" si="112"/>
        <v>9.4556250000000337E-4</v>
      </c>
    </row>
    <row r="3402" spans="1:3" x14ac:dyDescent="0.3">
      <c r="A3402">
        <v>0</v>
      </c>
      <c r="B3402">
        <f t="shared" si="111"/>
        <v>-1.0307500000000001</v>
      </c>
      <c r="C3402">
        <f t="shared" si="112"/>
        <v>1.0624455625000002</v>
      </c>
    </row>
    <row r="3403" spans="1:3" x14ac:dyDescent="0.3">
      <c r="A3403">
        <v>1</v>
      </c>
      <c r="B3403">
        <f t="shared" si="111"/>
        <v>-3.0750000000000055E-2</v>
      </c>
      <c r="C3403">
        <f t="shared" si="112"/>
        <v>9.4556250000000337E-4</v>
      </c>
    </row>
    <row r="3404" spans="1:3" x14ac:dyDescent="0.3">
      <c r="A3404">
        <v>1</v>
      </c>
      <c r="B3404">
        <f t="shared" si="111"/>
        <v>-3.0750000000000055E-2</v>
      </c>
      <c r="C3404">
        <f t="shared" si="112"/>
        <v>9.4556250000000337E-4</v>
      </c>
    </row>
    <row r="3405" spans="1:3" x14ac:dyDescent="0.3">
      <c r="A3405">
        <v>0</v>
      </c>
      <c r="B3405">
        <f t="shared" si="111"/>
        <v>-1.0307500000000001</v>
      </c>
      <c r="C3405">
        <f t="shared" si="112"/>
        <v>1.0624455625000002</v>
      </c>
    </row>
    <row r="3406" spans="1:3" x14ac:dyDescent="0.3">
      <c r="A3406">
        <v>1</v>
      </c>
      <c r="B3406">
        <f t="shared" si="111"/>
        <v>-3.0750000000000055E-2</v>
      </c>
      <c r="C3406">
        <f t="shared" si="112"/>
        <v>9.4556250000000337E-4</v>
      </c>
    </row>
    <row r="3407" spans="1:3" x14ac:dyDescent="0.3">
      <c r="A3407">
        <v>1</v>
      </c>
      <c r="B3407">
        <f t="shared" si="111"/>
        <v>-3.0750000000000055E-2</v>
      </c>
      <c r="C3407">
        <f t="shared" si="112"/>
        <v>9.4556250000000337E-4</v>
      </c>
    </row>
    <row r="3408" spans="1:3" x14ac:dyDescent="0.3">
      <c r="A3408">
        <v>0</v>
      </c>
      <c r="B3408">
        <f t="shared" si="111"/>
        <v>-1.0307500000000001</v>
      </c>
      <c r="C3408">
        <f t="shared" si="112"/>
        <v>1.0624455625000002</v>
      </c>
    </row>
    <row r="3409" spans="1:3" x14ac:dyDescent="0.3">
      <c r="A3409">
        <v>1</v>
      </c>
      <c r="B3409">
        <f t="shared" si="111"/>
        <v>-3.0750000000000055E-2</v>
      </c>
      <c r="C3409">
        <f t="shared" si="112"/>
        <v>9.4556250000000337E-4</v>
      </c>
    </row>
    <row r="3410" spans="1:3" x14ac:dyDescent="0.3">
      <c r="A3410">
        <v>0</v>
      </c>
      <c r="B3410">
        <f t="shared" si="111"/>
        <v>-1.0307500000000001</v>
      </c>
      <c r="C3410">
        <f t="shared" si="112"/>
        <v>1.0624455625000002</v>
      </c>
    </row>
    <row r="3411" spans="1:3" x14ac:dyDescent="0.3">
      <c r="A3411">
        <v>1</v>
      </c>
      <c r="B3411">
        <f t="shared" si="111"/>
        <v>-3.0750000000000055E-2</v>
      </c>
      <c r="C3411">
        <f t="shared" si="112"/>
        <v>9.4556250000000337E-4</v>
      </c>
    </row>
    <row r="3412" spans="1:3" x14ac:dyDescent="0.3">
      <c r="A3412">
        <v>2</v>
      </c>
      <c r="B3412">
        <f t="shared" si="111"/>
        <v>0.96924999999999994</v>
      </c>
      <c r="C3412">
        <f t="shared" si="112"/>
        <v>0.93944556249999989</v>
      </c>
    </row>
    <row r="3413" spans="1:3" x14ac:dyDescent="0.3">
      <c r="A3413">
        <v>2</v>
      </c>
      <c r="B3413">
        <f t="shared" si="111"/>
        <v>0.96924999999999994</v>
      </c>
      <c r="C3413">
        <f t="shared" si="112"/>
        <v>0.93944556249999989</v>
      </c>
    </row>
    <row r="3414" spans="1:3" x14ac:dyDescent="0.3">
      <c r="A3414">
        <v>2</v>
      </c>
      <c r="B3414">
        <f t="shared" si="111"/>
        <v>0.96924999999999994</v>
      </c>
      <c r="C3414">
        <f t="shared" si="112"/>
        <v>0.93944556249999989</v>
      </c>
    </row>
    <row r="3415" spans="1:3" x14ac:dyDescent="0.3">
      <c r="A3415">
        <v>1</v>
      </c>
      <c r="B3415">
        <f t="shared" si="111"/>
        <v>-3.0750000000000055E-2</v>
      </c>
      <c r="C3415">
        <f t="shared" si="112"/>
        <v>9.4556250000000337E-4</v>
      </c>
    </row>
    <row r="3416" spans="1:3" x14ac:dyDescent="0.3">
      <c r="A3416">
        <v>1</v>
      </c>
      <c r="B3416">
        <f t="shared" si="111"/>
        <v>-3.0750000000000055E-2</v>
      </c>
      <c r="C3416">
        <f t="shared" si="112"/>
        <v>9.4556250000000337E-4</v>
      </c>
    </row>
    <row r="3417" spans="1:3" x14ac:dyDescent="0.3">
      <c r="A3417">
        <v>2</v>
      </c>
      <c r="B3417">
        <f t="shared" si="111"/>
        <v>0.96924999999999994</v>
      </c>
      <c r="C3417">
        <f t="shared" si="112"/>
        <v>0.93944556249999989</v>
      </c>
    </row>
    <row r="3418" spans="1:3" x14ac:dyDescent="0.3">
      <c r="A3418">
        <v>0</v>
      </c>
      <c r="B3418">
        <f t="shared" si="111"/>
        <v>-1.0307500000000001</v>
      </c>
      <c r="C3418">
        <f t="shared" si="112"/>
        <v>1.0624455625000002</v>
      </c>
    </row>
    <row r="3419" spans="1:3" x14ac:dyDescent="0.3">
      <c r="A3419">
        <v>1</v>
      </c>
      <c r="B3419">
        <f t="shared" si="111"/>
        <v>-3.0750000000000055E-2</v>
      </c>
      <c r="C3419">
        <f t="shared" si="112"/>
        <v>9.4556250000000337E-4</v>
      </c>
    </row>
    <row r="3420" spans="1:3" x14ac:dyDescent="0.3">
      <c r="A3420">
        <v>1</v>
      </c>
      <c r="B3420">
        <f t="shared" si="111"/>
        <v>-3.0750000000000055E-2</v>
      </c>
      <c r="C3420">
        <f t="shared" si="112"/>
        <v>9.4556250000000337E-4</v>
      </c>
    </row>
    <row r="3421" spans="1:3" x14ac:dyDescent="0.3">
      <c r="A3421">
        <v>1</v>
      </c>
      <c r="B3421">
        <f t="shared" si="111"/>
        <v>-3.0750000000000055E-2</v>
      </c>
      <c r="C3421">
        <f t="shared" si="112"/>
        <v>9.4556250000000337E-4</v>
      </c>
    </row>
    <row r="3422" spans="1:3" x14ac:dyDescent="0.3">
      <c r="A3422">
        <v>2</v>
      </c>
      <c r="B3422">
        <f t="shared" si="111"/>
        <v>0.96924999999999994</v>
      </c>
      <c r="C3422">
        <f t="shared" si="112"/>
        <v>0.93944556249999989</v>
      </c>
    </row>
    <row r="3423" spans="1:3" x14ac:dyDescent="0.3">
      <c r="A3423">
        <v>2</v>
      </c>
      <c r="B3423">
        <f t="shared" si="111"/>
        <v>0.96924999999999994</v>
      </c>
      <c r="C3423">
        <f t="shared" si="112"/>
        <v>0.93944556249999989</v>
      </c>
    </row>
    <row r="3424" spans="1:3" x14ac:dyDescent="0.3">
      <c r="A3424">
        <v>3</v>
      </c>
      <c r="B3424">
        <f t="shared" si="111"/>
        <v>1.9692499999999999</v>
      </c>
      <c r="C3424">
        <f t="shared" si="112"/>
        <v>3.8779455624999999</v>
      </c>
    </row>
    <row r="3425" spans="1:3" x14ac:dyDescent="0.3">
      <c r="A3425">
        <v>1</v>
      </c>
      <c r="B3425">
        <f t="shared" si="111"/>
        <v>-3.0750000000000055E-2</v>
      </c>
      <c r="C3425">
        <f t="shared" si="112"/>
        <v>9.4556250000000337E-4</v>
      </c>
    </row>
    <row r="3426" spans="1:3" x14ac:dyDescent="0.3">
      <c r="A3426">
        <v>2</v>
      </c>
      <c r="B3426">
        <f t="shared" si="111"/>
        <v>0.96924999999999994</v>
      </c>
      <c r="C3426">
        <f t="shared" si="112"/>
        <v>0.93944556249999989</v>
      </c>
    </row>
    <row r="3427" spans="1:3" x14ac:dyDescent="0.3">
      <c r="A3427">
        <v>1</v>
      </c>
      <c r="B3427">
        <f t="shared" si="111"/>
        <v>-3.0750000000000055E-2</v>
      </c>
      <c r="C3427">
        <f t="shared" si="112"/>
        <v>9.4556250000000337E-4</v>
      </c>
    </row>
    <row r="3428" spans="1:3" x14ac:dyDescent="0.3">
      <c r="A3428">
        <v>0</v>
      </c>
      <c r="B3428">
        <f t="shared" si="111"/>
        <v>-1.0307500000000001</v>
      </c>
      <c r="C3428">
        <f t="shared" si="112"/>
        <v>1.0624455625000002</v>
      </c>
    </row>
    <row r="3429" spans="1:3" x14ac:dyDescent="0.3">
      <c r="A3429">
        <v>0</v>
      </c>
      <c r="B3429">
        <f t="shared" si="111"/>
        <v>-1.0307500000000001</v>
      </c>
      <c r="C3429">
        <f t="shared" si="112"/>
        <v>1.0624455625000002</v>
      </c>
    </row>
    <row r="3430" spans="1:3" x14ac:dyDescent="0.3">
      <c r="A3430">
        <v>1</v>
      </c>
      <c r="B3430">
        <f t="shared" si="111"/>
        <v>-3.0750000000000055E-2</v>
      </c>
      <c r="C3430">
        <f t="shared" si="112"/>
        <v>9.4556250000000337E-4</v>
      </c>
    </row>
    <row r="3431" spans="1:3" x14ac:dyDescent="0.3">
      <c r="A3431">
        <v>0</v>
      </c>
      <c r="B3431">
        <f t="shared" si="111"/>
        <v>-1.0307500000000001</v>
      </c>
      <c r="C3431">
        <f t="shared" si="112"/>
        <v>1.0624455625000002</v>
      </c>
    </row>
    <row r="3432" spans="1:3" x14ac:dyDescent="0.3">
      <c r="A3432">
        <v>0</v>
      </c>
      <c r="B3432">
        <f t="shared" si="111"/>
        <v>-1.0307500000000001</v>
      </c>
      <c r="C3432">
        <f t="shared" si="112"/>
        <v>1.0624455625000002</v>
      </c>
    </row>
    <row r="3433" spans="1:3" x14ac:dyDescent="0.3">
      <c r="A3433">
        <v>0</v>
      </c>
      <c r="B3433">
        <f t="shared" si="111"/>
        <v>-1.0307500000000001</v>
      </c>
      <c r="C3433">
        <f t="shared" si="112"/>
        <v>1.0624455625000002</v>
      </c>
    </row>
    <row r="3434" spans="1:3" x14ac:dyDescent="0.3">
      <c r="A3434">
        <v>2</v>
      </c>
      <c r="B3434">
        <f t="shared" si="111"/>
        <v>0.96924999999999994</v>
      </c>
      <c r="C3434">
        <f t="shared" si="112"/>
        <v>0.93944556249999989</v>
      </c>
    </row>
    <row r="3435" spans="1:3" x14ac:dyDescent="0.3">
      <c r="A3435">
        <v>1</v>
      </c>
      <c r="B3435">
        <f t="shared" si="111"/>
        <v>-3.0750000000000055E-2</v>
      </c>
      <c r="C3435">
        <f t="shared" si="112"/>
        <v>9.4556250000000337E-4</v>
      </c>
    </row>
    <row r="3436" spans="1:3" x14ac:dyDescent="0.3">
      <c r="A3436">
        <v>2</v>
      </c>
      <c r="B3436">
        <f t="shared" si="111"/>
        <v>0.96924999999999994</v>
      </c>
      <c r="C3436">
        <f t="shared" si="112"/>
        <v>0.93944556249999989</v>
      </c>
    </row>
    <row r="3437" spans="1:3" x14ac:dyDescent="0.3">
      <c r="A3437">
        <v>0</v>
      </c>
      <c r="B3437">
        <f t="shared" si="111"/>
        <v>-1.0307500000000001</v>
      </c>
      <c r="C3437">
        <f t="shared" si="112"/>
        <v>1.0624455625000002</v>
      </c>
    </row>
    <row r="3438" spans="1:3" x14ac:dyDescent="0.3">
      <c r="A3438">
        <v>0</v>
      </c>
      <c r="B3438">
        <f t="shared" si="111"/>
        <v>-1.0307500000000001</v>
      </c>
      <c r="C3438">
        <f t="shared" si="112"/>
        <v>1.0624455625000002</v>
      </c>
    </row>
    <row r="3439" spans="1:3" x14ac:dyDescent="0.3">
      <c r="A3439">
        <v>2</v>
      </c>
      <c r="B3439">
        <f t="shared" si="111"/>
        <v>0.96924999999999994</v>
      </c>
      <c r="C3439">
        <f t="shared" si="112"/>
        <v>0.93944556249999989</v>
      </c>
    </row>
    <row r="3440" spans="1:3" x14ac:dyDescent="0.3">
      <c r="A3440">
        <v>0</v>
      </c>
      <c r="B3440">
        <f t="shared" si="111"/>
        <v>-1.0307500000000001</v>
      </c>
      <c r="C3440">
        <f t="shared" si="112"/>
        <v>1.0624455625000002</v>
      </c>
    </row>
    <row r="3441" spans="1:3" x14ac:dyDescent="0.3">
      <c r="A3441">
        <v>1</v>
      </c>
      <c r="B3441">
        <f t="shared" si="111"/>
        <v>-3.0750000000000055E-2</v>
      </c>
      <c r="C3441">
        <f t="shared" si="112"/>
        <v>9.4556250000000337E-4</v>
      </c>
    </row>
    <row r="3442" spans="1:3" x14ac:dyDescent="0.3">
      <c r="A3442">
        <v>1</v>
      </c>
      <c r="B3442">
        <f t="shared" si="111"/>
        <v>-3.0750000000000055E-2</v>
      </c>
      <c r="C3442">
        <f t="shared" si="112"/>
        <v>9.4556250000000337E-4</v>
      </c>
    </row>
    <row r="3443" spans="1:3" x14ac:dyDescent="0.3">
      <c r="A3443">
        <v>0</v>
      </c>
      <c r="B3443">
        <f t="shared" si="111"/>
        <v>-1.0307500000000001</v>
      </c>
      <c r="C3443">
        <f t="shared" si="112"/>
        <v>1.0624455625000002</v>
      </c>
    </row>
    <row r="3444" spans="1:3" x14ac:dyDescent="0.3">
      <c r="A3444">
        <v>1</v>
      </c>
      <c r="B3444">
        <f t="shared" si="111"/>
        <v>-3.0750000000000055E-2</v>
      </c>
      <c r="C3444">
        <f t="shared" si="112"/>
        <v>9.4556250000000337E-4</v>
      </c>
    </row>
    <row r="3445" spans="1:3" x14ac:dyDescent="0.3">
      <c r="A3445">
        <v>0</v>
      </c>
      <c r="B3445">
        <f t="shared" si="111"/>
        <v>-1.0307500000000001</v>
      </c>
      <c r="C3445">
        <f t="shared" si="112"/>
        <v>1.0624455625000002</v>
      </c>
    </row>
    <row r="3446" spans="1:3" x14ac:dyDescent="0.3">
      <c r="A3446">
        <v>2</v>
      </c>
      <c r="B3446">
        <f t="shared" si="111"/>
        <v>0.96924999999999994</v>
      </c>
      <c r="C3446">
        <f t="shared" si="112"/>
        <v>0.93944556249999989</v>
      </c>
    </row>
    <row r="3447" spans="1:3" x14ac:dyDescent="0.3">
      <c r="A3447">
        <v>2</v>
      </c>
      <c r="B3447">
        <f t="shared" si="111"/>
        <v>0.96924999999999994</v>
      </c>
      <c r="C3447">
        <f t="shared" si="112"/>
        <v>0.93944556249999989</v>
      </c>
    </row>
    <row r="3448" spans="1:3" x14ac:dyDescent="0.3">
      <c r="A3448">
        <v>0</v>
      </c>
      <c r="B3448">
        <f t="shared" si="111"/>
        <v>-1.0307500000000001</v>
      </c>
      <c r="C3448">
        <f t="shared" si="112"/>
        <v>1.0624455625000002</v>
      </c>
    </row>
    <row r="3449" spans="1:3" x14ac:dyDescent="0.3">
      <c r="A3449">
        <v>2</v>
      </c>
      <c r="B3449">
        <f t="shared" si="111"/>
        <v>0.96924999999999994</v>
      </c>
      <c r="C3449">
        <f t="shared" si="112"/>
        <v>0.93944556249999989</v>
      </c>
    </row>
    <row r="3450" spans="1:3" x14ac:dyDescent="0.3">
      <c r="A3450">
        <v>2</v>
      </c>
      <c r="B3450">
        <f t="shared" si="111"/>
        <v>0.96924999999999994</v>
      </c>
      <c r="C3450">
        <f t="shared" si="112"/>
        <v>0.93944556249999989</v>
      </c>
    </row>
    <row r="3451" spans="1:3" x14ac:dyDescent="0.3">
      <c r="A3451">
        <v>1</v>
      </c>
      <c r="B3451">
        <f t="shared" si="111"/>
        <v>-3.0750000000000055E-2</v>
      </c>
      <c r="C3451">
        <f t="shared" si="112"/>
        <v>9.4556250000000337E-4</v>
      </c>
    </row>
    <row r="3452" spans="1:3" x14ac:dyDescent="0.3">
      <c r="A3452">
        <v>2</v>
      </c>
      <c r="B3452">
        <f t="shared" si="111"/>
        <v>0.96924999999999994</v>
      </c>
      <c r="C3452">
        <f t="shared" si="112"/>
        <v>0.93944556249999989</v>
      </c>
    </row>
    <row r="3453" spans="1:3" x14ac:dyDescent="0.3">
      <c r="A3453">
        <v>1</v>
      </c>
      <c r="B3453">
        <f t="shared" si="111"/>
        <v>-3.0750000000000055E-2</v>
      </c>
      <c r="C3453">
        <f t="shared" si="112"/>
        <v>9.4556250000000337E-4</v>
      </c>
    </row>
    <row r="3454" spans="1:3" x14ac:dyDescent="0.3">
      <c r="A3454">
        <v>2</v>
      </c>
      <c r="B3454">
        <f t="shared" si="111"/>
        <v>0.96924999999999994</v>
      </c>
      <c r="C3454">
        <f t="shared" si="112"/>
        <v>0.93944556249999989</v>
      </c>
    </row>
    <row r="3455" spans="1:3" x14ac:dyDescent="0.3">
      <c r="A3455">
        <v>1</v>
      </c>
      <c r="B3455">
        <f t="shared" si="111"/>
        <v>-3.0750000000000055E-2</v>
      </c>
      <c r="C3455">
        <f t="shared" si="112"/>
        <v>9.4556250000000337E-4</v>
      </c>
    </row>
    <row r="3456" spans="1:3" x14ac:dyDescent="0.3">
      <c r="A3456">
        <v>2</v>
      </c>
      <c r="B3456">
        <f t="shared" si="111"/>
        <v>0.96924999999999994</v>
      </c>
      <c r="C3456">
        <f t="shared" si="112"/>
        <v>0.93944556249999989</v>
      </c>
    </row>
    <row r="3457" spans="1:3" x14ac:dyDescent="0.3">
      <c r="A3457">
        <v>1</v>
      </c>
      <c r="B3457">
        <f t="shared" si="111"/>
        <v>-3.0750000000000055E-2</v>
      </c>
      <c r="C3457">
        <f t="shared" si="112"/>
        <v>9.4556250000000337E-4</v>
      </c>
    </row>
    <row r="3458" spans="1:3" x14ac:dyDescent="0.3">
      <c r="A3458">
        <v>1</v>
      </c>
      <c r="B3458">
        <f t="shared" si="111"/>
        <v>-3.0750000000000055E-2</v>
      </c>
      <c r="C3458">
        <f t="shared" si="112"/>
        <v>9.4556250000000337E-4</v>
      </c>
    </row>
    <row r="3459" spans="1:3" x14ac:dyDescent="0.3">
      <c r="A3459">
        <v>1</v>
      </c>
      <c r="B3459">
        <f t="shared" ref="B3459:B3522" si="113">A3459-AVERAGE(A:A)</f>
        <v>-3.0750000000000055E-2</v>
      </c>
      <c r="C3459">
        <f t="shared" ref="C3459:C3522" si="114">POWER(B3459,2)</f>
        <v>9.4556250000000337E-4</v>
      </c>
    </row>
    <row r="3460" spans="1:3" x14ac:dyDescent="0.3">
      <c r="A3460">
        <v>1</v>
      </c>
      <c r="B3460">
        <f t="shared" si="113"/>
        <v>-3.0750000000000055E-2</v>
      </c>
      <c r="C3460">
        <f t="shared" si="114"/>
        <v>9.4556250000000337E-4</v>
      </c>
    </row>
    <row r="3461" spans="1:3" x14ac:dyDescent="0.3">
      <c r="A3461">
        <v>4</v>
      </c>
      <c r="B3461">
        <f t="shared" si="113"/>
        <v>2.9692499999999997</v>
      </c>
      <c r="C3461">
        <f t="shared" si="114"/>
        <v>8.8164455624999984</v>
      </c>
    </row>
    <row r="3462" spans="1:3" x14ac:dyDescent="0.3">
      <c r="A3462">
        <v>1</v>
      </c>
      <c r="B3462">
        <f t="shared" si="113"/>
        <v>-3.0750000000000055E-2</v>
      </c>
      <c r="C3462">
        <f t="shared" si="114"/>
        <v>9.4556250000000337E-4</v>
      </c>
    </row>
    <row r="3463" spans="1:3" x14ac:dyDescent="0.3">
      <c r="A3463">
        <v>3</v>
      </c>
      <c r="B3463">
        <f t="shared" si="113"/>
        <v>1.9692499999999999</v>
      </c>
      <c r="C3463">
        <f t="shared" si="114"/>
        <v>3.8779455624999999</v>
      </c>
    </row>
    <row r="3464" spans="1:3" x14ac:dyDescent="0.3">
      <c r="A3464">
        <v>1</v>
      </c>
      <c r="B3464">
        <f t="shared" si="113"/>
        <v>-3.0750000000000055E-2</v>
      </c>
      <c r="C3464">
        <f t="shared" si="114"/>
        <v>9.4556250000000337E-4</v>
      </c>
    </row>
    <row r="3465" spans="1:3" x14ac:dyDescent="0.3">
      <c r="A3465">
        <v>4</v>
      </c>
      <c r="B3465">
        <f t="shared" si="113"/>
        <v>2.9692499999999997</v>
      </c>
      <c r="C3465">
        <f t="shared" si="114"/>
        <v>8.8164455624999984</v>
      </c>
    </row>
    <row r="3466" spans="1:3" x14ac:dyDescent="0.3">
      <c r="A3466">
        <v>1</v>
      </c>
      <c r="B3466">
        <f t="shared" si="113"/>
        <v>-3.0750000000000055E-2</v>
      </c>
      <c r="C3466">
        <f t="shared" si="114"/>
        <v>9.4556250000000337E-4</v>
      </c>
    </row>
    <row r="3467" spans="1:3" x14ac:dyDescent="0.3">
      <c r="A3467">
        <v>1</v>
      </c>
      <c r="B3467">
        <f t="shared" si="113"/>
        <v>-3.0750000000000055E-2</v>
      </c>
      <c r="C3467">
        <f t="shared" si="114"/>
        <v>9.4556250000000337E-4</v>
      </c>
    </row>
    <row r="3468" spans="1:3" x14ac:dyDescent="0.3">
      <c r="A3468">
        <v>1</v>
      </c>
      <c r="B3468">
        <f t="shared" si="113"/>
        <v>-3.0750000000000055E-2</v>
      </c>
      <c r="C3468">
        <f t="shared" si="114"/>
        <v>9.4556250000000337E-4</v>
      </c>
    </row>
    <row r="3469" spans="1:3" x14ac:dyDescent="0.3">
      <c r="A3469">
        <v>1</v>
      </c>
      <c r="B3469">
        <f t="shared" si="113"/>
        <v>-3.0750000000000055E-2</v>
      </c>
      <c r="C3469">
        <f t="shared" si="114"/>
        <v>9.4556250000000337E-4</v>
      </c>
    </row>
    <row r="3470" spans="1:3" x14ac:dyDescent="0.3">
      <c r="A3470">
        <v>5</v>
      </c>
      <c r="B3470">
        <f t="shared" si="113"/>
        <v>3.9692499999999997</v>
      </c>
      <c r="C3470">
        <f t="shared" si="114"/>
        <v>15.754945562499998</v>
      </c>
    </row>
    <row r="3471" spans="1:3" x14ac:dyDescent="0.3">
      <c r="A3471">
        <v>0</v>
      </c>
      <c r="B3471">
        <f t="shared" si="113"/>
        <v>-1.0307500000000001</v>
      </c>
      <c r="C3471">
        <f t="shared" si="114"/>
        <v>1.0624455625000002</v>
      </c>
    </row>
    <row r="3472" spans="1:3" x14ac:dyDescent="0.3">
      <c r="A3472">
        <v>3</v>
      </c>
      <c r="B3472">
        <f t="shared" si="113"/>
        <v>1.9692499999999999</v>
      </c>
      <c r="C3472">
        <f t="shared" si="114"/>
        <v>3.8779455624999999</v>
      </c>
    </row>
    <row r="3473" spans="1:3" x14ac:dyDescent="0.3">
      <c r="A3473">
        <v>2</v>
      </c>
      <c r="B3473">
        <f t="shared" si="113"/>
        <v>0.96924999999999994</v>
      </c>
      <c r="C3473">
        <f t="shared" si="114"/>
        <v>0.93944556249999989</v>
      </c>
    </row>
    <row r="3474" spans="1:3" x14ac:dyDescent="0.3">
      <c r="A3474">
        <v>2</v>
      </c>
      <c r="B3474">
        <f t="shared" si="113"/>
        <v>0.96924999999999994</v>
      </c>
      <c r="C3474">
        <f t="shared" si="114"/>
        <v>0.93944556249999989</v>
      </c>
    </row>
    <row r="3475" spans="1:3" x14ac:dyDescent="0.3">
      <c r="A3475">
        <v>2</v>
      </c>
      <c r="B3475">
        <f t="shared" si="113"/>
        <v>0.96924999999999994</v>
      </c>
      <c r="C3475">
        <f t="shared" si="114"/>
        <v>0.93944556249999989</v>
      </c>
    </row>
    <row r="3476" spans="1:3" x14ac:dyDescent="0.3">
      <c r="A3476">
        <v>4</v>
      </c>
      <c r="B3476">
        <f t="shared" si="113"/>
        <v>2.9692499999999997</v>
      </c>
      <c r="C3476">
        <f t="shared" si="114"/>
        <v>8.8164455624999984</v>
      </c>
    </row>
    <row r="3477" spans="1:3" x14ac:dyDescent="0.3">
      <c r="A3477">
        <v>0</v>
      </c>
      <c r="B3477">
        <f t="shared" si="113"/>
        <v>-1.0307500000000001</v>
      </c>
      <c r="C3477">
        <f t="shared" si="114"/>
        <v>1.0624455625000002</v>
      </c>
    </row>
    <row r="3478" spans="1:3" x14ac:dyDescent="0.3">
      <c r="A3478">
        <v>2</v>
      </c>
      <c r="B3478">
        <f t="shared" si="113"/>
        <v>0.96924999999999994</v>
      </c>
      <c r="C3478">
        <f t="shared" si="114"/>
        <v>0.93944556249999989</v>
      </c>
    </row>
    <row r="3479" spans="1:3" x14ac:dyDescent="0.3">
      <c r="A3479">
        <v>1</v>
      </c>
      <c r="B3479">
        <f t="shared" si="113"/>
        <v>-3.0750000000000055E-2</v>
      </c>
      <c r="C3479">
        <f t="shared" si="114"/>
        <v>9.4556250000000337E-4</v>
      </c>
    </row>
    <row r="3480" spans="1:3" x14ac:dyDescent="0.3">
      <c r="A3480">
        <v>1</v>
      </c>
      <c r="B3480">
        <f t="shared" si="113"/>
        <v>-3.0750000000000055E-2</v>
      </c>
      <c r="C3480">
        <f t="shared" si="114"/>
        <v>9.4556250000000337E-4</v>
      </c>
    </row>
    <row r="3481" spans="1:3" x14ac:dyDescent="0.3">
      <c r="A3481">
        <v>2</v>
      </c>
      <c r="B3481">
        <f t="shared" si="113"/>
        <v>0.96924999999999994</v>
      </c>
      <c r="C3481">
        <f t="shared" si="114"/>
        <v>0.93944556249999989</v>
      </c>
    </row>
    <row r="3482" spans="1:3" x14ac:dyDescent="0.3">
      <c r="A3482">
        <v>0</v>
      </c>
      <c r="B3482">
        <f t="shared" si="113"/>
        <v>-1.0307500000000001</v>
      </c>
      <c r="C3482">
        <f t="shared" si="114"/>
        <v>1.0624455625000002</v>
      </c>
    </row>
    <row r="3483" spans="1:3" x14ac:dyDescent="0.3">
      <c r="A3483">
        <v>3</v>
      </c>
      <c r="B3483">
        <f t="shared" si="113"/>
        <v>1.9692499999999999</v>
      </c>
      <c r="C3483">
        <f t="shared" si="114"/>
        <v>3.8779455624999999</v>
      </c>
    </row>
    <row r="3484" spans="1:3" x14ac:dyDescent="0.3">
      <c r="A3484">
        <v>0</v>
      </c>
      <c r="B3484">
        <f t="shared" si="113"/>
        <v>-1.0307500000000001</v>
      </c>
      <c r="C3484">
        <f t="shared" si="114"/>
        <v>1.0624455625000002</v>
      </c>
    </row>
    <row r="3485" spans="1:3" x14ac:dyDescent="0.3">
      <c r="A3485">
        <v>0</v>
      </c>
      <c r="B3485">
        <f t="shared" si="113"/>
        <v>-1.0307500000000001</v>
      </c>
      <c r="C3485">
        <f t="shared" si="114"/>
        <v>1.0624455625000002</v>
      </c>
    </row>
    <row r="3486" spans="1:3" x14ac:dyDescent="0.3">
      <c r="A3486">
        <v>1</v>
      </c>
      <c r="B3486">
        <f t="shared" si="113"/>
        <v>-3.0750000000000055E-2</v>
      </c>
      <c r="C3486">
        <f t="shared" si="114"/>
        <v>9.4556250000000337E-4</v>
      </c>
    </row>
    <row r="3487" spans="1:3" x14ac:dyDescent="0.3">
      <c r="A3487">
        <v>0</v>
      </c>
      <c r="B3487">
        <f t="shared" si="113"/>
        <v>-1.0307500000000001</v>
      </c>
      <c r="C3487">
        <f t="shared" si="114"/>
        <v>1.0624455625000002</v>
      </c>
    </row>
    <row r="3488" spans="1:3" x14ac:dyDescent="0.3">
      <c r="A3488">
        <v>1</v>
      </c>
      <c r="B3488">
        <f t="shared" si="113"/>
        <v>-3.0750000000000055E-2</v>
      </c>
      <c r="C3488">
        <f t="shared" si="114"/>
        <v>9.4556250000000337E-4</v>
      </c>
    </row>
    <row r="3489" spans="1:3" x14ac:dyDescent="0.3">
      <c r="A3489">
        <v>0</v>
      </c>
      <c r="B3489">
        <f t="shared" si="113"/>
        <v>-1.0307500000000001</v>
      </c>
      <c r="C3489">
        <f t="shared" si="114"/>
        <v>1.0624455625000002</v>
      </c>
    </row>
    <row r="3490" spans="1:3" x14ac:dyDescent="0.3">
      <c r="A3490">
        <v>1</v>
      </c>
      <c r="B3490">
        <f t="shared" si="113"/>
        <v>-3.0750000000000055E-2</v>
      </c>
      <c r="C3490">
        <f t="shared" si="114"/>
        <v>9.4556250000000337E-4</v>
      </c>
    </row>
    <row r="3491" spans="1:3" x14ac:dyDescent="0.3">
      <c r="A3491">
        <v>0</v>
      </c>
      <c r="B3491">
        <f t="shared" si="113"/>
        <v>-1.0307500000000001</v>
      </c>
      <c r="C3491">
        <f t="shared" si="114"/>
        <v>1.0624455625000002</v>
      </c>
    </row>
    <row r="3492" spans="1:3" x14ac:dyDescent="0.3">
      <c r="A3492">
        <v>0</v>
      </c>
      <c r="B3492">
        <f t="shared" si="113"/>
        <v>-1.0307500000000001</v>
      </c>
      <c r="C3492">
        <f t="shared" si="114"/>
        <v>1.0624455625000002</v>
      </c>
    </row>
    <row r="3493" spans="1:3" x14ac:dyDescent="0.3">
      <c r="A3493">
        <v>2</v>
      </c>
      <c r="B3493">
        <f t="shared" si="113"/>
        <v>0.96924999999999994</v>
      </c>
      <c r="C3493">
        <f t="shared" si="114"/>
        <v>0.93944556249999989</v>
      </c>
    </row>
    <row r="3494" spans="1:3" x14ac:dyDescent="0.3">
      <c r="A3494">
        <v>4</v>
      </c>
      <c r="B3494">
        <f t="shared" si="113"/>
        <v>2.9692499999999997</v>
      </c>
      <c r="C3494">
        <f t="shared" si="114"/>
        <v>8.8164455624999984</v>
      </c>
    </row>
    <row r="3495" spans="1:3" x14ac:dyDescent="0.3">
      <c r="A3495">
        <v>0</v>
      </c>
      <c r="B3495">
        <f t="shared" si="113"/>
        <v>-1.0307500000000001</v>
      </c>
      <c r="C3495">
        <f t="shared" si="114"/>
        <v>1.0624455625000002</v>
      </c>
    </row>
    <row r="3496" spans="1:3" x14ac:dyDescent="0.3">
      <c r="A3496">
        <v>0</v>
      </c>
      <c r="B3496">
        <f t="shared" si="113"/>
        <v>-1.0307500000000001</v>
      </c>
      <c r="C3496">
        <f t="shared" si="114"/>
        <v>1.0624455625000002</v>
      </c>
    </row>
    <row r="3497" spans="1:3" x14ac:dyDescent="0.3">
      <c r="A3497">
        <v>3</v>
      </c>
      <c r="B3497">
        <f t="shared" si="113"/>
        <v>1.9692499999999999</v>
      </c>
      <c r="C3497">
        <f t="shared" si="114"/>
        <v>3.8779455624999999</v>
      </c>
    </row>
    <row r="3498" spans="1:3" x14ac:dyDescent="0.3">
      <c r="A3498">
        <v>0</v>
      </c>
      <c r="B3498">
        <f t="shared" si="113"/>
        <v>-1.0307500000000001</v>
      </c>
      <c r="C3498">
        <f t="shared" si="114"/>
        <v>1.0624455625000002</v>
      </c>
    </row>
    <row r="3499" spans="1:3" x14ac:dyDescent="0.3">
      <c r="A3499">
        <v>2</v>
      </c>
      <c r="B3499">
        <f t="shared" si="113"/>
        <v>0.96924999999999994</v>
      </c>
      <c r="C3499">
        <f t="shared" si="114"/>
        <v>0.93944556249999989</v>
      </c>
    </row>
    <row r="3500" spans="1:3" x14ac:dyDescent="0.3">
      <c r="A3500">
        <v>1</v>
      </c>
      <c r="B3500">
        <f t="shared" si="113"/>
        <v>-3.0750000000000055E-2</v>
      </c>
      <c r="C3500">
        <f t="shared" si="114"/>
        <v>9.4556250000000337E-4</v>
      </c>
    </row>
    <row r="3501" spans="1:3" x14ac:dyDescent="0.3">
      <c r="A3501">
        <v>1</v>
      </c>
      <c r="B3501">
        <f t="shared" si="113"/>
        <v>-3.0750000000000055E-2</v>
      </c>
      <c r="C3501">
        <f t="shared" si="114"/>
        <v>9.4556250000000337E-4</v>
      </c>
    </row>
    <row r="3502" spans="1:3" x14ac:dyDescent="0.3">
      <c r="A3502">
        <v>2</v>
      </c>
      <c r="B3502">
        <f t="shared" si="113"/>
        <v>0.96924999999999994</v>
      </c>
      <c r="C3502">
        <f t="shared" si="114"/>
        <v>0.93944556249999989</v>
      </c>
    </row>
    <row r="3503" spans="1:3" x14ac:dyDescent="0.3">
      <c r="A3503">
        <v>2</v>
      </c>
      <c r="B3503">
        <f t="shared" si="113"/>
        <v>0.96924999999999994</v>
      </c>
      <c r="C3503">
        <f t="shared" si="114"/>
        <v>0.93944556249999989</v>
      </c>
    </row>
    <row r="3504" spans="1:3" x14ac:dyDescent="0.3">
      <c r="A3504">
        <v>1</v>
      </c>
      <c r="B3504">
        <f t="shared" si="113"/>
        <v>-3.0750000000000055E-2</v>
      </c>
      <c r="C3504">
        <f t="shared" si="114"/>
        <v>9.4556250000000337E-4</v>
      </c>
    </row>
    <row r="3505" spans="1:3" x14ac:dyDescent="0.3">
      <c r="A3505">
        <v>1</v>
      </c>
      <c r="B3505">
        <f t="shared" si="113"/>
        <v>-3.0750000000000055E-2</v>
      </c>
      <c r="C3505">
        <f t="shared" si="114"/>
        <v>9.4556250000000337E-4</v>
      </c>
    </row>
    <row r="3506" spans="1:3" x14ac:dyDescent="0.3">
      <c r="A3506">
        <v>1</v>
      </c>
      <c r="B3506">
        <f t="shared" si="113"/>
        <v>-3.0750000000000055E-2</v>
      </c>
      <c r="C3506">
        <f t="shared" si="114"/>
        <v>9.4556250000000337E-4</v>
      </c>
    </row>
    <row r="3507" spans="1:3" x14ac:dyDescent="0.3">
      <c r="A3507">
        <v>3</v>
      </c>
      <c r="B3507">
        <f t="shared" si="113"/>
        <v>1.9692499999999999</v>
      </c>
      <c r="C3507">
        <f t="shared" si="114"/>
        <v>3.8779455624999999</v>
      </c>
    </row>
    <row r="3508" spans="1:3" x14ac:dyDescent="0.3">
      <c r="A3508">
        <v>0</v>
      </c>
      <c r="B3508">
        <f t="shared" si="113"/>
        <v>-1.0307500000000001</v>
      </c>
      <c r="C3508">
        <f t="shared" si="114"/>
        <v>1.0624455625000002</v>
      </c>
    </row>
    <row r="3509" spans="1:3" x14ac:dyDescent="0.3">
      <c r="A3509">
        <v>2</v>
      </c>
      <c r="B3509">
        <f t="shared" si="113"/>
        <v>0.96924999999999994</v>
      </c>
      <c r="C3509">
        <f t="shared" si="114"/>
        <v>0.93944556249999989</v>
      </c>
    </row>
    <row r="3510" spans="1:3" x14ac:dyDescent="0.3">
      <c r="A3510">
        <v>0</v>
      </c>
      <c r="B3510">
        <f t="shared" si="113"/>
        <v>-1.0307500000000001</v>
      </c>
      <c r="C3510">
        <f t="shared" si="114"/>
        <v>1.0624455625000002</v>
      </c>
    </row>
    <row r="3511" spans="1:3" x14ac:dyDescent="0.3">
      <c r="A3511">
        <v>1</v>
      </c>
      <c r="B3511">
        <f t="shared" si="113"/>
        <v>-3.0750000000000055E-2</v>
      </c>
      <c r="C3511">
        <f t="shared" si="114"/>
        <v>9.4556250000000337E-4</v>
      </c>
    </row>
    <row r="3512" spans="1:3" x14ac:dyDescent="0.3">
      <c r="A3512">
        <v>1</v>
      </c>
      <c r="B3512">
        <f t="shared" si="113"/>
        <v>-3.0750000000000055E-2</v>
      </c>
      <c r="C3512">
        <f t="shared" si="114"/>
        <v>9.4556250000000337E-4</v>
      </c>
    </row>
    <row r="3513" spans="1:3" x14ac:dyDescent="0.3">
      <c r="A3513">
        <v>0</v>
      </c>
      <c r="B3513">
        <f t="shared" si="113"/>
        <v>-1.0307500000000001</v>
      </c>
      <c r="C3513">
        <f t="shared" si="114"/>
        <v>1.0624455625000002</v>
      </c>
    </row>
    <row r="3514" spans="1:3" x14ac:dyDescent="0.3">
      <c r="A3514">
        <v>0</v>
      </c>
      <c r="B3514">
        <f t="shared" si="113"/>
        <v>-1.0307500000000001</v>
      </c>
      <c r="C3514">
        <f t="shared" si="114"/>
        <v>1.0624455625000002</v>
      </c>
    </row>
    <row r="3515" spans="1:3" x14ac:dyDescent="0.3">
      <c r="A3515">
        <v>1</v>
      </c>
      <c r="B3515">
        <f t="shared" si="113"/>
        <v>-3.0750000000000055E-2</v>
      </c>
      <c r="C3515">
        <f t="shared" si="114"/>
        <v>9.4556250000000337E-4</v>
      </c>
    </row>
    <row r="3516" spans="1:3" x14ac:dyDescent="0.3">
      <c r="A3516">
        <v>2</v>
      </c>
      <c r="B3516">
        <f t="shared" si="113"/>
        <v>0.96924999999999994</v>
      </c>
      <c r="C3516">
        <f t="shared" si="114"/>
        <v>0.93944556249999989</v>
      </c>
    </row>
    <row r="3517" spans="1:3" x14ac:dyDescent="0.3">
      <c r="A3517">
        <v>1</v>
      </c>
      <c r="B3517">
        <f t="shared" si="113"/>
        <v>-3.0750000000000055E-2</v>
      </c>
      <c r="C3517">
        <f t="shared" si="114"/>
        <v>9.4556250000000337E-4</v>
      </c>
    </row>
    <row r="3518" spans="1:3" x14ac:dyDescent="0.3">
      <c r="A3518">
        <v>2</v>
      </c>
      <c r="B3518">
        <f t="shared" si="113"/>
        <v>0.96924999999999994</v>
      </c>
      <c r="C3518">
        <f t="shared" si="114"/>
        <v>0.93944556249999989</v>
      </c>
    </row>
    <row r="3519" spans="1:3" x14ac:dyDescent="0.3">
      <c r="A3519">
        <v>1</v>
      </c>
      <c r="B3519">
        <f t="shared" si="113"/>
        <v>-3.0750000000000055E-2</v>
      </c>
      <c r="C3519">
        <f t="shared" si="114"/>
        <v>9.4556250000000337E-4</v>
      </c>
    </row>
    <row r="3520" spans="1:3" x14ac:dyDescent="0.3">
      <c r="A3520">
        <v>1</v>
      </c>
      <c r="B3520">
        <f t="shared" si="113"/>
        <v>-3.0750000000000055E-2</v>
      </c>
      <c r="C3520">
        <f t="shared" si="114"/>
        <v>9.4556250000000337E-4</v>
      </c>
    </row>
    <row r="3521" spans="1:3" x14ac:dyDescent="0.3">
      <c r="A3521">
        <v>1</v>
      </c>
      <c r="B3521">
        <f t="shared" si="113"/>
        <v>-3.0750000000000055E-2</v>
      </c>
      <c r="C3521">
        <f t="shared" si="114"/>
        <v>9.4556250000000337E-4</v>
      </c>
    </row>
    <row r="3522" spans="1:3" x14ac:dyDescent="0.3">
      <c r="A3522">
        <v>1</v>
      </c>
      <c r="B3522">
        <f t="shared" si="113"/>
        <v>-3.0750000000000055E-2</v>
      </c>
      <c r="C3522">
        <f t="shared" si="114"/>
        <v>9.4556250000000337E-4</v>
      </c>
    </row>
    <row r="3523" spans="1:3" x14ac:dyDescent="0.3">
      <c r="A3523">
        <v>0</v>
      </c>
      <c r="B3523">
        <f t="shared" ref="B3523:B3586" si="115">A3523-AVERAGE(A:A)</f>
        <v>-1.0307500000000001</v>
      </c>
      <c r="C3523">
        <f t="shared" ref="C3523:C3586" si="116">POWER(B3523,2)</f>
        <v>1.0624455625000002</v>
      </c>
    </row>
    <row r="3524" spans="1:3" x14ac:dyDescent="0.3">
      <c r="A3524">
        <v>1</v>
      </c>
      <c r="B3524">
        <f t="shared" si="115"/>
        <v>-3.0750000000000055E-2</v>
      </c>
      <c r="C3524">
        <f t="shared" si="116"/>
        <v>9.4556250000000337E-4</v>
      </c>
    </row>
    <row r="3525" spans="1:3" x14ac:dyDescent="0.3">
      <c r="A3525">
        <v>1</v>
      </c>
      <c r="B3525">
        <f t="shared" si="115"/>
        <v>-3.0750000000000055E-2</v>
      </c>
      <c r="C3525">
        <f t="shared" si="116"/>
        <v>9.4556250000000337E-4</v>
      </c>
    </row>
    <row r="3526" spans="1:3" x14ac:dyDescent="0.3">
      <c r="A3526">
        <v>0</v>
      </c>
      <c r="B3526">
        <f t="shared" si="115"/>
        <v>-1.0307500000000001</v>
      </c>
      <c r="C3526">
        <f t="shared" si="116"/>
        <v>1.0624455625000002</v>
      </c>
    </row>
    <row r="3527" spans="1:3" x14ac:dyDescent="0.3">
      <c r="A3527">
        <v>1</v>
      </c>
      <c r="B3527">
        <f t="shared" si="115"/>
        <v>-3.0750000000000055E-2</v>
      </c>
      <c r="C3527">
        <f t="shared" si="116"/>
        <v>9.4556250000000337E-4</v>
      </c>
    </row>
    <row r="3528" spans="1:3" x14ac:dyDescent="0.3">
      <c r="A3528">
        <v>4</v>
      </c>
      <c r="B3528">
        <f t="shared" si="115"/>
        <v>2.9692499999999997</v>
      </c>
      <c r="C3528">
        <f t="shared" si="116"/>
        <v>8.8164455624999984</v>
      </c>
    </row>
    <row r="3529" spans="1:3" x14ac:dyDescent="0.3">
      <c r="A3529">
        <v>1</v>
      </c>
      <c r="B3529">
        <f t="shared" si="115"/>
        <v>-3.0750000000000055E-2</v>
      </c>
      <c r="C3529">
        <f t="shared" si="116"/>
        <v>9.4556250000000337E-4</v>
      </c>
    </row>
    <row r="3530" spans="1:3" x14ac:dyDescent="0.3">
      <c r="A3530">
        <v>2</v>
      </c>
      <c r="B3530">
        <f t="shared" si="115"/>
        <v>0.96924999999999994</v>
      </c>
      <c r="C3530">
        <f t="shared" si="116"/>
        <v>0.93944556249999989</v>
      </c>
    </row>
    <row r="3531" spans="1:3" x14ac:dyDescent="0.3">
      <c r="A3531">
        <v>1</v>
      </c>
      <c r="B3531">
        <f t="shared" si="115"/>
        <v>-3.0750000000000055E-2</v>
      </c>
      <c r="C3531">
        <f t="shared" si="116"/>
        <v>9.4556250000000337E-4</v>
      </c>
    </row>
    <row r="3532" spans="1:3" x14ac:dyDescent="0.3">
      <c r="A3532">
        <v>0</v>
      </c>
      <c r="B3532">
        <f t="shared" si="115"/>
        <v>-1.0307500000000001</v>
      </c>
      <c r="C3532">
        <f t="shared" si="116"/>
        <v>1.0624455625000002</v>
      </c>
    </row>
    <row r="3533" spans="1:3" x14ac:dyDescent="0.3">
      <c r="A3533">
        <v>0</v>
      </c>
      <c r="B3533">
        <f t="shared" si="115"/>
        <v>-1.0307500000000001</v>
      </c>
      <c r="C3533">
        <f t="shared" si="116"/>
        <v>1.0624455625000002</v>
      </c>
    </row>
    <row r="3534" spans="1:3" x14ac:dyDescent="0.3">
      <c r="A3534">
        <v>1</v>
      </c>
      <c r="B3534">
        <f t="shared" si="115"/>
        <v>-3.0750000000000055E-2</v>
      </c>
      <c r="C3534">
        <f t="shared" si="116"/>
        <v>9.4556250000000337E-4</v>
      </c>
    </row>
    <row r="3535" spans="1:3" x14ac:dyDescent="0.3">
      <c r="A3535">
        <v>0</v>
      </c>
      <c r="B3535">
        <f t="shared" si="115"/>
        <v>-1.0307500000000001</v>
      </c>
      <c r="C3535">
        <f t="shared" si="116"/>
        <v>1.0624455625000002</v>
      </c>
    </row>
    <row r="3536" spans="1:3" x14ac:dyDescent="0.3">
      <c r="A3536">
        <v>0</v>
      </c>
      <c r="B3536">
        <f t="shared" si="115"/>
        <v>-1.0307500000000001</v>
      </c>
      <c r="C3536">
        <f t="shared" si="116"/>
        <v>1.0624455625000002</v>
      </c>
    </row>
    <row r="3537" spans="1:3" x14ac:dyDescent="0.3">
      <c r="A3537">
        <v>1</v>
      </c>
      <c r="B3537">
        <f t="shared" si="115"/>
        <v>-3.0750000000000055E-2</v>
      </c>
      <c r="C3537">
        <f t="shared" si="116"/>
        <v>9.4556250000000337E-4</v>
      </c>
    </row>
    <row r="3538" spans="1:3" x14ac:dyDescent="0.3">
      <c r="A3538">
        <v>2</v>
      </c>
      <c r="B3538">
        <f t="shared" si="115"/>
        <v>0.96924999999999994</v>
      </c>
      <c r="C3538">
        <f t="shared" si="116"/>
        <v>0.93944556249999989</v>
      </c>
    </row>
    <row r="3539" spans="1:3" x14ac:dyDescent="0.3">
      <c r="A3539">
        <v>3</v>
      </c>
      <c r="B3539">
        <f t="shared" si="115"/>
        <v>1.9692499999999999</v>
      </c>
      <c r="C3539">
        <f t="shared" si="116"/>
        <v>3.8779455624999999</v>
      </c>
    </row>
    <row r="3540" spans="1:3" x14ac:dyDescent="0.3">
      <c r="A3540">
        <v>3</v>
      </c>
      <c r="B3540">
        <f t="shared" si="115"/>
        <v>1.9692499999999999</v>
      </c>
      <c r="C3540">
        <f t="shared" si="116"/>
        <v>3.8779455624999999</v>
      </c>
    </row>
    <row r="3541" spans="1:3" x14ac:dyDescent="0.3">
      <c r="A3541">
        <v>0</v>
      </c>
      <c r="B3541">
        <f t="shared" si="115"/>
        <v>-1.0307500000000001</v>
      </c>
      <c r="C3541">
        <f t="shared" si="116"/>
        <v>1.0624455625000002</v>
      </c>
    </row>
    <row r="3542" spans="1:3" x14ac:dyDescent="0.3">
      <c r="A3542">
        <v>2</v>
      </c>
      <c r="B3542">
        <f t="shared" si="115"/>
        <v>0.96924999999999994</v>
      </c>
      <c r="C3542">
        <f t="shared" si="116"/>
        <v>0.93944556249999989</v>
      </c>
    </row>
    <row r="3543" spans="1:3" x14ac:dyDescent="0.3">
      <c r="A3543">
        <v>0</v>
      </c>
      <c r="B3543">
        <f t="shared" si="115"/>
        <v>-1.0307500000000001</v>
      </c>
      <c r="C3543">
        <f t="shared" si="116"/>
        <v>1.0624455625000002</v>
      </c>
    </row>
    <row r="3544" spans="1:3" x14ac:dyDescent="0.3">
      <c r="A3544">
        <v>1</v>
      </c>
      <c r="B3544">
        <f t="shared" si="115"/>
        <v>-3.0750000000000055E-2</v>
      </c>
      <c r="C3544">
        <f t="shared" si="116"/>
        <v>9.4556250000000337E-4</v>
      </c>
    </row>
    <row r="3545" spans="1:3" x14ac:dyDescent="0.3">
      <c r="A3545">
        <v>1</v>
      </c>
      <c r="B3545">
        <f t="shared" si="115"/>
        <v>-3.0750000000000055E-2</v>
      </c>
      <c r="C3545">
        <f t="shared" si="116"/>
        <v>9.4556250000000337E-4</v>
      </c>
    </row>
    <row r="3546" spans="1:3" x14ac:dyDescent="0.3">
      <c r="A3546">
        <v>0</v>
      </c>
      <c r="B3546">
        <f t="shared" si="115"/>
        <v>-1.0307500000000001</v>
      </c>
      <c r="C3546">
        <f t="shared" si="116"/>
        <v>1.0624455625000002</v>
      </c>
    </row>
    <row r="3547" spans="1:3" x14ac:dyDescent="0.3">
      <c r="A3547">
        <v>4</v>
      </c>
      <c r="B3547">
        <f t="shared" si="115"/>
        <v>2.9692499999999997</v>
      </c>
      <c r="C3547">
        <f t="shared" si="116"/>
        <v>8.8164455624999984</v>
      </c>
    </row>
    <row r="3548" spans="1:3" x14ac:dyDescent="0.3">
      <c r="A3548">
        <v>4</v>
      </c>
      <c r="B3548">
        <f t="shared" si="115"/>
        <v>2.9692499999999997</v>
      </c>
      <c r="C3548">
        <f t="shared" si="116"/>
        <v>8.8164455624999984</v>
      </c>
    </row>
    <row r="3549" spans="1:3" x14ac:dyDescent="0.3">
      <c r="A3549">
        <v>2</v>
      </c>
      <c r="B3549">
        <f t="shared" si="115"/>
        <v>0.96924999999999994</v>
      </c>
      <c r="C3549">
        <f t="shared" si="116"/>
        <v>0.93944556249999989</v>
      </c>
    </row>
    <row r="3550" spans="1:3" x14ac:dyDescent="0.3">
      <c r="A3550">
        <v>3</v>
      </c>
      <c r="B3550">
        <f t="shared" si="115"/>
        <v>1.9692499999999999</v>
      </c>
      <c r="C3550">
        <f t="shared" si="116"/>
        <v>3.8779455624999999</v>
      </c>
    </row>
    <row r="3551" spans="1:3" x14ac:dyDescent="0.3">
      <c r="A3551">
        <v>2</v>
      </c>
      <c r="B3551">
        <f t="shared" si="115"/>
        <v>0.96924999999999994</v>
      </c>
      <c r="C3551">
        <f t="shared" si="116"/>
        <v>0.93944556249999989</v>
      </c>
    </row>
    <row r="3552" spans="1:3" x14ac:dyDescent="0.3">
      <c r="A3552">
        <v>1</v>
      </c>
      <c r="B3552">
        <f t="shared" si="115"/>
        <v>-3.0750000000000055E-2</v>
      </c>
      <c r="C3552">
        <f t="shared" si="116"/>
        <v>9.4556250000000337E-4</v>
      </c>
    </row>
    <row r="3553" spans="1:3" x14ac:dyDescent="0.3">
      <c r="A3553">
        <v>0</v>
      </c>
      <c r="B3553">
        <f t="shared" si="115"/>
        <v>-1.0307500000000001</v>
      </c>
      <c r="C3553">
        <f t="shared" si="116"/>
        <v>1.0624455625000002</v>
      </c>
    </row>
    <row r="3554" spans="1:3" x14ac:dyDescent="0.3">
      <c r="A3554">
        <v>2</v>
      </c>
      <c r="B3554">
        <f t="shared" si="115"/>
        <v>0.96924999999999994</v>
      </c>
      <c r="C3554">
        <f t="shared" si="116"/>
        <v>0.93944556249999989</v>
      </c>
    </row>
    <row r="3555" spans="1:3" x14ac:dyDescent="0.3">
      <c r="A3555">
        <v>1</v>
      </c>
      <c r="B3555">
        <f t="shared" si="115"/>
        <v>-3.0750000000000055E-2</v>
      </c>
      <c r="C3555">
        <f t="shared" si="116"/>
        <v>9.4556250000000337E-4</v>
      </c>
    </row>
    <row r="3556" spans="1:3" x14ac:dyDescent="0.3">
      <c r="A3556">
        <v>0</v>
      </c>
      <c r="B3556">
        <f t="shared" si="115"/>
        <v>-1.0307500000000001</v>
      </c>
      <c r="C3556">
        <f t="shared" si="116"/>
        <v>1.0624455625000002</v>
      </c>
    </row>
    <row r="3557" spans="1:3" x14ac:dyDescent="0.3">
      <c r="A3557">
        <v>1</v>
      </c>
      <c r="B3557">
        <f t="shared" si="115"/>
        <v>-3.0750000000000055E-2</v>
      </c>
      <c r="C3557">
        <f t="shared" si="116"/>
        <v>9.4556250000000337E-4</v>
      </c>
    </row>
    <row r="3558" spans="1:3" x14ac:dyDescent="0.3">
      <c r="A3558">
        <v>1</v>
      </c>
      <c r="B3558">
        <f t="shared" si="115"/>
        <v>-3.0750000000000055E-2</v>
      </c>
      <c r="C3558">
        <f t="shared" si="116"/>
        <v>9.4556250000000337E-4</v>
      </c>
    </row>
    <row r="3559" spans="1:3" x14ac:dyDescent="0.3">
      <c r="A3559">
        <v>0</v>
      </c>
      <c r="B3559">
        <f t="shared" si="115"/>
        <v>-1.0307500000000001</v>
      </c>
      <c r="C3559">
        <f t="shared" si="116"/>
        <v>1.0624455625000002</v>
      </c>
    </row>
    <row r="3560" spans="1:3" x14ac:dyDescent="0.3">
      <c r="A3560">
        <v>2</v>
      </c>
      <c r="B3560">
        <f t="shared" si="115"/>
        <v>0.96924999999999994</v>
      </c>
      <c r="C3560">
        <f t="shared" si="116"/>
        <v>0.93944556249999989</v>
      </c>
    </row>
    <row r="3561" spans="1:3" x14ac:dyDescent="0.3">
      <c r="A3561">
        <v>1</v>
      </c>
      <c r="B3561">
        <f t="shared" si="115"/>
        <v>-3.0750000000000055E-2</v>
      </c>
      <c r="C3561">
        <f t="shared" si="116"/>
        <v>9.4556250000000337E-4</v>
      </c>
    </row>
    <row r="3562" spans="1:3" x14ac:dyDescent="0.3">
      <c r="A3562">
        <v>1</v>
      </c>
      <c r="B3562">
        <f t="shared" si="115"/>
        <v>-3.0750000000000055E-2</v>
      </c>
      <c r="C3562">
        <f t="shared" si="116"/>
        <v>9.4556250000000337E-4</v>
      </c>
    </row>
    <row r="3563" spans="1:3" x14ac:dyDescent="0.3">
      <c r="A3563">
        <v>1</v>
      </c>
      <c r="B3563">
        <f t="shared" si="115"/>
        <v>-3.0750000000000055E-2</v>
      </c>
      <c r="C3563">
        <f t="shared" si="116"/>
        <v>9.4556250000000337E-4</v>
      </c>
    </row>
    <row r="3564" spans="1:3" x14ac:dyDescent="0.3">
      <c r="A3564">
        <v>1</v>
      </c>
      <c r="B3564">
        <f t="shared" si="115"/>
        <v>-3.0750000000000055E-2</v>
      </c>
      <c r="C3564">
        <f t="shared" si="116"/>
        <v>9.4556250000000337E-4</v>
      </c>
    </row>
    <row r="3565" spans="1:3" x14ac:dyDescent="0.3">
      <c r="A3565">
        <v>1</v>
      </c>
      <c r="B3565">
        <f t="shared" si="115"/>
        <v>-3.0750000000000055E-2</v>
      </c>
      <c r="C3565">
        <f t="shared" si="116"/>
        <v>9.4556250000000337E-4</v>
      </c>
    </row>
    <row r="3566" spans="1:3" x14ac:dyDescent="0.3">
      <c r="A3566">
        <v>2</v>
      </c>
      <c r="B3566">
        <f t="shared" si="115"/>
        <v>0.96924999999999994</v>
      </c>
      <c r="C3566">
        <f t="shared" si="116"/>
        <v>0.93944556249999989</v>
      </c>
    </row>
    <row r="3567" spans="1:3" x14ac:dyDescent="0.3">
      <c r="A3567">
        <v>0</v>
      </c>
      <c r="B3567">
        <f t="shared" si="115"/>
        <v>-1.0307500000000001</v>
      </c>
      <c r="C3567">
        <f t="shared" si="116"/>
        <v>1.0624455625000002</v>
      </c>
    </row>
    <row r="3568" spans="1:3" x14ac:dyDescent="0.3">
      <c r="A3568">
        <v>0</v>
      </c>
      <c r="B3568">
        <f t="shared" si="115"/>
        <v>-1.0307500000000001</v>
      </c>
      <c r="C3568">
        <f t="shared" si="116"/>
        <v>1.0624455625000002</v>
      </c>
    </row>
    <row r="3569" spans="1:3" x14ac:dyDescent="0.3">
      <c r="A3569">
        <v>1</v>
      </c>
      <c r="B3569">
        <f t="shared" si="115"/>
        <v>-3.0750000000000055E-2</v>
      </c>
      <c r="C3569">
        <f t="shared" si="116"/>
        <v>9.4556250000000337E-4</v>
      </c>
    </row>
    <row r="3570" spans="1:3" x14ac:dyDescent="0.3">
      <c r="A3570">
        <v>0</v>
      </c>
      <c r="B3570">
        <f t="shared" si="115"/>
        <v>-1.0307500000000001</v>
      </c>
      <c r="C3570">
        <f t="shared" si="116"/>
        <v>1.0624455625000002</v>
      </c>
    </row>
    <row r="3571" spans="1:3" x14ac:dyDescent="0.3">
      <c r="A3571">
        <v>0</v>
      </c>
      <c r="B3571">
        <f t="shared" si="115"/>
        <v>-1.0307500000000001</v>
      </c>
      <c r="C3571">
        <f t="shared" si="116"/>
        <v>1.0624455625000002</v>
      </c>
    </row>
    <row r="3572" spans="1:3" x14ac:dyDescent="0.3">
      <c r="A3572">
        <v>1</v>
      </c>
      <c r="B3572">
        <f t="shared" si="115"/>
        <v>-3.0750000000000055E-2</v>
      </c>
      <c r="C3572">
        <f t="shared" si="116"/>
        <v>9.4556250000000337E-4</v>
      </c>
    </row>
    <row r="3573" spans="1:3" x14ac:dyDescent="0.3">
      <c r="A3573">
        <v>0</v>
      </c>
      <c r="B3573">
        <f t="shared" si="115"/>
        <v>-1.0307500000000001</v>
      </c>
      <c r="C3573">
        <f t="shared" si="116"/>
        <v>1.0624455625000002</v>
      </c>
    </row>
    <row r="3574" spans="1:3" x14ac:dyDescent="0.3">
      <c r="A3574">
        <v>4</v>
      </c>
      <c r="B3574">
        <f t="shared" si="115"/>
        <v>2.9692499999999997</v>
      </c>
      <c r="C3574">
        <f t="shared" si="116"/>
        <v>8.8164455624999984</v>
      </c>
    </row>
    <row r="3575" spans="1:3" x14ac:dyDescent="0.3">
      <c r="A3575">
        <v>1</v>
      </c>
      <c r="B3575">
        <f t="shared" si="115"/>
        <v>-3.0750000000000055E-2</v>
      </c>
      <c r="C3575">
        <f t="shared" si="116"/>
        <v>9.4556250000000337E-4</v>
      </c>
    </row>
    <row r="3576" spans="1:3" x14ac:dyDescent="0.3">
      <c r="A3576">
        <v>1</v>
      </c>
      <c r="B3576">
        <f t="shared" si="115"/>
        <v>-3.0750000000000055E-2</v>
      </c>
      <c r="C3576">
        <f t="shared" si="116"/>
        <v>9.4556250000000337E-4</v>
      </c>
    </row>
    <row r="3577" spans="1:3" x14ac:dyDescent="0.3">
      <c r="A3577">
        <v>0</v>
      </c>
      <c r="B3577">
        <f t="shared" si="115"/>
        <v>-1.0307500000000001</v>
      </c>
      <c r="C3577">
        <f t="shared" si="116"/>
        <v>1.0624455625000002</v>
      </c>
    </row>
    <row r="3578" spans="1:3" x14ac:dyDescent="0.3">
      <c r="A3578">
        <v>0</v>
      </c>
      <c r="B3578">
        <f t="shared" si="115"/>
        <v>-1.0307500000000001</v>
      </c>
      <c r="C3578">
        <f t="shared" si="116"/>
        <v>1.0624455625000002</v>
      </c>
    </row>
    <row r="3579" spans="1:3" x14ac:dyDescent="0.3">
      <c r="A3579">
        <v>1</v>
      </c>
      <c r="B3579">
        <f t="shared" si="115"/>
        <v>-3.0750000000000055E-2</v>
      </c>
      <c r="C3579">
        <f t="shared" si="116"/>
        <v>9.4556250000000337E-4</v>
      </c>
    </row>
    <row r="3580" spans="1:3" x14ac:dyDescent="0.3">
      <c r="A3580">
        <v>1</v>
      </c>
      <c r="B3580">
        <f t="shared" si="115"/>
        <v>-3.0750000000000055E-2</v>
      </c>
      <c r="C3580">
        <f t="shared" si="116"/>
        <v>9.4556250000000337E-4</v>
      </c>
    </row>
    <row r="3581" spans="1:3" x14ac:dyDescent="0.3">
      <c r="A3581">
        <v>0</v>
      </c>
      <c r="B3581">
        <f t="shared" si="115"/>
        <v>-1.0307500000000001</v>
      </c>
      <c r="C3581">
        <f t="shared" si="116"/>
        <v>1.0624455625000002</v>
      </c>
    </row>
    <row r="3582" spans="1:3" x14ac:dyDescent="0.3">
      <c r="A3582">
        <v>0</v>
      </c>
      <c r="B3582">
        <f t="shared" si="115"/>
        <v>-1.0307500000000001</v>
      </c>
      <c r="C3582">
        <f t="shared" si="116"/>
        <v>1.0624455625000002</v>
      </c>
    </row>
    <row r="3583" spans="1:3" x14ac:dyDescent="0.3">
      <c r="A3583">
        <v>1</v>
      </c>
      <c r="B3583">
        <f t="shared" si="115"/>
        <v>-3.0750000000000055E-2</v>
      </c>
      <c r="C3583">
        <f t="shared" si="116"/>
        <v>9.4556250000000337E-4</v>
      </c>
    </row>
    <row r="3584" spans="1:3" x14ac:dyDescent="0.3">
      <c r="A3584">
        <v>5</v>
      </c>
      <c r="B3584">
        <f t="shared" si="115"/>
        <v>3.9692499999999997</v>
      </c>
      <c r="C3584">
        <f t="shared" si="116"/>
        <v>15.754945562499998</v>
      </c>
    </row>
    <row r="3585" spans="1:3" x14ac:dyDescent="0.3">
      <c r="A3585">
        <v>2</v>
      </c>
      <c r="B3585">
        <f t="shared" si="115"/>
        <v>0.96924999999999994</v>
      </c>
      <c r="C3585">
        <f t="shared" si="116"/>
        <v>0.93944556249999989</v>
      </c>
    </row>
    <row r="3586" spans="1:3" x14ac:dyDescent="0.3">
      <c r="A3586">
        <v>1</v>
      </c>
      <c r="B3586">
        <f t="shared" si="115"/>
        <v>-3.0750000000000055E-2</v>
      </c>
      <c r="C3586">
        <f t="shared" si="116"/>
        <v>9.4556250000000337E-4</v>
      </c>
    </row>
    <row r="3587" spans="1:3" x14ac:dyDescent="0.3">
      <c r="A3587">
        <v>1</v>
      </c>
      <c r="B3587">
        <f t="shared" ref="B3587:B3650" si="117">A3587-AVERAGE(A:A)</f>
        <v>-3.0750000000000055E-2</v>
      </c>
      <c r="C3587">
        <f t="shared" ref="C3587:C3650" si="118">POWER(B3587,2)</f>
        <v>9.4556250000000337E-4</v>
      </c>
    </row>
    <row r="3588" spans="1:3" x14ac:dyDescent="0.3">
      <c r="A3588">
        <v>2</v>
      </c>
      <c r="B3588">
        <f t="shared" si="117"/>
        <v>0.96924999999999994</v>
      </c>
      <c r="C3588">
        <f t="shared" si="118"/>
        <v>0.93944556249999989</v>
      </c>
    </row>
    <row r="3589" spans="1:3" x14ac:dyDescent="0.3">
      <c r="A3589">
        <v>1</v>
      </c>
      <c r="B3589">
        <f t="shared" si="117"/>
        <v>-3.0750000000000055E-2</v>
      </c>
      <c r="C3589">
        <f t="shared" si="118"/>
        <v>9.4556250000000337E-4</v>
      </c>
    </row>
    <row r="3590" spans="1:3" x14ac:dyDescent="0.3">
      <c r="A3590">
        <v>0</v>
      </c>
      <c r="B3590">
        <f t="shared" si="117"/>
        <v>-1.0307500000000001</v>
      </c>
      <c r="C3590">
        <f t="shared" si="118"/>
        <v>1.0624455625000002</v>
      </c>
    </row>
    <row r="3591" spans="1:3" x14ac:dyDescent="0.3">
      <c r="A3591">
        <v>1</v>
      </c>
      <c r="B3591">
        <f t="shared" si="117"/>
        <v>-3.0750000000000055E-2</v>
      </c>
      <c r="C3591">
        <f t="shared" si="118"/>
        <v>9.4556250000000337E-4</v>
      </c>
    </row>
    <row r="3592" spans="1:3" x14ac:dyDescent="0.3">
      <c r="A3592">
        <v>0</v>
      </c>
      <c r="B3592">
        <f t="shared" si="117"/>
        <v>-1.0307500000000001</v>
      </c>
      <c r="C3592">
        <f t="shared" si="118"/>
        <v>1.0624455625000002</v>
      </c>
    </row>
    <row r="3593" spans="1:3" x14ac:dyDescent="0.3">
      <c r="A3593">
        <v>3</v>
      </c>
      <c r="B3593">
        <f t="shared" si="117"/>
        <v>1.9692499999999999</v>
      </c>
      <c r="C3593">
        <f t="shared" si="118"/>
        <v>3.8779455624999999</v>
      </c>
    </row>
    <row r="3594" spans="1:3" x14ac:dyDescent="0.3">
      <c r="A3594">
        <v>2</v>
      </c>
      <c r="B3594">
        <f t="shared" si="117"/>
        <v>0.96924999999999994</v>
      </c>
      <c r="C3594">
        <f t="shared" si="118"/>
        <v>0.93944556249999989</v>
      </c>
    </row>
    <row r="3595" spans="1:3" x14ac:dyDescent="0.3">
      <c r="A3595">
        <v>2</v>
      </c>
      <c r="B3595">
        <f t="shared" si="117"/>
        <v>0.96924999999999994</v>
      </c>
      <c r="C3595">
        <f t="shared" si="118"/>
        <v>0.93944556249999989</v>
      </c>
    </row>
    <row r="3596" spans="1:3" x14ac:dyDescent="0.3">
      <c r="A3596">
        <v>0</v>
      </c>
      <c r="B3596">
        <f t="shared" si="117"/>
        <v>-1.0307500000000001</v>
      </c>
      <c r="C3596">
        <f t="shared" si="118"/>
        <v>1.0624455625000002</v>
      </c>
    </row>
    <row r="3597" spans="1:3" x14ac:dyDescent="0.3">
      <c r="A3597">
        <v>0</v>
      </c>
      <c r="B3597">
        <f t="shared" si="117"/>
        <v>-1.0307500000000001</v>
      </c>
      <c r="C3597">
        <f t="shared" si="118"/>
        <v>1.0624455625000002</v>
      </c>
    </row>
    <row r="3598" spans="1:3" x14ac:dyDescent="0.3">
      <c r="A3598">
        <v>0</v>
      </c>
      <c r="B3598">
        <f t="shared" si="117"/>
        <v>-1.0307500000000001</v>
      </c>
      <c r="C3598">
        <f t="shared" si="118"/>
        <v>1.0624455625000002</v>
      </c>
    </row>
    <row r="3599" spans="1:3" x14ac:dyDescent="0.3">
      <c r="A3599">
        <v>4</v>
      </c>
      <c r="B3599">
        <f t="shared" si="117"/>
        <v>2.9692499999999997</v>
      </c>
      <c r="C3599">
        <f t="shared" si="118"/>
        <v>8.8164455624999984</v>
      </c>
    </row>
    <row r="3600" spans="1:3" x14ac:dyDescent="0.3">
      <c r="A3600">
        <v>1</v>
      </c>
      <c r="B3600">
        <f t="shared" si="117"/>
        <v>-3.0750000000000055E-2</v>
      </c>
      <c r="C3600">
        <f t="shared" si="118"/>
        <v>9.4556250000000337E-4</v>
      </c>
    </row>
    <row r="3601" spans="1:3" x14ac:dyDescent="0.3">
      <c r="A3601">
        <v>0</v>
      </c>
      <c r="B3601">
        <f t="shared" si="117"/>
        <v>-1.0307500000000001</v>
      </c>
      <c r="C3601">
        <f t="shared" si="118"/>
        <v>1.0624455625000002</v>
      </c>
    </row>
    <row r="3602" spans="1:3" x14ac:dyDescent="0.3">
      <c r="A3602">
        <v>1</v>
      </c>
      <c r="B3602">
        <f t="shared" si="117"/>
        <v>-3.0750000000000055E-2</v>
      </c>
      <c r="C3602">
        <f t="shared" si="118"/>
        <v>9.4556250000000337E-4</v>
      </c>
    </row>
    <row r="3603" spans="1:3" x14ac:dyDescent="0.3">
      <c r="A3603">
        <v>1</v>
      </c>
      <c r="B3603">
        <f t="shared" si="117"/>
        <v>-3.0750000000000055E-2</v>
      </c>
      <c r="C3603">
        <f t="shared" si="118"/>
        <v>9.4556250000000337E-4</v>
      </c>
    </row>
    <row r="3604" spans="1:3" x14ac:dyDescent="0.3">
      <c r="A3604">
        <v>0</v>
      </c>
      <c r="B3604">
        <f t="shared" si="117"/>
        <v>-1.0307500000000001</v>
      </c>
      <c r="C3604">
        <f t="shared" si="118"/>
        <v>1.0624455625000002</v>
      </c>
    </row>
    <row r="3605" spans="1:3" x14ac:dyDescent="0.3">
      <c r="A3605">
        <v>6</v>
      </c>
      <c r="B3605">
        <f t="shared" si="117"/>
        <v>4.9692499999999997</v>
      </c>
      <c r="C3605">
        <f t="shared" si="118"/>
        <v>24.693445562499996</v>
      </c>
    </row>
    <row r="3606" spans="1:3" x14ac:dyDescent="0.3">
      <c r="A3606">
        <v>1</v>
      </c>
      <c r="B3606">
        <f t="shared" si="117"/>
        <v>-3.0750000000000055E-2</v>
      </c>
      <c r="C3606">
        <f t="shared" si="118"/>
        <v>9.4556250000000337E-4</v>
      </c>
    </row>
    <row r="3607" spans="1:3" x14ac:dyDescent="0.3">
      <c r="A3607">
        <v>0</v>
      </c>
      <c r="B3607">
        <f t="shared" si="117"/>
        <v>-1.0307500000000001</v>
      </c>
      <c r="C3607">
        <f t="shared" si="118"/>
        <v>1.0624455625000002</v>
      </c>
    </row>
    <row r="3608" spans="1:3" x14ac:dyDescent="0.3">
      <c r="A3608">
        <v>2</v>
      </c>
      <c r="B3608">
        <f t="shared" si="117"/>
        <v>0.96924999999999994</v>
      </c>
      <c r="C3608">
        <f t="shared" si="118"/>
        <v>0.93944556249999989</v>
      </c>
    </row>
    <row r="3609" spans="1:3" x14ac:dyDescent="0.3">
      <c r="A3609">
        <v>1</v>
      </c>
      <c r="B3609">
        <f t="shared" si="117"/>
        <v>-3.0750000000000055E-2</v>
      </c>
      <c r="C3609">
        <f t="shared" si="118"/>
        <v>9.4556250000000337E-4</v>
      </c>
    </row>
    <row r="3610" spans="1:3" x14ac:dyDescent="0.3">
      <c r="A3610">
        <v>1</v>
      </c>
      <c r="B3610">
        <f t="shared" si="117"/>
        <v>-3.0750000000000055E-2</v>
      </c>
      <c r="C3610">
        <f t="shared" si="118"/>
        <v>9.4556250000000337E-4</v>
      </c>
    </row>
    <row r="3611" spans="1:3" x14ac:dyDescent="0.3">
      <c r="A3611">
        <v>2</v>
      </c>
      <c r="B3611">
        <f t="shared" si="117"/>
        <v>0.96924999999999994</v>
      </c>
      <c r="C3611">
        <f t="shared" si="118"/>
        <v>0.93944556249999989</v>
      </c>
    </row>
    <row r="3612" spans="1:3" x14ac:dyDescent="0.3">
      <c r="A3612">
        <v>1</v>
      </c>
      <c r="B3612">
        <f t="shared" si="117"/>
        <v>-3.0750000000000055E-2</v>
      </c>
      <c r="C3612">
        <f t="shared" si="118"/>
        <v>9.4556250000000337E-4</v>
      </c>
    </row>
    <row r="3613" spans="1:3" x14ac:dyDescent="0.3">
      <c r="A3613">
        <v>0</v>
      </c>
      <c r="B3613">
        <f t="shared" si="117"/>
        <v>-1.0307500000000001</v>
      </c>
      <c r="C3613">
        <f t="shared" si="118"/>
        <v>1.0624455625000002</v>
      </c>
    </row>
    <row r="3614" spans="1:3" x14ac:dyDescent="0.3">
      <c r="A3614">
        <v>1</v>
      </c>
      <c r="B3614">
        <f t="shared" si="117"/>
        <v>-3.0750000000000055E-2</v>
      </c>
      <c r="C3614">
        <f t="shared" si="118"/>
        <v>9.4556250000000337E-4</v>
      </c>
    </row>
    <row r="3615" spans="1:3" x14ac:dyDescent="0.3">
      <c r="A3615">
        <v>1</v>
      </c>
      <c r="B3615">
        <f t="shared" si="117"/>
        <v>-3.0750000000000055E-2</v>
      </c>
      <c r="C3615">
        <f t="shared" si="118"/>
        <v>9.4556250000000337E-4</v>
      </c>
    </row>
    <row r="3616" spans="1:3" x14ac:dyDescent="0.3">
      <c r="A3616">
        <v>0</v>
      </c>
      <c r="B3616">
        <f t="shared" si="117"/>
        <v>-1.0307500000000001</v>
      </c>
      <c r="C3616">
        <f t="shared" si="118"/>
        <v>1.0624455625000002</v>
      </c>
    </row>
    <row r="3617" spans="1:3" x14ac:dyDescent="0.3">
      <c r="A3617">
        <v>1</v>
      </c>
      <c r="B3617">
        <f t="shared" si="117"/>
        <v>-3.0750000000000055E-2</v>
      </c>
      <c r="C3617">
        <f t="shared" si="118"/>
        <v>9.4556250000000337E-4</v>
      </c>
    </row>
    <row r="3618" spans="1:3" x14ac:dyDescent="0.3">
      <c r="A3618">
        <v>0</v>
      </c>
      <c r="B3618">
        <f t="shared" si="117"/>
        <v>-1.0307500000000001</v>
      </c>
      <c r="C3618">
        <f t="shared" si="118"/>
        <v>1.0624455625000002</v>
      </c>
    </row>
    <row r="3619" spans="1:3" x14ac:dyDescent="0.3">
      <c r="A3619">
        <v>0</v>
      </c>
      <c r="B3619">
        <f t="shared" si="117"/>
        <v>-1.0307500000000001</v>
      </c>
      <c r="C3619">
        <f t="shared" si="118"/>
        <v>1.0624455625000002</v>
      </c>
    </row>
    <row r="3620" spans="1:3" x14ac:dyDescent="0.3">
      <c r="A3620">
        <v>0</v>
      </c>
      <c r="B3620">
        <f t="shared" si="117"/>
        <v>-1.0307500000000001</v>
      </c>
      <c r="C3620">
        <f t="shared" si="118"/>
        <v>1.0624455625000002</v>
      </c>
    </row>
    <row r="3621" spans="1:3" x14ac:dyDescent="0.3">
      <c r="A3621">
        <v>1</v>
      </c>
      <c r="B3621">
        <f t="shared" si="117"/>
        <v>-3.0750000000000055E-2</v>
      </c>
      <c r="C3621">
        <f t="shared" si="118"/>
        <v>9.4556250000000337E-4</v>
      </c>
    </row>
    <row r="3622" spans="1:3" x14ac:dyDescent="0.3">
      <c r="A3622">
        <v>1</v>
      </c>
      <c r="B3622">
        <f t="shared" si="117"/>
        <v>-3.0750000000000055E-2</v>
      </c>
      <c r="C3622">
        <f t="shared" si="118"/>
        <v>9.4556250000000337E-4</v>
      </c>
    </row>
    <row r="3623" spans="1:3" x14ac:dyDescent="0.3">
      <c r="A3623">
        <v>0</v>
      </c>
      <c r="B3623">
        <f t="shared" si="117"/>
        <v>-1.0307500000000001</v>
      </c>
      <c r="C3623">
        <f t="shared" si="118"/>
        <v>1.0624455625000002</v>
      </c>
    </row>
    <row r="3624" spans="1:3" x14ac:dyDescent="0.3">
      <c r="A3624">
        <v>0</v>
      </c>
      <c r="B3624">
        <f t="shared" si="117"/>
        <v>-1.0307500000000001</v>
      </c>
      <c r="C3624">
        <f t="shared" si="118"/>
        <v>1.0624455625000002</v>
      </c>
    </row>
    <row r="3625" spans="1:3" x14ac:dyDescent="0.3">
      <c r="A3625">
        <v>2</v>
      </c>
      <c r="B3625">
        <f t="shared" si="117"/>
        <v>0.96924999999999994</v>
      </c>
      <c r="C3625">
        <f t="shared" si="118"/>
        <v>0.93944556249999989</v>
      </c>
    </row>
    <row r="3626" spans="1:3" x14ac:dyDescent="0.3">
      <c r="A3626">
        <v>0</v>
      </c>
      <c r="B3626">
        <f t="shared" si="117"/>
        <v>-1.0307500000000001</v>
      </c>
      <c r="C3626">
        <f t="shared" si="118"/>
        <v>1.0624455625000002</v>
      </c>
    </row>
    <row r="3627" spans="1:3" x14ac:dyDescent="0.3">
      <c r="A3627">
        <v>2</v>
      </c>
      <c r="B3627">
        <f t="shared" si="117"/>
        <v>0.96924999999999994</v>
      </c>
      <c r="C3627">
        <f t="shared" si="118"/>
        <v>0.93944556249999989</v>
      </c>
    </row>
    <row r="3628" spans="1:3" x14ac:dyDescent="0.3">
      <c r="A3628">
        <v>2</v>
      </c>
      <c r="B3628">
        <f t="shared" si="117"/>
        <v>0.96924999999999994</v>
      </c>
      <c r="C3628">
        <f t="shared" si="118"/>
        <v>0.93944556249999989</v>
      </c>
    </row>
    <row r="3629" spans="1:3" x14ac:dyDescent="0.3">
      <c r="A3629">
        <v>1</v>
      </c>
      <c r="B3629">
        <f t="shared" si="117"/>
        <v>-3.0750000000000055E-2</v>
      </c>
      <c r="C3629">
        <f t="shared" si="118"/>
        <v>9.4556250000000337E-4</v>
      </c>
    </row>
    <row r="3630" spans="1:3" x14ac:dyDescent="0.3">
      <c r="A3630">
        <v>0</v>
      </c>
      <c r="B3630">
        <f t="shared" si="117"/>
        <v>-1.0307500000000001</v>
      </c>
      <c r="C3630">
        <f t="shared" si="118"/>
        <v>1.0624455625000002</v>
      </c>
    </row>
    <row r="3631" spans="1:3" x14ac:dyDescent="0.3">
      <c r="A3631">
        <v>0</v>
      </c>
      <c r="B3631">
        <f t="shared" si="117"/>
        <v>-1.0307500000000001</v>
      </c>
      <c r="C3631">
        <f t="shared" si="118"/>
        <v>1.0624455625000002</v>
      </c>
    </row>
    <row r="3632" spans="1:3" x14ac:dyDescent="0.3">
      <c r="A3632">
        <v>2</v>
      </c>
      <c r="B3632">
        <f t="shared" si="117"/>
        <v>0.96924999999999994</v>
      </c>
      <c r="C3632">
        <f t="shared" si="118"/>
        <v>0.93944556249999989</v>
      </c>
    </row>
    <row r="3633" spans="1:3" x14ac:dyDescent="0.3">
      <c r="A3633">
        <v>1</v>
      </c>
      <c r="B3633">
        <f t="shared" si="117"/>
        <v>-3.0750000000000055E-2</v>
      </c>
      <c r="C3633">
        <f t="shared" si="118"/>
        <v>9.4556250000000337E-4</v>
      </c>
    </row>
    <row r="3634" spans="1:3" x14ac:dyDescent="0.3">
      <c r="A3634">
        <v>2</v>
      </c>
      <c r="B3634">
        <f t="shared" si="117"/>
        <v>0.96924999999999994</v>
      </c>
      <c r="C3634">
        <f t="shared" si="118"/>
        <v>0.93944556249999989</v>
      </c>
    </row>
    <row r="3635" spans="1:3" x14ac:dyDescent="0.3">
      <c r="A3635">
        <v>2</v>
      </c>
      <c r="B3635">
        <f t="shared" si="117"/>
        <v>0.96924999999999994</v>
      </c>
      <c r="C3635">
        <f t="shared" si="118"/>
        <v>0.93944556249999989</v>
      </c>
    </row>
    <row r="3636" spans="1:3" x14ac:dyDescent="0.3">
      <c r="A3636">
        <v>2</v>
      </c>
      <c r="B3636">
        <f t="shared" si="117"/>
        <v>0.96924999999999994</v>
      </c>
      <c r="C3636">
        <f t="shared" si="118"/>
        <v>0.93944556249999989</v>
      </c>
    </row>
    <row r="3637" spans="1:3" x14ac:dyDescent="0.3">
      <c r="A3637">
        <v>2</v>
      </c>
      <c r="B3637">
        <f t="shared" si="117"/>
        <v>0.96924999999999994</v>
      </c>
      <c r="C3637">
        <f t="shared" si="118"/>
        <v>0.93944556249999989</v>
      </c>
    </row>
    <row r="3638" spans="1:3" x14ac:dyDescent="0.3">
      <c r="A3638">
        <v>1</v>
      </c>
      <c r="B3638">
        <f t="shared" si="117"/>
        <v>-3.0750000000000055E-2</v>
      </c>
      <c r="C3638">
        <f t="shared" si="118"/>
        <v>9.4556250000000337E-4</v>
      </c>
    </row>
    <row r="3639" spans="1:3" x14ac:dyDescent="0.3">
      <c r="A3639">
        <v>1</v>
      </c>
      <c r="B3639">
        <f t="shared" si="117"/>
        <v>-3.0750000000000055E-2</v>
      </c>
      <c r="C3639">
        <f t="shared" si="118"/>
        <v>9.4556250000000337E-4</v>
      </c>
    </row>
    <row r="3640" spans="1:3" x14ac:dyDescent="0.3">
      <c r="A3640">
        <v>0</v>
      </c>
      <c r="B3640">
        <f t="shared" si="117"/>
        <v>-1.0307500000000001</v>
      </c>
      <c r="C3640">
        <f t="shared" si="118"/>
        <v>1.0624455625000002</v>
      </c>
    </row>
    <row r="3641" spans="1:3" x14ac:dyDescent="0.3">
      <c r="A3641">
        <v>0</v>
      </c>
      <c r="B3641">
        <f t="shared" si="117"/>
        <v>-1.0307500000000001</v>
      </c>
      <c r="C3641">
        <f t="shared" si="118"/>
        <v>1.0624455625000002</v>
      </c>
    </row>
    <row r="3642" spans="1:3" x14ac:dyDescent="0.3">
      <c r="A3642">
        <v>2</v>
      </c>
      <c r="B3642">
        <f t="shared" si="117"/>
        <v>0.96924999999999994</v>
      </c>
      <c r="C3642">
        <f t="shared" si="118"/>
        <v>0.93944556249999989</v>
      </c>
    </row>
    <row r="3643" spans="1:3" x14ac:dyDescent="0.3">
      <c r="A3643">
        <v>1</v>
      </c>
      <c r="B3643">
        <f t="shared" si="117"/>
        <v>-3.0750000000000055E-2</v>
      </c>
      <c r="C3643">
        <f t="shared" si="118"/>
        <v>9.4556250000000337E-4</v>
      </c>
    </row>
    <row r="3644" spans="1:3" x14ac:dyDescent="0.3">
      <c r="A3644">
        <v>2</v>
      </c>
      <c r="B3644">
        <f t="shared" si="117"/>
        <v>0.96924999999999994</v>
      </c>
      <c r="C3644">
        <f t="shared" si="118"/>
        <v>0.93944556249999989</v>
      </c>
    </row>
    <row r="3645" spans="1:3" x14ac:dyDescent="0.3">
      <c r="A3645">
        <v>2</v>
      </c>
      <c r="B3645">
        <f t="shared" si="117"/>
        <v>0.96924999999999994</v>
      </c>
      <c r="C3645">
        <f t="shared" si="118"/>
        <v>0.93944556249999989</v>
      </c>
    </row>
    <row r="3646" spans="1:3" x14ac:dyDescent="0.3">
      <c r="A3646">
        <v>1</v>
      </c>
      <c r="B3646">
        <f t="shared" si="117"/>
        <v>-3.0750000000000055E-2</v>
      </c>
      <c r="C3646">
        <f t="shared" si="118"/>
        <v>9.4556250000000337E-4</v>
      </c>
    </row>
    <row r="3647" spans="1:3" x14ac:dyDescent="0.3">
      <c r="A3647">
        <v>0</v>
      </c>
      <c r="B3647">
        <f t="shared" si="117"/>
        <v>-1.0307500000000001</v>
      </c>
      <c r="C3647">
        <f t="shared" si="118"/>
        <v>1.0624455625000002</v>
      </c>
    </row>
    <row r="3648" spans="1:3" x14ac:dyDescent="0.3">
      <c r="A3648">
        <v>0</v>
      </c>
      <c r="B3648">
        <f t="shared" si="117"/>
        <v>-1.0307500000000001</v>
      </c>
      <c r="C3648">
        <f t="shared" si="118"/>
        <v>1.0624455625000002</v>
      </c>
    </row>
    <row r="3649" spans="1:3" x14ac:dyDescent="0.3">
      <c r="A3649">
        <v>1</v>
      </c>
      <c r="B3649">
        <f t="shared" si="117"/>
        <v>-3.0750000000000055E-2</v>
      </c>
      <c r="C3649">
        <f t="shared" si="118"/>
        <v>9.4556250000000337E-4</v>
      </c>
    </row>
    <row r="3650" spans="1:3" x14ac:dyDescent="0.3">
      <c r="A3650">
        <v>2</v>
      </c>
      <c r="B3650">
        <f t="shared" si="117"/>
        <v>0.96924999999999994</v>
      </c>
      <c r="C3650">
        <f t="shared" si="118"/>
        <v>0.93944556249999989</v>
      </c>
    </row>
    <row r="3651" spans="1:3" x14ac:dyDescent="0.3">
      <c r="A3651">
        <v>0</v>
      </c>
      <c r="B3651">
        <f t="shared" ref="B3651:B3714" si="119">A3651-AVERAGE(A:A)</f>
        <v>-1.0307500000000001</v>
      </c>
      <c r="C3651">
        <f t="shared" ref="C3651:C3714" si="120">POWER(B3651,2)</f>
        <v>1.0624455625000002</v>
      </c>
    </row>
    <row r="3652" spans="1:3" x14ac:dyDescent="0.3">
      <c r="A3652">
        <v>5</v>
      </c>
      <c r="B3652">
        <f t="shared" si="119"/>
        <v>3.9692499999999997</v>
      </c>
      <c r="C3652">
        <f t="shared" si="120"/>
        <v>15.754945562499998</v>
      </c>
    </row>
    <row r="3653" spans="1:3" x14ac:dyDescent="0.3">
      <c r="A3653">
        <v>0</v>
      </c>
      <c r="B3653">
        <f t="shared" si="119"/>
        <v>-1.0307500000000001</v>
      </c>
      <c r="C3653">
        <f t="shared" si="120"/>
        <v>1.0624455625000002</v>
      </c>
    </row>
    <row r="3654" spans="1:3" x14ac:dyDescent="0.3">
      <c r="A3654">
        <v>0</v>
      </c>
      <c r="B3654">
        <f t="shared" si="119"/>
        <v>-1.0307500000000001</v>
      </c>
      <c r="C3654">
        <f t="shared" si="120"/>
        <v>1.0624455625000002</v>
      </c>
    </row>
    <row r="3655" spans="1:3" x14ac:dyDescent="0.3">
      <c r="A3655">
        <v>0</v>
      </c>
      <c r="B3655">
        <f t="shared" si="119"/>
        <v>-1.0307500000000001</v>
      </c>
      <c r="C3655">
        <f t="shared" si="120"/>
        <v>1.0624455625000002</v>
      </c>
    </row>
    <row r="3656" spans="1:3" x14ac:dyDescent="0.3">
      <c r="A3656">
        <v>0</v>
      </c>
      <c r="B3656">
        <f t="shared" si="119"/>
        <v>-1.0307500000000001</v>
      </c>
      <c r="C3656">
        <f t="shared" si="120"/>
        <v>1.0624455625000002</v>
      </c>
    </row>
    <row r="3657" spans="1:3" x14ac:dyDescent="0.3">
      <c r="A3657">
        <v>0</v>
      </c>
      <c r="B3657">
        <f t="shared" si="119"/>
        <v>-1.0307500000000001</v>
      </c>
      <c r="C3657">
        <f t="shared" si="120"/>
        <v>1.0624455625000002</v>
      </c>
    </row>
    <row r="3658" spans="1:3" x14ac:dyDescent="0.3">
      <c r="A3658">
        <v>1</v>
      </c>
      <c r="B3658">
        <f t="shared" si="119"/>
        <v>-3.0750000000000055E-2</v>
      </c>
      <c r="C3658">
        <f t="shared" si="120"/>
        <v>9.4556250000000337E-4</v>
      </c>
    </row>
    <row r="3659" spans="1:3" x14ac:dyDescent="0.3">
      <c r="A3659">
        <v>0</v>
      </c>
      <c r="B3659">
        <f t="shared" si="119"/>
        <v>-1.0307500000000001</v>
      </c>
      <c r="C3659">
        <f t="shared" si="120"/>
        <v>1.0624455625000002</v>
      </c>
    </row>
    <row r="3660" spans="1:3" x14ac:dyDescent="0.3">
      <c r="A3660">
        <v>0</v>
      </c>
      <c r="B3660">
        <f t="shared" si="119"/>
        <v>-1.0307500000000001</v>
      </c>
      <c r="C3660">
        <f t="shared" si="120"/>
        <v>1.0624455625000002</v>
      </c>
    </row>
    <row r="3661" spans="1:3" x14ac:dyDescent="0.3">
      <c r="A3661">
        <v>3</v>
      </c>
      <c r="B3661">
        <f t="shared" si="119"/>
        <v>1.9692499999999999</v>
      </c>
      <c r="C3661">
        <f t="shared" si="120"/>
        <v>3.8779455624999999</v>
      </c>
    </row>
    <row r="3662" spans="1:3" x14ac:dyDescent="0.3">
      <c r="A3662">
        <v>5</v>
      </c>
      <c r="B3662">
        <f t="shared" si="119"/>
        <v>3.9692499999999997</v>
      </c>
      <c r="C3662">
        <f t="shared" si="120"/>
        <v>15.754945562499998</v>
      </c>
    </row>
    <row r="3663" spans="1:3" x14ac:dyDescent="0.3">
      <c r="A3663">
        <v>2</v>
      </c>
      <c r="B3663">
        <f t="shared" si="119"/>
        <v>0.96924999999999994</v>
      </c>
      <c r="C3663">
        <f t="shared" si="120"/>
        <v>0.93944556249999989</v>
      </c>
    </row>
    <row r="3664" spans="1:3" x14ac:dyDescent="0.3">
      <c r="A3664">
        <v>2</v>
      </c>
      <c r="B3664">
        <f t="shared" si="119"/>
        <v>0.96924999999999994</v>
      </c>
      <c r="C3664">
        <f t="shared" si="120"/>
        <v>0.93944556249999989</v>
      </c>
    </row>
    <row r="3665" spans="1:3" x14ac:dyDescent="0.3">
      <c r="A3665">
        <v>1</v>
      </c>
      <c r="B3665">
        <f t="shared" si="119"/>
        <v>-3.0750000000000055E-2</v>
      </c>
      <c r="C3665">
        <f t="shared" si="120"/>
        <v>9.4556250000000337E-4</v>
      </c>
    </row>
    <row r="3666" spans="1:3" x14ac:dyDescent="0.3">
      <c r="A3666">
        <v>0</v>
      </c>
      <c r="B3666">
        <f t="shared" si="119"/>
        <v>-1.0307500000000001</v>
      </c>
      <c r="C3666">
        <f t="shared" si="120"/>
        <v>1.0624455625000002</v>
      </c>
    </row>
    <row r="3667" spans="1:3" x14ac:dyDescent="0.3">
      <c r="A3667">
        <v>2</v>
      </c>
      <c r="B3667">
        <f t="shared" si="119"/>
        <v>0.96924999999999994</v>
      </c>
      <c r="C3667">
        <f t="shared" si="120"/>
        <v>0.93944556249999989</v>
      </c>
    </row>
    <row r="3668" spans="1:3" x14ac:dyDescent="0.3">
      <c r="A3668">
        <v>2</v>
      </c>
      <c r="B3668">
        <f t="shared" si="119"/>
        <v>0.96924999999999994</v>
      </c>
      <c r="C3668">
        <f t="shared" si="120"/>
        <v>0.93944556249999989</v>
      </c>
    </row>
    <row r="3669" spans="1:3" x14ac:dyDescent="0.3">
      <c r="A3669">
        <v>1</v>
      </c>
      <c r="B3669">
        <f t="shared" si="119"/>
        <v>-3.0750000000000055E-2</v>
      </c>
      <c r="C3669">
        <f t="shared" si="120"/>
        <v>9.4556250000000337E-4</v>
      </c>
    </row>
    <row r="3670" spans="1:3" x14ac:dyDescent="0.3">
      <c r="A3670">
        <v>1</v>
      </c>
      <c r="B3670">
        <f t="shared" si="119"/>
        <v>-3.0750000000000055E-2</v>
      </c>
      <c r="C3670">
        <f t="shared" si="120"/>
        <v>9.4556250000000337E-4</v>
      </c>
    </row>
    <row r="3671" spans="1:3" x14ac:dyDescent="0.3">
      <c r="A3671">
        <v>1</v>
      </c>
      <c r="B3671">
        <f t="shared" si="119"/>
        <v>-3.0750000000000055E-2</v>
      </c>
      <c r="C3671">
        <f t="shared" si="120"/>
        <v>9.4556250000000337E-4</v>
      </c>
    </row>
    <row r="3672" spans="1:3" x14ac:dyDescent="0.3">
      <c r="A3672">
        <v>0</v>
      </c>
      <c r="B3672">
        <f t="shared" si="119"/>
        <v>-1.0307500000000001</v>
      </c>
      <c r="C3672">
        <f t="shared" si="120"/>
        <v>1.0624455625000002</v>
      </c>
    </row>
    <row r="3673" spans="1:3" x14ac:dyDescent="0.3">
      <c r="A3673">
        <v>3</v>
      </c>
      <c r="B3673">
        <f t="shared" si="119"/>
        <v>1.9692499999999999</v>
      </c>
      <c r="C3673">
        <f t="shared" si="120"/>
        <v>3.8779455624999999</v>
      </c>
    </row>
    <row r="3674" spans="1:3" x14ac:dyDescent="0.3">
      <c r="A3674">
        <v>3</v>
      </c>
      <c r="B3674">
        <f t="shared" si="119"/>
        <v>1.9692499999999999</v>
      </c>
      <c r="C3674">
        <f t="shared" si="120"/>
        <v>3.8779455624999999</v>
      </c>
    </row>
    <row r="3675" spans="1:3" x14ac:dyDescent="0.3">
      <c r="A3675">
        <v>0</v>
      </c>
      <c r="B3675">
        <f t="shared" si="119"/>
        <v>-1.0307500000000001</v>
      </c>
      <c r="C3675">
        <f t="shared" si="120"/>
        <v>1.0624455625000002</v>
      </c>
    </row>
    <row r="3676" spans="1:3" x14ac:dyDescent="0.3">
      <c r="A3676">
        <v>0</v>
      </c>
      <c r="B3676">
        <f t="shared" si="119"/>
        <v>-1.0307500000000001</v>
      </c>
      <c r="C3676">
        <f t="shared" si="120"/>
        <v>1.0624455625000002</v>
      </c>
    </row>
    <row r="3677" spans="1:3" x14ac:dyDescent="0.3">
      <c r="A3677">
        <v>1</v>
      </c>
      <c r="B3677">
        <f t="shared" si="119"/>
        <v>-3.0750000000000055E-2</v>
      </c>
      <c r="C3677">
        <f t="shared" si="120"/>
        <v>9.4556250000000337E-4</v>
      </c>
    </row>
    <row r="3678" spans="1:3" x14ac:dyDescent="0.3">
      <c r="A3678">
        <v>1</v>
      </c>
      <c r="B3678">
        <f t="shared" si="119"/>
        <v>-3.0750000000000055E-2</v>
      </c>
      <c r="C3678">
        <f t="shared" si="120"/>
        <v>9.4556250000000337E-4</v>
      </c>
    </row>
    <row r="3679" spans="1:3" x14ac:dyDescent="0.3">
      <c r="A3679">
        <v>4</v>
      </c>
      <c r="B3679">
        <f t="shared" si="119"/>
        <v>2.9692499999999997</v>
      </c>
      <c r="C3679">
        <f t="shared" si="120"/>
        <v>8.8164455624999984</v>
      </c>
    </row>
    <row r="3680" spans="1:3" x14ac:dyDescent="0.3">
      <c r="A3680">
        <v>1</v>
      </c>
      <c r="B3680">
        <f t="shared" si="119"/>
        <v>-3.0750000000000055E-2</v>
      </c>
      <c r="C3680">
        <f t="shared" si="120"/>
        <v>9.4556250000000337E-4</v>
      </c>
    </row>
    <row r="3681" spans="1:3" x14ac:dyDescent="0.3">
      <c r="A3681">
        <v>0</v>
      </c>
      <c r="B3681">
        <f t="shared" si="119"/>
        <v>-1.0307500000000001</v>
      </c>
      <c r="C3681">
        <f t="shared" si="120"/>
        <v>1.0624455625000002</v>
      </c>
    </row>
    <row r="3682" spans="1:3" x14ac:dyDescent="0.3">
      <c r="A3682">
        <v>0</v>
      </c>
      <c r="B3682">
        <f t="shared" si="119"/>
        <v>-1.0307500000000001</v>
      </c>
      <c r="C3682">
        <f t="shared" si="120"/>
        <v>1.0624455625000002</v>
      </c>
    </row>
    <row r="3683" spans="1:3" x14ac:dyDescent="0.3">
      <c r="A3683">
        <v>1</v>
      </c>
      <c r="B3683">
        <f t="shared" si="119"/>
        <v>-3.0750000000000055E-2</v>
      </c>
      <c r="C3683">
        <f t="shared" si="120"/>
        <v>9.4556250000000337E-4</v>
      </c>
    </row>
    <row r="3684" spans="1:3" x14ac:dyDescent="0.3">
      <c r="A3684">
        <v>2</v>
      </c>
      <c r="B3684">
        <f t="shared" si="119"/>
        <v>0.96924999999999994</v>
      </c>
      <c r="C3684">
        <f t="shared" si="120"/>
        <v>0.93944556249999989</v>
      </c>
    </row>
    <row r="3685" spans="1:3" x14ac:dyDescent="0.3">
      <c r="A3685">
        <v>1</v>
      </c>
      <c r="B3685">
        <f t="shared" si="119"/>
        <v>-3.0750000000000055E-2</v>
      </c>
      <c r="C3685">
        <f t="shared" si="120"/>
        <v>9.4556250000000337E-4</v>
      </c>
    </row>
    <row r="3686" spans="1:3" x14ac:dyDescent="0.3">
      <c r="A3686">
        <v>2</v>
      </c>
      <c r="B3686">
        <f t="shared" si="119"/>
        <v>0.96924999999999994</v>
      </c>
      <c r="C3686">
        <f t="shared" si="120"/>
        <v>0.93944556249999989</v>
      </c>
    </row>
    <row r="3687" spans="1:3" x14ac:dyDescent="0.3">
      <c r="A3687">
        <v>1</v>
      </c>
      <c r="B3687">
        <f t="shared" si="119"/>
        <v>-3.0750000000000055E-2</v>
      </c>
      <c r="C3687">
        <f t="shared" si="120"/>
        <v>9.4556250000000337E-4</v>
      </c>
    </row>
    <row r="3688" spans="1:3" x14ac:dyDescent="0.3">
      <c r="A3688">
        <v>1</v>
      </c>
      <c r="B3688">
        <f t="shared" si="119"/>
        <v>-3.0750000000000055E-2</v>
      </c>
      <c r="C3688">
        <f t="shared" si="120"/>
        <v>9.4556250000000337E-4</v>
      </c>
    </row>
    <row r="3689" spans="1:3" x14ac:dyDescent="0.3">
      <c r="A3689">
        <v>0</v>
      </c>
      <c r="B3689">
        <f t="shared" si="119"/>
        <v>-1.0307500000000001</v>
      </c>
      <c r="C3689">
        <f t="shared" si="120"/>
        <v>1.0624455625000002</v>
      </c>
    </row>
    <row r="3690" spans="1:3" x14ac:dyDescent="0.3">
      <c r="A3690">
        <v>0</v>
      </c>
      <c r="B3690">
        <f t="shared" si="119"/>
        <v>-1.0307500000000001</v>
      </c>
      <c r="C3690">
        <f t="shared" si="120"/>
        <v>1.0624455625000002</v>
      </c>
    </row>
    <row r="3691" spans="1:3" x14ac:dyDescent="0.3">
      <c r="A3691">
        <v>0</v>
      </c>
      <c r="B3691">
        <f t="shared" si="119"/>
        <v>-1.0307500000000001</v>
      </c>
      <c r="C3691">
        <f t="shared" si="120"/>
        <v>1.0624455625000002</v>
      </c>
    </row>
    <row r="3692" spans="1:3" x14ac:dyDescent="0.3">
      <c r="A3692">
        <v>2</v>
      </c>
      <c r="B3692">
        <f t="shared" si="119"/>
        <v>0.96924999999999994</v>
      </c>
      <c r="C3692">
        <f t="shared" si="120"/>
        <v>0.93944556249999989</v>
      </c>
    </row>
    <row r="3693" spans="1:3" x14ac:dyDescent="0.3">
      <c r="A3693">
        <v>1</v>
      </c>
      <c r="B3693">
        <f t="shared" si="119"/>
        <v>-3.0750000000000055E-2</v>
      </c>
      <c r="C3693">
        <f t="shared" si="120"/>
        <v>9.4556250000000337E-4</v>
      </c>
    </row>
    <row r="3694" spans="1:3" x14ac:dyDescent="0.3">
      <c r="A3694">
        <v>1</v>
      </c>
      <c r="B3694">
        <f t="shared" si="119"/>
        <v>-3.0750000000000055E-2</v>
      </c>
      <c r="C3694">
        <f t="shared" si="120"/>
        <v>9.4556250000000337E-4</v>
      </c>
    </row>
    <row r="3695" spans="1:3" x14ac:dyDescent="0.3">
      <c r="A3695">
        <v>1</v>
      </c>
      <c r="B3695">
        <f t="shared" si="119"/>
        <v>-3.0750000000000055E-2</v>
      </c>
      <c r="C3695">
        <f t="shared" si="120"/>
        <v>9.4556250000000337E-4</v>
      </c>
    </row>
    <row r="3696" spans="1:3" x14ac:dyDescent="0.3">
      <c r="A3696">
        <v>0</v>
      </c>
      <c r="B3696">
        <f t="shared" si="119"/>
        <v>-1.0307500000000001</v>
      </c>
      <c r="C3696">
        <f t="shared" si="120"/>
        <v>1.0624455625000002</v>
      </c>
    </row>
    <row r="3697" spans="1:3" x14ac:dyDescent="0.3">
      <c r="A3697">
        <v>0</v>
      </c>
      <c r="B3697">
        <f t="shared" si="119"/>
        <v>-1.0307500000000001</v>
      </c>
      <c r="C3697">
        <f t="shared" si="120"/>
        <v>1.0624455625000002</v>
      </c>
    </row>
    <row r="3698" spans="1:3" x14ac:dyDescent="0.3">
      <c r="A3698">
        <v>4</v>
      </c>
      <c r="B3698">
        <f t="shared" si="119"/>
        <v>2.9692499999999997</v>
      </c>
      <c r="C3698">
        <f t="shared" si="120"/>
        <v>8.8164455624999984</v>
      </c>
    </row>
    <row r="3699" spans="1:3" x14ac:dyDescent="0.3">
      <c r="A3699">
        <v>3</v>
      </c>
      <c r="B3699">
        <f t="shared" si="119"/>
        <v>1.9692499999999999</v>
      </c>
      <c r="C3699">
        <f t="shared" si="120"/>
        <v>3.8779455624999999</v>
      </c>
    </row>
    <row r="3700" spans="1:3" x14ac:dyDescent="0.3">
      <c r="A3700">
        <v>2</v>
      </c>
      <c r="B3700">
        <f t="shared" si="119"/>
        <v>0.96924999999999994</v>
      </c>
      <c r="C3700">
        <f t="shared" si="120"/>
        <v>0.93944556249999989</v>
      </c>
    </row>
    <row r="3701" spans="1:3" x14ac:dyDescent="0.3">
      <c r="A3701">
        <v>1</v>
      </c>
      <c r="B3701">
        <f t="shared" si="119"/>
        <v>-3.0750000000000055E-2</v>
      </c>
      <c r="C3701">
        <f t="shared" si="120"/>
        <v>9.4556250000000337E-4</v>
      </c>
    </row>
    <row r="3702" spans="1:3" x14ac:dyDescent="0.3">
      <c r="A3702">
        <v>1</v>
      </c>
      <c r="B3702">
        <f t="shared" si="119"/>
        <v>-3.0750000000000055E-2</v>
      </c>
      <c r="C3702">
        <f t="shared" si="120"/>
        <v>9.4556250000000337E-4</v>
      </c>
    </row>
    <row r="3703" spans="1:3" x14ac:dyDescent="0.3">
      <c r="A3703">
        <v>0</v>
      </c>
      <c r="B3703">
        <f t="shared" si="119"/>
        <v>-1.0307500000000001</v>
      </c>
      <c r="C3703">
        <f t="shared" si="120"/>
        <v>1.0624455625000002</v>
      </c>
    </row>
    <row r="3704" spans="1:3" x14ac:dyDescent="0.3">
      <c r="A3704">
        <v>1</v>
      </c>
      <c r="B3704">
        <f t="shared" si="119"/>
        <v>-3.0750000000000055E-2</v>
      </c>
      <c r="C3704">
        <f t="shared" si="120"/>
        <v>9.4556250000000337E-4</v>
      </c>
    </row>
    <row r="3705" spans="1:3" x14ac:dyDescent="0.3">
      <c r="A3705">
        <v>1</v>
      </c>
      <c r="B3705">
        <f t="shared" si="119"/>
        <v>-3.0750000000000055E-2</v>
      </c>
      <c r="C3705">
        <f t="shared" si="120"/>
        <v>9.4556250000000337E-4</v>
      </c>
    </row>
    <row r="3706" spans="1:3" x14ac:dyDescent="0.3">
      <c r="A3706">
        <v>1</v>
      </c>
      <c r="B3706">
        <f t="shared" si="119"/>
        <v>-3.0750000000000055E-2</v>
      </c>
      <c r="C3706">
        <f t="shared" si="120"/>
        <v>9.4556250000000337E-4</v>
      </c>
    </row>
    <row r="3707" spans="1:3" x14ac:dyDescent="0.3">
      <c r="A3707">
        <v>1</v>
      </c>
      <c r="B3707">
        <f t="shared" si="119"/>
        <v>-3.0750000000000055E-2</v>
      </c>
      <c r="C3707">
        <f t="shared" si="120"/>
        <v>9.4556250000000337E-4</v>
      </c>
    </row>
    <row r="3708" spans="1:3" x14ac:dyDescent="0.3">
      <c r="A3708">
        <v>1</v>
      </c>
      <c r="B3708">
        <f t="shared" si="119"/>
        <v>-3.0750000000000055E-2</v>
      </c>
      <c r="C3708">
        <f t="shared" si="120"/>
        <v>9.4556250000000337E-4</v>
      </c>
    </row>
    <row r="3709" spans="1:3" x14ac:dyDescent="0.3">
      <c r="A3709">
        <v>0</v>
      </c>
      <c r="B3709">
        <f t="shared" si="119"/>
        <v>-1.0307500000000001</v>
      </c>
      <c r="C3709">
        <f t="shared" si="120"/>
        <v>1.0624455625000002</v>
      </c>
    </row>
    <row r="3710" spans="1:3" x14ac:dyDescent="0.3">
      <c r="A3710">
        <v>2</v>
      </c>
      <c r="B3710">
        <f t="shared" si="119"/>
        <v>0.96924999999999994</v>
      </c>
      <c r="C3710">
        <f t="shared" si="120"/>
        <v>0.93944556249999989</v>
      </c>
    </row>
    <row r="3711" spans="1:3" x14ac:dyDescent="0.3">
      <c r="A3711">
        <v>0</v>
      </c>
      <c r="B3711">
        <f t="shared" si="119"/>
        <v>-1.0307500000000001</v>
      </c>
      <c r="C3711">
        <f t="shared" si="120"/>
        <v>1.0624455625000002</v>
      </c>
    </row>
    <row r="3712" spans="1:3" x14ac:dyDescent="0.3">
      <c r="A3712">
        <v>2</v>
      </c>
      <c r="B3712">
        <f t="shared" si="119"/>
        <v>0.96924999999999994</v>
      </c>
      <c r="C3712">
        <f t="shared" si="120"/>
        <v>0.93944556249999989</v>
      </c>
    </row>
    <row r="3713" spans="1:3" x14ac:dyDescent="0.3">
      <c r="A3713">
        <v>1</v>
      </c>
      <c r="B3713">
        <f t="shared" si="119"/>
        <v>-3.0750000000000055E-2</v>
      </c>
      <c r="C3713">
        <f t="shared" si="120"/>
        <v>9.4556250000000337E-4</v>
      </c>
    </row>
    <row r="3714" spans="1:3" x14ac:dyDescent="0.3">
      <c r="A3714">
        <v>3</v>
      </c>
      <c r="B3714">
        <f t="shared" si="119"/>
        <v>1.9692499999999999</v>
      </c>
      <c r="C3714">
        <f t="shared" si="120"/>
        <v>3.8779455624999999</v>
      </c>
    </row>
    <row r="3715" spans="1:3" x14ac:dyDescent="0.3">
      <c r="A3715">
        <v>0</v>
      </c>
      <c r="B3715">
        <f t="shared" ref="B3715:B3778" si="121">A3715-AVERAGE(A:A)</f>
        <v>-1.0307500000000001</v>
      </c>
      <c r="C3715">
        <f t="shared" ref="C3715:C3778" si="122">POWER(B3715,2)</f>
        <v>1.0624455625000002</v>
      </c>
    </row>
    <row r="3716" spans="1:3" x14ac:dyDescent="0.3">
      <c r="A3716">
        <v>3</v>
      </c>
      <c r="B3716">
        <f t="shared" si="121"/>
        <v>1.9692499999999999</v>
      </c>
      <c r="C3716">
        <f t="shared" si="122"/>
        <v>3.8779455624999999</v>
      </c>
    </row>
    <row r="3717" spans="1:3" x14ac:dyDescent="0.3">
      <c r="A3717">
        <v>0</v>
      </c>
      <c r="B3717">
        <f t="shared" si="121"/>
        <v>-1.0307500000000001</v>
      </c>
      <c r="C3717">
        <f t="shared" si="122"/>
        <v>1.0624455625000002</v>
      </c>
    </row>
    <row r="3718" spans="1:3" x14ac:dyDescent="0.3">
      <c r="A3718">
        <v>3</v>
      </c>
      <c r="B3718">
        <f t="shared" si="121"/>
        <v>1.9692499999999999</v>
      </c>
      <c r="C3718">
        <f t="shared" si="122"/>
        <v>3.8779455624999999</v>
      </c>
    </row>
    <row r="3719" spans="1:3" x14ac:dyDescent="0.3">
      <c r="A3719">
        <v>0</v>
      </c>
      <c r="B3719">
        <f t="shared" si="121"/>
        <v>-1.0307500000000001</v>
      </c>
      <c r="C3719">
        <f t="shared" si="122"/>
        <v>1.0624455625000002</v>
      </c>
    </row>
    <row r="3720" spans="1:3" x14ac:dyDescent="0.3">
      <c r="A3720">
        <v>2</v>
      </c>
      <c r="B3720">
        <f t="shared" si="121"/>
        <v>0.96924999999999994</v>
      </c>
      <c r="C3720">
        <f t="shared" si="122"/>
        <v>0.93944556249999989</v>
      </c>
    </row>
    <row r="3721" spans="1:3" x14ac:dyDescent="0.3">
      <c r="A3721">
        <v>0</v>
      </c>
      <c r="B3721">
        <f t="shared" si="121"/>
        <v>-1.0307500000000001</v>
      </c>
      <c r="C3721">
        <f t="shared" si="122"/>
        <v>1.0624455625000002</v>
      </c>
    </row>
    <row r="3722" spans="1:3" x14ac:dyDescent="0.3">
      <c r="A3722">
        <v>2</v>
      </c>
      <c r="B3722">
        <f t="shared" si="121"/>
        <v>0.96924999999999994</v>
      </c>
      <c r="C3722">
        <f t="shared" si="122"/>
        <v>0.93944556249999989</v>
      </c>
    </row>
    <row r="3723" spans="1:3" x14ac:dyDescent="0.3">
      <c r="A3723">
        <v>4</v>
      </c>
      <c r="B3723">
        <f t="shared" si="121"/>
        <v>2.9692499999999997</v>
      </c>
      <c r="C3723">
        <f t="shared" si="122"/>
        <v>8.8164455624999984</v>
      </c>
    </row>
    <row r="3724" spans="1:3" x14ac:dyDescent="0.3">
      <c r="A3724">
        <v>0</v>
      </c>
      <c r="B3724">
        <f t="shared" si="121"/>
        <v>-1.0307500000000001</v>
      </c>
      <c r="C3724">
        <f t="shared" si="122"/>
        <v>1.0624455625000002</v>
      </c>
    </row>
    <row r="3725" spans="1:3" x14ac:dyDescent="0.3">
      <c r="A3725">
        <v>1</v>
      </c>
      <c r="B3725">
        <f t="shared" si="121"/>
        <v>-3.0750000000000055E-2</v>
      </c>
      <c r="C3725">
        <f t="shared" si="122"/>
        <v>9.4556250000000337E-4</v>
      </c>
    </row>
    <row r="3726" spans="1:3" x14ac:dyDescent="0.3">
      <c r="A3726">
        <v>1</v>
      </c>
      <c r="B3726">
        <f t="shared" si="121"/>
        <v>-3.0750000000000055E-2</v>
      </c>
      <c r="C3726">
        <f t="shared" si="122"/>
        <v>9.4556250000000337E-4</v>
      </c>
    </row>
    <row r="3727" spans="1:3" x14ac:dyDescent="0.3">
      <c r="A3727">
        <v>1</v>
      </c>
      <c r="B3727">
        <f t="shared" si="121"/>
        <v>-3.0750000000000055E-2</v>
      </c>
      <c r="C3727">
        <f t="shared" si="122"/>
        <v>9.4556250000000337E-4</v>
      </c>
    </row>
    <row r="3728" spans="1:3" x14ac:dyDescent="0.3">
      <c r="A3728">
        <v>1</v>
      </c>
      <c r="B3728">
        <f t="shared" si="121"/>
        <v>-3.0750000000000055E-2</v>
      </c>
      <c r="C3728">
        <f t="shared" si="122"/>
        <v>9.4556250000000337E-4</v>
      </c>
    </row>
    <row r="3729" spans="1:3" x14ac:dyDescent="0.3">
      <c r="A3729">
        <v>0</v>
      </c>
      <c r="B3729">
        <f t="shared" si="121"/>
        <v>-1.0307500000000001</v>
      </c>
      <c r="C3729">
        <f t="shared" si="122"/>
        <v>1.0624455625000002</v>
      </c>
    </row>
    <row r="3730" spans="1:3" x14ac:dyDescent="0.3">
      <c r="A3730">
        <v>3</v>
      </c>
      <c r="B3730">
        <f t="shared" si="121"/>
        <v>1.9692499999999999</v>
      </c>
      <c r="C3730">
        <f t="shared" si="122"/>
        <v>3.8779455624999999</v>
      </c>
    </row>
    <row r="3731" spans="1:3" x14ac:dyDescent="0.3">
      <c r="A3731">
        <v>0</v>
      </c>
      <c r="B3731">
        <f t="shared" si="121"/>
        <v>-1.0307500000000001</v>
      </c>
      <c r="C3731">
        <f t="shared" si="122"/>
        <v>1.0624455625000002</v>
      </c>
    </row>
    <row r="3732" spans="1:3" x14ac:dyDescent="0.3">
      <c r="A3732">
        <v>2</v>
      </c>
      <c r="B3732">
        <f t="shared" si="121"/>
        <v>0.96924999999999994</v>
      </c>
      <c r="C3732">
        <f t="shared" si="122"/>
        <v>0.93944556249999989</v>
      </c>
    </row>
    <row r="3733" spans="1:3" x14ac:dyDescent="0.3">
      <c r="A3733">
        <v>2</v>
      </c>
      <c r="B3733">
        <f t="shared" si="121"/>
        <v>0.96924999999999994</v>
      </c>
      <c r="C3733">
        <f t="shared" si="122"/>
        <v>0.93944556249999989</v>
      </c>
    </row>
    <row r="3734" spans="1:3" x14ac:dyDescent="0.3">
      <c r="A3734">
        <v>0</v>
      </c>
      <c r="B3734">
        <f t="shared" si="121"/>
        <v>-1.0307500000000001</v>
      </c>
      <c r="C3734">
        <f t="shared" si="122"/>
        <v>1.0624455625000002</v>
      </c>
    </row>
    <row r="3735" spans="1:3" x14ac:dyDescent="0.3">
      <c r="A3735">
        <v>4</v>
      </c>
      <c r="B3735">
        <f t="shared" si="121"/>
        <v>2.9692499999999997</v>
      </c>
      <c r="C3735">
        <f t="shared" si="122"/>
        <v>8.8164455624999984</v>
      </c>
    </row>
    <row r="3736" spans="1:3" x14ac:dyDescent="0.3">
      <c r="A3736">
        <v>0</v>
      </c>
      <c r="B3736">
        <f t="shared" si="121"/>
        <v>-1.0307500000000001</v>
      </c>
      <c r="C3736">
        <f t="shared" si="122"/>
        <v>1.0624455625000002</v>
      </c>
    </row>
    <row r="3737" spans="1:3" x14ac:dyDescent="0.3">
      <c r="A3737">
        <v>0</v>
      </c>
      <c r="B3737">
        <f t="shared" si="121"/>
        <v>-1.0307500000000001</v>
      </c>
      <c r="C3737">
        <f t="shared" si="122"/>
        <v>1.0624455625000002</v>
      </c>
    </row>
    <row r="3738" spans="1:3" x14ac:dyDescent="0.3">
      <c r="A3738">
        <v>2</v>
      </c>
      <c r="B3738">
        <f t="shared" si="121"/>
        <v>0.96924999999999994</v>
      </c>
      <c r="C3738">
        <f t="shared" si="122"/>
        <v>0.93944556249999989</v>
      </c>
    </row>
    <row r="3739" spans="1:3" x14ac:dyDescent="0.3">
      <c r="A3739">
        <v>2</v>
      </c>
      <c r="B3739">
        <f t="shared" si="121"/>
        <v>0.96924999999999994</v>
      </c>
      <c r="C3739">
        <f t="shared" si="122"/>
        <v>0.93944556249999989</v>
      </c>
    </row>
    <row r="3740" spans="1:3" x14ac:dyDescent="0.3">
      <c r="A3740">
        <v>3</v>
      </c>
      <c r="B3740">
        <f t="shared" si="121"/>
        <v>1.9692499999999999</v>
      </c>
      <c r="C3740">
        <f t="shared" si="122"/>
        <v>3.8779455624999999</v>
      </c>
    </row>
    <row r="3741" spans="1:3" x14ac:dyDescent="0.3">
      <c r="A3741">
        <v>0</v>
      </c>
      <c r="B3741">
        <f t="shared" si="121"/>
        <v>-1.0307500000000001</v>
      </c>
      <c r="C3741">
        <f t="shared" si="122"/>
        <v>1.0624455625000002</v>
      </c>
    </row>
    <row r="3742" spans="1:3" x14ac:dyDescent="0.3">
      <c r="A3742">
        <v>0</v>
      </c>
      <c r="B3742">
        <f t="shared" si="121"/>
        <v>-1.0307500000000001</v>
      </c>
      <c r="C3742">
        <f t="shared" si="122"/>
        <v>1.0624455625000002</v>
      </c>
    </row>
    <row r="3743" spans="1:3" x14ac:dyDescent="0.3">
      <c r="A3743">
        <v>0</v>
      </c>
      <c r="B3743">
        <f t="shared" si="121"/>
        <v>-1.0307500000000001</v>
      </c>
      <c r="C3743">
        <f t="shared" si="122"/>
        <v>1.0624455625000002</v>
      </c>
    </row>
    <row r="3744" spans="1:3" x14ac:dyDescent="0.3">
      <c r="A3744">
        <v>1</v>
      </c>
      <c r="B3744">
        <f t="shared" si="121"/>
        <v>-3.0750000000000055E-2</v>
      </c>
      <c r="C3744">
        <f t="shared" si="122"/>
        <v>9.4556250000000337E-4</v>
      </c>
    </row>
    <row r="3745" spans="1:3" x14ac:dyDescent="0.3">
      <c r="A3745">
        <v>1</v>
      </c>
      <c r="B3745">
        <f t="shared" si="121"/>
        <v>-3.0750000000000055E-2</v>
      </c>
      <c r="C3745">
        <f t="shared" si="122"/>
        <v>9.4556250000000337E-4</v>
      </c>
    </row>
    <row r="3746" spans="1:3" x14ac:dyDescent="0.3">
      <c r="A3746">
        <v>2</v>
      </c>
      <c r="B3746">
        <f t="shared" si="121"/>
        <v>0.96924999999999994</v>
      </c>
      <c r="C3746">
        <f t="shared" si="122"/>
        <v>0.93944556249999989</v>
      </c>
    </row>
    <row r="3747" spans="1:3" x14ac:dyDescent="0.3">
      <c r="A3747">
        <v>0</v>
      </c>
      <c r="B3747">
        <f t="shared" si="121"/>
        <v>-1.0307500000000001</v>
      </c>
      <c r="C3747">
        <f t="shared" si="122"/>
        <v>1.0624455625000002</v>
      </c>
    </row>
    <row r="3748" spans="1:3" x14ac:dyDescent="0.3">
      <c r="A3748">
        <v>1</v>
      </c>
      <c r="B3748">
        <f t="shared" si="121"/>
        <v>-3.0750000000000055E-2</v>
      </c>
      <c r="C3748">
        <f t="shared" si="122"/>
        <v>9.4556250000000337E-4</v>
      </c>
    </row>
    <row r="3749" spans="1:3" x14ac:dyDescent="0.3">
      <c r="A3749">
        <v>1</v>
      </c>
      <c r="B3749">
        <f t="shared" si="121"/>
        <v>-3.0750000000000055E-2</v>
      </c>
      <c r="C3749">
        <f t="shared" si="122"/>
        <v>9.4556250000000337E-4</v>
      </c>
    </row>
    <row r="3750" spans="1:3" x14ac:dyDescent="0.3">
      <c r="A3750">
        <v>1</v>
      </c>
      <c r="B3750">
        <f t="shared" si="121"/>
        <v>-3.0750000000000055E-2</v>
      </c>
      <c r="C3750">
        <f t="shared" si="122"/>
        <v>9.4556250000000337E-4</v>
      </c>
    </row>
    <row r="3751" spans="1:3" x14ac:dyDescent="0.3">
      <c r="A3751">
        <v>0</v>
      </c>
      <c r="B3751">
        <f t="shared" si="121"/>
        <v>-1.0307500000000001</v>
      </c>
      <c r="C3751">
        <f t="shared" si="122"/>
        <v>1.0624455625000002</v>
      </c>
    </row>
    <row r="3752" spans="1:3" x14ac:dyDescent="0.3">
      <c r="A3752">
        <v>1</v>
      </c>
      <c r="B3752">
        <f t="shared" si="121"/>
        <v>-3.0750000000000055E-2</v>
      </c>
      <c r="C3752">
        <f t="shared" si="122"/>
        <v>9.4556250000000337E-4</v>
      </c>
    </row>
    <row r="3753" spans="1:3" x14ac:dyDescent="0.3">
      <c r="A3753">
        <v>1</v>
      </c>
      <c r="B3753">
        <f t="shared" si="121"/>
        <v>-3.0750000000000055E-2</v>
      </c>
      <c r="C3753">
        <f t="shared" si="122"/>
        <v>9.4556250000000337E-4</v>
      </c>
    </row>
    <row r="3754" spans="1:3" x14ac:dyDescent="0.3">
      <c r="A3754">
        <v>2</v>
      </c>
      <c r="B3754">
        <f t="shared" si="121"/>
        <v>0.96924999999999994</v>
      </c>
      <c r="C3754">
        <f t="shared" si="122"/>
        <v>0.93944556249999989</v>
      </c>
    </row>
    <row r="3755" spans="1:3" x14ac:dyDescent="0.3">
      <c r="A3755">
        <v>1</v>
      </c>
      <c r="B3755">
        <f t="shared" si="121"/>
        <v>-3.0750000000000055E-2</v>
      </c>
      <c r="C3755">
        <f t="shared" si="122"/>
        <v>9.4556250000000337E-4</v>
      </c>
    </row>
    <row r="3756" spans="1:3" x14ac:dyDescent="0.3">
      <c r="A3756">
        <v>1</v>
      </c>
      <c r="B3756">
        <f t="shared" si="121"/>
        <v>-3.0750000000000055E-2</v>
      </c>
      <c r="C3756">
        <f t="shared" si="122"/>
        <v>9.4556250000000337E-4</v>
      </c>
    </row>
    <row r="3757" spans="1:3" x14ac:dyDescent="0.3">
      <c r="A3757">
        <v>1</v>
      </c>
      <c r="B3757">
        <f t="shared" si="121"/>
        <v>-3.0750000000000055E-2</v>
      </c>
      <c r="C3757">
        <f t="shared" si="122"/>
        <v>9.4556250000000337E-4</v>
      </c>
    </row>
    <row r="3758" spans="1:3" x14ac:dyDescent="0.3">
      <c r="A3758">
        <v>4</v>
      </c>
      <c r="B3758">
        <f t="shared" si="121"/>
        <v>2.9692499999999997</v>
      </c>
      <c r="C3758">
        <f t="shared" si="122"/>
        <v>8.8164455624999984</v>
      </c>
    </row>
    <row r="3759" spans="1:3" x14ac:dyDescent="0.3">
      <c r="A3759">
        <v>0</v>
      </c>
      <c r="B3759">
        <f t="shared" si="121"/>
        <v>-1.0307500000000001</v>
      </c>
      <c r="C3759">
        <f t="shared" si="122"/>
        <v>1.0624455625000002</v>
      </c>
    </row>
    <row r="3760" spans="1:3" x14ac:dyDescent="0.3">
      <c r="A3760">
        <v>1</v>
      </c>
      <c r="B3760">
        <f t="shared" si="121"/>
        <v>-3.0750000000000055E-2</v>
      </c>
      <c r="C3760">
        <f t="shared" si="122"/>
        <v>9.4556250000000337E-4</v>
      </c>
    </row>
    <row r="3761" spans="1:3" x14ac:dyDescent="0.3">
      <c r="A3761">
        <v>1</v>
      </c>
      <c r="B3761">
        <f t="shared" si="121"/>
        <v>-3.0750000000000055E-2</v>
      </c>
      <c r="C3761">
        <f t="shared" si="122"/>
        <v>9.4556250000000337E-4</v>
      </c>
    </row>
    <row r="3762" spans="1:3" x14ac:dyDescent="0.3">
      <c r="A3762">
        <v>1</v>
      </c>
      <c r="B3762">
        <f t="shared" si="121"/>
        <v>-3.0750000000000055E-2</v>
      </c>
      <c r="C3762">
        <f t="shared" si="122"/>
        <v>9.4556250000000337E-4</v>
      </c>
    </row>
    <row r="3763" spans="1:3" x14ac:dyDescent="0.3">
      <c r="A3763">
        <v>3</v>
      </c>
      <c r="B3763">
        <f t="shared" si="121"/>
        <v>1.9692499999999999</v>
      </c>
      <c r="C3763">
        <f t="shared" si="122"/>
        <v>3.8779455624999999</v>
      </c>
    </row>
    <row r="3764" spans="1:3" x14ac:dyDescent="0.3">
      <c r="A3764">
        <v>2</v>
      </c>
      <c r="B3764">
        <f t="shared" si="121"/>
        <v>0.96924999999999994</v>
      </c>
      <c r="C3764">
        <f t="shared" si="122"/>
        <v>0.93944556249999989</v>
      </c>
    </row>
    <row r="3765" spans="1:3" x14ac:dyDescent="0.3">
      <c r="A3765">
        <v>0</v>
      </c>
      <c r="B3765">
        <f t="shared" si="121"/>
        <v>-1.0307500000000001</v>
      </c>
      <c r="C3765">
        <f t="shared" si="122"/>
        <v>1.0624455625000002</v>
      </c>
    </row>
    <row r="3766" spans="1:3" x14ac:dyDescent="0.3">
      <c r="A3766">
        <v>3</v>
      </c>
      <c r="B3766">
        <f t="shared" si="121"/>
        <v>1.9692499999999999</v>
      </c>
      <c r="C3766">
        <f t="shared" si="122"/>
        <v>3.8779455624999999</v>
      </c>
    </row>
    <row r="3767" spans="1:3" x14ac:dyDescent="0.3">
      <c r="A3767">
        <v>0</v>
      </c>
      <c r="B3767">
        <f t="shared" si="121"/>
        <v>-1.0307500000000001</v>
      </c>
      <c r="C3767">
        <f t="shared" si="122"/>
        <v>1.0624455625000002</v>
      </c>
    </row>
    <row r="3768" spans="1:3" x14ac:dyDescent="0.3">
      <c r="A3768">
        <v>3</v>
      </c>
      <c r="B3768">
        <f t="shared" si="121"/>
        <v>1.9692499999999999</v>
      </c>
      <c r="C3768">
        <f t="shared" si="122"/>
        <v>3.8779455624999999</v>
      </c>
    </row>
    <row r="3769" spans="1:3" x14ac:dyDescent="0.3">
      <c r="A3769">
        <v>0</v>
      </c>
      <c r="B3769">
        <f t="shared" si="121"/>
        <v>-1.0307500000000001</v>
      </c>
      <c r="C3769">
        <f t="shared" si="122"/>
        <v>1.0624455625000002</v>
      </c>
    </row>
    <row r="3770" spans="1:3" x14ac:dyDescent="0.3">
      <c r="A3770">
        <v>0</v>
      </c>
      <c r="B3770">
        <f t="shared" si="121"/>
        <v>-1.0307500000000001</v>
      </c>
      <c r="C3770">
        <f t="shared" si="122"/>
        <v>1.0624455625000002</v>
      </c>
    </row>
    <row r="3771" spans="1:3" x14ac:dyDescent="0.3">
      <c r="A3771">
        <v>0</v>
      </c>
      <c r="B3771">
        <f t="shared" si="121"/>
        <v>-1.0307500000000001</v>
      </c>
      <c r="C3771">
        <f t="shared" si="122"/>
        <v>1.0624455625000002</v>
      </c>
    </row>
    <row r="3772" spans="1:3" x14ac:dyDescent="0.3">
      <c r="A3772">
        <v>2</v>
      </c>
      <c r="B3772">
        <f t="shared" si="121"/>
        <v>0.96924999999999994</v>
      </c>
      <c r="C3772">
        <f t="shared" si="122"/>
        <v>0.93944556249999989</v>
      </c>
    </row>
    <row r="3773" spans="1:3" x14ac:dyDescent="0.3">
      <c r="A3773">
        <v>1</v>
      </c>
      <c r="B3773">
        <f t="shared" si="121"/>
        <v>-3.0750000000000055E-2</v>
      </c>
      <c r="C3773">
        <f t="shared" si="122"/>
        <v>9.4556250000000337E-4</v>
      </c>
    </row>
    <row r="3774" spans="1:3" x14ac:dyDescent="0.3">
      <c r="A3774">
        <v>0</v>
      </c>
      <c r="B3774">
        <f t="shared" si="121"/>
        <v>-1.0307500000000001</v>
      </c>
      <c r="C3774">
        <f t="shared" si="122"/>
        <v>1.0624455625000002</v>
      </c>
    </row>
    <row r="3775" spans="1:3" x14ac:dyDescent="0.3">
      <c r="A3775">
        <v>0</v>
      </c>
      <c r="B3775">
        <f t="shared" si="121"/>
        <v>-1.0307500000000001</v>
      </c>
      <c r="C3775">
        <f t="shared" si="122"/>
        <v>1.0624455625000002</v>
      </c>
    </row>
    <row r="3776" spans="1:3" x14ac:dyDescent="0.3">
      <c r="A3776">
        <v>1</v>
      </c>
      <c r="B3776">
        <f t="shared" si="121"/>
        <v>-3.0750000000000055E-2</v>
      </c>
      <c r="C3776">
        <f t="shared" si="122"/>
        <v>9.4556250000000337E-4</v>
      </c>
    </row>
    <row r="3777" spans="1:3" x14ac:dyDescent="0.3">
      <c r="A3777">
        <v>0</v>
      </c>
      <c r="B3777">
        <f t="shared" si="121"/>
        <v>-1.0307500000000001</v>
      </c>
      <c r="C3777">
        <f t="shared" si="122"/>
        <v>1.0624455625000002</v>
      </c>
    </row>
    <row r="3778" spans="1:3" x14ac:dyDescent="0.3">
      <c r="A3778">
        <v>2</v>
      </c>
      <c r="B3778">
        <f t="shared" si="121"/>
        <v>0.96924999999999994</v>
      </c>
      <c r="C3778">
        <f t="shared" si="122"/>
        <v>0.93944556249999989</v>
      </c>
    </row>
    <row r="3779" spans="1:3" x14ac:dyDescent="0.3">
      <c r="A3779">
        <v>1</v>
      </c>
      <c r="B3779">
        <f t="shared" ref="B3779:B3842" si="123">A3779-AVERAGE(A:A)</f>
        <v>-3.0750000000000055E-2</v>
      </c>
      <c r="C3779">
        <f t="shared" ref="C3779:C3842" si="124">POWER(B3779,2)</f>
        <v>9.4556250000000337E-4</v>
      </c>
    </row>
    <row r="3780" spans="1:3" x14ac:dyDescent="0.3">
      <c r="A3780">
        <v>1</v>
      </c>
      <c r="B3780">
        <f t="shared" si="123"/>
        <v>-3.0750000000000055E-2</v>
      </c>
      <c r="C3780">
        <f t="shared" si="124"/>
        <v>9.4556250000000337E-4</v>
      </c>
    </row>
    <row r="3781" spans="1:3" x14ac:dyDescent="0.3">
      <c r="A3781">
        <v>0</v>
      </c>
      <c r="B3781">
        <f t="shared" si="123"/>
        <v>-1.0307500000000001</v>
      </c>
      <c r="C3781">
        <f t="shared" si="124"/>
        <v>1.0624455625000002</v>
      </c>
    </row>
    <row r="3782" spans="1:3" x14ac:dyDescent="0.3">
      <c r="A3782">
        <v>1</v>
      </c>
      <c r="B3782">
        <f t="shared" si="123"/>
        <v>-3.0750000000000055E-2</v>
      </c>
      <c r="C3782">
        <f t="shared" si="124"/>
        <v>9.4556250000000337E-4</v>
      </c>
    </row>
    <row r="3783" spans="1:3" x14ac:dyDescent="0.3">
      <c r="A3783">
        <v>0</v>
      </c>
      <c r="B3783">
        <f t="shared" si="123"/>
        <v>-1.0307500000000001</v>
      </c>
      <c r="C3783">
        <f t="shared" si="124"/>
        <v>1.0624455625000002</v>
      </c>
    </row>
    <row r="3784" spans="1:3" x14ac:dyDescent="0.3">
      <c r="A3784">
        <v>4</v>
      </c>
      <c r="B3784">
        <f t="shared" si="123"/>
        <v>2.9692499999999997</v>
      </c>
      <c r="C3784">
        <f t="shared" si="124"/>
        <v>8.8164455624999984</v>
      </c>
    </row>
    <row r="3785" spans="1:3" x14ac:dyDescent="0.3">
      <c r="A3785">
        <v>0</v>
      </c>
      <c r="B3785">
        <f t="shared" si="123"/>
        <v>-1.0307500000000001</v>
      </c>
      <c r="C3785">
        <f t="shared" si="124"/>
        <v>1.0624455625000002</v>
      </c>
    </row>
    <row r="3786" spans="1:3" x14ac:dyDescent="0.3">
      <c r="A3786">
        <v>0</v>
      </c>
      <c r="B3786">
        <f t="shared" si="123"/>
        <v>-1.0307500000000001</v>
      </c>
      <c r="C3786">
        <f t="shared" si="124"/>
        <v>1.0624455625000002</v>
      </c>
    </row>
    <row r="3787" spans="1:3" x14ac:dyDescent="0.3">
      <c r="A3787">
        <v>0</v>
      </c>
      <c r="B3787">
        <f t="shared" si="123"/>
        <v>-1.0307500000000001</v>
      </c>
      <c r="C3787">
        <f t="shared" si="124"/>
        <v>1.0624455625000002</v>
      </c>
    </row>
    <row r="3788" spans="1:3" x14ac:dyDescent="0.3">
      <c r="A3788">
        <v>1</v>
      </c>
      <c r="B3788">
        <f t="shared" si="123"/>
        <v>-3.0750000000000055E-2</v>
      </c>
      <c r="C3788">
        <f t="shared" si="124"/>
        <v>9.4556250000000337E-4</v>
      </c>
    </row>
    <row r="3789" spans="1:3" x14ac:dyDescent="0.3">
      <c r="A3789">
        <v>1</v>
      </c>
      <c r="B3789">
        <f t="shared" si="123"/>
        <v>-3.0750000000000055E-2</v>
      </c>
      <c r="C3789">
        <f t="shared" si="124"/>
        <v>9.4556250000000337E-4</v>
      </c>
    </row>
    <row r="3790" spans="1:3" x14ac:dyDescent="0.3">
      <c r="A3790">
        <v>0</v>
      </c>
      <c r="B3790">
        <f t="shared" si="123"/>
        <v>-1.0307500000000001</v>
      </c>
      <c r="C3790">
        <f t="shared" si="124"/>
        <v>1.0624455625000002</v>
      </c>
    </row>
    <row r="3791" spans="1:3" x14ac:dyDescent="0.3">
      <c r="A3791">
        <v>1</v>
      </c>
      <c r="B3791">
        <f t="shared" si="123"/>
        <v>-3.0750000000000055E-2</v>
      </c>
      <c r="C3791">
        <f t="shared" si="124"/>
        <v>9.4556250000000337E-4</v>
      </c>
    </row>
    <row r="3792" spans="1:3" x14ac:dyDescent="0.3">
      <c r="A3792">
        <v>1</v>
      </c>
      <c r="B3792">
        <f t="shared" si="123"/>
        <v>-3.0750000000000055E-2</v>
      </c>
      <c r="C3792">
        <f t="shared" si="124"/>
        <v>9.4556250000000337E-4</v>
      </c>
    </row>
    <row r="3793" spans="1:3" x14ac:dyDescent="0.3">
      <c r="A3793">
        <v>0</v>
      </c>
      <c r="B3793">
        <f t="shared" si="123"/>
        <v>-1.0307500000000001</v>
      </c>
      <c r="C3793">
        <f t="shared" si="124"/>
        <v>1.0624455625000002</v>
      </c>
    </row>
    <row r="3794" spans="1:3" x14ac:dyDescent="0.3">
      <c r="A3794">
        <v>0</v>
      </c>
      <c r="B3794">
        <f t="shared" si="123"/>
        <v>-1.0307500000000001</v>
      </c>
      <c r="C3794">
        <f t="shared" si="124"/>
        <v>1.0624455625000002</v>
      </c>
    </row>
    <row r="3795" spans="1:3" x14ac:dyDescent="0.3">
      <c r="A3795">
        <v>1</v>
      </c>
      <c r="B3795">
        <f t="shared" si="123"/>
        <v>-3.0750000000000055E-2</v>
      </c>
      <c r="C3795">
        <f t="shared" si="124"/>
        <v>9.4556250000000337E-4</v>
      </c>
    </row>
    <row r="3796" spans="1:3" x14ac:dyDescent="0.3">
      <c r="A3796">
        <v>2</v>
      </c>
      <c r="B3796">
        <f t="shared" si="123"/>
        <v>0.96924999999999994</v>
      </c>
      <c r="C3796">
        <f t="shared" si="124"/>
        <v>0.93944556249999989</v>
      </c>
    </row>
    <row r="3797" spans="1:3" x14ac:dyDescent="0.3">
      <c r="A3797">
        <v>2</v>
      </c>
      <c r="B3797">
        <f t="shared" si="123"/>
        <v>0.96924999999999994</v>
      </c>
      <c r="C3797">
        <f t="shared" si="124"/>
        <v>0.93944556249999989</v>
      </c>
    </row>
    <row r="3798" spans="1:3" x14ac:dyDescent="0.3">
      <c r="A3798">
        <v>0</v>
      </c>
      <c r="B3798">
        <f t="shared" si="123"/>
        <v>-1.0307500000000001</v>
      </c>
      <c r="C3798">
        <f t="shared" si="124"/>
        <v>1.0624455625000002</v>
      </c>
    </row>
    <row r="3799" spans="1:3" x14ac:dyDescent="0.3">
      <c r="A3799">
        <v>2</v>
      </c>
      <c r="B3799">
        <f t="shared" si="123"/>
        <v>0.96924999999999994</v>
      </c>
      <c r="C3799">
        <f t="shared" si="124"/>
        <v>0.93944556249999989</v>
      </c>
    </row>
    <row r="3800" spans="1:3" x14ac:dyDescent="0.3">
      <c r="A3800">
        <v>1</v>
      </c>
      <c r="B3800">
        <f t="shared" si="123"/>
        <v>-3.0750000000000055E-2</v>
      </c>
      <c r="C3800">
        <f t="shared" si="124"/>
        <v>9.4556250000000337E-4</v>
      </c>
    </row>
    <row r="3801" spans="1:3" x14ac:dyDescent="0.3">
      <c r="A3801">
        <v>2</v>
      </c>
      <c r="B3801">
        <f t="shared" si="123"/>
        <v>0.96924999999999994</v>
      </c>
      <c r="C3801">
        <f t="shared" si="124"/>
        <v>0.93944556249999989</v>
      </c>
    </row>
    <row r="3802" spans="1:3" x14ac:dyDescent="0.3">
      <c r="A3802">
        <v>0</v>
      </c>
      <c r="B3802">
        <f t="shared" si="123"/>
        <v>-1.0307500000000001</v>
      </c>
      <c r="C3802">
        <f t="shared" si="124"/>
        <v>1.0624455625000002</v>
      </c>
    </row>
    <row r="3803" spans="1:3" x14ac:dyDescent="0.3">
      <c r="A3803">
        <v>1</v>
      </c>
      <c r="B3803">
        <f t="shared" si="123"/>
        <v>-3.0750000000000055E-2</v>
      </c>
      <c r="C3803">
        <f t="shared" si="124"/>
        <v>9.4556250000000337E-4</v>
      </c>
    </row>
    <row r="3804" spans="1:3" x14ac:dyDescent="0.3">
      <c r="A3804">
        <v>1</v>
      </c>
      <c r="B3804">
        <f t="shared" si="123"/>
        <v>-3.0750000000000055E-2</v>
      </c>
      <c r="C3804">
        <f t="shared" si="124"/>
        <v>9.4556250000000337E-4</v>
      </c>
    </row>
    <row r="3805" spans="1:3" x14ac:dyDescent="0.3">
      <c r="A3805">
        <v>1</v>
      </c>
      <c r="B3805">
        <f t="shared" si="123"/>
        <v>-3.0750000000000055E-2</v>
      </c>
      <c r="C3805">
        <f t="shared" si="124"/>
        <v>9.4556250000000337E-4</v>
      </c>
    </row>
    <row r="3806" spans="1:3" x14ac:dyDescent="0.3">
      <c r="A3806">
        <v>2</v>
      </c>
      <c r="B3806">
        <f t="shared" si="123"/>
        <v>0.96924999999999994</v>
      </c>
      <c r="C3806">
        <f t="shared" si="124"/>
        <v>0.93944556249999989</v>
      </c>
    </row>
    <row r="3807" spans="1:3" x14ac:dyDescent="0.3">
      <c r="A3807">
        <v>0</v>
      </c>
      <c r="B3807">
        <f t="shared" si="123"/>
        <v>-1.0307500000000001</v>
      </c>
      <c r="C3807">
        <f t="shared" si="124"/>
        <v>1.0624455625000002</v>
      </c>
    </row>
    <row r="3808" spans="1:3" x14ac:dyDescent="0.3">
      <c r="A3808">
        <v>0</v>
      </c>
      <c r="B3808">
        <f t="shared" si="123"/>
        <v>-1.0307500000000001</v>
      </c>
      <c r="C3808">
        <f t="shared" si="124"/>
        <v>1.0624455625000002</v>
      </c>
    </row>
    <row r="3809" spans="1:3" x14ac:dyDescent="0.3">
      <c r="A3809">
        <v>3</v>
      </c>
      <c r="B3809">
        <f t="shared" si="123"/>
        <v>1.9692499999999999</v>
      </c>
      <c r="C3809">
        <f t="shared" si="124"/>
        <v>3.8779455624999999</v>
      </c>
    </row>
    <row r="3810" spans="1:3" x14ac:dyDescent="0.3">
      <c r="A3810">
        <v>2</v>
      </c>
      <c r="B3810">
        <f t="shared" si="123"/>
        <v>0.96924999999999994</v>
      </c>
      <c r="C3810">
        <f t="shared" si="124"/>
        <v>0.93944556249999989</v>
      </c>
    </row>
    <row r="3811" spans="1:3" x14ac:dyDescent="0.3">
      <c r="A3811">
        <v>1</v>
      </c>
      <c r="B3811">
        <f t="shared" si="123"/>
        <v>-3.0750000000000055E-2</v>
      </c>
      <c r="C3811">
        <f t="shared" si="124"/>
        <v>9.4556250000000337E-4</v>
      </c>
    </row>
    <row r="3812" spans="1:3" x14ac:dyDescent="0.3">
      <c r="A3812">
        <v>1</v>
      </c>
      <c r="B3812">
        <f t="shared" si="123"/>
        <v>-3.0750000000000055E-2</v>
      </c>
      <c r="C3812">
        <f t="shared" si="124"/>
        <v>9.4556250000000337E-4</v>
      </c>
    </row>
    <row r="3813" spans="1:3" x14ac:dyDescent="0.3">
      <c r="A3813">
        <v>1</v>
      </c>
      <c r="B3813">
        <f t="shared" si="123"/>
        <v>-3.0750000000000055E-2</v>
      </c>
      <c r="C3813">
        <f t="shared" si="124"/>
        <v>9.4556250000000337E-4</v>
      </c>
    </row>
    <row r="3814" spans="1:3" x14ac:dyDescent="0.3">
      <c r="A3814">
        <v>0</v>
      </c>
      <c r="B3814">
        <f t="shared" si="123"/>
        <v>-1.0307500000000001</v>
      </c>
      <c r="C3814">
        <f t="shared" si="124"/>
        <v>1.0624455625000002</v>
      </c>
    </row>
    <row r="3815" spans="1:3" x14ac:dyDescent="0.3">
      <c r="A3815">
        <v>1</v>
      </c>
      <c r="B3815">
        <f t="shared" si="123"/>
        <v>-3.0750000000000055E-2</v>
      </c>
      <c r="C3815">
        <f t="shared" si="124"/>
        <v>9.4556250000000337E-4</v>
      </c>
    </row>
    <row r="3816" spans="1:3" x14ac:dyDescent="0.3">
      <c r="A3816">
        <v>2</v>
      </c>
      <c r="B3816">
        <f t="shared" si="123"/>
        <v>0.96924999999999994</v>
      </c>
      <c r="C3816">
        <f t="shared" si="124"/>
        <v>0.93944556249999989</v>
      </c>
    </row>
    <row r="3817" spans="1:3" x14ac:dyDescent="0.3">
      <c r="A3817">
        <v>0</v>
      </c>
      <c r="B3817">
        <f t="shared" si="123"/>
        <v>-1.0307500000000001</v>
      </c>
      <c r="C3817">
        <f t="shared" si="124"/>
        <v>1.0624455625000002</v>
      </c>
    </row>
    <row r="3818" spans="1:3" x14ac:dyDescent="0.3">
      <c r="A3818">
        <v>4</v>
      </c>
      <c r="B3818">
        <f t="shared" si="123"/>
        <v>2.9692499999999997</v>
      </c>
      <c r="C3818">
        <f t="shared" si="124"/>
        <v>8.8164455624999984</v>
      </c>
    </row>
    <row r="3819" spans="1:3" x14ac:dyDescent="0.3">
      <c r="A3819">
        <v>0</v>
      </c>
      <c r="B3819">
        <f t="shared" si="123"/>
        <v>-1.0307500000000001</v>
      </c>
      <c r="C3819">
        <f t="shared" si="124"/>
        <v>1.0624455625000002</v>
      </c>
    </row>
    <row r="3820" spans="1:3" x14ac:dyDescent="0.3">
      <c r="A3820">
        <v>0</v>
      </c>
      <c r="B3820">
        <f t="shared" si="123"/>
        <v>-1.0307500000000001</v>
      </c>
      <c r="C3820">
        <f t="shared" si="124"/>
        <v>1.0624455625000002</v>
      </c>
    </row>
    <row r="3821" spans="1:3" x14ac:dyDescent="0.3">
      <c r="A3821">
        <v>0</v>
      </c>
      <c r="B3821">
        <f t="shared" si="123"/>
        <v>-1.0307500000000001</v>
      </c>
      <c r="C3821">
        <f t="shared" si="124"/>
        <v>1.0624455625000002</v>
      </c>
    </row>
    <row r="3822" spans="1:3" x14ac:dyDescent="0.3">
      <c r="A3822">
        <v>2</v>
      </c>
      <c r="B3822">
        <f t="shared" si="123"/>
        <v>0.96924999999999994</v>
      </c>
      <c r="C3822">
        <f t="shared" si="124"/>
        <v>0.93944556249999989</v>
      </c>
    </row>
    <row r="3823" spans="1:3" x14ac:dyDescent="0.3">
      <c r="A3823">
        <v>2</v>
      </c>
      <c r="B3823">
        <f t="shared" si="123"/>
        <v>0.96924999999999994</v>
      </c>
      <c r="C3823">
        <f t="shared" si="124"/>
        <v>0.93944556249999989</v>
      </c>
    </row>
    <row r="3824" spans="1:3" x14ac:dyDescent="0.3">
      <c r="A3824">
        <v>3</v>
      </c>
      <c r="B3824">
        <f t="shared" si="123"/>
        <v>1.9692499999999999</v>
      </c>
      <c r="C3824">
        <f t="shared" si="124"/>
        <v>3.8779455624999999</v>
      </c>
    </row>
    <row r="3825" spans="1:3" x14ac:dyDescent="0.3">
      <c r="A3825">
        <v>0</v>
      </c>
      <c r="B3825">
        <f t="shared" si="123"/>
        <v>-1.0307500000000001</v>
      </c>
      <c r="C3825">
        <f t="shared" si="124"/>
        <v>1.0624455625000002</v>
      </c>
    </row>
    <row r="3826" spans="1:3" x14ac:dyDescent="0.3">
      <c r="A3826">
        <v>0</v>
      </c>
      <c r="B3826">
        <f t="shared" si="123"/>
        <v>-1.0307500000000001</v>
      </c>
      <c r="C3826">
        <f t="shared" si="124"/>
        <v>1.0624455625000002</v>
      </c>
    </row>
    <row r="3827" spans="1:3" x14ac:dyDescent="0.3">
      <c r="A3827">
        <v>0</v>
      </c>
      <c r="B3827">
        <f t="shared" si="123"/>
        <v>-1.0307500000000001</v>
      </c>
      <c r="C3827">
        <f t="shared" si="124"/>
        <v>1.0624455625000002</v>
      </c>
    </row>
    <row r="3828" spans="1:3" x14ac:dyDescent="0.3">
      <c r="A3828">
        <v>2</v>
      </c>
      <c r="B3828">
        <f t="shared" si="123"/>
        <v>0.96924999999999994</v>
      </c>
      <c r="C3828">
        <f t="shared" si="124"/>
        <v>0.93944556249999989</v>
      </c>
    </row>
    <row r="3829" spans="1:3" x14ac:dyDescent="0.3">
      <c r="A3829">
        <v>2</v>
      </c>
      <c r="B3829">
        <f t="shared" si="123"/>
        <v>0.96924999999999994</v>
      </c>
      <c r="C3829">
        <f t="shared" si="124"/>
        <v>0.93944556249999989</v>
      </c>
    </row>
    <row r="3830" spans="1:3" x14ac:dyDescent="0.3">
      <c r="A3830">
        <v>0</v>
      </c>
      <c r="B3830">
        <f t="shared" si="123"/>
        <v>-1.0307500000000001</v>
      </c>
      <c r="C3830">
        <f t="shared" si="124"/>
        <v>1.0624455625000002</v>
      </c>
    </row>
    <row r="3831" spans="1:3" x14ac:dyDescent="0.3">
      <c r="A3831">
        <v>0</v>
      </c>
      <c r="B3831">
        <f t="shared" si="123"/>
        <v>-1.0307500000000001</v>
      </c>
      <c r="C3831">
        <f t="shared" si="124"/>
        <v>1.0624455625000002</v>
      </c>
    </row>
    <row r="3832" spans="1:3" x14ac:dyDescent="0.3">
      <c r="A3832">
        <v>2</v>
      </c>
      <c r="B3832">
        <f t="shared" si="123"/>
        <v>0.96924999999999994</v>
      </c>
      <c r="C3832">
        <f t="shared" si="124"/>
        <v>0.93944556249999989</v>
      </c>
    </row>
    <row r="3833" spans="1:3" x14ac:dyDescent="0.3">
      <c r="A3833">
        <v>2</v>
      </c>
      <c r="B3833">
        <f t="shared" si="123"/>
        <v>0.96924999999999994</v>
      </c>
      <c r="C3833">
        <f t="shared" si="124"/>
        <v>0.93944556249999989</v>
      </c>
    </row>
    <row r="3834" spans="1:3" x14ac:dyDescent="0.3">
      <c r="A3834">
        <v>0</v>
      </c>
      <c r="B3834">
        <f t="shared" si="123"/>
        <v>-1.0307500000000001</v>
      </c>
      <c r="C3834">
        <f t="shared" si="124"/>
        <v>1.0624455625000002</v>
      </c>
    </row>
    <row r="3835" spans="1:3" x14ac:dyDescent="0.3">
      <c r="A3835">
        <v>1</v>
      </c>
      <c r="B3835">
        <f t="shared" si="123"/>
        <v>-3.0750000000000055E-2</v>
      </c>
      <c r="C3835">
        <f t="shared" si="124"/>
        <v>9.4556250000000337E-4</v>
      </c>
    </row>
    <row r="3836" spans="1:3" x14ac:dyDescent="0.3">
      <c r="A3836">
        <v>0</v>
      </c>
      <c r="B3836">
        <f t="shared" si="123"/>
        <v>-1.0307500000000001</v>
      </c>
      <c r="C3836">
        <f t="shared" si="124"/>
        <v>1.0624455625000002</v>
      </c>
    </row>
    <row r="3837" spans="1:3" x14ac:dyDescent="0.3">
      <c r="A3837">
        <v>1</v>
      </c>
      <c r="B3837">
        <f t="shared" si="123"/>
        <v>-3.0750000000000055E-2</v>
      </c>
      <c r="C3837">
        <f t="shared" si="124"/>
        <v>9.4556250000000337E-4</v>
      </c>
    </row>
    <row r="3838" spans="1:3" x14ac:dyDescent="0.3">
      <c r="A3838">
        <v>3</v>
      </c>
      <c r="B3838">
        <f t="shared" si="123"/>
        <v>1.9692499999999999</v>
      </c>
      <c r="C3838">
        <f t="shared" si="124"/>
        <v>3.8779455624999999</v>
      </c>
    </row>
    <row r="3839" spans="1:3" x14ac:dyDescent="0.3">
      <c r="A3839">
        <v>2</v>
      </c>
      <c r="B3839">
        <f t="shared" si="123"/>
        <v>0.96924999999999994</v>
      </c>
      <c r="C3839">
        <f t="shared" si="124"/>
        <v>0.93944556249999989</v>
      </c>
    </row>
    <row r="3840" spans="1:3" x14ac:dyDescent="0.3">
      <c r="A3840">
        <v>0</v>
      </c>
      <c r="B3840">
        <f t="shared" si="123"/>
        <v>-1.0307500000000001</v>
      </c>
      <c r="C3840">
        <f t="shared" si="124"/>
        <v>1.0624455625000002</v>
      </c>
    </row>
    <row r="3841" spans="1:3" x14ac:dyDescent="0.3">
      <c r="A3841">
        <v>0</v>
      </c>
      <c r="B3841">
        <f t="shared" si="123"/>
        <v>-1.0307500000000001</v>
      </c>
      <c r="C3841">
        <f t="shared" si="124"/>
        <v>1.0624455625000002</v>
      </c>
    </row>
    <row r="3842" spans="1:3" x14ac:dyDescent="0.3">
      <c r="A3842">
        <v>4</v>
      </c>
      <c r="B3842">
        <f t="shared" si="123"/>
        <v>2.9692499999999997</v>
      </c>
      <c r="C3842">
        <f t="shared" si="124"/>
        <v>8.8164455624999984</v>
      </c>
    </row>
    <row r="3843" spans="1:3" x14ac:dyDescent="0.3">
      <c r="A3843">
        <v>2</v>
      </c>
      <c r="B3843">
        <f t="shared" ref="B3843:B3906" si="125">A3843-AVERAGE(A:A)</f>
        <v>0.96924999999999994</v>
      </c>
      <c r="C3843">
        <f t="shared" ref="C3843:C3906" si="126">POWER(B3843,2)</f>
        <v>0.93944556249999989</v>
      </c>
    </row>
    <row r="3844" spans="1:3" x14ac:dyDescent="0.3">
      <c r="A3844">
        <v>0</v>
      </c>
      <c r="B3844">
        <f t="shared" si="125"/>
        <v>-1.0307500000000001</v>
      </c>
      <c r="C3844">
        <f t="shared" si="126"/>
        <v>1.0624455625000002</v>
      </c>
    </row>
    <row r="3845" spans="1:3" x14ac:dyDescent="0.3">
      <c r="A3845">
        <v>0</v>
      </c>
      <c r="B3845">
        <f t="shared" si="125"/>
        <v>-1.0307500000000001</v>
      </c>
      <c r="C3845">
        <f t="shared" si="126"/>
        <v>1.0624455625000002</v>
      </c>
    </row>
    <row r="3846" spans="1:3" x14ac:dyDescent="0.3">
      <c r="A3846">
        <v>0</v>
      </c>
      <c r="B3846">
        <f t="shared" si="125"/>
        <v>-1.0307500000000001</v>
      </c>
      <c r="C3846">
        <f t="shared" si="126"/>
        <v>1.0624455625000002</v>
      </c>
    </row>
    <row r="3847" spans="1:3" x14ac:dyDescent="0.3">
      <c r="A3847">
        <v>0</v>
      </c>
      <c r="B3847">
        <f t="shared" si="125"/>
        <v>-1.0307500000000001</v>
      </c>
      <c r="C3847">
        <f t="shared" si="126"/>
        <v>1.0624455625000002</v>
      </c>
    </row>
    <row r="3848" spans="1:3" x14ac:dyDescent="0.3">
      <c r="A3848">
        <v>2</v>
      </c>
      <c r="B3848">
        <f t="shared" si="125"/>
        <v>0.96924999999999994</v>
      </c>
      <c r="C3848">
        <f t="shared" si="126"/>
        <v>0.93944556249999989</v>
      </c>
    </row>
    <row r="3849" spans="1:3" x14ac:dyDescent="0.3">
      <c r="A3849">
        <v>2</v>
      </c>
      <c r="B3849">
        <f t="shared" si="125"/>
        <v>0.96924999999999994</v>
      </c>
      <c r="C3849">
        <f t="shared" si="126"/>
        <v>0.93944556249999989</v>
      </c>
    </row>
    <row r="3850" spans="1:3" x14ac:dyDescent="0.3">
      <c r="A3850">
        <v>0</v>
      </c>
      <c r="B3850">
        <f t="shared" si="125"/>
        <v>-1.0307500000000001</v>
      </c>
      <c r="C3850">
        <f t="shared" si="126"/>
        <v>1.0624455625000002</v>
      </c>
    </row>
    <row r="3851" spans="1:3" x14ac:dyDescent="0.3">
      <c r="A3851">
        <v>1</v>
      </c>
      <c r="B3851">
        <f t="shared" si="125"/>
        <v>-3.0750000000000055E-2</v>
      </c>
      <c r="C3851">
        <f t="shared" si="126"/>
        <v>9.4556250000000337E-4</v>
      </c>
    </row>
    <row r="3852" spans="1:3" x14ac:dyDescent="0.3">
      <c r="A3852">
        <v>3</v>
      </c>
      <c r="B3852">
        <f t="shared" si="125"/>
        <v>1.9692499999999999</v>
      </c>
      <c r="C3852">
        <f t="shared" si="126"/>
        <v>3.8779455624999999</v>
      </c>
    </row>
    <row r="3853" spans="1:3" x14ac:dyDescent="0.3">
      <c r="A3853">
        <v>0</v>
      </c>
      <c r="B3853">
        <f t="shared" si="125"/>
        <v>-1.0307500000000001</v>
      </c>
      <c r="C3853">
        <f t="shared" si="126"/>
        <v>1.0624455625000002</v>
      </c>
    </row>
    <row r="3854" spans="1:3" x14ac:dyDescent="0.3">
      <c r="A3854">
        <v>2</v>
      </c>
      <c r="B3854">
        <f t="shared" si="125"/>
        <v>0.96924999999999994</v>
      </c>
      <c r="C3854">
        <f t="shared" si="126"/>
        <v>0.93944556249999989</v>
      </c>
    </row>
    <row r="3855" spans="1:3" x14ac:dyDescent="0.3">
      <c r="A3855">
        <v>2</v>
      </c>
      <c r="B3855">
        <f t="shared" si="125"/>
        <v>0.96924999999999994</v>
      </c>
      <c r="C3855">
        <f t="shared" si="126"/>
        <v>0.93944556249999989</v>
      </c>
    </row>
    <row r="3856" spans="1:3" x14ac:dyDescent="0.3">
      <c r="A3856">
        <v>1</v>
      </c>
      <c r="B3856">
        <f t="shared" si="125"/>
        <v>-3.0750000000000055E-2</v>
      </c>
      <c r="C3856">
        <f t="shared" si="126"/>
        <v>9.4556250000000337E-4</v>
      </c>
    </row>
    <row r="3857" spans="1:3" x14ac:dyDescent="0.3">
      <c r="A3857">
        <v>0</v>
      </c>
      <c r="B3857">
        <f t="shared" si="125"/>
        <v>-1.0307500000000001</v>
      </c>
      <c r="C3857">
        <f t="shared" si="126"/>
        <v>1.0624455625000002</v>
      </c>
    </row>
    <row r="3858" spans="1:3" x14ac:dyDescent="0.3">
      <c r="A3858">
        <v>2</v>
      </c>
      <c r="B3858">
        <f t="shared" si="125"/>
        <v>0.96924999999999994</v>
      </c>
      <c r="C3858">
        <f t="shared" si="126"/>
        <v>0.93944556249999989</v>
      </c>
    </row>
    <row r="3859" spans="1:3" x14ac:dyDescent="0.3">
      <c r="A3859">
        <v>1</v>
      </c>
      <c r="B3859">
        <f t="shared" si="125"/>
        <v>-3.0750000000000055E-2</v>
      </c>
      <c r="C3859">
        <f t="shared" si="126"/>
        <v>9.4556250000000337E-4</v>
      </c>
    </row>
    <row r="3860" spans="1:3" x14ac:dyDescent="0.3">
      <c r="A3860">
        <v>1</v>
      </c>
      <c r="B3860">
        <f t="shared" si="125"/>
        <v>-3.0750000000000055E-2</v>
      </c>
      <c r="C3860">
        <f t="shared" si="126"/>
        <v>9.4556250000000337E-4</v>
      </c>
    </row>
    <row r="3861" spans="1:3" x14ac:dyDescent="0.3">
      <c r="A3861">
        <v>1</v>
      </c>
      <c r="B3861">
        <f t="shared" si="125"/>
        <v>-3.0750000000000055E-2</v>
      </c>
      <c r="C3861">
        <f t="shared" si="126"/>
        <v>9.4556250000000337E-4</v>
      </c>
    </row>
    <row r="3862" spans="1:3" x14ac:dyDescent="0.3">
      <c r="A3862">
        <v>1</v>
      </c>
      <c r="B3862">
        <f t="shared" si="125"/>
        <v>-3.0750000000000055E-2</v>
      </c>
      <c r="C3862">
        <f t="shared" si="126"/>
        <v>9.4556250000000337E-4</v>
      </c>
    </row>
    <row r="3863" spans="1:3" x14ac:dyDescent="0.3">
      <c r="A3863">
        <v>0</v>
      </c>
      <c r="B3863">
        <f t="shared" si="125"/>
        <v>-1.0307500000000001</v>
      </c>
      <c r="C3863">
        <f t="shared" si="126"/>
        <v>1.0624455625000002</v>
      </c>
    </row>
    <row r="3864" spans="1:3" x14ac:dyDescent="0.3">
      <c r="A3864">
        <v>0</v>
      </c>
      <c r="B3864">
        <f t="shared" si="125"/>
        <v>-1.0307500000000001</v>
      </c>
      <c r="C3864">
        <f t="shared" si="126"/>
        <v>1.0624455625000002</v>
      </c>
    </row>
    <row r="3865" spans="1:3" x14ac:dyDescent="0.3">
      <c r="A3865">
        <v>2</v>
      </c>
      <c r="B3865">
        <f t="shared" si="125"/>
        <v>0.96924999999999994</v>
      </c>
      <c r="C3865">
        <f t="shared" si="126"/>
        <v>0.93944556249999989</v>
      </c>
    </row>
    <row r="3866" spans="1:3" x14ac:dyDescent="0.3">
      <c r="A3866">
        <v>0</v>
      </c>
      <c r="B3866">
        <f t="shared" si="125"/>
        <v>-1.0307500000000001</v>
      </c>
      <c r="C3866">
        <f t="shared" si="126"/>
        <v>1.0624455625000002</v>
      </c>
    </row>
    <row r="3867" spans="1:3" x14ac:dyDescent="0.3">
      <c r="A3867">
        <v>1</v>
      </c>
      <c r="B3867">
        <f t="shared" si="125"/>
        <v>-3.0750000000000055E-2</v>
      </c>
      <c r="C3867">
        <f t="shared" si="126"/>
        <v>9.4556250000000337E-4</v>
      </c>
    </row>
    <row r="3868" spans="1:3" x14ac:dyDescent="0.3">
      <c r="A3868">
        <v>1</v>
      </c>
      <c r="B3868">
        <f t="shared" si="125"/>
        <v>-3.0750000000000055E-2</v>
      </c>
      <c r="C3868">
        <f t="shared" si="126"/>
        <v>9.4556250000000337E-4</v>
      </c>
    </row>
    <row r="3869" spans="1:3" x14ac:dyDescent="0.3">
      <c r="A3869">
        <v>1</v>
      </c>
      <c r="B3869">
        <f t="shared" si="125"/>
        <v>-3.0750000000000055E-2</v>
      </c>
      <c r="C3869">
        <f t="shared" si="126"/>
        <v>9.4556250000000337E-4</v>
      </c>
    </row>
    <row r="3870" spans="1:3" x14ac:dyDescent="0.3">
      <c r="A3870">
        <v>2</v>
      </c>
      <c r="B3870">
        <f t="shared" si="125"/>
        <v>0.96924999999999994</v>
      </c>
      <c r="C3870">
        <f t="shared" si="126"/>
        <v>0.93944556249999989</v>
      </c>
    </row>
    <row r="3871" spans="1:3" x14ac:dyDescent="0.3">
      <c r="A3871">
        <v>1</v>
      </c>
      <c r="B3871">
        <f t="shared" si="125"/>
        <v>-3.0750000000000055E-2</v>
      </c>
      <c r="C3871">
        <f t="shared" si="126"/>
        <v>9.4556250000000337E-4</v>
      </c>
    </row>
    <row r="3872" spans="1:3" x14ac:dyDescent="0.3">
      <c r="A3872">
        <v>0</v>
      </c>
      <c r="B3872">
        <f t="shared" si="125"/>
        <v>-1.0307500000000001</v>
      </c>
      <c r="C3872">
        <f t="shared" si="126"/>
        <v>1.0624455625000002</v>
      </c>
    </row>
    <row r="3873" spans="1:3" x14ac:dyDescent="0.3">
      <c r="A3873">
        <v>2</v>
      </c>
      <c r="B3873">
        <f t="shared" si="125"/>
        <v>0.96924999999999994</v>
      </c>
      <c r="C3873">
        <f t="shared" si="126"/>
        <v>0.93944556249999989</v>
      </c>
    </row>
    <row r="3874" spans="1:3" x14ac:dyDescent="0.3">
      <c r="A3874">
        <v>0</v>
      </c>
      <c r="B3874">
        <f t="shared" si="125"/>
        <v>-1.0307500000000001</v>
      </c>
      <c r="C3874">
        <f t="shared" si="126"/>
        <v>1.0624455625000002</v>
      </c>
    </row>
    <row r="3875" spans="1:3" x14ac:dyDescent="0.3">
      <c r="A3875">
        <v>1</v>
      </c>
      <c r="B3875">
        <f t="shared" si="125"/>
        <v>-3.0750000000000055E-2</v>
      </c>
      <c r="C3875">
        <f t="shared" si="126"/>
        <v>9.4556250000000337E-4</v>
      </c>
    </row>
    <row r="3876" spans="1:3" x14ac:dyDescent="0.3">
      <c r="A3876">
        <v>1</v>
      </c>
      <c r="B3876">
        <f t="shared" si="125"/>
        <v>-3.0750000000000055E-2</v>
      </c>
      <c r="C3876">
        <f t="shared" si="126"/>
        <v>9.4556250000000337E-4</v>
      </c>
    </row>
    <row r="3877" spans="1:3" x14ac:dyDescent="0.3">
      <c r="A3877">
        <v>2</v>
      </c>
      <c r="B3877">
        <f t="shared" si="125"/>
        <v>0.96924999999999994</v>
      </c>
      <c r="C3877">
        <f t="shared" si="126"/>
        <v>0.93944556249999989</v>
      </c>
    </row>
    <row r="3878" spans="1:3" x14ac:dyDescent="0.3">
      <c r="A3878">
        <v>0</v>
      </c>
      <c r="B3878">
        <f t="shared" si="125"/>
        <v>-1.0307500000000001</v>
      </c>
      <c r="C3878">
        <f t="shared" si="126"/>
        <v>1.0624455625000002</v>
      </c>
    </row>
    <row r="3879" spans="1:3" x14ac:dyDescent="0.3">
      <c r="A3879">
        <v>0</v>
      </c>
      <c r="B3879">
        <f t="shared" si="125"/>
        <v>-1.0307500000000001</v>
      </c>
      <c r="C3879">
        <f t="shared" si="126"/>
        <v>1.0624455625000002</v>
      </c>
    </row>
    <row r="3880" spans="1:3" x14ac:dyDescent="0.3">
      <c r="A3880">
        <v>1</v>
      </c>
      <c r="B3880">
        <f t="shared" si="125"/>
        <v>-3.0750000000000055E-2</v>
      </c>
      <c r="C3880">
        <f t="shared" si="126"/>
        <v>9.4556250000000337E-4</v>
      </c>
    </row>
    <row r="3881" spans="1:3" x14ac:dyDescent="0.3">
      <c r="A3881">
        <v>1</v>
      </c>
      <c r="B3881">
        <f t="shared" si="125"/>
        <v>-3.0750000000000055E-2</v>
      </c>
      <c r="C3881">
        <f t="shared" si="126"/>
        <v>9.4556250000000337E-4</v>
      </c>
    </row>
    <row r="3882" spans="1:3" x14ac:dyDescent="0.3">
      <c r="A3882">
        <v>1</v>
      </c>
      <c r="B3882">
        <f t="shared" si="125"/>
        <v>-3.0750000000000055E-2</v>
      </c>
      <c r="C3882">
        <f t="shared" si="126"/>
        <v>9.4556250000000337E-4</v>
      </c>
    </row>
    <row r="3883" spans="1:3" x14ac:dyDescent="0.3">
      <c r="A3883">
        <v>2</v>
      </c>
      <c r="B3883">
        <f t="shared" si="125"/>
        <v>0.96924999999999994</v>
      </c>
      <c r="C3883">
        <f t="shared" si="126"/>
        <v>0.93944556249999989</v>
      </c>
    </row>
    <row r="3884" spans="1:3" x14ac:dyDescent="0.3">
      <c r="A3884">
        <v>3</v>
      </c>
      <c r="B3884">
        <f t="shared" si="125"/>
        <v>1.9692499999999999</v>
      </c>
      <c r="C3884">
        <f t="shared" si="126"/>
        <v>3.8779455624999999</v>
      </c>
    </row>
    <row r="3885" spans="1:3" x14ac:dyDescent="0.3">
      <c r="A3885">
        <v>1</v>
      </c>
      <c r="B3885">
        <f t="shared" si="125"/>
        <v>-3.0750000000000055E-2</v>
      </c>
      <c r="C3885">
        <f t="shared" si="126"/>
        <v>9.4556250000000337E-4</v>
      </c>
    </row>
    <row r="3886" spans="1:3" x14ac:dyDescent="0.3">
      <c r="A3886">
        <v>2</v>
      </c>
      <c r="B3886">
        <f t="shared" si="125"/>
        <v>0.96924999999999994</v>
      </c>
      <c r="C3886">
        <f t="shared" si="126"/>
        <v>0.93944556249999989</v>
      </c>
    </row>
    <row r="3887" spans="1:3" x14ac:dyDescent="0.3">
      <c r="A3887">
        <v>3</v>
      </c>
      <c r="B3887">
        <f t="shared" si="125"/>
        <v>1.9692499999999999</v>
      </c>
      <c r="C3887">
        <f t="shared" si="126"/>
        <v>3.8779455624999999</v>
      </c>
    </row>
    <row r="3888" spans="1:3" x14ac:dyDescent="0.3">
      <c r="A3888">
        <v>1</v>
      </c>
      <c r="B3888">
        <f t="shared" si="125"/>
        <v>-3.0750000000000055E-2</v>
      </c>
      <c r="C3888">
        <f t="shared" si="126"/>
        <v>9.4556250000000337E-4</v>
      </c>
    </row>
    <row r="3889" spans="1:3" x14ac:dyDescent="0.3">
      <c r="A3889">
        <v>0</v>
      </c>
      <c r="B3889">
        <f t="shared" si="125"/>
        <v>-1.0307500000000001</v>
      </c>
      <c r="C3889">
        <f t="shared" si="126"/>
        <v>1.0624455625000002</v>
      </c>
    </row>
    <row r="3890" spans="1:3" x14ac:dyDescent="0.3">
      <c r="A3890">
        <v>0</v>
      </c>
      <c r="B3890">
        <f t="shared" si="125"/>
        <v>-1.0307500000000001</v>
      </c>
      <c r="C3890">
        <f t="shared" si="126"/>
        <v>1.0624455625000002</v>
      </c>
    </row>
    <row r="3891" spans="1:3" x14ac:dyDescent="0.3">
      <c r="A3891">
        <v>3</v>
      </c>
      <c r="B3891">
        <f t="shared" si="125"/>
        <v>1.9692499999999999</v>
      </c>
      <c r="C3891">
        <f t="shared" si="126"/>
        <v>3.8779455624999999</v>
      </c>
    </row>
    <row r="3892" spans="1:3" x14ac:dyDescent="0.3">
      <c r="A3892">
        <v>2</v>
      </c>
      <c r="B3892">
        <f t="shared" si="125"/>
        <v>0.96924999999999994</v>
      </c>
      <c r="C3892">
        <f t="shared" si="126"/>
        <v>0.93944556249999989</v>
      </c>
    </row>
    <row r="3893" spans="1:3" x14ac:dyDescent="0.3">
      <c r="A3893">
        <v>2</v>
      </c>
      <c r="B3893">
        <f t="shared" si="125"/>
        <v>0.96924999999999994</v>
      </c>
      <c r="C3893">
        <f t="shared" si="126"/>
        <v>0.93944556249999989</v>
      </c>
    </row>
    <row r="3894" spans="1:3" x14ac:dyDescent="0.3">
      <c r="A3894">
        <v>0</v>
      </c>
      <c r="B3894">
        <f t="shared" si="125"/>
        <v>-1.0307500000000001</v>
      </c>
      <c r="C3894">
        <f t="shared" si="126"/>
        <v>1.0624455625000002</v>
      </c>
    </row>
    <row r="3895" spans="1:3" x14ac:dyDescent="0.3">
      <c r="A3895">
        <v>0</v>
      </c>
      <c r="B3895">
        <f t="shared" si="125"/>
        <v>-1.0307500000000001</v>
      </c>
      <c r="C3895">
        <f t="shared" si="126"/>
        <v>1.0624455625000002</v>
      </c>
    </row>
    <row r="3896" spans="1:3" x14ac:dyDescent="0.3">
      <c r="A3896">
        <v>0</v>
      </c>
      <c r="B3896">
        <f t="shared" si="125"/>
        <v>-1.0307500000000001</v>
      </c>
      <c r="C3896">
        <f t="shared" si="126"/>
        <v>1.0624455625000002</v>
      </c>
    </row>
    <row r="3897" spans="1:3" x14ac:dyDescent="0.3">
      <c r="A3897">
        <v>2</v>
      </c>
      <c r="B3897">
        <f t="shared" si="125"/>
        <v>0.96924999999999994</v>
      </c>
      <c r="C3897">
        <f t="shared" si="126"/>
        <v>0.93944556249999989</v>
      </c>
    </row>
    <row r="3898" spans="1:3" x14ac:dyDescent="0.3">
      <c r="A3898">
        <v>0</v>
      </c>
      <c r="B3898">
        <f t="shared" si="125"/>
        <v>-1.0307500000000001</v>
      </c>
      <c r="C3898">
        <f t="shared" si="126"/>
        <v>1.0624455625000002</v>
      </c>
    </row>
    <row r="3899" spans="1:3" x14ac:dyDescent="0.3">
      <c r="A3899">
        <v>0</v>
      </c>
      <c r="B3899">
        <f t="shared" si="125"/>
        <v>-1.0307500000000001</v>
      </c>
      <c r="C3899">
        <f t="shared" si="126"/>
        <v>1.0624455625000002</v>
      </c>
    </row>
    <row r="3900" spans="1:3" x14ac:dyDescent="0.3">
      <c r="A3900">
        <v>1</v>
      </c>
      <c r="B3900">
        <f t="shared" si="125"/>
        <v>-3.0750000000000055E-2</v>
      </c>
      <c r="C3900">
        <f t="shared" si="126"/>
        <v>9.4556250000000337E-4</v>
      </c>
    </row>
    <row r="3901" spans="1:3" x14ac:dyDescent="0.3">
      <c r="A3901">
        <v>0</v>
      </c>
      <c r="B3901">
        <f t="shared" si="125"/>
        <v>-1.0307500000000001</v>
      </c>
      <c r="C3901">
        <f t="shared" si="126"/>
        <v>1.0624455625000002</v>
      </c>
    </row>
    <row r="3902" spans="1:3" x14ac:dyDescent="0.3">
      <c r="A3902">
        <v>1</v>
      </c>
      <c r="B3902">
        <f t="shared" si="125"/>
        <v>-3.0750000000000055E-2</v>
      </c>
      <c r="C3902">
        <f t="shared" si="126"/>
        <v>9.4556250000000337E-4</v>
      </c>
    </row>
    <row r="3903" spans="1:3" x14ac:dyDescent="0.3">
      <c r="A3903">
        <v>0</v>
      </c>
      <c r="B3903">
        <f t="shared" si="125"/>
        <v>-1.0307500000000001</v>
      </c>
      <c r="C3903">
        <f t="shared" si="126"/>
        <v>1.0624455625000002</v>
      </c>
    </row>
    <row r="3904" spans="1:3" x14ac:dyDescent="0.3">
      <c r="A3904">
        <v>0</v>
      </c>
      <c r="B3904">
        <f t="shared" si="125"/>
        <v>-1.0307500000000001</v>
      </c>
      <c r="C3904">
        <f t="shared" si="126"/>
        <v>1.0624455625000002</v>
      </c>
    </row>
    <row r="3905" spans="1:3" x14ac:dyDescent="0.3">
      <c r="A3905">
        <v>1</v>
      </c>
      <c r="B3905">
        <f t="shared" si="125"/>
        <v>-3.0750000000000055E-2</v>
      </c>
      <c r="C3905">
        <f t="shared" si="126"/>
        <v>9.4556250000000337E-4</v>
      </c>
    </row>
    <row r="3906" spans="1:3" x14ac:dyDescent="0.3">
      <c r="A3906">
        <v>1</v>
      </c>
      <c r="B3906">
        <f t="shared" si="125"/>
        <v>-3.0750000000000055E-2</v>
      </c>
      <c r="C3906">
        <f t="shared" si="126"/>
        <v>9.4556250000000337E-4</v>
      </c>
    </row>
    <row r="3907" spans="1:3" x14ac:dyDescent="0.3">
      <c r="A3907">
        <v>3</v>
      </c>
      <c r="B3907">
        <f t="shared" ref="B3907:B3970" si="127">A3907-AVERAGE(A:A)</f>
        <v>1.9692499999999999</v>
      </c>
      <c r="C3907">
        <f t="shared" ref="C3907:C3970" si="128">POWER(B3907,2)</f>
        <v>3.8779455624999999</v>
      </c>
    </row>
    <row r="3908" spans="1:3" x14ac:dyDescent="0.3">
      <c r="A3908">
        <v>0</v>
      </c>
      <c r="B3908">
        <f t="shared" si="127"/>
        <v>-1.0307500000000001</v>
      </c>
      <c r="C3908">
        <f t="shared" si="128"/>
        <v>1.0624455625000002</v>
      </c>
    </row>
    <row r="3909" spans="1:3" x14ac:dyDescent="0.3">
      <c r="A3909">
        <v>1</v>
      </c>
      <c r="B3909">
        <f t="shared" si="127"/>
        <v>-3.0750000000000055E-2</v>
      </c>
      <c r="C3909">
        <f t="shared" si="128"/>
        <v>9.4556250000000337E-4</v>
      </c>
    </row>
    <row r="3910" spans="1:3" x14ac:dyDescent="0.3">
      <c r="A3910">
        <v>1</v>
      </c>
      <c r="B3910">
        <f t="shared" si="127"/>
        <v>-3.0750000000000055E-2</v>
      </c>
      <c r="C3910">
        <f t="shared" si="128"/>
        <v>9.4556250000000337E-4</v>
      </c>
    </row>
    <row r="3911" spans="1:3" x14ac:dyDescent="0.3">
      <c r="A3911">
        <v>0</v>
      </c>
      <c r="B3911">
        <f t="shared" si="127"/>
        <v>-1.0307500000000001</v>
      </c>
      <c r="C3911">
        <f t="shared" si="128"/>
        <v>1.0624455625000002</v>
      </c>
    </row>
    <row r="3912" spans="1:3" x14ac:dyDescent="0.3">
      <c r="A3912">
        <v>0</v>
      </c>
      <c r="B3912">
        <f t="shared" si="127"/>
        <v>-1.0307500000000001</v>
      </c>
      <c r="C3912">
        <f t="shared" si="128"/>
        <v>1.0624455625000002</v>
      </c>
    </row>
    <row r="3913" spans="1:3" x14ac:dyDescent="0.3">
      <c r="A3913">
        <v>0</v>
      </c>
      <c r="B3913">
        <f t="shared" si="127"/>
        <v>-1.0307500000000001</v>
      </c>
      <c r="C3913">
        <f t="shared" si="128"/>
        <v>1.0624455625000002</v>
      </c>
    </row>
    <row r="3914" spans="1:3" x14ac:dyDescent="0.3">
      <c r="A3914">
        <v>2</v>
      </c>
      <c r="B3914">
        <f t="shared" si="127"/>
        <v>0.96924999999999994</v>
      </c>
      <c r="C3914">
        <f t="shared" si="128"/>
        <v>0.93944556249999989</v>
      </c>
    </row>
    <row r="3915" spans="1:3" x14ac:dyDescent="0.3">
      <c r="A3915">
        <v>1</v>
      </c>
      <c r="B3915">
        <f t="shared" si="127"/>
        <v>-3.0750000000000055E-2</v>
      </c>
      <c r="C3915">
        <f t="shared" si="128"/>
        <v>9.4556250000000337E-4</v>
      </c>
    </row>
    <row r="3916" spans="1:3" x14ac:dyDescent="0.3">
      <c r="A3916">
        <v>0</v>
      </c>
      <c r="B3916">
        <f t="shared" si="127"/>
        <v>-1.0307500000000001</v>
      </c>
      <c r="C3916">
        <f t="shared" si="128"/>
        <v>1.0624455625000002</v>
      </c>
    </row>
    <row r="3917" spans="1:3" x14ac:dyDescent="0.3">
      <c r="A3917">
        <v>1</v>
      </c>
      <c r="B3917">
        <f t="shared" si="127"/>
        <v>-3.0750000000000055E-2</v>
      </c>
      <c r="C3917">
        <f t="shared" si="128"/>
        <v>9.4556250000000337E-4</v>
      </c>
    </row>
    <row r="3918" spans="1:3" x14ac:dyDescent="0.3">
      <c r="A3918">
        <v>1</v>
      </c>
      <c r="B3918">
        <f t="shared" si="127"/>
        <v>-3.0750000000000055E-2</v>
      </c>
      <c r="C3918">
        <f t="shared" si="128"/>
        <v>9.4556250000000337E-4</v>
      </c>
    </row>
    <row r="3919" spans="1:3" x14ac:dyDescent="0.3">
      <c r="A3919">
        <v>1</v>
      </c>
      <c r="B3919">
        <f t="shared" si="127"/>
        <v>-3.0750000000000055E-2</v>
      </c>
      <c r="C3919">
        <f t="shared" si="128"/>
        <v>9.4556250000000337E-4</v>
      </c>
    </row>
    <row r="3920" spans="1:3" x14ac:dyDescent="0.3">
      <c r="A3920">
        <v>0</v>
      </c>
      <c r="B3920">
        <f t="shared" si="127"/>
        <v>-1.0307500000000001</v>
      </c>
      <c r="C3920">
        <f t="shared" si="128"/>
        <v>1.0624455625000002</v>
      </c>
    </row>
    <row r="3921" spans="1:3" x14ac:dyDescent="0.3">
      <c r="A3921">
        <v>1</v>
      </c>
      <c r="B3921">
        <f t="shared" si="127"/>
        <v>-3.0750000000000055E-2</v>
      </c>
      <c r="C3921">
        <f t="shared" si="128"/>
        <v>9.4556250000000337E-4</v>
      </c>
    </row>
    <row r="3922" spans="1:3" x14ac:dyDescent="0.3">
      <c r="A3922">
        <v>1</v>
      </c>
      <c r="B3922">
        <f t="shared" si="127"/>
        <v>-3.0750000000000055E-2</v>
      </c>
      <c r="C3922">
        <f t="shared" si="128"/>
        <v>9.4556250000000337E-4</v>
      </c>
    </row>
    <row r="3923" spans="1:3" x14ac:dyDescent="0.3">
      <c r="A3923">
        <v>0</v>
      </c>
      <c r="B3923">
        <f t="shared" si="127"/>
        <v>-1.0307500000000001</v>
      </c>
      <c r="C3923">
        <f t="shared" si="128"/>
        <v>1.0624455625000002</v>
      </c>
    </row>
    <row r="3924" spans="1:3" x14ac:dyDescent="0.3">
      <c r="A3924">
        <v>1</v>
      </c>
      <c r="B3924">
        <f t="shared" si="127"/>
        <v>-3.0750000000000055E-2</v>
      </c>
      <c r="C3924">
        <f t="shared" si="128"/>
        <v>9.4556250000000337E-4</v>
      </c>
    </row>
    <row r="3925" spans="1:3" x14ac:dyDescent="0.3">
      <c r="A3925">
        <v>1</v>
      </c>
      <c r="B3925">
        <f t="shared" si="127"/>
        <v>-3.0750000000000055E-2</v>
      </c>
      <c r="C3925">
        <f t="shared" si="128"/>
        <v>9.4556250000000337E-4</v>
      </c>
    </row>
    <row r="3926" spans="1:3" x14ac:dyDescent="0.3">
      <c r="A3926">
        <v>2</v>
      </c>
      <c r="B3926">
        <f t="shared" si="127"/>
        <v>0.96924999999999994</v>
      </c>
      <c r="C3926">
        <f t="shared" si="128"/>
        <v>0.93944556249999989</v>
      </c>
    </row>
    <row r="3927" spans="1:3" x14ac:dyDescent="0.3">
      <c r="A3927">
        <v>2</v>
      </c>
      <c r="B3927">
        <f t="shared" si="127"/>
        <v>0.96924999999999994</v>
      </c>
      <c r="C3927">
        <f t="shared" si="128"/>
        <v>0.93944556249999989</v>
      </c>
    </row>
    <row r="3928" spans="1:3" x14ac:dyDescent="0.3">
      <c r="A3928">
        <v>0</v>
      </c>
      <c r="B3928">
        <f t="shared" si="127"/>
        <v>-1.0307500000000001</v>
      </c>
      <c r="C3928">
        <f t="shared" si="128"/>
        <v>1.0624455625000002</v>
      </c>
    </row>
    <row r="3929" spans="1:3" x14ac:dyDescent="0.3">
      <c r="A3929">
        <v>0</v>
      </c>
      <c r="B3929">
        <f t="shared" si="127"/>
        <v>-1.0307500000000001</v>
      </c>
      <c r="C3929">
        <f t="shared" si="128"/>
        <v>1.0624455625000002</v>
      </c>
    </row>
    <row r="3930" spans="1:3" x14ac:dyDescent="0.3">
      <c r="A3930">
        <v>1</v>
      </c>
      <c r="B3930">
        <f t="shared" si="127"/>
        <v>-3.0750000000000055E-2</v>
      </c>
      <c r="C3930">
        <f t="shared" si="128"/>
        <v>9.4556250000000337E-4</v>
      </c>
    </row>
    <row r="3931" spans="1:3" x14ac:dyDescent="0.3">
      <c r="A3931">
        <v>1</v>
      </c>
      <c r="B3931">
        <f t="shared" si="127"/>
        <v>-3.0750000000000055E-2</v>
      </c>
      <c r="C3931">
        <f t="shared" si="128"/>
        <v>9.4556250000000337E-4</v>
      </c>
    </row>
    <row r="3932" spans="1:3" x14ac:dyDescent="0.3">
      <c r="A3932">
        <v>1</v>
      </c>
      <c r="B3932">
        <f t="shared" si="127"/>
        <v>-3.0750000000000055E-2</v>
      </c>
      <c r="C3932">
        <f t="shared" si="128"/>
        <v>9.4556250000000337E-4</v>
      </c>
    </row>
    <row r="3933" spans="1:3" x14ac:dyDescent="0.3">
      <c r="A3933">
        <v>0</v>
      </c>
      <c r="B3933">
        <f t="shared" si="127"/>
        <v>-1.0307500000000001</v>
      </c>
      <c r="C3933">
        <f t="shared" si="128"/>
        <v>1.0624455625000002</v>
      </c>
    </row>
    <row r="3934" spans="1:3" x14ac:dyDescent="0.3">
      <c r="A3934">
        <v>0</v>
      </c>
      <c r="B3934">
        <f t="shared" si="127"/>
        <v>-1.0307500000000001</v>
      </c>
      <c r="C3934">
        <f t="shared" si="128"/>
        <v>1.0624455625000002</v>
      </c>
    </row>
    <row r="3935" spans="1:3" x14ac:dyDescent="0.3">
      <c r="A3935">
        <v>0</v>
      </c>
      <c r="B3935">
        <f t="shared" si="127"/>
        <v>-1.0307500000000001</v>
      </c>
      <c r="C3935">
        <f t="shared" si="128"/>
        <v>1.0624455625000002</v>
      </c>
    </row>
    <row r="3936" spans="1:3" x14ac:dyDescent="0.3">
      <c r="A3936">
        <v>0</v>
      </c>
      <c r="B3936">
        <f t="shared" si="127"/>
        <v>-1.0307500000000001</v>
      </c>
      <c r="C3936">
        <f t="shared" si="128"/>
        <v>1.0624455625000002</v>
      </c>
    </row>
    <row r="3937" spans="1:3" x14ac:dyDescent="0.3">
      <c r="A3937">
        <v>1</v>
      </c>
      <c r="B3937">
        <f t="shared" si="127"/>
        <v>-3.0750000000000055E-2</v>
      </c>
      <c r="C3937">
        <f t="shared" si="128"/>
        <v>9.4556250000000337E-4</v>
      </c>
    </row>
    <row r="3938" spans="1:3" x14ac:dyDescent="0.3">
      <c r="A3938">
        <v>3</v>
      </c>
      <c r="B3938">
        <f t="shared" si="127"/>
        <v>1.9692499999999999</v>
      </c>
      <c r="C3938">
        <f t="shared" si="128"/>
        <v>3.8779455624999999</v>
      </c>
    </row>
    <row r="3939" spans="1:3" x14ac:dyDescent="0.3">
      <c r="A3939">
        <v>0</v>
      </c>
      <c r="B3939">
        <f t="shared" si="127"/>
        <v>-1.0307500000000001</v>
      </c>
      <c r="C3939">
        <f t="shared" si="128"/>
        <v>1.0624455625000002</v>
      </c>
    </row>
    <row r="3940" spans="1:3" x14ac:dyDescent="0.3">
      <c r="A3940">
        <v>3</v>
      </c>
      <c r="B3940">
        <f t="shared" si="127"/>
        <v>1.9692499999999999</v>
      </c>
      <c r="C3940">
        <f t="shared" si="128"/>
        <v>3.8779455624999999</v>
      </c>
    </row>
    <row r="3941" spans="1:3" x14ac:dyDescent="0.3">
      <c r="A3941">
        <v>1</v>
      </c>
      <c r="B3941">
        <f t="shared" si="127"/>
        <v>-3.0750000000000055E-2</v>
      </c>
      <c r="C3941">
        <f t="shared" si="128"/>
        <v>9.4556250000000337E-4</v>
      </c>
    </row>
    <row r="3942" spans="1:3" x14ac:dyDescent="0.3">
      <c r="A3942">
        <v>0</v>
      </c>
      <c r="B3942">
        <f t="shared" si="127"/>
        <v>-1.0307500000000001</v>
      </c>
      <c r="C3942">
        <f t="shared" si="128"/>
        <v>1.0624455625000002</v>
      </c>
    </row>
    <row r="3943" spans="1:3" x14ac:dyDescent="0.3">
      <c r="A3943">
        <v>3</v>
      </c>
      <c r="B3943">
        <f t="shared" si="127"/>
        <v>1.9692499999999999</v>
      </c>
      <c r="C3943">
        <f t="shared" si="128"/>
        <v>3.8779455624999999</v>
      </c>
    </row>
    <row r="3944" spans="1:3" x14ac:dyDescent="0.3">
      <c r="A3944">
        <v>1</v>
      </c>
      <c r="B3944">
        <f t="shared" si="127"/>
        <v>-3.0750000000000055E-2</v>
      </c>
      <c r="C3944">
        <f t="shared" si="128"/>
        <v>9.4556250000000337E-4</v>
      </c>
    </row>
    <row r="3945" spans="1:3" x14ac:dyDescent="0.3">
      <c r="A3945">
        <v>0</v>
      </c>
      <c r="B3945">
        <f t="shared" si="127"/>
        <v>-1.0307500000000001</v>
      </c>
      <c r="C3945">
        <f t="shared" si="128"/>
        <v>1.0624455625000002</v>
      </c>
    </row>
    <row r="3946" spans="1:3" x14ac:dyDescent="0.3">
      <c r="A3946">
        <v>1</v>
      </c>
      <c r="B3946">
        <f t="shared" si="127"/>
        <v>-3.0750000000000055E-2</v>
      </c>
      <c r="C3946">
        <f t="shared" si="128"/>
        <v>9.4556250000000337E-4</v>
      </c>
    </row>
    <row r="3947" spans="1:3" x14ac:dyDescent="0.3">
      <c r="A3947">
        <v>4</v>
      </c>
      <c r="B3947">
        <f t="shared" si="127"/>
        <v>2.9692499999999997</v>
      </c>
      <c r="C3947">
        <f t="shared" si="128"/>
        <v>8.8164455624999984</v>
      </c>
    </row>
    <row r="3948" spans="1:3" x14ac:dyDescent="0.3">
      <c r="A3948">
        <v>0</v>
      </c>
      <c r="B3948">
        <f t="shared" si="127"/>
        <v>-1.0307500000000001</v>
      </c>
      <c r="C3948">
        <f t="shared" si="128"/>
        <v>1.0624455625000002</v>
      </c>
    </row>
    <row r="3949" spans="1:3" x14ac:dyDescent="0.3">
      <c r="A3949">
        <v>2</v>
      </c>
      <c r="B3949">
        <f t="shared" si="127"/>
        <v>0.96924999999999994</v>
      </c>
      <c r="C3949">
        <f t="shared" si="128"/>
        <v>0.93944556249999989</v>
      </c>
    </row>
    <row r="3950" spans="1:3" x14ac:dyDescent="0.3">
      <c r="A3950">
        <v>1</v>
      </c>
      <c r="B3950">
        <f t="shared" si="127"/>
        <v>-3.0750000000000055E-2</v>
      </c>
      <c r="C3950">
        <f t="shared" si="128"/>
        <v>9.4556250000000337E-4</v>
      </c>
    </row>
    <row r="3951" spans="1:3" x14ac:dyDescent="0.3">
      <c r="A3951">
        <v>1</v>
      </c>
      <c r="B3951">
        <f t="shared" si="127"/>
        <v>-3.0750000000000055E-2</v>
      </c>
      <c r="C3951">
        <f t="shared" si="128"/>
        <v>9.4556250000000337E-4</v>
      </c>
    </row>
    <row r="3952" spans="1:3" x14ac:dyDescent="0.3">
      <c r="A3952">
        <v>1</v>
      </c>
      <c r="B3952">
        <f t="shared" si="127"/>
        <v>-3.0750000000000055E-2</v>
      </c>
      <c r="C3952">
        <f t="shared" si="128"/>
        <v>9.4556250000000337E-4</v>
      </c>
    </row>
    <row r="3953" spans="1:3" x14ac:dyDescent="0.3">
      <c r="A3953">
        <v>0</v>
      </c>
      <c r="B3953">
        <f t="shared" si="127"/>
        <v>-1.0307500000000001</v>
      </c>
      <c r="C3953">
        <f t="shared" si="128"/>
        <v>1.0624455625000002</v>
      </c>
    </row>
    <row r="3954" spans="1:3" x14ac:dyDescent="0.3">
      <c r="A3954">
        <v>0</v>
      </c>
      <c r="B3954">
        <f t="shared" si="127"/>
        <v>-1.0307500000000001</v>
      </c>
      <c r="C3954">
        <f t="shared" si="128"/>
        <v>1.0624455625000002</v>
      </c>
    </row>
    <row r="3955" spans="1:3" x14ac:dyDescent="0.3">
      <c r="A3955">
        <v>2</v>
      </c>
      <c r="B3955">
        <f t="shared" si="127"/>
        <v>0.96924999999999994</v>
      </c>
      <c r="C3955">
        <f t="shared" si="128"/>
        <v>0.93944556249999989</v>
      </c>
    </row>
    <row r="3956" spans="1:3" x14ac:dyDescent="0.3">
      <c r="A3956">
        <v>1</v>
      </c>
      <c r="B3956">
        <f t="shared" si="127"/>
        <v>-3.0750000000000055E-2</v>
      </c>
      <c r="C3956">
        <f t="shared" si="128"/>
        <v>9.4556250000000337E-4</v>
      </c>
    </row>
    <row r="3957" spans="1:3" x14ac:dyDescent="0.3">
      <c r="A3957">
        <v>2</v>
      </c>
      <c r="B3957">
        <f t="shared" si="127"/>
        <v>0.96924999999999994</v>
      </c>
      <c r="C3957">
        <f t="shared" si="128"/>
        <v>0.93944556249999989</v>
      </c>
    </row>
    <row r="3958" spans="1:3" x14ac:dyDescent="0.3">
      <c r="A3958">
        <v>2</v>
      </c>
      <c r="B3958">
        <f t="shared" si="127"/>
        <v>0.96924999999999994</v>
      </c>
      <c r="C3958">
        <f t="shared" si="128"/>
        <v>0.93944556249999989</v>
      </c>
    </row>
    <row r="3959" spans="1:3" x14ac:dyDescent="0.3">
      <c r="A3959">
        <v>3</v>
      </c>
      <c r="B3959">
        <f t="shared" si="127"/>
        <v>1.9692499999999999</v>
      </c>
      <c r="C3959">
        <f t="shared" si="128"/>
        <v>3.8779455624999999</v>
      </c>
    </row>
    <row r="3960" spans="1:3" x14ac:dyDescent="0.3">
      <c r="A3960">
        <v>0</v>
      </c>
      <c r="B3960">
        <f t="shared" si="127"/>
        <v>-1.0307500000000001</v>
      </c>
      <c r="C3960">
        <f t="shared" si="128"/>
        <v>1.0624455625000002</v>
      </c>
    </row>
    <row r="3961" spans="1:3" x14ac:dyDescent="0.3">
      <c r="A3961">
        <v>0</v>
      </c>
      <c r="B3961">
        <f t="shared" si="127"/>
        <v>-1.0307500000000001</v>
      </c>
      <c r="C3961">
        <f t="shared" si="128"/>
        <v>1.0624455625000002</v>
      </c>
    </row>
    <row r="3962" spans="1:3" x14ac:dyDescent="0.3">
      <c r="A3962">
        <v>1</v>
      </c>
      <c r="B3962">
        <f t="shared" si="127"/>
        <v>-3.0750000000000055E-2</v>
      </c>
      <c r="C3962">
        <f t="shared" si="128"/>
        <v>9.4556250000000337E-4</v>
      </c>
    </row>
    <row r="3963" spans="1:3" x14ac:dyDescent="0.3">
      <c r="A3963">
        <v>1</v>
      </c>
      <c r="B3963">
        <f t="shared" si="127"/>
        <v>-3.0750000000000055E-2</v>
      </c>
      <c r="C3963">
        <f t="shared" si="128"/>
        <v>9.4556250000000337E-4</v>
      </c>
    </row>
    <row r="3964" spans="1:3" x14ac:dyDescent="0.3">
      <c r="A3964">
        <v>1</v>
      </c>
      <c r="B3964">
        <f t="shared" si="127"/>
        <v>-3.0750000000000055E-2</v>
      </c>
      <c r="C3964">
        <f t="shared" si="128"/>
        <v>9.4556250000000337E-4</v>
      </c>
    </row>
    <row r="3965" spans="1:3" x14ac:dyDescent="0.3">
      <c r="A3965">
        <v>1</v>
      </c>
      <c r="B3965">
        <f t="shared" si="127"/>
        <v>-3.0750000000000055E-2</v>
      </c>
      <c r="C3965">
        <f t="shared" si="128"/>
        <v>9.4556250000000337E-4</v>
      </c>
    </row>
    <row r="3966" spans="1:3" x14ac:dyDescent="0.3">
      <c r="A3966">
        <v>2</v>
      </c>
      <c r="B3966">
        <f t="shared" si="127"/>
        <v>0.96924999999999994</v>
      </c>
      <c r="C3966">
        <f t="shared" si="128"/>
        <v>0.93944556249999989</v>
      </c>
    </row>
    <row r="3967" spans="1:3" x14ac:dyDescent="0.3">
      <c r="A3967">
        <v>1</v>
      </c>
      <c r="B3967">
        <f t="shared" si="127"/>
        <v>-3.0750000000000055E-2</v>
      </c>
      <c r="C3967">
        <f t="shared" si="128"/>
        <v>9.4556250000000337E-4</v>
      </c>
    </row>
    <row r="3968" spans="1:3" x14ac:dyDescent="0.3">
      <c r="A3968">
        <v>1</v>
      </c>
      <c r="B3968">
        <f t="shared" si="127"/>
        <v>-3.0750000000000055E-2</v>
      </c>
      <c r="C3968">
        <f t="shared" si="128"/>
        <v>9.4556250000000337E-4</v>
      </c>
    </row>
    <row r="3969" spans="1:3" x14ac:dyDescent="0.3">
      <c r="A3969">
        <v>3</v>
      </c>
      <c r="B3969">
        <f t="shared" si="127"/>
        <v>1.9692499999999999</v>
      </c>
      <c r="C3969">
        <f t="shared" si="128"/>
        <v>3.8779455624999999</v>
      </c>
    </row>
    <row r="3970" spans="1:3" x14ac:dyDescent="0.3">
      <c r="A3970">
        <v>1</v>
      </c>
      <c r="B3970">
        <f t="shared" si="127"/>
        <v>-3.0750000000000055E-2</v>
      </c>
      <c r="C3970">
        <f t="shared" si="128"/>
        <v>9.4556250000000337E-4</v>
      </c>
    </row>
    <row r="3971" spans="1:3" x14ac:dyDescent="0.3">
      <c r="A3971">
        <v>0</v>
      </c>
      <c r="B3971">
        <f t="shared" ref="B3971:B4001" si="129">A3971-AVERAGE(A:A)</f>
        <v>-1.0307500000000001</v>
      </c>
      <c r="C3971">
        <f t="shared" ref="C3971:C4001" si="130">POWER(B3971,2)</f>
        <v>1.0624455625000002</v>
      </c>
    </row>
    <row r="3972" spans="1:3" x14ac:dyDescent="0.3">
      <c r="A3972">
        <v>0</v>
      </c>
      <c r="B3972">
        <f t="shared" si="129"/>
        <v>-1.0307500000000001</v>
      </c>
      <c r="C3972">
        <f t="shared" si="130"/>
        <v>1.0624455625000002</v>
      </c>
    </row>
    <row r="3973" spans="1:3" x14ac:dyDescent="0.3">
      <c r="A3973">
        <v>1</v>
      </c>
      <c r="B3973">
        <f t="shared" si="129"/>
        <v>-3.0750000000000055E-2</v>
      </c>
      <c r="C3973">
        <f t="shared" si="130"/>
        <v>9.4556250000000337E-4</v>
      </c>
    </row>
    <row r="3974" spans="1:3" x14ac:dyDescent="0.3">
      <c r="A3974">
        <v>0</v>
      </c>
      <c r="B3974">
        <f t="shared" si="129"/>
        <v>-1.0307500000000001</v>
      </c>
      <c r="C3974">
        <f t="shared" si="130"/>
        <v>1.0624455625000002</v>
      </c>
    </row>
    <row r="3975" spans="1:3" x14ac:dyDescent="0.3">
      <c r="A3975">
        <v>0</v>
      </c>
      <c r="B3975">
        <f t="shared" si="129"/>
        <v>-1.0307500000000001</v>
      </c>
      <c r="C3975">
        <f t="shared" si="130"/>
        <v>1.0624455625000002</v>
      </c>
    </row>
    <row r="3976" spans="1:3" x14ac:dyDescent="0.3">
      <c r="A3976">
        <v>1</v>
      </c>
      <c r="B3976">
        <f t="shared" si="129"/>
        <v>-3.0750000000000055E-2</v>
      </c>
      <c r="C3976">
        <f t="shared" si="130"/>
        <v>9.4556250000000337E-4</v>
      </c>
    </row>
    <row r="3977" spans="1:3" x14ac:dyDescent="0.3">
      <c r="A3977">
        <v>1</v>
      </c>
      <c r="B3977">
        <f t="shared" si="129"/>
        <v>-3.0750000000000055E-2</v>
      </c>
      <c r="C3977">
        <f t="shared" si="130"/>
        <v>9.4556250000000337E-4</v>
      </c>
    </row>
    <row r="3978" spans="1:3" x14ac:dyDescent="0.3">
      <c r="A3978">
        <v>0</v>
      </c>
      <c r="B3978">
        <f t="shared" si="129"/>
        <v>-1.0307500000000001</v>
      </c>
      <c r="C3978">
        <f t="shared" si="130"/>
        <v>1.0624455625000002</v>
      </c>
    </row>
    <row r="3979" spans="1:3" x14ac:dyDescent="0.3">
      <c r="A3979">
        <v>1</v>
      </c>
      <c r="B3979">
        <f t="shared" si="129"/>
        <v>-3.0750000000000055E-2</v>
      </c>
      <c r="C3979">
        <f t="shared" si="130"/>
        <v>9.4556250000000337E-4</v>
      </c>
    </row>
    <row r="3980" spans="1:3" x14ac:dyDescent="0.3">
      <c r="A3980">
        <v>2</v>
      </c>
      <c r="B3980">
        <f t="shared" si="129"/>
        <v>0.96924999999999994</v>
      </c>
      <c r="C3980">
        <f t="shared" si="130"/>
        <v>0.93944556249999989</v>
      </c>
    </row>
    <row r="3981" spans="1:3" x14ac:dyDescent="0.3">
      <c r="A3981">
        <v>3</v>
      </c>
      <c r="B3981">
        <f t="shared" si="129"/>
        <v>1.9692499999999999</v>
      </c>
      <c r="C3981">
        <f t="shared" si="130"/>
        <v>3.8779455624999999</v>
      </c>
    </row>
    <row r="3982" spans="1:3" x14ac:dyDescent="0.3">
      <c r="A3982">
        <v>2</v>
      </c>
      <c r="B3982">
        <f t="shared" si="129"/>
        <v>0.96924999999999994</v>
      </c>
      <c r="C3982">
        <f t="shared" si="130"/>
        <v>0.93944556249999989</v>
      </c>
    </row>
    <row r="3983" spans="1:3" x14ac:dyDescent="0.3">
      <c r="A3983">
        <v>0</v>
      </c>
      <c r="B3983">
        <f t="shared" si="129"/>
        <v>-1.0307500000000001</v>
      </c>
      <c r="C3983">
        <f t="shared" si="130"/>
        <v>1.0624455625000002</v>
      </c>
    </row>
    <row r="3984" spans="1:3" x14ac:dyDescent="0.3">
      <c r="A3984">
        <v>0</v>
      </c>
      <c r="B3984">
        <f t="shared" si="129"/>
        <v>-1.0307500000000001</v>
      </c>
      <c r="C3984">
        <f t="shared" si="130"/>
        <v>1.0624455625000002</v>
      </c>
    </row>
    <row r="3985" spans="1:3" x14ac:dyDescent="0.3">
      <c r="A3985">
        <v>1</v>
      </c>
      <c r="B3985">
        <f t="shared" si="129"/>
        <v>-3.0750000000000055E-2</v>
      </c>
      <c r="C3985">
        <f t="shared" si="130"/>
        <v>9.4556250000000337E-4</v>
      </c>
    </row>
    <row r="3986" spans="1:3" x14ac:dyDescent="0.3">
      <c r="A3986">
        <v>1</v>
      </c>
      <c r="B3986">
        <f t="shared" si="129"/>
        <v>-3.0750000000000055E-2</v>
      </c>
      <c r="C3986">
        <f t="shared" si="130"/>
        <v>9.4556250000000337E-4</v>
      </c>
    </row>
    <row r="3987" spans="1:3" x14ac:dyDescent="0.3">
      <c r="A3987">
        <v>4</v>
      </c>
      <c r="B3987">
        <f t="shared" si="129"/>
        <v>2.9692499999999997</v>
      </c>
      <c r="C3987">
        <f t="shared" si="130"/>
        <v>8.8164455624999984</v>
      </c>
    </row>
    <row r="3988" spans="1:3" x14ac:dyDescent="0.3">
      <c r="A3988">
        <v>3</v>
      </c>
      <c r="B3988">
        <f t="shared" si="129"/>
        <v>1.9692499999999999</v>
      </c>
      <c r="C3988">
        <f t="shared" si="130"/>
        <v>3.8779455624999999</v>
      </c>
    </row>
    <row r="3989" spans="1:3" x14ac:dyDescent="0.3">
      <c r="A3989">
        <v>3</v>
      </c>
      <c r="B3989">
        <f t="shared" si="129"/>
        <v>1.9692499999999999</v>
      </c>
      <c r="C3989">
        <f t="shared" si="130"/>
        <v>3.8779455624999999</v>
      </c>
    </row>
    <row r="3990" spans="1:3" x14ac:dyDescent="0.3">
      <c r="A3990">
        <v>4</v>
      </c>
      <c r="B3990">
        <f t="shared" si="129"/>
        <v>2.9692499999999997</v>
      </c>
      <c r="C3990">
        <f t="shared" si="130"/>
        <v>8.8164455624999984</v>
      </c>
    </row>
    <row r="3991" spans="1:3" x14ac:dyDescent="0.3">
      <c r="A3991">
        <v>1</v>
      </c>
      <c r="B3991">
        <f t="shared" si="129"/>
        <v>-3.0750000000000055E-2</v>
      </c>
      <c r="C3991">
        <f t="shared" si="130"/>
        <v>9.4556250000000337E-4</v>
      </c>
    </row>
    <row r="3992" spans="1:3" x14ac:dyDescent="0.3">
      <c r="A3992">
        <v>2</v>
      </c>
      <c r="B3992">
        <f t="shared" si="129"/>
        <v>0.96924999999999994</v>
      </c>
      <c r="C3992">
        <f t="shared" si="130"/>
        <v>0.93944556249999989</v>
      </c>
    </row>
    <row r="3993" spans="1:3" x14ac:dyDescent="0.3">
      <c r="A3993">
        <v>0</v>
      </c>
      <c r="B3993">
        <f t="shared" si="129"/>
        <v>-1.0307500000000001</v>
      </c>
      <c r="C3993">
        <f t="shared" si="130"/>
        <v>1.0624455625000002</v>
      </c>
    </row>
    <row r="3994" spans="1:3" x14ac:dyDescent="0.3">
      <c r="A3994">
        <v>1</v>
      </c>
      <c r="B3994">
        <f t="shared" si="129"/>
        <v>-3.0750000000000055E-2</v>
      </c>
      <c r="C3994">
        <f t="shared" si="130"/>
        <v>9.4556250000000337E-4</v>
      </c>
    </row>
    <row r="3995" spans="1:3" x14ac:dyDescent="0.3">
      <c r="A3995">
        <v>1</v>
      </c>
      <c r="B3995">
        <f t="shared" si="129"/>
        <v>-3.0750000000000055E-2</v>
      </c>
      <c r="C3995">
        <f t="shared" si="130"/>
        <v>9.4556250000000337E-4</v>
      </c>
    </row>
    <row r="3996" spans="1:3" x14ac:dyDescent="0.3">
      <c r="A3996">
        <v>1</v>
      </c>
      <c r="B3996">
        <f t="shared" si="129"/>
        <v>-3.0750000000000055E-2</v>
      </c>
      <c r="C3996">
        <f t="shared" si="130"/>
        <v>9.4556250000000337E-4</v>
      </c>
    </row>
    <row r="3997" spans="1:3" x14ac:dyDescent="0.3">
      <c r="A3997">
        <v>1</v>
      </c>
      <c r="B3997">
        <f t="shared" si="129"/>
        <v>-3.0750000000000055E-2</v>
      </c>
      <c r="C3997">
        <f t="shared" si="130"/>
        <v>9.4556250000000337E-4</v>
      </c>
    </row>
    <row r="3998" spans="1:3" x14ac:dyDescent="0.3">
      <c r="A3998">
        <v>0</v>
      </c>
      <c r="B3998">
        <f t="shared" si="129"/>
        <v>-1.0307500000000001</v>
      </c>
      <c r="C3998">
        <f t="shared" si="130"/>
        <v>1.0624455625000002</v>
      </c>
    </row>
    <row r="3999" spans="1:3" x14ac:dyDescent="0.3">
      <c r="A3999">
        <v>2</v>
      </c>
      <c r="B3999">
        <f t="shared" si="129"/>
        <v>0.96924999999999994</v>
      </c>
      <c r="C3999">
        <f t="shared" si="130"/>
        <v>0.93944556249999989</v>
      </c>
    </row>
    <row r="4000" spans="1:3" x14ac:dyDescent="0.3">
      <c r="A4000">
        <v>0</v>
      </c>
      <c r="B4000">
        <f t="shared" si="129"/>
        <v>-1.0307500000000001</v>
      </c>
      <c r="C4000">
        <f t="shared" si="130"/>
        <v>1.0624455625000002</v>
      </c>
    </row>
    <row r="4001" spans="1:3" x14ac:dyDescent="0.3">
      <c r="A4001">
        <v>0</v>
      </c>
      <c r="B4001">
        <f t="shared" si="129"/>
        <v>-1.0307500000000001</v>
      </c>
      <c r="C4001">
        <f t="shared" si="130"/>
        <v>1.0624455625000002</v>
      </c>
    </row>
  </sheetData>
  <mergeCells count="4">
    <mergeCell ref="L6:M6"/>
    <mergeCell ref="L8:M8"/>
    <mergeCell ref="L10:M10"/>
    <mergeCell ref="L12:M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zoomScale="70" zoomScaleNormal="70" workbookViewId="0">
      <selection activeCell="M20" sqref="M20"/>
    </sheetView>
  </sheetViews>
  <sheetFormatPr defaultRowHeight="14.4" x14ac:dyDescent="0.3"/>
  <cols>
    <col min="7" max="7" width="12.44140625" bestFit="1" customWidth="1"/>
    <col min="11" max="11" width="17" bestFit="1" customWidth="1"/>
    <col min="12" max="12" width="16.88671875" bestFit="1" customWidth="1"/>
  </cols>
  <sheetData>
    <row r="1" spans="1:12" x14ac:dyDescent="0.3">
      <c r="A1" s="1" t="s">
        <v>1</v>
      </c>
      <c r="B1" s="18" t="s">
        <v>19</v>
      </c>
      <c r="C1" s="18" t="s">
        <v>20</v>
      </c>
      <c r="D1" t="s">
        <v>5</v>
      </c>
      <c r="E1" t="s">
        <v>6</v>
      </c>
      <c r="F1" t="s">
        <v>7</v>
      </c>
      <c r="G1" t="s">
        <v>16</v>
      </c>
      <c r="H1" t="s">
        <v>14</v>
      </c>
      <c r="I1" t="s">
        <v>15</v>
      </c>
    </row>
    <row r="2" spans="1:12" x14ac:dyDescent="0.3">
      <c r="A2">
        <v>21</v>
      </c>
      <c r="B2">
        <f>A2-AVERAGE(A:A)</f>
        <v>10.692500000000001</v>
      </c>
      <c r="C2">
        <f>POWER(B2,2)</f>
        <v>114.32955625000001</v>
      </c>
      <c r="D2">
        <v>0</v>
      </c>
      <c r="E2">
        <f t="shared" ref="E2:E24" si="0">COUNTIF(A:A,D2)</f>
        <v>0</v>
      </c>
      <c r="F2">
        <f t="shared" ref="F2:F24" si="1">E2/COUNT(A:A)</f>
        <v>0</v>
      </c>
      <c r="G2">
        <f>POWER($N$20,D2) * EXP(-$N$20) / FACT(D2)</f>
        <v>3.3381790542228628E-5</v>
      </c>
      <c r="H2">
        <f>POWER(2 * PI() * $N$20, -1/2) * I2</f>
        <v>7.179400946699556E-4</v>
      </c>
      <c r="I2">
        <f>EXP(-POWER(D2-$N$20,2)/2/$N$20)</f>
        <v>5.7776976852573925E-3</v>
      </c>
      <c r="J2">
        <f>POWER(D2-$N$20,2)</f>
        <v>106.24455624999999</v>
      </c>
      <c r="K2" s="2" t="s">
        <v>8</v>
      </c>
      <c r="L2" t="s">
        <v>10</v>
      </c>
    </row>
    <row r="3" spans="1:12" x14ac:dyDescent="0.3">
      <c r="A3">
        <v>14</v>
      </c>
      <c r="B3">
        <f t="shared" ref="B3:B66" si="2">A3-AVERAGE(A:A)</f>
        <v>3.6925000000000008</v>
      </c>
      <c r="C3">
        <f t="shared" ref="C3:C66" si="3">POWER(B3,2)</f>
        <v>13.634556250000006</v>
      </c>
      <c r="D3">
        <v>1</v>
      </c>
      <c r="E3">
        <f t="shared" si="0"/>
        <v>0</v>
      </c>
      <c r="F3">
        <f t="shared" si="1"/>
        <v>0</v>
      </c>
      <c r="G3">
        <f t="shared" ref="G3:G24" si="4">POWER($N$20,D3) * EXP(-$N$20) / FACT(D3)</f>
        <v>3.4408280601402153E-4</v>
      </c>
      <c r="H3">
        <f t="shared" ref="H3:H24" si="5">POWER(2 * PI() * $N$20, -1/2) * I3</f>
        <v>1.8591557471215477E-3</v>
      </c>
      <c r="I3">
        <f t="shared" ref="I3:I24" si="6">EXP(-POWER(D3-$N$20,2)/2/$N$20)</f>
        <v>1.4961749505876511E-2</v>
      </c>
      <c r="J3">
        <f t="shared" ref="J3:J24" si="7">POWER(D3-$N$20,2)</f>
        <v>86.629556249999979</v>
      </c>
      <c r="K3" s="3">
        <v>0</v>
      </c>
      <c r="L3" s="4">
        <v>0</v>
      </c>
    </row>
    <row r="4" spans="1:12" x14ac:dyDescent="0.3">
      <c r="A4">
        <v>11</v>
      </c>
      <c r="B4">
        <f t="shared" si="2"/>
        <v>0.69250000000000078</v>
      </c>
      <c r="C4">
        <f t="shared" si="3"/>
        <v>0.47955625000000107</v>
      </c>
      <c r="D4">
        <v>2</v>
      </c>
      <c r="E4">
        <f t="shared" si="0"/>
        <v>0</v>
      </c>
      <c r="F4">
        <f t="shared" si="1"/>
        <v>0</v>
      </c>
      <c r="G4">
        <f t="shared" si="4"/>
        <v>1.7733167614947636E-3</v>
      </c>
      <c r="H4">
        <f t="shared" si="5"/>
        <v>4.3692762703692149E-3</v>
      </c>
      <c r="I4">
        <f t="shared" si="6"/>
        <v>3.5162205845555058E-2</v>
      </c>
      <c r="J4">
        <f t="shared" si="7"/>
        <v>69.014556249999984</v>
      </c>
      <c r="K4" s="3">
        <v>1</v>
      </c>
      <c r="L4" s="4">
        <v>0</v>
      </c>
    </row>
    <row r="5" spans="1:12" x14ac:dyDescent="0.3">
      <c r="A5">
        <v>10</v>
      </c>
      <c r="B5">
        <f t="shared" si="2"/>
        <v>-0.30749999999999922</v>
      </c>
      <c r="C5">
        <f t="shared" si="3"/>
        <v>9.4556249999999523E-2</v>
      </c>
      <c r="D5">
        <v>3</v>
      </c>
      <c r="E5">
        <f t="shared" si="0"/>
        <v>3</v>
      </c>
      <c r="F5">
        <f t="shared" si="1"/>
        <v>7.4999999999999997E-3</v>
      </c>
      <c r="G5">
        <f t="shared" si="4"/>
        <v>6.0928208397024244E-3</v>
      </c>
      <c r="H5">
        <f t="shared" si="5"/>
        <v>9.3190020216048428E-3</v>
      </c>
      <c r="I5">
        <f t="shared" si="6"/>
        <v>7.4995639342147549E-2</v>
      </c>
      <c r="J5">
        <f t="shared" si="7"/>
        <v>53.399556249999989</v>
      </c>
      <c r="K5" s="3">
        <v>2</v>
      </c>
      <c r="L5" s="4">
        <v>0</v>
      </c>
    </row>
    <row r="6" spans="1:12" x14ac:dyDescent="0.3">
      <c r="A6">
        <v>8</v>
      </c>
      <c r="B6">
        <f t="shared" si="2"/>
        <v>-2.3074999999999992</v>
      </c>
      <c r="C6">
        <f t="shared" si="3"/>
        <v>5.3245562499999961</v>
      </c>
      <c r="D6">
        <v>4</v>
      </c>
      <c r="E6">
        <f t="shared" si="0"/>
        <v>8</v>
      </c>
      <c r="F6">
        <f t="shared" si="1"/>
        <v>0.02</v>
      </c>
      <c r="G6">
        <f t="shared" si="4"/>
        <v>1.5700437701308183E-2</v>
      </c>
      <c r="H6">
        <f t="shared" si="5"/>
        <v>1.8038294493311076E-2</v>
      </c>
      <c r="I6">
        <f t="shared" si="6"/>
        <v>0.14516505362178647</v>
      </c>
      <c r="J6">
        <f t="shared" si="7"/>
        <v>39.784556249999987</v>
      </c>
      <c r="K6" s="3">
        <v>3</v>
      </c>
      <c r="L6" s="4">
        <v>7.4999999999999997E-3</v>
      </c>
    </row>
    <row r="7" spans="1:12" x14ac:dyDescent="0.3">
      <c r="A7">
        <v>10</v>
      </c>
      <c r="B7">
        <f t="shared" si="2"/>
        <v>-0.30749999999999922</v>
      </c>
      <c r="C7">
        <f t="shared" si="3"/>
        <v>9.4556249999999523E-2</v>
      </c>
      <c r="D7">
        <v>5</v>
      </c>
      <c r="E7">
        <f t="shared" si="0"/>
        <v>13</v>
      </c>
      <c r="F7">
        <f t="shared" si="1"/>
        <v>3.2500000000000001E-2</v>
      </c>
      <c r="G7">
        <f t="shared" si="4"/>
        <v>3.2366452321246818E-2</v>
      </c>
      <c r="H7">
        <f t="shared" si="5"/>
        <v>3.1687480331287321E-2</v>
      </c>
      <c r="I7">
        <f t="shared" si="6"/>
        <v>0.25500829821446586</v>
      </c>
      <c r="J7">
        <f t="shared" si="7"/>
        <v>28.169556249999992</v>
      </c>
      <c r="K7" s="3">
        <v>4</v>
      </c>
      <c r="L7" s="4">
        <v>0.02</v>
      </c>
    </row>
    <row r="8" spans="1:12" x14ac:dyDescent="0.3">
      <c r="A8">
        <v>9</v>
      </c>
      <c r="B8">
        <f t="shared" si="2"/>
        <v>-1.3074999999999992</v>
      </c>
      <c r="C8">
        <f t="shared" si="3"/>
        <v>1.7095562499999979</v>
      </c>
      <c r="D8">
        <v>6</v>
      </c>
      <c r="E8">
        <f t="shared" si="0"/>
        <v>25</v>
      </c>
      <c r="F8">
        <f t="shared" si="1"/>
        <v>6.25E-2</v>
      </c>
      <c r="G8">
        <f t="shared" si="4"/>
        <v>5.5602867883541927E-2</v>
      </c>
      <c r="H8">
        <f t="shared" si="5"/>
        <v>5.0517995332028123E-2</v>
      </c>
      <c r="I8">
        <f t="shared" si="6"/>
        <v>0.40654882887949279</v>
      </c>
      <c r="J8">
        <f t="shared" si="7"/>
        <v>18.554556249999994</v>
      </c>
      <c r="K8" s="3">
        <v>5</v>
      </c>
      <c r="L8" s="4">
        <v>3.2500000000000001E-2</v>
      </c>
    </row>
    <row r="9" spans="1:12" x14ac:dyDescent="0.3">
      <c r="A9">
        <v>9</v>
      </c>
      <c r="B9">
        <f t="shared" si="2"/>
        <v>-1.3074999999999992</v>
      </c>
      <c r="C9">
        <f t="shared" si="3"/>
        <v>1.7095562499999979</v>
      </c>
      <c r="D9">
        <v>7</v>
      </c>
      <c r="E9">
        <f t="shared" si="0"/>
        <v>26</v>
      </c>
      <c r="F9">
        <f t="shared" si="1"/>
        <v>6.5000000000000002E-2</v>
      </c>
      <c r="G9">
        <f t="shared" si="4"/>
        <v>8.1875222958515487E-2</v>
      </c>
      <c r="H9">
        <f t="shared" si="5"/>
        <v>7.3092139924369068E-2</v>
      </c>
      <c r="I9">
        <f t="shared" si="6"/>
        <v>0.58821660858163127</v>
      </c>
      <c r="J9">
        <f t="shared" si="7"/>
        <v>10.939556249999995</v>
      </c>
      <c r="K9" s="3">
        <v>6</v>
      </c>
      <c r="L9" s="4">
        <v>6.25E-2</v>
      </c>
    </row>
    <row r="10" spans="1:12" x14ac:dyDescent="0.3">
      <c r="A10">
        <v>11</v>
      </c>
      <c r="B10">
        <f t="shared" si="2"/>
        <v>0.69250000000000078</v>
      </c>
      <c r="C10">
        <f t="shared" si="3"/>
        <v>0.47955625000000107</v>
      </c>
      <c r="D10">
        <v>8</v>
      </c>
      <c r="E10">
        <f t="shared" si="0"/>
        <v>54</v>
      </c>
      <c r="F10">
        <f t="shared" si="1"/>
        <v>0.13500000000000001</v>
      </c>
      <c r="G10">
        <f t="shared" si="4"/>
        <v>0.10549110758061229</v>
      </c>
      <c r="H10">
        <f t="shared" si="5"/>
        <v>9.5975727465597849E-2</v>
      </c>
      <c r="I10">
        <f t="shared" si="6"/>
        <v>0.77237466264340193</v>
      </c>
      <c r="J10">
        <f t="shared" si="7"/>
        <v>5.3245562499999961</v>
      </c>
      <c r="K10" s="3">
        <v>7</v>
      </c>
      <c r="L10" s="4">
        <v>6.5000000000000002E-2</v>
      </c>
    </row>
    <row r="11" spans="1:12" x14ac:dyDescent="0.3">
      <c r="A11">
        <v>10</v>
      </c>
      <c r="B11">
        <f t="shared" si="2"/>
        <v>-0.30749999999999922</v>
      </c>
      <c r="C11">
        <f t="shared" si="3"/>
        <v>9.4556249999999523E-2</v>
      </c>
      <c r="D11">
        <v>9</v>
      </c>
      <c r="E11">
        <f t="shared" si="0"/>
        <v>41</v>
      </c>
      <c r="F11">
        <f t="shared" si="1"/>
        <v>0.10249999999999999</v>
      </c>
      <c r="G11">
        <f t="shared" si="4"/>
        <v>0.12081662126524013</v>
      </c>
      <c r="H11">
        <f t="shared" si="5"/>
        <v>0.11437163127292016</v>
      </c>
      <c r="I11">
        <f t="shared" si="6"/>
        <v>0.92041761446467407</v>
      </c>
      <c r="J11">
        <f t="shared" si="7"/>
        <v>1.7095562499999979</v>
      </c>
      <c r="K11" s="3">
        <v>8</v>
      </c>
      <c r="L11" s="4">
        <v>0.13500000000000001</v>
      </c>
    </row>
    <row r="12" spans="1:12" x14ac:dyDescent="0.3">
      <c r="A12">
        <v>9</v>
      </c>
      <c r="B12">
        <f t="shared" si="2"/>
        <v>-1.3074999999999992</v>
      </c>
      <c r="C12">
        <f t="shared" si="3"/>
        <v>1.7095562499999979</v>
      </c>
      <c r="D12">
        <v>10</v>
      </c>
      <c r="E12">
        <f t="shared" si="0"/>
        <v>46</v>
      </c>
      <c r="F12">
        <f t="shared" si="1"/>
        <v>0.115</v>
      </c>
      <c r="G12">
        <f t="shared" si="4"/>
        <v>0.12453173236914623</v>
      </c>
      <c r="H12">
        <f t="shared" si="5"/>
        <v>0.1236919355469855</v>
      </c>
      <c r="I12">
        <f t="shared" si="6"/>
        <v>0.99542373381912697</v>
      </c>
      <c r="J12">
        <f t="shared" si="7"/>
        <v>9.4556249999999523E-2</v>
      </c>
      <c r="K12" s="3">
        <v>9</v>
      </c>
      <c r="L12" s="4">
        <v>0.10249999999999999</v>
      </c>
    </row>
    <row r="13" spans="1:12" x14ac:dyDescent="0.3">
      <c r="A13">
        <v>9</v>
      </c>
      <c r="B13">
        <f t="shared" si="2"/>
        <v>-1.3074999999999992</v>
      </c>
      <c r="C13">
        <f t="shared" si="3"/>
        <v>1.7095562499999979</v>
      </c>
      <c r="D13">
        <v>11</v>
      </c>
      <c r="E13">
        <f t="shared" si="0"/>
        <v>53</v>
      </c>
      <c r="F13">
        <f t="shared" si="1"/>
        <v>0.13250000000000001</v>
      </c>
      <c r="G13">
        <f t="shared" si="4"/>
        <v>0.11669189376317955</v>
      </c>
      <c r="H13">
        <f t="shared" si="5"/>
        <v>0.12140333653642783</v>
      </c>
      <c r="I13">
        <f t="shared" si="6"/>
        <v>0.97700599492426821</v>
      </c>
      <c r="J13">
        <f t="shared" si="7"/>
        <v>0.47955625000000107</v>
      </c>
      <c r="K13" s="3">
        <v>10</v>
      </c>
      <c r="L13" s="4">
        <v>0.115</v>
      </c>
    </row>
    <row r="14" spans="1:12" x14ac:dyDescent="0.3">
      <c r="A14">
        <v>10</v>
      </c>
      <c r="B14">
        <f t="shared" si="2"/>
        <v>-0.30749999999999922</v>
      </c>
      <c r="C14">
        <f t="shared" si="3"/>
        <v>9.4556249999999523E-2</v>
      </c>
      <c r="D14">
        <v>12</v>
      </c>
      <c r="E14">
        <f t="shared" si="0"/>
        <v>31</v>
      </c>
      <c r="F14">
        <f t="shared" si="1"/>
        <v>7.7499999999999999E-2</v>
      </c>
      <c r="G14">
        <f t="shared" si="4"/>
        <v>0.10023347458033108</v>
      </c>
      <c r="H14">
        <f t="shared" si="5"/>
        <v>0.10813991577742602</v>
      </c>
      <c r="I14">
        <f t="shared" si="6"/>
        <v>0.87026723498203629</v>
      </c>
      <c r="J14">
        <f t="shared" si="7"/>
        <v>2.8645562500000028</v>
      </c>
      <c r="K14" s="3">
        <v>11</v>
      </c>
      <c r="L14" s="4">
        <v>0.13250000000000001</v>
      </c>
    </row>
    <row r="15" spans="1:12" x14ac:dyDescent="0.3">
      <c r="A15">
        <v>14</v>
      </c>
      <c r="B15">
        <f t="shared" si="2"/>
        <v>3.6925000000000008</v>
      </c>
      <c r="C15">
        <f t="shared" si="3"/>
        <v>13.634556250000006</v>
      </c>
      <c r="D15">
        <v>13</v>
      </c>
      <c r="E15">
        <f t="shared" si="0"/>
        <v>36</v>
      </c>
      <c r="F15">
        <f t="shared" si="1"/>
        <v>0.09</v>
      </c>
      <c r="G15">
        <f t="shared" si="4"/>
        <v>7.9473579941289424E-2</v>
      </c>
      <c r="H15">
        <f t="shared" si="5"/>
        <v>8.7419355135954932E-2</v>
      </c>
      <c r="I15">
        <f t="shared" si="6"/>
        <v>0.70351636517513672</v>
      </c>
      <c r="J15">
        <f t="shared" si="7"/>
        <v>7.2495562500000039</v>
      </c>
      <c r="K15" s="3">
        <v>12</v>
      </c>
      <c r="L15" s="4">
        <v>7.7499999999999999E-2</v>
      </c>
    </row>
    <row r="16" spans="1:12" x14ac:dyDescent="0.3">
      <c r="A16">
        <v>8</v>
      </c>
      <c r="B16">
        <f t="shared" si="2"/>
        <v>-2.3074999999999992</v>
      </c>
      <c r="C16">
        <f t="shared" si="3"/>
        <v>5.3245562499999961</v>
      </c>
      <c r="D16">
        <v>14</v>
      </c>
      <c r="E16">
        <f t="shared" si="0"/>
        <v>22</v>
      </c>
      <c r="F16">
        <f t="shared" si="1"/>
        <v>5.5E-2</v>
      </c>
      <c r="G16">
        <f t="shared" si="4"/>
        <v>5.851242323177433E-2</v>
      </c>
      <c r="H16">
        <f t="shared" si="5"/>
        <v>6.413503516615858E-2</v>
      </c>
      <c r="I16">
        <f t="shared" si="6"/>
        <v>0.51613337515821955</v>
      </c>
      <c r="J16">
        <f t="shared" si="7"/>
        <v>13.634556250000006</v>
      </c>
      <c r="K16" s="3">
        <v>13</v>
      </c>
      <c r="L16" s="4">
        <v>0.09</v>
      </c>
    </row>
    <row r="17" spans="1:14" x14ac:dyDescent="0.3">
      <c r="A17">
        <v>8</v>
      </c>
      <c r="B17">
        <f t="shared" si="2"/>
        <v>-2.3074999999999992</v>
      </c>
      <c r="C17">
        <f t="shared" si="3"/>
        <v>5.3245562499999961</v>
      </c>
      <c r="D17">
        <v>15</v>
      </c>
      <c r="E17">
        <f t="shared" si="0"/>
        <v>15</v>
      </c>
      <c r="F17">
        <f t="shared" si="1"/>
        <v>3.7499999999999999E-2</v>
      </c>
      <c r="G17">
        <f t="shared" si="4"/>
        <v>4.0207786830767596E-2</v>
      </c>
      <c r="H17">
        <f t="shared" si="5"/>
        <v>4.2702100965228418E-2</v>
      </c>
      <c r="I17">
        <f t="shared" si="6"/>
        <v>0.34364960493792635</v>
      </c>
      <c r="J17">
        <f t="shared" si="7"/>
        <v>22.019556250000008</v>
      </c>
      <c r="K17" s="3">
        <v>14</v>
      </c>
      <c r="L17" s="4">
        <v>5.5E-2</v>
      </c>
    </row>
    <row r="18" spans="1:14" ht="15" thickBot="1" x14ac:dyDescent="0.35">
      <c r="A18">
        <v>11</v>
      </c>
      <c r="B18">
        <f t="shared" si="2"/>
        <v>0.69250000000000078</v>
      </c>
      <c r="C18">
        <f t="shared" si="3"/>
        <v>0.47955625000000107</v>
      </c>
      <c r="D18">
        <v>16</v>
      </c>
      <c r="E18">
        <f t="shared" si="0"/>
        <v>12</v>
      </c>
      <c r="F18">
        <f t="shared" si="1"/>
        <v>0.03</v>
      </c>
      <c r="G18">
        <f t="shared" si="4"/>
        <v>2.5902610172383558E-2</v>
      </c>
      <c r="H18">
        <f t="shared" si="5"/>
        <v>2.5802947341890248E-2</v>
      </c>
      <c r="I18">
        <f t="shared" si="6"/>
        <v>0.20765190610867335</v>
      </c>
      <c r="J18">
        <f t="shared" si="7"/>
        <v>32.404556250000006</v>
      </c>
      <c r="K18" s="3">
        <v>15</v>
      </c>
      <c r="L18" s="4">
        <v>3.7499999999999999E-2</v>
      </c>
    </row>
    <row r="19" spans="1:14" x14ac:dyDescent="0.3">
      <c r="A19">
        <v>5</v>
      </c>
      <c r="B19">
        <f t="shared" si="2"/>
        <v>-5.3074999999999992</v>
      </c>
      <c r="C19">
        <f t="shared" si="3"/>
        <v>28.169556249999992</v>
      </c>
      <c r="D19">
        <v>17</v>
      </c>
      <c r="E19">
        <f t="shared" si="0"/>
        <v>6</v>
      </c>
      <c r="F19">
        <f t="shared" si="1"/>
        <v>1.4999999999999999E-2</v>
      </c>
      <c r="G19">
        <f t="shared" si="4"/>
        <v>1.5705362020696677E-2</v>
      </c>
      <c r="H19">
        <f t="shared" si="5"/>
        <v>1.4149971211689035E-2</v>
      </c>
      <c r="I19">
        <f t="shared" si="6"/>
        <v>0.11387336704438794</v>
      </c>
      <c r="J19">
        <f t="shared" si="7"/>
        <v>44.789556250000011</v>
      </c>
      <c r="K19" s="3">
        <v>16</v>
      </c>
      <c r="L19" s="4">
        <v>0.03</v>
      </c>
      <c r="M19" s="17" t="s">
        <v>31</v>
      </c>
      <c r="N19" s="19" t="s">
        <v>13</v>
      </c>
    </row>
    <row r="20" spans="1:14" x14ac:dyDescent="0.3">
      <c r="A20">
        <v>10</v>
      </c>
      <c r="B20">
        <f t="shared" si="2"/>
        <v>-0.30749999999999922</v>
      </c>
      <c r="C20">
        <f t="shared" si="3"/>
        <v>9.4556249999999523E-2</v>
      </c>
      <c r="D20">
        <v>18</v>
      </c>
      <c r="E20">
        <f t="shared" si="0"/>
        <v>2</v>
      </c>
      <c r="F20">
        <f t="shared" si="1"/>
        <v>5.0000000000000001E-3</v>
      </c>
      <c r="G20">
        <f t="shared" si="4"/>
        <v>8.9935010571295E-3</v>
      </c>
      <c r="H20">
        <f t="shared" si="5"/>
        <v>7.0421936546681465E-3</v>
      </c>
      <c r="I20">
        <f t="shared" si="6"/>
        <v>5.6672786879823148E-2</v>
      </c>
      <c r="J20">
        <f t="shared" si="7"/>
        <v>59.174556250000009</v>
      </c>
      <c r="K20" s="3">
        <v>17</v>
      </c>
      <c r="L20" s="4">
        <v>1.4999999999999999E-2</v>
      </c>
      <c r="M20" s="30">
        <f>N22/N20</f>
        <v>0.32049231109846527</v>
      </c>
      <c r="N20" s="21">
        <f>AVERAGE(A:A)</f>
        <v>10.307499999999999</v>
      </c>
    </row>
    <row r="21" spans="1:14" x14ac:dyDescent="0.3">
      <c r="A21">
        <v>10</v>
      </c>
      <c r="B21">
        <f t="shared" si="2"/>
        <v>-0.30749999999999922</v>
      </c>
      <c r="C21">
        <f t="shared" si="3"/>
        <v>9.4556249999999523E-2</v>
      </c>
      <c r="D21">
        <v>19</v>
      </c>
      <c r="E21">
        <f t="shared" si="0"/>
        <v>5</v>
      </c>
      <c r="F21">
        <f t="shared" si="1"/>
        <v>1.2500000000000001E-2</v>
      </c>
      <c r="G21">
        <f t="shared" si="4"/>
        <v>4.8789743234927529E-3</v>
      </c>
      <c r="H21">
        <f t="shared" si="5"/>
        <v>3.1807280452992317E-3</v>
      </c>
      <c r="I21">
        <f t="shared" si="6"/>
        <v>2.5597240217105952E-2</v>
      </c>
      <c r="J21">
        <f t="shared" si="7"/>
        <v>75.559556250000014</v>
      </c>
      <c r="K21" s="3">
        <v>18</v>
      </c>
      <c r="L21" s="4">
        <v>5.0000000000000001E-3</v>
      </c>
      <c r="M21" s="22" t="s">
        <v>18</v>
      </c>
      <c r="N21" s="23" t="s">
        <v>22</v>
      </c>
    </row>
    <row r="22" spans="1:14" ht="15" thickBot="1" x14ac:dyDescent="0.35">
      <c r="A22">
        <v>7</v>
      </c>
      <c r="B22">
        <f t="shared" si="2"/>
        <v>-3.3074999999999992</v>
      </c>
      <c r="C22">
        <f t="shared" si="3"/>
        <v>10.939556249999995</v>
      </c>
      <c r="D22">
        <v>20</v>
      </c>
      <c r="E22">
        <f t="shared" si="0"/>
        <v>0</v>
      </c>
      <c r="F22">
        <f t="shared" si="1"/>
        <v>0</v>
      </c>
      <c r="G22">
        <f t="shared" si="4"/>
        <v>2.5145013919700776E-3</v>
      </c>
      <c r="H22">
        <f t="shared" si="5"/>
        <v>1.3038009101816056E-3</v>
      </c>
      <c r="I22">
        <f t="shared" si="6"/>
        <v>1.0492473615442421E-2</v>
      </c>
      <c r="J22">
        <f t="shared" si="7"/>
        <v>93.944556250000019</v>
      </c>
      <c r="K22" s="3">
        <v>19</v>
      </c>
      <c r="L22" s="4">
        <v>1.2500000000000001E-2</v>
      </c>
      <c r="M22" s="26">
        <f>POWER(N20,1/2)</f>
        <v>3.2105295513357293</v>
      </c>
      <c r="N22" s="27">
        <f>POWER(SUM(C:C)/COUNT(C:C),1/2)</f>
        <v>3.3034744966474308</v>
      </c>
    </row>
    <row r="23" spans="1:14" x14ac:dyDescent="0.3">
      <c r="A23">
        <v>13</v>
      </c>
      <c r="B23">
        <f t="shared" si="2"/>
        <v>2.6925000000000008</v>
      </c>
      <c r="C23">
        <f t="shared" si="3"/>
        <v>7.2495562500000039</v>
      </c>
      <c r="D23">
        <v>21</v>
      </c>
      <c r="E23">
        <f t="shared" si="0"/>
        <v>1</v>
      </c>
      <c r="F23">
        <f t="shared" si="1"/>
        <v>2.5000000000000001E-3</v>
      </c>
      <c r="G23">
        <f t="shared" si="4"/>
        <v>1.2342010998919795E-3</v>
      </c>
      <c r="H23">
        <f t="shared" si="5"/>
        <v>4.8502283832503455E-4</v>
      </c>
      <c r="I23">
        <f t="shared" si="6"/>
        <v>3.9032718065088361E-3</v>
      </c>
      <c r="J23">
        <f t="shared" si="7"/>
        <v>114.32955625000001</v>
      </c>
      <c r="K23" s="3">
        <v>20</v>
      </c>
      <c r="L23" s="4">
        <v>0</v>
      </c>
      <c r="M23" s="34" t="s">
        <v>21</v>
      </c>
      <c r="N23" s="35"/>
    </row>
    <row r="24" spans="1:14" x14ac:dyDescent="0.3">
      <c r="A24">
        <v>9</v>
      </c>
      <c r="B24">
        <f t="shared" si="2"/>
        <v>-1.3074999999999992</v>
      </c>
      <c r="C24">
        <f t="shared" si="3"/>
        <v>1.7095562499999979</v>
      </c>
      <c r="D24">
        <v>22</v>
      </c>
      <c r="E24">
        <f t="shared" si="0"/>
        <v>1</v>
      </c>
      <c r="F24">
        <f t="shared" si="1"/>
        <v>2.5000000000000001E-3</v>
      </c>
      <c r="G24">
        <f t="shared" si="4"/>
        <v>5.7825126532438996E-4</v>
      </c>
      <c r="H24">
        <f t="shared" si="5"/>
        <v>1.6374922936583005E-4</v>
      </c>
      <c r="I24">
        <f t="shared" si="6"/>
        <v>1.3177889777900855E-3</v>
      </c>
      <c r="J24">
        <f t="shared" si="7"/>
        <v>136.71455625000002</v>
      </c>
      <c r="K24" s="3">
        <v>21</v>
      </c>
      <c r="L24" s="4">
        <v>2.5000000000000001E-3</v>
      </c>
      <c r="M24" s="28" t="s">
        <v>28</v>
      </c>
      <c r="N24" s="29" t="s">
        <v>22</v>
      </c>
    </row>
    <row r="25" spans="1:14" x14ac:dyDescent="0.3">
      <c r="A25">
        <v>8</v>
      </c>
      <c r="B25">
        <f t="shared" si="2"/>
        <v>-2.3074999999999992</v>
      </c>
      <c r="C25">
        <f t="shared" si="3"/>
        <v>5.3245562499999961</v>
      </c>
      <c r="K25" s="3">
        <v>22</v>
      </c>
      <c r="L25" s="4">
        <v>2.5000000000000001E-3</v>
      </c>
      <c r="M25" s="36" t="s">
        <v>25</v>
      </c>
      <c r="N25" s="37"/>
    </row>
    <row r="26" spans="1:14" x14ac:dyDescent="0.3">
      <c r="A26">
        <v>10</v>
      </c>
      <c r="B26">
        <f t="shared" si="2"/>
        <v>-0.30749999999999922</v>
      </c>
      <c r="C26">
        <f t="shared" si="3"/>
        <v>9.4556249999999523E-2</v>
      </c>
      <c r="K26" s="3" t="s">
        <v>9</v>
      </c>
      <c r="L26" s="4">
        <v>1</v>
      </c>
      <c r="M26" s="20">
        <f>COUNTIFS(B:B,"&lt;="&amp;N22*2,B:B,"&gt;="&amp;N22*(-2))</f>
        <v>382</v>
      </c>
      <c r="N26" s="21">
        <f>COUNTIFS(B:B,"&lt;"&amp;N22,B:B,"&gt;"&amp;N22 * (-1))</f>
        <v>261</v>
      </c>
    </row>
    <row r="27" spans="1:14" x14ac:dyDescent="0.3">
      <c r="A27">
        <v>9</v>
      </c>
      <c r="B27">
        <f t="shared" si="2"/>
        <v>-1.3074999999999992</v>
      </c>
      <c r="C27">
        <f t="shared" si="3"/>
        <v>1.7095562499999979</v>
      </c>
      <c r="M27" s="36" t="s">
        <v>26</v>
      </c>
      <c r="N27" s="37"/>
    </row>
    <row r="28" spans="1:14" x14ac:dyDescent="0.3">
      <c r="A28">
        <v>8</v>
      </c>
      <c r="B28">
        <f t="shared" si="2"/>
        <v>-2.3074999999999992</v>
      </c>
      <c r="C28">
        <f t="shared" si="3"/>
        <v>5.3245562499999961</v>
      </c>
      <c r="M28" s="30">
        <f>M26/COUNT($A:$A)</f>
        <v>0.95499999999999996</v>
      </c>
      <c r="N28" s="33">
        <f>N26/COUNT($A:$A)</f>
        <v>0.65249999999999997</v>
      </c>
    </row>
    <row r="29" spans="1:14" x14ac:dyDescent="0.3">
      <c r="A29">
        <v>19</v>
      </c>
      <c r="B29">
        <f t="shared" si="2"/>
        <v>8.6925000000000008</v>
      </c>
      <c r="C29">
        <f t="shared" si="3"/>
        <v>75.559556250000014</v>
      </c>
      <c r="M29" s="36" t="s">
        <v>27</v>
      </c>
      <c r="N29" s="37"/>
    </row>
    <row r="30" spans="1:14" ht="15" thickBot="1" x14ac:dyDescent="0.35">
      <c r="A30">
        <v>13</v>
      </c>
      <c r="B30">
        <f t="shared" si="2"/>
        <v>2.6925000000000008</v>
      </c>
      <c r="C30">
        <f t="shared" si="3"/>
        <v>7.2495562500000039</v>
      </c>
      <c r="M30" s="31">
        <v>0.95</v>
      </c>
      <c r="N30" s="32">
        <v>0.68</v>
      </c>
    </row>
    <row r="31" spans="1:14" x14ac:dyDescent="0.3">
      <c r="A31">
        <v>12</v>
      </c>
      <c r="B31">
        <f t="shared" si="2"/>
        <v>1.6925000000000008</v>
      </c>
      <c r="C31">
        <f t="shared" si="3"/>
        <v>2.8645562500000028</v>
      </c>
    </row>
    <row r="32" spans="1:14" x14ac:dyDescent="0.3">
      <c r="A32">
        <v>9</v>
      </c>
      <c r="B32">
        <f t="shared" si="2"/>
        <v>-1.3074999999999992</v>
      </c>
      <c r="C32">
        <f t="shared" si="3"/>
        <v>1.7095562499999979</v>
      </c>
    </row>
    <row r="33" spans="1:3" x14ac:dyDescent="0.3">
      <c r="A33">
        <v>4</v>
      </c>
      <c r="B33">
        <f t="shared" si="2"/>
        <v>-6.3074999999999992</v>
      </c>
      <c r="C33">
        <f t="shared" si="3"/>
        <v>39.784556249999987</v>
      </c>
    </row>
    <row r="34" spans="1:3" x14ac:dyDescent="0.3">
      <c r="A34">
        <v>16</v>
      </c>
      <c r="B34">
        <f t="shared" si="2"/>
        <v>5.6925000000000008</v>
      </c>
      <c r="C34">
        <f t="shared" si="3"/>
        <v>32.404556250000006</v>
      </c>
    </row>
    <row r="35" spans="1:3" x14ac:dyDescent="0.3">
      <c r="A35">
        <v>8</v>
      </c>
      <c r="B35">
        <f t="shared" si="2"/>
        <v>-2.3074999999999992</v>
      </c>
      <c r="C35">
        <f t="shared" si="3"/>
        <v>5.3245562499999961</v>
      </c>
    </row>
    <row r="36" spans="1:3" x14ac:dyDescent="0.3">
      <c r="A36">
        <v>6</v>
      </c>
      <c r="B36">
        <f t="shared" si="2"/>
        <v>-4.3074999999999992</v>
      </c>
      <c r="C36">
        <f t="shared" si="3"/>
        <v>18.554556249999994</v>
      </c>
    </row>
    <row r="37" spans="1:3" x14ac:dyDescent="0.3">
      <c r="A37">
        <v>14</v>
      </c>
      <c r="B37">
        <f t="shared" si="2"/>
        <v>3.6925000000000008</v>
      </c>
      <c r="C37">
        <f t="shared" si="3"/>
        <v>13.634556250000006</v>
      </c>
    </row>
    <row r="38" spans="1:3" x14ac:dyDescent="0.3">
      <c r="A38">
        <v>11</v>
      </c>
      <c r="B38">
        <f t="shared" si="2"/>
        <v>0.69250000000000078</v>
      </c>
      <c r="C38">
        <f t="shared" si="3"/>
        <v>0.47955625000000107</v>
      </c>
    </row>
    <row r="39" spans="1:3" x14ac:dyDescent="0.3">
      <c r="A39">
        <v>4</v>
      </c>
      <c r="B39">
        <f t="shared" si="2"/>
        <v>-6.3074999999999992</v>
      </c>
      <c r="C39">
        <f t="shared" si="3"/>
        <v>39.784556249999987</v>
      </c>
    </row>
    <row r="40" spans="1:3" x14ac:dyDescent="0.3">
      <c r="A40">
        <v>5</v>
      </c>
      <c r="B40">
        <f t="shared" si="2"/>
        <v>-5.3074999999999992</v>
      </c>
      <c r="C40">
        <f t="shared" si="3"/>
        <v>28.169556249999992</v>
      </c>
    </row>
    <row r="41" spans="1:3" x14ac:dyDescent="0.3">
      <c r="A41">
        <v>10</v>
      </c>
      <c r="B41">
        <f t="shared" si="2"/>
        <v>-0.30749999999999922</v>
      </c>
      <c r="C41">
        <f t="shared" si="3"/>
        <v>9.4556249999999523E-2</v>
      </c>
    </row>
    <row r="42" spans="1:3" x14ac:dyDescent="0.3">
      <c r="A42">
        <v>5</v>
      </c>
      <c r="B42">
        <f t="shared" si="2"/>
        <v>-5.3074999999999992</v>
      </c>
      <c r="C42">
        <f t="shared" si="3"/>
        <v>28.169556249999992</v>
      </c>
    </row>
    <row r="43" spans="1:3" x14ac:dyDescent="0.3">
      <c r="A43">
        <v>12</v>
      </c>
      <c r="B43">
        <f t="shared" si="2"/>
        <v>1.6925000000000008</v>
      </c>
      <c r="C43">
        <f t="shared" si="3"/>
        <v>2.8645562500000028</v>
      </c>
    </row>
    <row r="44" spans="1:3" x14ac:dyDescent="0.3">
      <c r="A44">
        <v>7</v>
      </c>
      <c r="B44">
        <f t="shared" si="2"/>
        <v>-3.3074999999999992</v>
      </c>
      <c r="C44">
        <f t="shared" si="3"/>
        <v>10.939556249999995</v>
      </c>
    </row>
    <row r="45" spans="1:3" x14ac:dyDescent="0.3">
      <c r="A45">
        <v>8</v>
      </c>
      <c r="B45">
        <f t="shared" si="2"/>
        <v>-2.3074999999999992</v>
      </c>
      <c r="C45">
        <f t="shared" si="3"/>
        <v>5.3245562499999961</v>
      </c>
    </row>
    <row r="46" spans="1:3" x14ac:dyDescent="0.3">
      <c r="A46">
        <v>6</v>
      </c>
      <c r="B46">
        <f t="shared" si="2"/>
        <v>-4.3074999999999992</v>
      </c>
      <c r="C46">
        <f t="shared" si="3"/>
        <v>18.554556249999994</v>
      </c>
    </row>
    <row r="47" spans="1:3" x14ac:dyDescent="0.3">
      <c r="A47">
        <v>8</v>
      </c>
      <c r="B47">
        <f t="shared" si="2"/>
        <v>-2.3074999999999992</v>
      </c>
      <c r="C47">
        <f t="shared" si="3"/>
        <v>5.3245562499999961</v>
      </c>
    </row>
    <row r="48" spans="1:3" x14ac:dyDescent="0.3">
      <c r="A48">
        <v>10</v>
      </c>
      <c r="B48">
        <f t="shared" si="2"/>
        <v>-0.30749999999999922</v>
      </c>
      <c r="C48">
        <f t="shared" si="3"/>
        <v>9.4556249999999523E-2</v>
      </c>
    </row>
    <row r="49" spans="1:3" x14ac:dyDescent="0.3">
      <c r="A49">
        <v>6</v>
      </c>
      <c r="B49">
        <f t="shared" si="2"/>
        <v>-4.3074999999999992</v>
      </c>
      <c r="C49">
        <f t="shared" si="3"/>
        <v>18.554556249999994</v>
      </c>
    </row>
    <row r="50" spans="1:3" x14ac:dyDescent="0.3">
      <c r="A50">
        <v>10</v>
      </c>
      <c r="B50">
        <f t="shared" si="2"/>
        <v>-0.30749999999999922</v>
      </c>
      <c r="C50">
        <f t="shared" si="3"/>
        <v>9.4556249999999523E-2</v>
      </c>
    </row>
    <row r="51" spans="1:3" x14ac:dyDescent="0.3">
      <c r="A51">
        <v>12</v>
      </c>
      <c r="B51">
        <f t="shared" si="2"/>
        <v>1.6925000000000008</v>
      </c>
      <c r="C51">
        <f t="shared" si="3"/>
        <v>2.8645562500000028</v>
      </c>
    </row>
    <row r="52" spans="1:3" x14ac:dyDescent="0.3">
      <c r="A52">
        <v>5</v>
      </c>
      <c r="B52">
        <f t="shared" si="2"/>
        <v>-5.3074999999999992</v>
      </c>
      <c r="C52">
        <f t="shared" si="3"/>
        <v>28.169556249999992</v>
      </c>
    </row>
    <row r="53" spans="1:3" x14ac:dyDescent="0.3">
      <c r="A53">
        <v>13</v>
      </c>
      <c r="B53">
        <f t="shared" si="2"/>
        <v>2.6925000000000008</v>
      </c>
      <c r="C53">
        <f t="shared" si="3"/>
        <v>7.2495562500000039</v>
      </c>
    </row>
    <row r="54" spans="1:3" x14ac:dyDescent="0.3">
      <c r="A54">
        <v>8</v>
      </c>
      <c r="B54">
        <f t="shared" si="2"/>
        <v>-2.3074999999999992</v>
      </c>
      <c r="C54">
        <f t="shared" si="3"/>
        <v>5.3245562499999961</v>
      </c>
    </row>
    <row r="55" spans="1:3" x14ac:dyDescent="0.3">
      <c r="A55">
        <v>6</v>
      </c>
      <c r="B55">
        <f t="shared" si="2"/>
        <v>-4.3074999999999992</v>
      </c>
      <c r="C55">
        <f t="shared" si="3"/>
        <v>18.554556249999994</v>
      </c>
    </row>
    <row r="56" spans="1:3" x14ac:dyDescent="0.3">
      <c r="A56">
        <v>12</v>
      </c>
      <c r="B56">
        <f t="shared" si="2"/>
        <v>1.6925000000000008</v>
      </c>
      <c r="C56">
        <f t="shared" si="3"/>
        <v>2.8645562500000028</v>
      </c>
    </row>
    <row r="57" spans="1:3" x14ac:dyDescent="0.3">
      <c r="A57">
        <v>8</v>
      </c>
      <c r="B57">
        <f t="shared" si="2"/>
        <v>-2.3074999999999992</v>
      </c>
      <c r="C57">
        <f t="shared" si="3"/>
        <v>5.3245562499999961</v>
      </c>
    </row>
    <row r="58" spans="1:3" x14ac:dyDescent="0.3">
      <c r="A58">
        <v>11</v>
      </c>
      <c r="B58">
        <f t="shared" si="2"/>
        <v>0.69250000000000078</v>
      </c>
      <c r="C58">
        <f t="shared" si="3"/>
        <v>0.47955625000000107</v>
      </c>
    </row>
    <row r="59" spans="1:3" x14ac:dyDescent="0.3">
      <c r="A59">
        <v>9</v>
      </c>
      <c r="B59">
        <f t="shared" si="2"/>
        <v>-1.3074999999999992</v>
      </c>
      <c r="C59">
        <f t="shared" si="3"/>
        <v>1.7095562499999979</v>
      </c>
    </row>
    <row r="60" spans="1:3" x14ac:dyDescent="0.3">
      <c r="A60">
        <v>15</v>
      </c>
      <c r="B60">
        <f t="shared" si="2"/>
        <v>4.6925000000000008</v>
      </c>
      <c r="C60">
        <f t="shared" si="3"/>
        <v>22.019556250000008</v>
      </c>
    </row>
    <row r="61" spans="1:3" x14ac:dyDescent="0.3">
      <c r="A61">
        <v>8</v>
      </c>
      <c r="B61">
        <f t="shared" si="2"/>
        <v>-2.3074999999999992</v>
      </c>
      <c r="C61">
        <f t="shared" si="3"/>
        <v>5.3245562499999961</v>
      </c>
    </row>
    <row r="62" spans="1:3" x14ac:dyDescent="0.3">
      <c r="A62">
        <v>14</v>
      </c>
      <c r="B62">
        <f t="shared" si="2"/>
        <v>3.6925000000000008</v>
      </c>
      <c r="C62">
        <f t="shared" si="3"/>
        <v>13.634556250000006</v>
      </c>
    </row>
    <row r="63" spans="1:3" x14ac:dyDescent="0.3">
      <c r="A63">
        <v>9</v>
      </c>
      <c r="B63">
        <f t="shared" si="2"/>
        <v>-1.3074999999999992</v>
      </c>
      <c r="C63">
        <f t="shared" si="3"/>
        <v>1.7095562499999979</v>
      </c>
    </row>
    <row r="64" spans="1:3" x14ac:dyDescent="0.3">
      <c r="A64">
        <v>9</v>
      </c>
      <c r="B64">
        <f t="shared" si="2"/>
        <v>-1.3074999999999992</v>
      </c>
      <c r="C64">
        <f t="shared" si="3"/>
        <v>1.7095562499999979</v>
      </c>
    </row>
    <row r="65" spans="1:3" x14ac:dyDescent="0.3">
      <c r="A65">
        <v>6</v>
      </c>
      <c r="B65">
        <f t="shared" si="2"/>
        <v>-4.3074999999999992</v>
      </c>
      <c r="C65">
        <f t="shared" si="3"/>
        <v>18.554556249999994</v>
      </c>
    </row>
    <row r="66" spans="1:3" x14ac:dyDescent="0.3">
      <c r="A66">
        <v>14</v>
      </c>
      <c r="B66">
        <f t="shared" si="2"/>
        <v>3.6925000000000008</v>
      </c>
      <c r="C66">
        <f t="shared" si="3"/>
        <v>13.634556250000006</v>
      </c>
    </row>
    <row r="67" spans="1:3" x14ac:dyDescent="0.3">
      <c r="A67">
        <v>8</v>
      </c>
      <c r="B67">
        <f t="shared" ref="B67:B130" si="8">A67-AVERAGE(A:A)</f>
        <v>-2.3074999999999992</v>
      </c>
      <c r="C67">
        <f t="shared" ref="C67:C130" si="9">POWER(B67,2)</f>
        <v>5.3245562499999961</v>
      </c>
    </row>
    <row r="68" spans="1:3" x14ac:dyDescent="0.3">
      <c r="A68">
        <v>13</v>
      </c>
      <c r="B68">
        <f t="shared" si="8"/>
        <v>2.6925000000000008</v>
      </c>
      <c r="C68">
        <f t="shared" si="9"/>
        <v>7.2495562500000039</v>
      </c>
    </row>
    <row r="69" spans="1:3" x14ac:dyDescent="0.3">
      <c r="A69">
        <v>8</v>
      </c>
      <c r="B69">
        <f t="shared" si="8"/>
        <v>-2.3074999999999992</v>
      </c>
      <c r="C69">
        <f t="shared" si="9"/>
        <v>5.3245562499999961</v>
      </c>
    </row>
    <row r="70" spans="1:3" x14ac:dyDescent="0.3">
      <c r="A70">
        <v>7</v>
      </c>
      <c r="B70">
        <f t="shared" si="8"/>
        <v>-3.3074999999999992</v>
      </c>
      <c r="C70">
        <f t="shared" si="9"/>
        <v>10.939556249999995</v>
      </c>
    </row>
    <row r="71" spans="1:3" x14ac:dyDescent="0.3">
      <c r="A71">
        <v>7</v>
      </c>
      <c r="B71">
        <f t="shared" si="8"/>
        <v>-3.3074999999999992</v>
      </c>
      <c r="C71">
        <f t="shared" si="9"/>
        <v>10.939556249999995</v>
      </c>
    </row>
    <row r="72" spans="1:3" x14ac:dyDescent="0.3">
      <c r="A72">
        <v>4</v>
      </c>
      <c r="B72">
        <f t="shared" si="8"/>
        <v>-6.3074999999999992</v>
      </c>
      <c r="C72">
        <f t="shared" si="9"/>
        <v>39.784556249999987</v>
      </c>
    </row>
    <row r="73" spans="1:3" x14ac:dyDescent="0.3">
      <c r="A73">
        <v>11</v>
      </c>
      <c r="B73">
        <f t="shared" si="8"/>
        <v>0.69250000000000078</v>
      </c>
      <c r="C73">
        <f t="shared" si="9"/>
        <v>0.47955625000000107</v>
      </c>
    </row>
    <row r="74" spans="1:3" x14ac:dyDescent="0.3">
      <c r="A74">
        <v>8</v>
      </c>
      <c r="B74">
        <f t="shared" si="8"/>
        <v>-2.3074999999999992</v>
      </c>
      <c r="C74">
        <f t="shared" si="9"/>
        <v>5.3245562499999961</v>
      </c>
    </row>
    <row r="75" spans="1:3" x14ac:dyDescent="0.3">
      <c r="A75">
        <v>17</v>
      </c>
      <c r="B75">
        <f t="shared" si="8"/>
        <v>6.6925000000000008</v>
      </c>
      <c r="C75">
        <f t="shared" si="9"/>
        <v>44.789556250000011</v>
      </c>
    </row>
    <row r="76" spans="1:3" x14ac:dyDescent="0.3">
      <c r="A76">
        <v>12</v>
      </c>
      <c r="B76">
        <f t="shared" si="8"/>
        <v>1.6925000000000008</v>
      </c>
      <c r="C76">
        <f t="shared" si="9"/>
        <v>2.8645562500000028</v>
      </c>
    </row>
    <row r="77" spans="1:3" x14ac:dyDescent="0.3">
      <c r="A77">
        <v>12</v>
      </c>
      <c r="B77">
        <f t="shared" si="8"/>
        <v>1.6925000000000008</v>
      </c>
      <c r="C77">
        <f t="shared" si="9"/>
        <v>2.8645562500000028</v>
      </c>
    </row>
    <row r="78" spans="1:3" x14ac:dyDescent="0.3">
      <c r="A78">
        <v>11</v>
      </c>
      <c r="B78">
        <f t="shared" si="8"/>
        <v>0.69250000000000078</v>
      </c>
      <c r="C78">
        <f t="shared" si="9"/>
        <v>0.47955625000000107</v>
      </c>
    </row>
    <row r="79" spans="1:3" x14ac:dyDescent="0.3">
      <c r="A79">
        <v>10</v>
      </c>
      <c r="B79">
        <f t="shared" si="8"/>
        <v>-0.30749999999999922</v>
      </c>
      <c r="C79">
        <f t="shared" si="9"/>
        <v>9.4556249999999523E-2</v>
      </c>
    </row>
    <row r="80" spans="1:3" x14ac:dyDescent="0.3">
      <c r="A80">
        <v>13</v>
      </c>
      <c r="B80">
        <f t="shared" si="8"/>
        <v>2.6925000000000008</v>
      </c>
      <c r="C80">
        <f t="shared" si="9"/>
        <v>7.2495562500000039</v>
      </c>
    </row>
    <row r="81" spans="1:3" x14ac:dyDescent="0.3">
      <c r="A81">
        <v>9</v>
      </c>
      <c r="B81">
        <f t="shared" si="8"/>
        <v>-1.3074999999999992</v>
      </c>
      <c r="C81">
        <f t="shared" si="9"/>
        <v>1.7095562499999979</v>
      </c>
    </row>
    <row r="82" spans="1:3" x14ac:dyDescent="0.3">
      <c r="A82">
        <v>10</v>
      </c>
      <c r="B82">
        <f t="shared" si="8"/>
        <v>-0.30749999999999922</v>
      </c>
      <c r="C82">
        <f t="shared" si="9"/>
        <v>9.4556249999999523E-2</v>
      </c>
    </row>
    <row r="83" spans="1:3" x14ac:dyDescent="0.3">
      <c r="A83">
        <v>12</v>
      </c>
      <c r="B83">
        <f t="shared" si="8"/>
        <v>1.6925000000000008</v>
      </c>
      <c r="C83">
        <f t="shared" si="9"/>
        <v>2.8645562500000028</v>
      </c>
    </row>
    <row r="84" spans="1:3" x14ac:dyDescent="0.3">
      <c r="A84">
        <v>15</v>
      </c>
      <c r="B84">
        <f t="shared" si="8"/>
        <v>4.6925000000000008</v>
      </c>
      <c r="C84">
        <f t="shared" si="9"/>
        <v>22.019556250000008</v>
      </c>
    </row>
    <row r="85" spans="1:3" x14ac:dyDescent="0.3">
      <c r="A85">
        <v>9</v>
      </c>
      <c r="B85">
        <f t="shared" si="8"/>
        <v>-1.3074999999999992</v>
      </c>
      <c r="C85">
        <f t="shared" si="9"/>
        <v>1.7095562499999979</v>
      </c>
    </row>
    <row r="86" spans="1:3" x14ac:dyDescent="0.3">
      <c r="A86">
        <v>7</v>
      </c>
      <c r="B86">
        <f t="shared" si="8"/>
        <v>-3.3074999999999992</v>
      </c>
      <c r="C86">
        <f t="shared" si="9"/>
        <v>10.939556249999995</v>
      </c>
    </row>
    <row r="87" spans="1:3" x14ac:dyDescent="0.3">
      <c r="A87">
        <v>14</v>
      </c>
      <c r="B87">
        <f t="shared" si="8"/>
        <v>3.6925000000000008</v>
      </c>
      <c r="C87">
        <f t="shared" si="9"/>
        <v>13.634556250000006</v>
      </c>
    </row>
    <row r="88" spans="1:3" x14ac:dyDescent="0.3">
      <c r="A88">
        <v>14</v>
      </c>
      <c r="B88">
        <f t="shared" si="8"/>
        <v>3.6925000000000008</v>
      </c>
      <c r="C88">
        <f t="shared" si="9"/>
        <v>13.634556250000006</v>
      </c>
    </row>
    <row r="89" spans="1:3" x14ac:dyDescent="0.3">
      <c r="A89">
        <v>9</v>
      </c>
      <c r="B89">
        <f t="shared" si="8"/>
        <v>-1.3074999999999992</v>
      </c>
      <c r="C89">
        <f t="shared" si="9"/>
        <v>1.7095562499999979</v>
      </c>
    </row>
    <row r="90" spans="1:3" x14ac:dyDescent="0.3">
      <c r="A90">
        <v>11</v>
      </c>
      <c r="B90">
        <f t="shared" si="8"/>
        <v>0.69250000000000078</v>
      </c>
      <c r="C90">
        <f t="shared" si="9"/>
        <v>0.47955625000000107</v>
      </c>
    </row>
    <row r="91" spans="1:3" x14ac:dyDescent="0.3">
      <c r="A91">
        <v>14</v>
      </c>
      <c r="B91">
        <f t="shared" si="8"/>
        <v>3.6925000000000008</v>
      </c>
      <c r="C91">
        <f t="shared" si="9"/>
        <v>13.634556250000006</v>
      </c>
    </row>
    <row r="92" spans="1:3" x14ac:dyDescent="0.3">
      <c r="A92">
        <v>9</v>
      </c>
      <c r="B92">
        <f t="shared" si="8"/>
        <v>-1.3074999999999992</v>
      </c>
      <c r="C92">
        <f t="shared" si="9"/>
        <v>1.7095562499999979</v>
      </c>
    </row>
    <row r="93" spans="1:3" x14ac:dyDescent="0.3">
      <c r="A93">
        <v>6</v>
      </c>
      <c r="B93">
        <f t="shared" si="8"/>
        <v>-4.3074999999999992</v>
      </c>
      <c r="C93">
        <f t="shared" si="9"/>
        <v>18.554556249999994</v>
      </c>
    </row>
    <row r="94" spans="1:3" x14ac:dyDescent="0.3">
      <c r="A94">
        <v>5</v>
      </c>
      <c r="B94">
        <f t="shared" si="8"/>
        <v>-5.3074999999999992</v>
      </c>
      <c r="C94">
        <f t="shared" si="9"/>
        <v>28.169556249999992</v>
      </c>
    </row>
    <row r="95" spans="1:3" x14ac:dyDescent="0.3">
      <c r="A95">
        <v>4</v>
      </c>
      <c r="B95">
        <f t="shared" si="8"/>
        <v>-6.3074999999999992</v>
      </c>
      <c r="C95">
        <f t="shared" si="9"/>
        <v>39.784556249999987</v>
      </c>
    </row>
    <row r="96" spans="1:3" x14ac:dyDescent="0.3">
      <c r="A96">
        <v>10</v>
      </c>
      <c r="B96">
        <f t="shared" si="8"/>
        <v>-0.30749999999999922</v>
      </c>
      <c r="C96">
        <f t="shared" si="9"/>
        <v>9.4556249999999523E-2</v>
      </c>
    </row>
    <row r="97" spans="1:3" x14ac:dyDescent="0.3">
      <c r="A97">
        <v>10</v>
      </c>
      <c r="B97">
        <f t="shared" si="8"/>
        <v>-0.30749999999999922</v>
      </c>
      <c r="C97">
        <f t="shared" si="9"/>
        <v>9.4556249999999523E-2</v>
      </c>
    </row>
    <row r="98" spans="1:3" x14ac:dyDescent="0.3">
      <c r="A98">
        <v>9</v>
      </c>
      <c r="B98">
        <f t="shared" si="8"/>
        <v>-1.3074999999999992</v>
      </c>
      <c r="C98">
        <f t="shared" si="9"/>
        <v>1.7095562499999979</v>
      </c>
    </row>
    <row r="99" spans="1:3" x14ac:dyDescent="0.3">
      <c r="A99">
        <v>11</v>
      </c>
      <c r="B99">
        <f t="shared" si="8"/>
        <v>0.69250000000000078</v>
      </c>
      <c r="C99">
        <f t="shared" si="9"/>
        <v>0.47955625000000107</v>
      </c>
    </row>
    <row r="100" spans="1:3" x14ac:dyDescent="0.3">
      <c r="A100">
        <v>10</v>
      </c>
      <c r="B100">
        <f t="shared" si="8"/>
        <v>-0.30749999999999922</v>
      </c>
      <c r="C100">
        <f t="shared" si="9"/>
        <v>9.4556249999999523E-2</v>
      </c>
    </row>
    <row r="101" spans="1:3" x14ac:dyDescent="0.3">
      <c r="A101">
        <v>8</v>
      </c>
      <c r="B101">
        <f t="shared" si="8"/>
        <v>-2.3074999999999992</v>
      </c>
      <c r="C101">
        <f t="shared" si="9"/>
        <v>5.3245562499999961</v>
      </c>
    </row>
    <row r="102" spans="1:3" x14ac:dyDescent="0.3">
      <c r="A102">
        <v>8</v>
      </c>
      <c r="B102">
        <f t="shared" si="8"/>
        <v>-2.3074999999999992</v>
      </c>
      <c r="C102">
        <f t="shared" si="9"/>
        <v>5.3245562499999961</v>
      </c>
    </row>
    <row r="103" spans="1:3" x14ac:dyDescent="0.3">
      <c r="A103">
        <v>13</v>
      </c>
      <c r="B103">
        <f t="shared" si="8"/>
        <v>2.6925000000000008</v>
      </c>
      <c r="C103">
        <f t="shared" si="9"/>
        <v>7.2495562500000039</v>
      </c>
    </row>
    <row r="104" spans="1:3" x14ac:dyDescent="0.3">
      <c r="A104">
        <v>16</v>
      </c>
      <c r="B104">
        <f t="shared" si="8"/>
        <v>5.6925000000000008</v>
      </c>
      <c r="C104">
        <f t="shared" si="9"/>
        <v>32.404556250000006</v>
      </c>
    </row>
    <row r="105" spans="1:3" x14ac:dyDescent="0.3">
      <c r="A105">
        <v>13</v>
      </c>
      <c r="B105">
        <f t="shared" si="8"/>
        <v>2.6925000000000008</v>
      </c>
      <c r="C105">
        <f t="shared" si="9"/>
        <v>7.2495562500000039</v>
      </c>
    </row>
    <row r="106" spans="1:3" x14ac:dyDescent="0.3">
      <c r="A106">
        <v>11</v>
      </c>
      <c r="B106">
        <f t="shared" si="8"/>
        <v>0.69250000000000078</v>
      </c>
      <c r="C106">
        <f t="shared" si="9"/>
        <v>0.47955625000000107</v>
      </c>
    </row>
    <row r="107" spans="1:3" x14ac:dyDescent="0.3">
      <c r="A107">
        <v>8</v>
      </c>
      <c r="B107">
        <f t="shared" si="8"/>
        <v>-2.3074999999999992</v>
      </c>
      <c r="C107">
        <f t="shared" si="9"/>
        <v>5.3245562499999961</v>
      </c>
    </row>
    <row r="108" spans="1:3" x14ac:dyDescent="0.3">
      <c r="A108">
        <v>12</v>
      </c>
      <c r="B108">
        <f t="shared" si="8"/>
        <v>1.6925000000000008</v>
      </c>
      <c r="C108">
        <f t="shared" si="9"/>
        <v>2.8645562500000028</v>
      </c>
    </row>
    <row r="109" spans="1:3" x14ac:dyDescent="0.3">
      <c r="A109">
        <v>7</v>
      </c>
      <c r="B109">
        <f t="shared" si="8"/>
        <v>-3.3074999999999992</v>
      </c>
      <c r="C109">
        <f t="shared" si="9"/>
        <v>10.939556249999995</v>
      </c>
    </row>
    <row r="110" spans="1:3" x14ac:dyDescent="0.3">
      <c r="A110">
        <v>10</v>
      </c>
      <c r="B110">
        <f t="shared" si="8"/>
        <v>-0.30749999999999922</v>
      </c>
      <c r="C110">
        <f t="shared" si="9"/>
        <v>9.4556249999999523E-2</v>
      </c>
    </row>
    <row r="111" spans="1:3" x14ac:dyDescent="0.3">
      <c r="A111">
        <v>13</v>
      </c>
      <c r="B111">
        <f t="shared" si="8"/>
        <v>2.6925000000000008</v>
      </c>
      <c r="C111">
        <f t="shared" si="9"/>
        <v>7.2495562500000039</v>
      </c>
    </row>
    <row r="112" spans="1:3" x14ac:dyDescent="0.3">
      <c r="A112">
        <v>7</v>
      </c>
      <c r="B112">
        <f t="shared" si="8"/>
        <v>-3.3074999999999992</v>
      </c>
      <c r="C112">
        <f t="shared" si="9"/>
        <v>10.939556249999995</v>
      </c>
    </row>
    <row r="113" spans="1:3" x14ac:dyDescent="0.3">
      <c r="A113">
        <v>8</v>
      </c>
      <c r="B113">
        <f t="shared" si="8"/>
        <v>-2.3074999999999992</v>
      </c>
      <c r="C113">
        <f t="shared" si="9"/>
        <v>5.3245562499999961</v>
      </c>
    </row>
    <row r="114" spans="1:3" x14ac:dyDescent="0.3">
      <c r="A114">
        <v>10</v>
      </c>
      <c r="B114">
        <f t="shared" si="8"/>
        <v>-0.30749999999999922</v>
      </c>
      <c r="C114">
        <f t="shared" si="9"/>
        <v>9.4556249999999523E-2</v>
      </c>
    </row>
    <row r="115" spans="1:3" x14ac:dyDescent="0.3">
      <c r="A115">
        <v>7</v>
      </c>
      <c r="B115">
        <f t="shared" si="8"/>
        <v>-3.3074999999999992</v>
      </c>
      <c r="C115">
        <f t="shared" si="9"/>
        <v>10.939556249999995</v>
      </c>
    </row>
    <row r="116" spans="1:3" x14ac:dyDescent="0.3">
      <c r="A116">
        <v>8</v>
      </c>
      <c r="B116">
        <f t="shared" si="8"/>
        <v>-2.3074999999999992</v>
      </c>
      <c r="C116">
        <f t="shared" si="9"/>
        <v>5.3245562499999961</v>
      </c>
    </row>
    <row r="117" spans="1:3" x14ac:dyDescent="0.3">
      <c r="A117">
        <v>7</v>
      </c>
      <c r="B117">
        <f t="shared" si="8"/>
        <v>-3.3074999999999992</v>
      </c>
      <c r="C117">
        <f t="shared" si="9"/>
        <v>10.939556249999995</v>
      </c>
    </row>
    <row r="118" spans="1:3" x14ac:dyDescent="0.3">
      <c r="A118">
        <v>10</v>
      </c>
      <c r="B118">
        <f t="shared" si="8"/>
        <v>-0.30749999999999922</v>
      </c>
      <c r="C118">
        <f t="shared" si="9"/>
        <v>9.4556249999999523E-2</v>
      </c>
    </row>
    <row r="119" spans="1:3" x14ac:dyDescent="0.3">
      <c r="A119">
        <v>15</v>
      </c>
      <c r="B119">
        <f t="shared" si="8"/>
        <v>4.6925000000000008</v>
      </c>
      <c r="C119">
        <f t="shared" si="9"/>
        <v>22.019556250000008</v>
      </c>
    </row>
    <row r="120" spans="1:3" x14ac:dyDescent="0.3">
      <c r="A120">
        <v>10</v>
      </c>
      <c r="B120">
        <f t="shared" si="8"/>
        <v>-0.30749999999999922</v>
      </c>
      <c r="C120">
        <f t="shared" si="9"/>
        <v>9.4556249999999523E-2</v>
      </c>
    </row>
    <row r="121" spans="1:3" x14ac:dyDescent="0.3">
      <c r="A121">
        <v>9</v>
      </c>
      <c r="B121">
        <f t="shared" si="8"/>
        <v>-1.3074999999999992</v>
      </c>
      <c r="C121">
        <f t="shared" si="9"/>
        <v>1.7095562499999979</v>
      </c>
    </row>
    <row r="122" spans="1:3" x14ac:dyDescent="0.3">
      <c r="A122">
        <v>12</v>
      </c>
      <c r="B122">
        <f t="shared" si="8"/>
        <v>1.6925000000000008</v>
      </c>
      <c r="C122">
        <f t="shared" si="9"/>
        <v>2.8645562500000028</v>
      </c>
    </row>
    <row r="123" spans="1:3" x14ac:dyDescent="0.3">
      <c r="A123">
        <v>11</v>
      </c>
      <c r="B123">
        <f t="shared" si="8"/>
        <v>0.69250000000000078</v>
      </c>
      <c r="C123">
        <f t="shared" si="9"/>
        <v>0.47955625000000107</v>
      </c>
    </row>
    <row r="124" spans="1:3" x14ac:dyDescent="0.3">
      <c r="A124">
        <v>14</v>
      </c>
      <c r="B124">
        <f t="shared" si="8"/>
        <v>3.6925000000000008</v>
      </c>
      <c r="C124">
        <f t="shared" si="9"/>
        <v>13.634556250000006</v>
      </c>
    </row>
    <row r="125" spans="1:3" x14ac:dyDescent="0.3">
      <c r="A125">
        <v>12</v>
      </c>
      <c r="B125">
        <f t="shared" si="8"/>
        <v>1.6925000000000008</v>
      </c>
      <c r="C125">
        <f t="shared" si="9"/>
        <v>2.8645562500000028</v>
      </c>
    </row>
    <row r="126" spans="1:3" x14ac:dyDescent="0.3">
      <c r="A126">
        <v>8</v>
      </c>
      <c r="B126">
        <f t="shared" si="8"/>
        <v>-2.3074999999999992</v>
      </c>
      <c r="C126">
        <f t="shared" si="9"/>
        <v>5.3245562499999961</v>
      </c>
    </row>
    <row r="127" spans="1:3" x14ac:dyDescent="0.3">
      <c r="A127">
        <v>10</v>
      </c>
      <c r="B127">
        <f t="shared" si="8"/>
        <v>-0.30749999999999922</v>
      </c>
      <c r="C127">
        <f t="shared" si="9"/>
        <v>9.4556249999999523E-2</v>
      </c>
    </row>
    <row r="128" spans="1:3" x14ac:dyDescent="0.3">
      <c r="A128">
        <v>10</v>
      </c>
      <c r="B128">
        <f t="shared" si="8"/>
        <v>-0.30749999999999922</v>
      </c>
      <c r="C128">
        <f t="shared" si="9"/>
        <v>9.4556249999999523E-2</v>
      </c>
    </row>
    <row r="129" spans="1:3" x14ac:dyDescent="0.3">
      <c r="A129">
        <v>14</v>
      </c>
      <c r="B129">
        <f t="shared" si="8"/>
        <v>3.6925000000000008</v>
      </c>
      <c r="C129">
        <f t="shared" si="9"/>
        <v>13.634556250000006</v>
      </c>
    </row>
    <row r="130" spans="1:3" x14ac:dyDescent="0.3">
      <c r="A130">
        <v>11</v>
      </c>
      <c r="B130">
        <f t="shared" si="8"/>
        <v>0.69250000000000078</v>
      </c>
      <c r="C130">
        <f t="shared" si="9"/>
        <v>0.47955625000000107</v>
      </c>
    </row>
    <row r="131" spans="1:3" x14ac:dyDescent="0.3">
      <c r="A131">
        <v>11</v>
      </c>
      <c r="B131">
        <f t="shared" ref="B131:B194" si="10">A131-AVERAGE(A:A)</f>
        <v>0.69250000000000078</v>
      </c>
      <c r="C131">
        <f t="shared" ref="C131:C194" si="11">POWER(B131,2)</f>
        <v>0.47955625000000107</v>
      </c>
    </row>
    <row r="132" spans="1:3" x14ac:dyDescent="0.3">
      <c r="A132">
        <v>14</v>
      </c>
      <c r="B132">
        <f t="shared" si="10"/>
        <v>3.6925000000000008</v>
      </c>
      <c r="C132">
        <f t="shared" si="11"/>
        <v>13.634556250000006</v>
      </c>
    </row>
    <row r="133" spans="1:3" x14ac:dyDescent="0.3">
      <c r="A133">
        <v>7</v>
      </c>
      <c r="B133">
        <f t="shared" si="10"/>
        <v>-3.3074999999999992</v>
      </c>
      <c r="C133">
        <f t="shared" si="11"/>
        <v>10.939556249999995</v>
      </c>
    </row>
    <row r="134" spans="1:3" x14ac:dyDescent="0.3">
      <c r="A134">
        <v>11</v>
      </c>
      <c r="B134">
        <f t="shared" si="10"/>
        <v>0.69250000000000078</v>
      </c>
      <c r="C134">
        <f t="shared" si="11"/>
        <v>0.47955625000000107</v>
      </c>
    </row>
    <row r="135" spans="1:3" x14ac:dyDescent="0.3">
      <c r="A135">
        <v>10</v>
      </c>
      <c r="B135">
        <f t="shared" si="10"/>
        <v>-0.30749999999999922</v>
      </c>
      <c r="C135">
        <f t="shared" si="11"/>
        <v>9.4556249999999523E-2</v>
      </c>
    </row>
    <row r="136" spans="1:3" x14ac:dyDescent="0.3">
      <c r="A136">
        <v>12</v>
      </c>
      <c r="B136">
        <f t="shared" si="10"/>
        <v>1.6925000000000008</v>
      </c>
      <c r="C136">
        <f t="shared" si="11"/>
        <v>2.8645562500000028</v>
      </c>
    </row>
    <row r="137" spans="1:3" x14ac:dyDescent="0.3">
      <c r="A137">
        <v>7</v>
      </c>
      <c r="B137">
        <f t="shared" si="10"/>
        <v>-3.3074999999999992</v>
      </c>
      <c r="C137">
        <f t="shared" si="11"/>
        <v>10.939556249999995</v>
      </c>
    </row>
    <row r="138" spans="1:3" x14ac:dyDescent="0.3">
      <c r="A138">
        <v>10</v>
      </c>
      <c r="B138">
        <f t="shared" si="10"/>
        <v>-0.30749999999999922</v>
      </c>
      <c r="C138">
        <f t="shared" si="11"/>
        <v>9.4556249999999523E-2</v>
      </c>
    </row>
    <row r="139" spans="1:3" x14ac:dyDescent="0.3">
      <c r="A139">
        <v>15</v>
      </c>
      <c r="B139">
        <f t="shared" si="10"/>
        <v>4.6925000000000008</v>
      </c>
      <c r="C139">
        <f t="shared" si="11"/>
        <v>22.019556250000008</v>
      </c>
    </row>
    <row r="140" spans="1:3" x14ac:dyDescent="0.3">
      <c r="A140">
        <v>8</v>
      </c>
      <c r="B140">
        <f t="shared" si="10"/>
        <v>-2.3074999999999992</v>
      </c>
      <c r="C140">
        <f t="shared" si="11"/>
        <v>5.3245562499999961</v>
      </c>
    </row>
    <row r="141" spans="1:3" x14ac:dyDescent="0.3">
      <c r="A141">
        <v>12</v>
      </c>
      <c r="B141">
        <f t="shared" si="10"/>
        <v>1.6925000000000008</v>
      </c>
      <c r="C141">
        <f t="shared" si="11"/>
        <v>2.8645562500000028</v>
      </c>
    </row>
    <row r="142" spans="1:3" x14ac:dyDescent="0.3">
      <c r="A142">
        <v>11</v>
      </c>
      <c r="B142">
        <f t="shared" si="10"/>
        <v>0.69250000000000078</v>
      </c>
      <c r="C142">
        <f t="shared" si="11"/>
        <v>0.47955625000000107</v>
      </c>
    </row>
    <row r="143" spans="1:3" x14ac:dyDescent="0.3">
      <c r="A143">
        <v>12</v>
      </c>
      <c r="B143">
        <f t="shared" si="10"/>
        <v>1.6925000000000008</v>
      </c>
      <c r="C143">
        <f t="shared" si="11"/>
        <v>2.8645562500000028</v>
      </c>
    </row>
    <row r="144" spans="1:3" x14ac:dyDescent="0.3">
      <c r="A144">
        <v>15</v>
      </c>
      <c r="B144">
        <f t="shared" si="10"/>
        <v>4.6925000000000008</v>
      </c>
      <c r="C144">
        <f t="shared" si="11"/>
        <v>22.019556250000008</v>
      </c>
    </row>
    <row r="145" spans="1:3" x14ac:dyDescent="0.3">
      <c r="A145">
        <v>16</v>
      </c>
      <c r="B145">
        <f t="shared" si="10"/>
        <v>5.6925000000000008</v>
      </c>
      <c r="C145">
        <f t="shared" si="11"/>
        <v>32.404556250000006</v>
      </c>
    </row>
    <row r="146" spans="1:3" x14ac:dyDescent="0.3">
      <c r="A146">
        <v>5</v>
      </c>
      <c r="B146">
        <f t="shared" si="10"/>
        <v>-5.3074999999999992</v>
      </c>
      <c r="C146">
        <f t="shared" si="11"/>
        <v>28.169556249999992</v>
      </c>
    </row>
    <row r="147" spans="1:3" x14ac:dyDescent="0.3">
      <c r="A147">
        <v>8</v>
      </c>
      <c r="B147">
        <f t="shared" si="10"/>
        <v>-2.3074999999999992</v>
      </c>
      <c r="C147">
        <f t="shared" si="11"/>
        <v>5.3245562499999961</v>
      </c>
    </row>
    <row r="148" spans="1:3" x14ac:dyDescent="0.3">
      <c r="A148">
        <v>10</v>
      </c>
      <c r="B148">
        <f t="shared" si="10"/>
        <v>-0.30749999999999922</v>
      </c>
      <c r="C148">
        <f t="shared" si="11"/>
        <v>9.4556249999999523E-2</v>
      </c>
    </row>
    <row r="149" spans="1:3" x14ac:dyDescent="0.3">
      <c r="A149">
        <v>16</v>
      </c>
      <c r="B149">
        <f t="shared" si="10"/>
        <v>5.6925000000000008</v>
      </c>
      <c r="C149">
        <f t="shared" si="11"/>
        <v>32.404556250000006</v>
      </c>
    </row>
    <row r="150" spans="1:3" x14ac:dyDescent="0.3">
      <c r="A150">
        <v>10</v>
      </c>
      <c r="B150">
        <f t="shared" si="10"/>
        <v>-0.30749999999999922</v>
      </c>
      <c r="C150">
        <f t="shared" si="11"/>
        <v>9.4556249999999523E-2</v>
      </c>
    </row>
    <row r="151" spans="1:3" x14ac:dyDescent="0.3">
      <c r="A151">
        <v>15</v>
      </c>
      <c r="B151">
        <f t="shared" si="10"/>
        <v>4.6925000000000008</v>
      </c>
      <c r="C151">
        <f t="shared" si="11"/>
        <v>22.019556250000008</v>
      </c>
    </row>
    <row r="152" spans="1:3" x14ac:dyDescent="0.3">
      <c r="A152">
        <v>8</v>
      </c>
      <c r="B152">
        <f t="shared" si="10"/>
        <v>-2.3074999999999992</v>
      </c>
      <c r="C152">
        <f t="shared" si="11"/>
        <v>5.3245562499999961</v>
      </c>
    </row>
    <row r="153" spans="1:3" x14ac:dyDescent="0.3">
      <c r="A153">
        <v>8</v>
      </c>
      <c r="B153">
        <f t="shared" si="10"/>
        <v>-2.3074999999999992</v>
      </c>
      <c r="C153">
        <f t="shared" si="11"/>
        <v>5.3245562499999961</v>
      </c>
    </row>
    <row r="154" spans="1:3" x14ac:dyDescent="0.3">
      <c r="A154">
        <v>7</v>
      </c>
      <c r="B154">
        <f t="shared" si="10"/>
        <v>-3.3074999999999992</v>
      </c>
      <c r="C154">
        <f t="shared" si="11"/>
        <v>10.939556249999995</v>
      </c>
    </row>
    <row r="155" spans="1:3" x14ac:dyDescent="0.3">
      <c r="A155">
        <v>6</v>
      </c>
      <c r="B155">
        <f t="shared" si="10"/>
        <v>-4.3074999999999992</v>
      </c>
      <c r="C155">
        <f t="shared" si="11"/>
        <v>18.554556249999994</v>
      </c>
    </row>
    <row r="156" spans="1:3" x14ac:dyDescent="0.3">
      <c r="A156">
        <v>15</v>
      </c>
      <c r="B156">
        <f t="shared" si="10"/>
        <v>4.6925000000000008</v>
      </c>
      <c r="C156">
        <f t="shared" si="11"/>
        <v>22.019556250000008</v>
      </c>
    </row>
    <row r="157" spans="1:3" x14ac:dyDescent="0.3">
      <c r="A157">
        <v>8</v>
      </c>
      <c r="B157">
        <f t="shared" si="10"/>
        <v>-2.3074999999999992</v>
      </c>
      <c r="C157">
        <f t="shared" si="11"/>
        <v>5.3245562499999961</v>
      </c>
    </row>
    <row r="158" spans="1:3" x14ac:dyDescent="0.3">
      <c r="A158">
        <v>15</v>
      </c>
      <c r="B158">
        <f t="shared" si="10"/>
        <v>4.6925000000000008</v>
      </c>
      <c r="C158">
        <f t="shared" si="11"/>
        <v>22.019556250000008</v>
      </c>
    </row>
    <row r="159" spans="1:3" x14ac:dyDescent="0.3">
      <c r="A159">
        <v>10</v>
      </c>
      <c r="B159">
        <f t="shared" si="10"/>
        <v>-0.30749999999999922</v>
      </c>
      <c r="C159">
        <f t="shared" si="11"/>
        <v>9.4556249999999523E-2</v>
      </c>
    </row>
    <row r="160" spans="1:3" x14ac:dyDescent="0.3">
      <c r="A160">
        <v>13</v>
      </c>
      <c r="B160">
        <f t="shared" si="10"/>
        <v>2.6925000000000008</v>
      </c>
      <c r="C160">
        <f t="shared" si="11"/>
        <v>7.2495562500000039</v>
      </c>
    </row>
    <row r="161" spans="1:3" x14ac:dyDescent="0.3">
      <c r="A161">
        <v>13</v>
      </c>
      <c r="B161">
        <f t="shared" si="10"/>
        <v>2.6925000000000008</v>
      </c>
      <c r="C161">
        <f t="shared" si="11"/>
        <v>7.2495562500000039</v>
      </c>
    </row>
    <row r="162" spans="1:3" x14ac:dyDescent="0.3">
      <c r="A162">
        <v>13</v>
      </c>
      <c r="B162">
        <f t="shared" si="10"/>
        <v>2.6925000000000008</v>
      </c>
      <c r="C162">
        <f t="shared" si="11"/>
        <v>7.2495562500000039</v>
      </c>
    </row>
    <row r="163" spans="1:3" x14ac:dyDescent="0.3">
      <c r="A163">
        <v>4</v>
      </c>
      <c r="B163">
        <f t="shared" si="10"/>
        <v>-6.3074999999999992</v>
      </c>
      <c r="C163">
        <f t="shared" si="11"/>
        <v>39.784556249999987</v>
      </c>
    </row>
    <row r="164" spans="1:3" x14ac:dyDescent="0.3">
      <c r="A164">
        <v>13</v>
      </c>
      <c r="B164">
        <f t="shared" si="10"/>
        <v>2.6925000000000008</v>
      </c>
      <c r="C164">
        <f t="shared" si="11"/>
        <v>7.2495562500000039</v>
      </c>
    </row>
    <row r="165" spans="1:3" x14ac:dyDescent="0.3">
      <c r="A165">
        <v>3</v>
      </c>
      <c r="B165">
        <f t="shared" si="10"/>
        <v>-7.3074999999999992</v>
      </c>
      <c r="C165">
        <f t="shared" si="11"/>
        <v>53.399556249999989</v>
      </c>
    </row>
    <row r="166" spans="1:3" x14ac:dyDescent="0.3">
      <c r="A166">
        <v>6</v>
      </c>
      <c r="B166">
        <f t="shared" si="10"/>
        <v>-4.3074999999999992</v>
      </c>
      <c r="C166">
        <f t="shared" si="11"/>
        <v>18.554556249999994</v>
      </c>
    </row>
    <row r="167" spans="1:3" x14ac:dyDescent="0.3">
      <c r="A167">
        <v>10</v>
      </c>
      <c r="B167">
        <f t="shared" si="10"/>
        <v>-0.30749999999999922</v>
      </c>
      <c r="C167">
        <f t="shared" si="11"/>
        <v>9.4556249999999523E-2</v>
      </c>
    </row>
    <row r="168" spans="1:3" x14ac:dyDescent="0.3">
      <c r="A168">
        <v>12</v>
      </c>
      <c r="B168">
        <f t="shared" si="10"/>
        <v>1.6925000000000008</v>
      </c>
      <c r="C168">
        <f t="shared" si="11"/>
        <v>2.8645562500000028</v>
      </c>
    </row>
    <row r="169" spans="1:3" x14ac:dyDescent="0.3">
      <c r="A169">
        <v>13</v>
      </c>
      <c r="B169">
        <f t="shared" si="10"/>
        <v>2.6925000000000008</v>
      </c>
      <c r="C169">
        <f t="shared" si="11"/>
        <v>7.2495562500000039</v>
      </c>
    </row>
    <row r="170" spans="1:3" x14ac:dyDescent="0.3">
      <c r="A170">
        <v>12</v>
      </c>
      <c r="B170">
        <f t="shared" si="10"/>
        <v>1.6925000000000008</v>
      </c>
      <c r="C170">
        <f t="shared" si="11"/>
        <v>2.8645562500000028</v>
      </c>
    </row>
    <row r="171" spans="1:3" x14ac:dyDescent="0.3">
      <c r="A171">
        <v>4</v>
      </c>
      <c r="B171">
        <f t="shared" si="10"/>
        <v>-6.3074999999999992</v>
      </c>
      <c r="C171">
        <f t="shared" si="11"/>
        <v>39.784556249999987</v>
      </c>
    </row>
    <row r="172" spans="1:3" x14ac:dyDescent="0.3">
      <c r="A172">
        <v>11</v>
      </c>
      <c r="B172">
        <f t="shared" si="10"/>
        <v>0.69250000000000078</v>
      </c>
      <c r="C172">
        <f t="shared" si="11"/>
        <v>0.47955625000000107</v>
      </c>
    </row>
    <row r="173" spans="1:3" x14ac:dyDescent="0.3">
      <c r="A173">
        <v>13</v>
      </c>
      <c r="B173">
        <f t="shared" si="10"/>
        <v>2.6925000000000008</v>
      </c>
      <c r="C173">
        <f t="shared" si="11"/>
        <v>7.2495562500000039</v>
      </c>
    </row>
    <row r="174" spans="1:3" x14ac:dyDescent="0.3">
      <c r="A174">
        <v>11</v>
      </c>
      <c r="B174">
        <f t="shared" si="10"/>
        <v>0.69250000000000078</v>
      </c>
      <c r="C174">
        <f t="shared" si="11"/>
        <v>0.47955625000000107</v>
      </c>
    </row>
    <row r="175" spans="1:3" x14ac:dyDescent="0.3">
      <c r="A175">
        <v>11</v>
      </c>
      <c r="B175">
        <f t="shared" si="10"/>
        <v>0.69250000000000078</v>
      </c>
      <c r="C175">
        <f t="shared" si="11"/>
        <v>0.47955625000000107</v>
      </c>
    </row>
    <row r="176" spans="1:3" x14ac:dyDescent="0.3">
      <c r="A176">
        <v>14</v>
      </c>
      <c r="B176">
        <f t="shared" si="10"/>
        <v>3.6925000000000008</v>
      </c>
      <c r="C176">
        <f t="shared" si="11"/>
        <v>13.634556250000006</v>
      </c>
    </row>
    <row r="177" spans="1:3" x14ac:dyDescent="0.3">
      <c r="A177">
        <v>7</v>
      </c>
      <c r="B177">
        <f t="shared" si="10"/>
        <v>-3.3074999999999992</v>
      </c>
      <c r="C177">
        <f t="shared" si="11"/>
        <v>10.939556249999995</v>
      </c>
    </row>
    <row r="178" spans="1:3" x14ac:dyDescent="0.3">
      <c r="A178">
        <v>13</v>
      </c>
      <c r="B178">
        <f t="shared" si="10"/>
        <v>2.6925000000000008</v>
      </c>
      <c r="C178">
        <f t="shared" si="11"/>
        <v>7.2495562500000039</v>
      </c>
    </row>
    <row r="179" spans="1:3" x14ac:dyDescent="0.3">
      <c r="A179">
        <v>9</v>
      </c>
      <c r="B179">
        <f t="shared" si="10"/>
        <v>-1.3074999999999992</v>
      </c>
      <c r="C179">
        <f t="shared" si="11"/>
        <v>1.7095562499999979</v>
      </c>
    </row>
    <row r="180" spans="1:3" x14ac:dyDescent="0.3">
      <c r="A180">
        <v>15</v>
      </c>
      <c r="B180">
        <f t="shared" si="10"/>
        <v>4.6925000000000008</v>
      </c>
      <c r="C180">
        <f t="shared" si="11"/>
        <v>22.019556250000008</v>
      </c>
    </row>
    <row r="181" spans="1:3" x14ac:dyDescent="0.3">
      <c r="A181">
        <v>6</v>
      </c>
      <c r="B181">
        <f t="shared" si="10"/>
        <v>-4.3074999999999992</v>
      </c>
      <c r="C181">
        <f t="shared" si="11"/>
        <v>18.554556249999994</v>
      </c>
    </row>
    <row r="182" spans="1:3" x14ac:dyDescent="0.3">
      <c r="A182">
        <v>11</v>
      </c>
      <c r="B182">
        <f t="shared" si="10"/>
        <v>0.69250000000000078</v>
      </c>
      <c r="C182">
        <f t="shared" si="11"/>
        <v>0.47955625000000107</v>
      </c>
    </row>
    <row r="183" spans="1:3" x14ac:dyDescent="0.3">
      <c r="A183">
        <v>9</v>
      </c>
      <c r="B183">
        <f t="shared" si="10"/>
        <v>-1.3074999999999992</v>
      </c>
      <c r="C183">
        <f t="shared" si="11"/>
        <v>1.7095562499999979</v>
      </c>
    </row>
    <row r="184" spans="1:3" x14ac:dyDescent="0.3">
      <c r="A184">
        <v>17</v>
      </c>
      <c r="B184">
        <f t="shared" si="10"/>
        <v>6.6925000000000008</v>
      </c>
      <c r="C184">
        <f t="shared" si="11"/>
        <v>44.789556250000011</v>
      </c>
    </row>
    <row r="185" spans="1:3" x14ac:dyDescent="0.3">
      <c r="A185">
        <v>12</v>
      </c>
      <c r="B185">
        <f t="shared" si="10"/>
        <v>1.6925000000000008</v>
      </c>
      <c r="C185">
        <f t="shared" si="11"/>
        <v>2.8645562500000028</v>
      </c>
    </row>
    <row r="186" spans="1:3" x14ac:dyDescent="0.3">
      <c r="A186">
        <v>11</v>
      </c>
      <c r="B186">
        <f t="shared" si="10"/>
        <v>0.69250000000000078</v>
      </c>
      <c r="C186">
        <f t="shared" si="11"/>
        <v>0.47955625000000107</v>
      </c>
    </row>
    <row r="187" spans="1:3" x14ac:dyDescent="0.3">
      <c r="A187">
        <v>6</v>
      </c>
      <c r="B187">
        <f t="shared" si="10"/>
        <v>-4.3074999999999992</v>
      </c>
      <c r="C187">
        <f t="shared" si="11"/>
        <v>18.554556249999994</v>
      </c>
    </row>
    <row r="188" spans="1:3" x14ac:dyDescent="0.3">
      <c r="A188">
        <v>7</v>
      </c>
      <c r="B188">
        <f t="shared" si="10"/>
        <v>-3.3074999999999992</v>
      </c>
      <c r="C188">
        <f t="shared" si="11"/>
        <v>10.939556249999995</v>
      </c>
    </row>
    <row r="189" spans="1:3" x14ac:dyDescent="0.3">
      <c r="A189">
        <v>6</v>
      </c>
      <c r="B189">
        <f t="shared" si="10"/>
        <v>-4.3074999999999992</v>
      </c>
      <c r="C189">
        <f t="shared" si="11"/>
        <v>18.554556249999994</v>
      </c>
    </row>
    <row r="190" spans="1:3" x14ac:dyDescent="0.3">
      <c r="A190">
        <v>8</v>
      </c>
      <c r="B190">
        <f t="shared" si="10"/>
        <v>-2.3074999999999992</v>
      </c>
      <c r="C190">
        <f t="shared" si="11"/>
        <v>5.3245562499999961</v>
      </c>
    </row>
    <row r="191" spans="1:3" x14ac:dyDescent="0.3">
      <c r="A191">
        <v>22</v>
      </c>
      <c r="B191">
        <f t="shared" si="10"/>
        <v>11.692500000000001</v>
      </c>
      <c r="C191">
        <f t="shared" si="11"/>
        <v>136.71455625000002</v>
      </c>
    </row>
    <row r="192" spans="1:3" x14ac:dyDescent="0.3">
      <c r="A192">
        <v>14</v>
      </c>
      <c r="B192">
        <f t="shared" si="10"/>
        <v>3.6925000000000008</v>
      </c>
      <c r="C192">
        <f t="shared" si="11"/>
        <v>13.634556250000006</v>
      </c>
    </row>
    <row r="193" spans="1:3" x14ac:dyDescent="0.3">
      <c r="A193">
        <v>5</v>
      </c>
      <c r="B193">
        <f t="shared" si="10"/>
        <v>-5.3074999999999992</v>
      </c>
      <c r="C193">
        <f t="shared" si="11"/>
        <v>28.169556249999992</v>
      </c>
    </row>
    <row r="194" spans="1:3" x14ac:dyDescent="0.3">
      <c r="A194">
        <v>10</v>
      </c>
      <c r="B194">
        <f t="shared" si="10"/>
        <v>-0.30749999999999922</v>
      </c>
      <c r="C194">
        <f t="shared" si="11"/>
        <v>9.4556249999999523E-2</v>
      </c>
    </row>
    <row r="195" spans="1:3" x14ac:dyDescent="0.3">
      <c r="A195">
        <v>7</v>
      </c>
      <c r="B195">
        <f t="shared" ref="B195:B258" si="12">A195-AVERAGE(A:A)</f>
        <v>-3.3074999999999992</v>
      </c>
      <c r="C195">
        <f t="shared" ref="C195:C258" si="13">POWER(B195,2)</f>
        <v>10.939556249999995</v>
      </c>
    </row>
    <row r="196" spans="1:3" x14ac:dyDescent="0.3">
      <c r="A196">
        <v>11</v>
      </c>
      <c r="B196">
        <f t="shared" si="12"/>
        <v>0.69250000000000078</v>
      </c>
      <c r="C196">
        <f t="shared" si="13"/>
        <v>0.47955625000000107</v>
      </c>
    </row>
    <row r="197" spans="1:3" x14ac:dyDescent="0.3">
      <c r="A197">
        <v>11</v>
      </c>
      <c r="B197">
        <f t="shared" si="12"/>
        <v>0.69250000000000078</v>
      </c>
      <c r="C197">
        <f t="shared" si="13"/>
        <v>0.47955625000000107</v>
      </c>
    </row>
    <row r="198" spans="1:3" x14ac:dyDescent="0.3">
      <c r="A198">
        <v>14</v>
      </c>
      <c r="B198">
        <f t="shared" si="12"/>
        <v>3.6925000000000008</v>
      </c>
      <c r="C198">
        <f t="shared" si="13"/>
        <v>13.634556250000006</v>
      </c>
    </row>
    <row r="199" spans="1:3" x14ac:dyDescent="0.3">
      <c r="A199">
        <v>14</v>
      </c>
      <c r="B199">
        <f t="shared" si="12"/>
        <v>3.6925000000000008</v>
      </c>
      <c r="C199">
        <f t="shared" si="13"/>
        <v>13.634556250000006</v>
      </c>
    </row>
    <row r="200" spans="1:3" x14ac:dyDescent="0.3">
      <c r="A200">
        <v>12</v>
      </c>
      <c r="B200">
        <f t="shared" si="12"/>
        <v>1.6925000000000008</v>
      </c>
      <c r="C200">
        <f t="shared" si="13"/>
        <v>2.8645562500000028</v>
      </c>
    </row>
    <row r="201" spans="1:3" x14ac:dyDescent="0.3">
      <c r="A201">
        <v>11</v>
      </c>
      <c r="B201">
        <f t="shared" si="12"/>
        <v>0.69250000000000078</v>
      </c>
      <c r="C201">
        <f t="shared" si="13"/>
        <v>0.47955625000000107</v>
      </c>
    </row>
    <row r="202" spans="1:3" x14ac:dyDescent="0.3">
      <c r="A202">
        <v>6</v>
      </c>
      <c r="B202">
        <f t="shared" si="12"/>
        <v>-4.3074999999999992</v>
      </c>
      <c r="C202">
        <f t="shared" si="13"/>
        <v>18.554556249999994</v>
      </c>
    </row>
    <row r="203" spans="1:3" x14ac:dyDescent="0.3">
      <c r="A203">
        <v>14</v>
      </c>
      <c r="B203">
        <f t="shared" si="12"/>
        <v>3.6925000000000008</v>
      </c>
      <c r="C203">
        <f t="shared" si="13"/>
        <v>13.634556250000006</v>
      </c>
    </row>
    <row r="204" spans="1:3" x14ac:dyDescent="0.3">
      <c r="A204">
        <v>10</v>
      </c>
      <c r="B204">
        <f t="shared" si="12"/>
        <v>-0.30749999999999922</v>
      </c>
      <c r="C204">
        <f t="shared" si="13"/>
        <v>9.4556249999999523E-2</v>
      </c>
    </row>
    <row r="205" spans="1:3" x14ac:dyDescent="0.3">
      <c r="A205">
        <v>17</v>
      </c>
      <c r="B205">
        <f t="shared" si="12"/>
        <v>6.6925000000000008</v>
      </c>
      <c r="C205">
        <f t="shared" si="13"/>
        <v>44.789556250000011</v>
      </c>
    </row>
    <row r="206" spans="1:3" x14ac:dyDescent="0.3">
      <c r="A206">
        <v>7</v>
      </c>
      <c r="B206">
        <f t="shared" si="12"/>
        <v>-3.3074999999999992</v>
      </c>
      <c r="C206">
        <f t="shared" si="13"/>
        <v>10.939556249999995</v>
      </c>
    </row>
    <row r="207" spans="1:3" x14ac:dyDescent="0.3">
      <c r="A207">
        <v>12</v>
      </c>
      <c r="B207">
        <f t="shared" si="12"/>
        <v>1.6925000000000008</v>
      </c>
      <c r="C207">
        <f t="shared" si="13"/>
        <v>2.8645562500000028</v>
      </c>
    </row>
    <row r="208" spans="1:3" x14ac:dyDescent="0.3">
      <c r="A208">
        <v>5</v>
      </c>
      <c r="B208">
        <f t="shared" si="12"/>
        <v>-5.3074999999999992</v>
      </c>
      <c r="C208">
        <f t="shared" si="13"/>
        <v>28.169556249999992</v>
      </c>
    </row>
    <row r="209" spans="1:3" x14ac:dyDescent="0.3">
      <c r="A209">
        <v>16</v>
      </c>
      <c r="B209">
        <f t="shared" si="12"/>
        <v>5.6925000000000008</v>
      </c>
      <c r="C209">
        <f t="shared" si="13"/>
        <v>32.404556250000006</v>
      </c>
    </row>
    <row r="210" spans="1:3" x14ac:dyDescent="0.3">
      <c r="A210">
        <v>12</v>
      </c>
      <c r="B210">
        <f t="shared" si="12"/>
        <v>1.6925000000000008</v>
      </c>
      <c r="C210">
        <f t="shared" si="13"/>
        <v>2.8645562500000028</v>
      </c>
    </row>
    <row r="211" spans="1:3" x14ac:dyDescent="0.3">
      <c r="A211">
        <v>6</v>
      </c>
      <c r="B211">
        <f t="shared" si="12"/>
        <v>-4.3074999999999992</v>
      </c>
      <c r="C211">
        <f t="shared" si="13"/>
        <v>18.554556249999994</v>
      </c>
    </row>
    <row r="212" spans="1:3" x14ac:dyDescent="0.3">
      <c r="A212">
        <v>8</v>
      </c>
      <c r="B212">
        <f t="shared" si="12"/>
        <v>-2.3074999999999992</v>
      </c>
      <c r="C212">
        <f t="shared" si="13"/>
        <v>5.3245562499999961</v>
      </c>
    </row>
    <row r="213" spans="1:3" x14ac:dyDescent="0.3">
      <c r="A213">
        <v>10</v>
      </c>
      <c r="B213">
        <f t="shared" si="12"/>
        <v>-0.30749999999999922</v>
      </c>
      <c r="C213">
        <f t="shared" si="13"/>
        <v>9.4556249999999523E-2</v>
      </c>
    </row>
    <row r="214" spans="1:3" x14ac:dyDescent="0.3">
      <c r="A214">
        <v>8</v>
      </c>
      <c r="B214">
        <f t="shared" si="12"/>
        <v>-2.3074999999999992</v>
      </c>
      <c r="C214">
        <f t="shared" si="13"/>
        <v>5.3245562499999961</v>
      </c>
    </row>
    <row r="215" spans="1:3" x14ac:dyDescent="0.3">
      <c r="A215">
        <v>13</v>
      </c>
      <c r="B215">
        <f t="shared" si="12"/>
        <v>2.6925000000000008</v>
      </c>
      <c r="C215">
        <f t="shared" si="13"/>
        <v>7.2495562500000039</v>
      </c>
    </row>
    <row r="216" spans="1:3" x14ac:dyDescent="0.3">
      <c r="A216">
        <v>14</v>
      </c>
      <c r="B216">
        <f t="shared" si="12"/>
        <v>3.6925000000000008</v>
      </c>
      <c r="C216">
        <f t="shared" si="13"/>
        <v>13.634556250000006</v>
      </c>
    </row>
    <row r="217" spans="1:3" x14ac:dyDescent="0.3">
      <c r="A217">
        <v>9</v>
      </c>
      <c r="B217">
        <f t="shared" si="12"/>
        <v>-1.3074999999999992</v>
      </c>
      <c r="C217">
        <f t="shared" si="13"/>
        <v>1.7095562499999979</v>
      </c>
    </row>
    <row r="218" spans="1:3" x14ac:dyDescent="0.3">
      <c r="A218">
        <v>14</v>
      </c>
      <c r="B218">
        <f t="shared" si="12"/>
        <v>3.6925000000000008</v>
      </c>
      <c r="C218">
        <f t="shared" si="13"/>
        <v>13.634556250000006</v>
      </c>
    </row>
    <row r="219" spans="1:3" x14ac:dyDescent="0.3">
      <c r="A219">
        <v>8</v>
      </c>
      <c r="B219">
        <f t="shared" si="12"/>
        <v>-2.3074999999999992</v>
      </c>
      <c r="C219">
        <f t="shared" si="13"/>
        <v>5.3245562499999961</v>
      </c>
    </row>
    <row r="220" spans="1:3" x14ac:dyDescent="0.3">
      <c r="A220">
        <v>11</v>
      </c>
      <c r="B220">
        <f t="shared" si="12"/>
        <v>0.69250000000000078</v>
      </c>
      <c r="C220">
        <f t="shared" si="13"/>
        <v>0.47955625000000107</v>
      </c>
    </row>
    <row r="221" spans="1:3" x14ac:dyDescent="0.3">
      <c r="A221">
        <v>12</v>
      </c>
      <c r="B221">
        <f t="shared" si="12"/>
        <v>1.6925000000000008</v>
      </c>
      <c r="C221">
        <f t="shared" si="13"/>
        <v>2.8645562500000028</v>
      </c>
    </row>
    <row r="222" spans="1:3" x14ac:dyDescent="0.3">
      <c r="A222">
        <v>11</v>
      </c>
      <c r="B222">
        <f t="shared" si="12"/>
        <v>0.69250000000000078</v>
      </c>
      <c r="C222">
        <f t="shared" si="13"/>
        <v>0.47955625000000107</v>
      </c>
    </row>
    <row r="223" spans="1:3" x14ac:dyDescent="0.3">
      <c r="A223">
        <v>13</v>
      </c>
      <c r="B223">
        <f t="shared" si="12"/>
        <v>2.6925000000000008</v>
      </c>
      <c r="C223">
        <f t="shared" si="13"/>
        <v>7.2495562500000039</v>
      </c>
    </row>
    <row r="224" spans="1:3" x14ac:dyDescent="0.3">
      <c r="A224">
        <v>11</v>
      </c>
      <c r="B224">
        <f t="shared" si="12"/>
        <v>0.69250000000000078</v>
      </c>
      <c r="C224">
        <f t="shared" si="13"/>
        <v>0.47955625000000107</v>
      </c>
    </row>
    <row r="225" spans="1:3" x14ac:dyDescent="0.3">
      <c r="A225">
        <v>11</v>
      </c>
      <c r="B225">
        <f t="shared" si="12"/>
        <v>0.69250000000000078</v>
      </c>
      <c r="C225">
        <f t="shared" si="13"/>
        <v>0.47955625000000107</v>
      </c>
    </row>
    <row r="226" spans="1:3" x14ac:dyDescent="0.3">
      <c r="A226">
        <v>13</v>
      </c>
      <c r="B226">
        <f t="shared" si="12"/>
        <v>2.6925000000000008</v>
      </c>
      <c r="C226">
        <f t="shared" si="13"/>
        <v>7.2495562500000039</v>
      </c>
    </row>
    <row r="227" spans="1:3" x14ac:dyDescent="0.3">
      <c r="A227">
        <v>6</v>
      </c>
      <c r="B227">
        <f t="shared" si="12"/>
        <v>-4.3074999999999992</v>
      </c>
      <c r="C227">
        <f t="shared" si="13"/>
        <v>18.554556249999994</v>
      </c>
    </row>
    <row r="228" spans="1:3" x14ac:dyDescent="0.3">
      <c r="A228">
        <v>9</v>
      </c>
      <c r="B228">
        <f t="shared" si="12"/>
        <v>-1.3074999999999992</v>
      </c>
      <c r="C228">
        <f t="shared" si="13"/>
        <v>1.7095562499999979</v>
      </c>
    </row>
    <row r="229" spans="1:3" x14ac:dyDescent="0.3">
      <c r="A229">
        <v>16</v>
      </c>
      <c r="B229">
        <f t="shared" si="12"/>
        <v>5.6925000000000008</v>
      </c>
      <c r="C229">
        <f t="shared" si="13"/>
        <v>32.404556250000006</v>
      </c>
    </row>
    <row r="230" spans="1:3" x14ac:dyDescent="0.3">
      <c r="A230">
        <v>6</v>
      </c>
      <c r="B230">
        <f t="shared" si="12"/>
        <v>-4.3074999999999992</v>
      </c>
      <c r="C230">
        <f t="shared" si="13"/>
        <v>18.554556249999994</v>
      </c>
    </row>
    <row r="231" spans="1:3" x14ac:dyDescent="0.3">
      <c r="A231">
        <v>6</v>
      </c>
      <c r="B231">
        <f t="shared" si="12"/>
        <v>-4.3074999999999992</v>
      </c>
      <c r="C231">
        <f t="shared" si="13"/>
        <v>18.554556249999994</v>
      </c>
    </row>
    <row r="232" spans="1:3" x14ac:dyDescent="0.3">
      <c r="A232">
        <v>16</v>
      </c>
      <c r="B232">
        <f t="shared" si="12"/>
        <v>5.6925000000000008</v>
      </c>
      <c r="C232">
        <f t="shared" si="13"/>
        <v>32.404556250000006</v>
      </c>
    </row>
    <row r="233" spans="1:3" x14ac:dyDescent="0.3">
      <c r="A233">
        <v>16</v>
      </c>
      <c r="B233">
        <f t="shared" si="12"/>
        <v>5.6925000000000008</v>
      </c>
      <c r="C233">
        <f t="shared" si="13"/>
        <v>32.404556250000006</v>
      </c>
    </row>
    <row r="234" spans="1:3" x14ac:dyDescent="0.3">
      <c r="A234">
        <v>12</v>
      </c>
      <c r="B234">
        <f t="shared" si="12"/>
        <v>1.6925000000000008</v>
      </c>
      <c r="C234">
        <f t="shared" si="13"/>
        <v>2.8645562500000028</v>
      </c>
    </row>
    <row r="235" spans="1:3" x14ac:dyDescent="0.3">
      <c r="A235">
        <v>15</v>
      </c>
      <c r="B235">
        <f t="shared" si="12"/>
        <v>4.6925000000000008</v>
      </c>
      <c r="C235">
        <f t="shared" si="13"/>
        <v>22.019556250000008</v>
      </c>
    </row>
    <row r="236" spans="1:3" x14ac:dyDescent="0.3">
      <c r="A236">
        <v>11</v>
      </c>
      <c r="B236">
        <f t="shared" si="12"/>
        <v>0.69250000000000078</v>
      </c>
      <c r="C236">
        <f t="shared" si="13"/>
        <v>0.47955625000000107</v>
      </c>
    </row>
    <row r="237" spans="1:3" x14ac:dyDescent="0.3">
      <c r="A237">
        <v>8</v>
      </c>
      <c r="B237">
        <f t="shared" si="12"/>
        <v>-2.3074999999999992</v>
      </c>
      <c r="C237">
        <f t="shared" si="13"/>
        <v>5.3245562499999961</v>
      </c>
    </row>
    <row r="238" spans="1:3" x14ac:dyDescent="0.3">
      <c r="A238">
        <v>9</v>
      </c>
      <c r="B238">
        <f t="shared" si="12"/>
        <v>-1.3074999999999992</v>
      </c>
      <c r="C238">
        <f t="shared" si="13"/>
        <v>1.7095562499999979</v>
      </c>
    </row>
    <row r="239" spans="1:3" x14ac:dyDescent="0.3">
      <c r="A239">
        <v>9</v>
      </c>
      <c r="B239">
        <f t="shared" si="12"/>
        <v>-1.3074999999999992</v>
      </c>
      <c r="C239">
        <f t="shared" si="13"/>
        <v>1.7095562499999979</v>
      </c>
    </row>
    <row r="240" spans="1:3" x14ac:dyDescent="0.3">
      <c r="A240">
        <v>6</v>
      </c>
      <c r="B240">
        <f t="shared" si="12"/>
        <v>-4.3074999999999992</v>
      </c>
      <c r="C240">
        <f t="shared" si="13"/>
        <v>18.554556249999994</v>
      </c>
    </row>
    <row r="241" spans="1:3" x14ac:dyDescent="0.3">
      <c r="A241">
        <v>11</v>
      </c>
      <c r="B241">
        <f t="shared" si="12"/>
        <v>0.69250000000000078</v>
      </c>
      <c r="C241">
        <f t="shared" si="13"/>
        <v>0.47955625000000107</v>
      </c>
    </row>
    <row r="242" spans="1:3" x14ac:dyDescent="0.3">
      <c r="A242">
        <v>8</v>
      </c>
      <c r="B242">
        <f t="shared" si="12"/>
        <v>-2.3074999999999992</v>
      </c>
      <c r="C242">
        <f t="shared" si="13"/>
        <v>5.3245562499999961</v>
      </c>
    </row>
    <row r="243" spans="1:3" x14ac:dyDescent="0.3">
      <c r="A243">
        <v>10</v>
      </c>
      <c r="B243">
        <f t="shared" si="12"/>
        <v>-0.30749999999999922</v>
      </c>
      <c r="C243">
        <f t="shared" si="13"/>
        <v>9.4556249999999523E-2</v>
      </c>
    </row>
    <row r="244" spans="1:3" x14ac:dyDescent="0.3">
      <c r="A244">
        <v>8</v>
      </c>
      <c r="B244">
        <f t="shared" si="12"/>
        <v>-2.3074999999999992</v>
      </c>
      <c r="C244">
        <f t="shared" si="13"/>
        <v>5.3245562499999961</v>
      </c>
    </row>
    <row r="245" spans="1:3" x14ac:dyDescent="0.3">
      <c r="A245">
        <v>7</v>
      </c>
      <c r="B245">
        <f t="shared" si="12"/>
        <v>-3.3074999999999992</v>
      </c>
      <c r="C245">
        <f t="shared" si="13"/>
        <v>10.939556249999995</v>
      </c>
    </row>
    <row r="246" spans="1:3" x14ac:dyDescent="0.3">
      <c r="A246">
        <v>18</v>
      </c>
      <c r="B246">
        <f t="shared" si="12"/>
        <v>7.6925000000000008</v>
      </c>
      <c r="C246">
        <f t="shared" si="13"/>
        <v>59.174556250000009</v>
      </c>
    </row>
    <row r="247" spans="1:3" x14ac:dyDescent="0.3">
      <c r="A247">
        <v>9</v>
      </c>
      <c r="B247">
        <f t="shared" si="12"/>
        <v>-1.3074999999999992</v>
      </c>
      <c r="C247">
        <f t="shared" si="13"/>
        <v>1.7095562499999979</v>
      </c>
    </row>
    <row r="248" spans="1:3" x14ac:dyDescent="0.3">
      <c r="A248">
        <v>11</v>
      </c>
      <c r="B248">
        <f t="shared" si="12"/>
        <v>0.69250000000000078</v>
      </c>
      <c r="C248">
        <f t="shared" si="13"/>
        <v>0.47955625000000107</v>
      </c>
    </row>
    <row r="249" spans="1:3" x14ac:dyDescent="0.3">
      <c r="A249">
        <v>8</v>
      </c>
      <c r="B249">
        <f t="shared" si="12"/>
        <v>-2.3074999999999992</v>
      </c>
      <c r="C249">
        <f t="shared" si="13"/>
        <v>5.3245562499999961</v>
      </c>
    </row>
    <row r="250" spans="1:3" x14ac:dyDescent="0.3">
      <c r="A250">
        <v>9</v>
      </c>
      <c r="B250">
        <f t="shared" si="12"/>
        <v>-1.3074999999999992</v>
      </c>
      <c r="C250">
        <f t="shared" si="13"/>
        <v>1.7095562499999979</v>
      </c>
    </row>
    <row r="251" spans="1:3" x14ac:dyDescent="0.3">
      <c r="A251">
        <v>15</v>
      </c>
      <c r="B251">
        <f t="shared" si="12"/>
        <v>4.6925000000000008</v>
      </c>
      <c r="C251">
        <f t="shared" si="13"/>
        <v>22.019556250000008</v>
      </c>
    </row>
    <row r="252" spans="1:3" x14ac:dyDescent="0.3">
      <c r="A252">
        <v>12</v>
      </c>
      <c r="B252">
        <f t="shared" si="12"/>
        <v>1.6925000000000008</v>
      </c>
      <c r="C252">
        <f t="shared" si="13"/>
        <v>2.8645562500000028</v>
      </c>
    </row>
    <row r="253" spans="1:3" x14ac:dyDescent="0.3">
      <c r="A253">
        <v>6</v>
      </c>
      <c r="B253">
        <f t="shared" si="12"/>
        <v>-4.3074999999999992</v>
      </c>
      <c r="C253">
        <f t="shared" si="13"/>
        <v>18.554556249999994</v>
      </c>
    </row>
    <row r="254" spans="1:3" x14ac:dyDescent="0.3">
      <c r="A254">
        <v>10</v>
      </c>
      <c r="B254">
        <f t="shared" si="12"/>
        <v>-0.30749999999999922</v>
      </c>
      <c r="C254">
        <f t="shared" si="13"/>
        <v>9.4556249999999523E-2</v>
      </c>
    </row>
    <row r="255" spans="1:3" x14ac:dyDescent="0.3">
      <c r="A255">
        <v>11</v>
      </c>
      <c r="B255">
        <f t="shared" si="12"/>
        <v>0.69250000000000078</v>
      </c>
      <c r="C255">
        <f t="shared" si="13"/>
        <v>0.47955625000000107</v>
      </c>
    </row>
    <row r="256" spans="1:3" x14ac:dyDescent="0.3">
      <c r="A256">
        <v>8</v>
      </c>
      <c r="B256">
        <f t="shared" si="12"/>
        <v>-2.3074999999999992</v>
      </c>
      <c r="C256">
        <f t="shared" si="13"/>
        <v>5.3245562499999961</v>
      </c>
    </row>
    <row r="257" spans="1:3" x14ac:dyDescent="0.3">
      <c r="A257">
        <v>11</v>
      </c>
      <c r="B257">
        <f t="shared" si="12"/>
        <v>0.69250000000000078</v>
      </c>
      <c r="C257">
        <f t="shared" si="13"/>
        <v>0.47955625000000107</v>
      </c>
    </row>
    <row r="258" spans="1:3" x14ac:dyDescent="0.3">
      <c r="A258">
        <v>13</v>
      </c>
      <c r="B258">
        <f t="shared" si="12"/>
        <v>2.6925000000000008</v>
      </c>
      <c r="C258">
        <f t="shared" si="13"/>
        <v>7.2495562500000039</v>
      </c>
    </row>
    <row r="259" spans="1:3" x14ac:dyDescent="0.3">
      <c r="A259">
        <v>11</v>
      </c>
      <c r="B259">
        <f t="shared" ref="B259:B322" si="14">A259-AVERAGE(A:A)</f>
        <v>0.69250000000000078</v>
      </c>
      <c r="C259">
        <f t="shared" ref="C259:C322" si="15">POWER(B259,2)</f>
        <v>0.47955625000000107</v>
      </c>
    </row>
    <row r="260" spans="1:3" x14ac:dyDescent="0.3">
      <c r="A260">
        <v>6</v>
      </c>
      <c r="B260">
        <f t="shared" si="14"/>
        <v>-4.3074999999999992</v>
      </c>
      <c r="C260">
        <f t="shared" si="15"/>
        <v>18.554556249999994</v>
      </c>
    </row>
    <row r="261" spans="1:3" x14ac:dyDescent="0.3">
      <c r="A261">
        <v>8</v>
      </c>
      <c r="B261">
        <f t="shared" si="14"/>
        <v>-2.3074999999999992</v>
      </c>
      <c r="C261">
        <f t="shared" si="15"/>
        <v>5.3245562499999961</v>
      </c>
    </row>
    <row r="262" spans="1:3" x14ac:dyDescent="0.3">
      <c r="A262">
        <v>10</v>
      </c>
      <c r="B262">
        <f t="shared" si="14"/>
        <v>-0.30749999999999922</v>
      </c>
      <c r="C262">
        <f t="shared" si="15"/>
        <v>9.4556249999999523E-2</v>
      </c>
    </row>
    <row r="263" spans="1:3" x14ac:dyDescent="0.3">
      <c r="A263">
        <v>9</v>
      </c>
      <c r="B263">
        <f t="shared" si="14"/>
        <v>-1.3074999999999992</v>
      </c>
      <c r="C263">
        <f t="shared" si="15"/>
        <v>1.7095562499999979</v>
      </c>
    </row>
    <row r="264" spans="1:3" x14ac:dyDescent="0.3">
      <c r="A264">
        <v>16</v>
      </c>
      <c r="B264">
        <f t="shared" si="14"/>
        <v>5.6925000000000008</v>
      </c>
      <c r="C264">
        <f t="shared" si="15"/>
        <v>32.404556250000006</v>
      </c>
    </row>
    <row r="265" spans="1:3" x14ac:dyDescent="0.3">
      <c r="A265">
        <v>13</v>
      </c>
      <c r="B265">
        <f t="shared" si="14"/>
        <v>2.6925000000000008</v>
      </c>
      <c r="C265">
        <f t="shared" si="15"/>
        <v>7.2495562500000039</v>
      </c>
    </row>
    <row r="266" spans="1:3" x14ac:dyDescent="0.3">
      <c r="A266">
        <v>8</v>
      </c>
      <c r="B266">
        <f t="shared" si="14"/>
        <v>-2.3074999999999992</v>
      </c>
      <c r="C266">
        <f t="shared" si="15"/>
        <v>5.3245562499999961</v>
      </c>
    </row>
    <row r="267" spans="1:3" x14ac:dyDescent="0.3">
      <c r="A267">
        <v>12</v>
      </c>
      <c r="B267">
        <f t="shared" si="14"/>
        <v>1.6925000000000008</v>
      </c>
      <c r="C267">
        <f t="shared" si="15"/>
        <v>2.8645562500000028</v>
      </c>
    </row>
    <row r="268" spans="1:3" x14ac:dyDescent="0.3">
      <c r="A268">
        <v>13</v>
      </c>
      <c r="B268">
        <f t="shared" si="14"/>
        <v>2.6925000000000008</v>
      </c>
      <c r="C268">
        <f t="shared" si="15"/>
        <v>7.2495562500000039</v>
      </c>
    </row>
    <row r="269" spans="1:3" x14ac:dyDescent="0.3">
      <c r="A269">
        <v>13</v>
      </c>
      <c r="B269">
        <f t="shared" si="14"/>
        <v>2.6925000000000008</v>
      </c>
      <c r="C269">
        <f t="shared" si="15"/>
        <v>7.2495562500000039</v>
      </c>
    </row>
    <row r="270" spans="1:3" x14ac:dyDescent="0.3">
      <c r="A270">
        <v>12</v>
      </c>
      <c r="B270">
        <f t="shared" si="14"/>
        <v>1.6925000000000008</v>
      </c>
      <c r="C270">
        <f t="shared" si="15"/>
        <v>2.8645562500000028</v>
      </c>
    </row>
    <row r="271" spans="1:3" x14ac:dyDescent="0.3">
      <c r="A271">
        <v>11</v>
      </c>
      <c r="B271">
        <f t="shared" si="14"/>
        <v>0.69250000000000078</v>
      </c>
      <c r="C271">
        <f t="shared" si="15"/>
        <v>0.47955625000000107</v>
      </c>
    </row>
    <row r="272" spans="1:3" x14ac:dyDescent="0.3">
      <c r="A272">
        <v>13</v>
      </c>
      <c r="B272">
        <f t="shared" si="14"/>
        <v>2.6925000000000008</v>
      </c>
      <c r="C272">
        <f t="shared" si="15"/>
        <v>7.2495562500000039</v>
      </c>
    </row>
    <row r="273" spans="1:3" x14ac:dyDescent="0.3">
      <c r="A273">
        <v>8</v>
      </c>
      <c r="B273">
        <f t="shared" si="14"/>
        <v>-2.3074999999999992</v>
      </c>
      <c r="C273">
        <f t="shared" si="15"/>
        <v>5.3245562499999961</v>
      </c>
    </row>
    <row r="274" spans="1:3" x14ac:dyDescent="0.3">
      <c r="A274">
        <v>10</v>
      </c>
      <c r="B274">
        <f t="shared" si="14"/>
        <v>-0.30749999999999922</v>
      </c>
      <c r="C274">
        <f t="shared" si="15"/>
        <v>9.4556249999999523E-2</v>
      </c>
    </row>
    <row r="275" spans="1:3" x14ac:dyDescent="0.3">
      <c r="A275">
        <v>11</v>
      </c>
      <c r="B275">
        <f t="shared" si="14"/>
        <v>0.69250000000000078</v>
      </c>
      <c r="C275">
        <f t="shared" si="15"/>
        <v>0.47955625000000107</v>
      </c>
    </row>
    <row r="276" spans="1:3" x14ac:dyDescent="0.3">
      <c r="A276">
        <v>5</v>
      </c>
      <c r="B276">
        <f t="shared" si="14"/>
        <v>-5.3074999999999992</v>
      </c>
      <c r="C276">
        <f t="shared" si="15"/>
        <v>28.169556249999992</v>
      </c>
    </row>
    <row r="277" spans="1:3" x14ac:dyDescent="0.3">
      <c r="A277">
        <v>11</v>
      </c>
      <c r="B277">
        <f t="shared" si="14"/>
        <v>0.69250000000000078</v>
      </c>
      <c r="C277">
        <f t="shared" si="15"/>
        <v>0.47955625000000107</v>
      </c>
    </row>
    <row r="278" spans="1:3" x14ac:dyDescent="0.3">
      <c r="A278">
        <v>9</v>
      </c>
      <c r="B278">
        <f t="shared" si="14"/>
        <v>-1.3074999999999992</v>
      </c>
      <c r="C278">
        <f t="shared" si="15"/>
        <v>1.7095562499999979</v>
      </c>
    </row>
    <row r="279" spans="1:3" x14ac:dyDescent="0.3">
      <c r="A279">
        <v>13</v>
      </c>
      <c r="B279">
        <f t="shared" si="14"/>
        <v>2.6925000000000008</v>
      </c>
      <c r="C279">
        <f t="shared" si="15"/>
        <v>7.2495562500000039</v>
      </c>
    </row>
    <row r="280" spans="1:3" x14ac:dyDescent="0.3">
      <c r="A280">
        <v>7</v>
      </c>
      <c r="B280">
        <f t="shared" si="14"/>
        <v>-3.3074999999999992</v>
      </c>
      <c r="C280">
        <f t="shared" si="15"/>
        <v>10.939556249999995</v>
      </c>
    </row>
    <row r="281" spans="1:3" x14ac:dyDescent="0.3">
      <c r="A281">
        <v>8</v>
      </c>
      <c r="B281">
        <f t="shared" si="14"/>
        <v>-2.3074999999999992</v>
      </c>
      <c r="C281">
        <f t="shared" si="15"/>
        <v>5.3245562499999961</v>
      </c>
    </row>
    <row r="282" spans="1:3" x14ac:dyDescent="0.3">
      <c r="A282">
        <v>14</v>
      </c>
      <c r="B282">
        <f t="shared" si="14"/>
        <v>3.6925000000000008</v>
      </c>
      <c r="C282">
        <f t="shared" si="15"/>
        <v>13.634556250000006</v>
      </c>
    </row>
    <row r="283" spans="1:3" x14ac:dyDescent="0.3">
      <c r="A283">
        <v>11</v>
      </c>
      <c r="B283">
        <f t="shared" si="14"/>
        <v>0.69250000000000078</v>
      </c>
      <c r="C283">
        <f t="shared" si="15"/>
        <v>0.47955625000000107</v>
      </c>
    </row>
    <row r="284" spans="1:3" x14ac:dyDescent="0.3">
      <c r="A284">
        <v>9</v>
      </c>
      <c r="B284">
        <f t="shared" si="14"/>
        <v>-1.3074999999999992</v>
      </c>
      <c r="C284">
        <f t="shared" si="15"/>
        <v>1.7095562499999979</v>
      </c>
    </row>
    <row r="285" spans="1:3" x14ac:dyDescent="0.3">
      <c r="A285">
        <v>6</v>
      </c>
      <c r="B285">
        <f t="shared" si="14"/>
        <v>-4.3074999999999992</v>
      </c>
      <c r="C285">
        <f t="shared" si="15"/>
        <v>18.554556249999994</v>
      </c>
    </row>
    <row r="286" spans="1:3" x14ac:dyDescent="0.3">
      <c r="A286">
        <v>7</v>
      </c>
      <c r="B286">
        <f t="shared" si="14"/>
        <v>-3.3074999999999992</v>
      </c>
      <c r="C286">
        <f t="shared" si="15"/>
        <v>10.939556249999995</v>
      </c>
    </row>
    <row r="287" spans="1:3" x14ac:dyDescent="0.3">
      <c r="A287">
        <v>10</v>
      </c>
      <c r="B287">
        <f t="shared" si="14"/>
        <v>-0.30749999999999922</v>
      </c>
      <c r="C287">
        <f t="shared" si="15"/>
        <v>9.4556249999999523E-2</v>
      </c>
    </row>
    <row r="288" spans="1:3" x14ac:dyDescent="0.3">
      <c r="A288">
        <v>11</v>
      </c>
      <c r="B288">
        <f t="shared" si="14"/>
        <v>0.69250000000000078</v>
      </c>
      <c r="C288">
        <f t="shared" si="15"/>
        <v>0.47955625000000107</v>
      </c>
    </row>
    <row r="289" spans="1:3" x14ac:dyDescent="0.3">
      <c r="A289">
        <v>8</v>
      </c>
      <c r="B289">
        <f t="shared" si="14"/>
        <v>-2.3074999999999992</v>
      </c>
      <c r="C289">
        <f t="shared" si="15"/>
        <v>5.3245562499999961</v>
      </c>
    </row>
    <row r="290" spans="1:3" x14ac:dyDescent="0.3">
      <c r="A290">
        <v>8</v>
      </c>
      <c r="B290">
        <f t="shared" si="14"/>
        <v>-2.3074999999999992</v>
      </c>
      <c r="C290">
        <f t="shared" si="15"/>
        <v>5.3245562499999961</v>
      </c>
    </row>
    <row r="291" spans="1:3" x14ac:dyDescent="0.3">
      <c r="A291">
        <v>6</v>
      </c>
      <c r="B291">
        <f t="shared" si="14"/>
        <v>-4.3074999999999992</v>
      </c>
      <c r="C291">
        <f t="shared" si="15"/>
        <v>18.554556249999994</v>
      </c>
    </row>
    <row r="292" spans="1:3" x14ac:dyDescent="0.3">
      <c r="A292">
        <v>12</v>
      </c>
      <c r="B292">
        <f t="shared" si="14"/>
        <v>1.6925000000000008</v>
      </c>
      <c r="C292">
        <f t="shared" si="15"/>
        <v>2.8645562500000028</v>
      </c>
    </row>
    <row r="293" spans="1:3" x14ac:dyDescent="0.3">
      <c r="A293">
        <v>11</v>
      </c>
      <c r="B293">
        <f t="shared" si="14"/>
        <v>0.69250000000000078</v>
      </c>
      <c r="C293">
        <f t="shared" si="15"/>
        <v>0.47955625000000107</v>
      </c>
    </row>
    <row r="294" spans="1:3" x14ac:dyDescent="0.3">
      <c r="A294">
        <v>9</v>
      </c>
      <c r="B294">
        <f t="shared" si="14"/>
        <v>-1.3074999999999992</v>
      </c>
      <c r="C294">
        <f t="shared" si="15"/>
        <v>1.7095562499999979</v>
      </c>
    </row>
    <row r="295" spans="1:3" x14ac:dyDescent="0.3">
      <c r="A295">
        <v>9</v>
      </c>
      <c r="B295">
        <f t="shared" si="14"/>
        <v>-1.3074999999999992</v>
      </c>
      <c r="C295">
        <f t="shared" si="15"/>
        <v>1.7095562499999979</v>
      </c>
    </row>
    <row r="296" spans="1:3" x14ac:dyDescent="0.3">
      <c r="A296">
        <v>17</v>
      </c>
      <c r="B296">
        <f t="shared" si="14"/>
        <v>6.6925000000000008</v>
      </c>
      <c r="C296">
        <f t="shared" si="15"/>
        <v>44.789556250000011</v>
      </c>
    </row>
    <row r="297" spans="1:3" x14ac:dyDescent="0.3">
      <c r="A297">
        <v>15</v>
      </c>
      <c r="B297">
        <f t="shared" si="14"/>
        <v>4.6925000000000008</v>
      </c>
      <c r="C297">
        <f t="shared" si="15"/>
        <v>22.019556250000008</v>
      </c>
    </row>
    <row r="298" spans="1:3" x14ac:dyDescent="0.3">
      <c r="A298">
        <v>3</v>
      </c>
      <c r="B298">
        <f t="shared" si="14"/>
        <v>-7.3074999999999992</v>
      </c>
      <c r="C298">
        <f t="shared" si="15"/>
        <v>53.399556249999989</v>
      </c>
    </row>
    <row r="299" spans="1:3" x14ac:dyDescent="0.3">
      <c r="A299">
        <v>9</v>
      </c>
      <c r="B299">
        <f t="shared" si="14"/>
        <v>-1.3074999999999992</v>
      </c>
      <c r="C299">
        <f t="shared" si="15"/>
        <v>1.7095562499999979</v>
      </c>
    </row>
    <row r="300" spans="1:3" x14ac:dyDescent="0.3">
      <c r="A300">
        <v>8</v>
      </c>
      <c r="B300">
        <f t="shared" si="14"/>
        <v>-2.3074999999999992</v>
      </c>
      <c r="C300">
        <f t="shared" si="15"/>
        <v>5.3245562499999961</v>
      </c>
    </row>
    <row r="301" spans="1:3" x14ac:dyDescent="0.3">
      <c r="A301">
        <v>17</v>
      </c>
      <c r="B301">
        <f t="shared" si="14"/>
        <v>6.6925000000000008</v>
      </c>
      <c r="C301">
        <f t="shared" si="15"/>
        <v>44.789556250000011</v>
      </c>
    </row>
    <row r="302" spans="1:3" x14ac:dyDescent="0.3">
      <c r="A302">
        <v>4</v>
      </c>
      <c r="B302">
        <f t="shared" si="14"/>
        <v>-6.3074999999999992</v>
      </c>
      <c r="C302">
        <f t="shared" si="15"/>
        <v>39.784556249999987</v>
      </c>
    </row>
    <row r="303" spans="1:3" x14ac:dyDescent="0.3">
      <c r="A303">
        <v>8</v>
      </c>
      <c r="B303">
        <f t="shared" si="14"/>
        <v>-2.3074999999999992</v>
      </c>
      <c r="C303">
        <f t="shared" si="15"/>
        <v>5.3245562499999961</v>
      </c>
    </row>
    <row r="304" spans="1:3" x14ac:dyDescent="0.3">
      <c r="A304">
        <v>8</v>
      </c>
      <c r="B304">
        <f t="shared" si="14"/>
        <v>-2.3074999999999992</v>
      </c>
      <c r="C304">
        <f t="shared" si="15"/>
        <v>5.3245562499999961</v>
      </c>
    </row>
    <row r="305" spans="1:3" x14ac:dyDescent="0.3">
      <c r="A305">
        <v>11</v>
      </c>
      <c r="B305">
        <f t="shared" si="14"/>
        <v>0.69250000000000078</v>
      </c>
      <c r="C305">
        <f t="shared" si="15"/>
        <v>0.47955625000000107</v>
      </c>
    </row>
    <row r="306" spans="1:3" x14ac:dyDescent="0.3">
      <c r="A306">
        <v>11</v>
      </c>
      <c r="B306">
        <f t="shared" si="14"/>
        <v>0.69250000000000078</v>
      </c>
      <c r="C306">
        <f t="shared" si="15"/>
        <v>0.47955625000000107</v>
      </c>
    </row>
    <row r="307" spans="1:3" x14ac:dyDescent="0.3">
      <c r="A307">
        <v>8</v>
      </c>
      <c r="B307">
        <f t="shared" si="14"/>
        <v>-2.3074999999999992</v>
      </c>
      <c r="C307">
        <f t="shared" si="15"/>
        <v>5.3245562499999961</v>
      </c>
    </row>
    <row r="308" spans="1:3" x14ac:dyDescent="0.3">
      <c r="A308">
        <v>7</v>
      </c>
      <c r="B308">
        <f t="shared" si="14"/>
        <v>-3.3074999999999992</v>
      </c>
      <c r="C308">
        <f t="shared" si="15"/>
        <v>10.939556249999995</v>
      </c>
    </row>
    <row r="309" spans="1:3" x14ac:dyDescent="0.3">
      <c r="A309">
        <v>16</v>
      </c>
      <c r="B309">
        <f t="shared" si="14"/>
        <v>5.6925000000000008</v>
      </c>
      <c r="C309">
        <f t="shared" si="15"/>
        <v>32.404556250000006</v>
      </c>
    </row>
    <row r="310" spans="1:3" x14ac:dyDescent="0.3">
      <c r="A310">
        <v>6</v>
      </c>
      <c r="B310">
        <f t="shared" si="14"/>
        <v>-4.3074999999999992</v>
      </c>
      <c r="C310">
        <f t="shared" si="15"/>
        <v>18.554556249999994</v>
      </c>
    </row>
    <row r="311" spans="1:3" x14ac:dyDescent="0.3">
      <c r="A311">
        <v>6</v>
      </c>
      <c r="B311">
        <f t="shared" si="14"/>
        <v>-4.3074999999999992</v>
      </c>
      <c r="C311">
        <f t="shared" si="15"/>
        <v>18.554556249999994</v>
      </c>
    </row>
    <row r="312" spans="1:3" x14ac:dyDescent="0.3">
      <c r="A312">
        <v>9</v>
      </c>
      <c r="B312">
        <f t="shared" si="14"/>
        <v>-1.3074999999999992</v>
      </c>
      <c r="C312">
        <f t="shared" si="15"/>
        <v>1.7095562499999979</v>
      </c>
    </row>
    <row r="313" spans="1:3" x14ac:dyDescent="0.3">
      <c r="A313">
        <v>11</v>
      </c>
      <c r="B313">
        <f t="shared" si="14"/>
        <v>0.69250000000000078</v>
      </c>
      <c r="C313">
        <f t="shared" si="15"/>
        <v>0.47955625000000107</v>
      </c>
    </row>
    <row r="314" spans="1:3" x14ac:dyDescent="0.3">
      <c r="A314">
        <v>10</v>
      </c>
      <c r="B314">
        <f t="shared" si="14"/>
        <v>-0.30749999999999922</v>
      </c>
      <c r="C314">
        <f t="shared" si="15"/>
        <v>9.4556249999999523E-2</v>
      </c>
    </row>
    <row r="315" spans="1:3" x14ac:dyDescent="0.3">
      <c r="A315">
        <v>19</v>
      </c>
      <c r="B315">
        <f t="shared" si="14"/>
        <v>8.6925000000000008</v>
      </c>
      <c r="C315">
        <f t="shared" si="15"/>
        <v>75.559556250000014</v>
      </c>
    </row>
    <row r="316" spans="1:3" x14ac:dyDescent="0.3">
      <c r="A316">
        <v>4</v>
      </c>
      <c r="B316">
        <f t="shared" si="14"/>
        <v>-6.3074999999999992</v>
      </c>
      <c r="C316">
        <f t="shared" si="15"/>
        <v>39.784556249999987</v>
      </c>
    </row>
    <row r="317" spans="1:3" x14ac:dyDescent="0.3">
      <c r="A317">
        <v>7</v>
      </c>
      <c r="B317">
        <f t="shared" si="14"/>
        <v>-3.3074999999999992</v>
      </c>
      <c r="C317">
        <f t="shared" si="15"/>
        <v>10.939556249999995</v>
      </c>
    </row>
    <row r="318" spans="1:3" x14ac:dyDescent="0.3">
      <c r="A318">
        <v>10</v>
      </c>
      <c r="B318">
        <f t="shared" si="14"/>
        <v>-0.30749999999999922</v>
      </c>
      <c r="C318">
        <f t="shared" si="15"/>
        <v>9.4556249999999523E-2</v>
      </c>
    </row>
    <row r="319" spans="1:3" x14ac:dyDescent="0.3">
      <c r="A319">
        <v>13</v>
      </c>
      <c r="B319">
        <f t="shared" si="14"/>
        <v>2.6925000000000008</v>
      </c>
      <c r="C319">
        <f t="shared" si="15"/>
        <v>7.2495562500000039</v>
      </c>
    </row>
    <row r="320" spans="1:3" x14ac:dyDescent="0.3">
      <c r="A320">
        <v>5</v>
      </c>
      <c r="B320">
        <f t="shared" si="14"/>
        <v>-5.3074999999999992</v>
      </c>
      <c r="C320">
        <f t="shared" si="15"/>
        <v>28.169556249999992</v>
      </c>
    </row>
    <row r="321" spans="1:3" x14ac:dyDescent="0.3">
      <c r="A321">
        <v>10</v>
      </c>
      <c r="B321">
        <f t="shared" si="14"/>
        <v>-0.30749999999999922</v>
      </c>
      <c r="C321">
        <f t="shared" si="15"/>
        <v>9.4556249999999523E-2</v>
      </c>
    </row>
    <row r="322" spans="1:3" x14ac:dyDescent="0.3">
      <c r="A322">
        <v>8</v>
      </c>
      <c r="B322">
        <f t="shared" si="14"/>
        <v>-2.3074999999999992</v>
      </c>
      <c r="C322">
        <f t="shared" si="15"/>
        <v>5.3245562499999961</v>
      </c>
    </row>
    <row r="323" spans="1:3" x14ac:dyDescent="0.3">
      <c r="A323">
        <v>10</v>
      </c>
      <c r="B323">
        <f t="shared" ref="B323:B386" si="16">A323-AVERAGE(A:A)</f>
        <v>-0.30749999999999922</v>
      </c>
      <c r="C323">
        <f t="shared" ref="C323:C386" si="17">POWER(B323,2)</f>
        <v>9.4556249999999523E-2</v>
      </c>
    </row>
    <row r="324" spans="1:3" x14ac:dyDescent="0.3">
      <c r="A324">
        <v>5</v>
      </c>
      <c r="B324">
        <f t="shared" si="16"/>
        <v>-5.3074999999999992</v>
      </c>
      <c r="C324">
        <f t="shared" si="17"/>
        <v>28.169556249999992</v>
      </c>
    </row>
    <row r="325" spans="1:3" x14ac:dyDescent="0.3">
      <c r="A325">
        <v>9</v>
      </c>
      <c r="B325">
        <f t="shared" si="16"/>
        <v>-1.3074999999999992</v>
      </c>
      <c r="C325">
        <f t="shared" si="17"/>
        <v>1.7095562499999979</v>
      </c>
    </row>
    <row r="326" spans="1:3" x14ac:dyDescent="0.3">
      <c r="A326">
        <v>13</v>
      </c>
      <c r="B326">
        <f t="shared" si="16"/>
        <v>2.6925000000000008</v>
      </c>
      <c r="C326">
        <f t="shared" si="17"/>
        <v>7.2495562500000039</v>
      </c>
    </row>
    <row r="327" spans="1:3" x14ac:dyDescent="0.3">
      <c r="A327">
        <v>14</v>
      </c>
      <c r="B327">
        <f t="shared" si="16"/>
        <v>3.6925000000000008</v>
      </c>
      <c r="C327">
        <f t="shared" si="17"/>
        <v>13.634556250000006</v>
      </c>
    </row>
    <row r="328" spans="1:3" x14ac:dyDescent="0.3">
      <c r="A328">
        <v>13</v>
      </c>
      <c r="B328">
        <f t="shared" si="16"/>
        <v>2.6925000000000008</v>
      </c>
      <c r="C328">
        <f t="shared" si="17"/>
        <v>7.2495562500000039</v>
      </c>
    </row>
    <row r="329" spans="1:3" x14ac:dyDescent="0.3">
      <c r="A329">
        <v>11</v>
      </c>
      <c r="B329">
        <f t="shared" si="16"/>
        <v>0.69250000000000078</v>
      </c>
      <c r="C329">
        <f t="shared" si="17"/>
        <v>0.47955625000000107</v>
      </c>
    </row>
    <row r="330" spans="1:3" x14ac:dyDescent="0.3">
      <c r="A330">
        <v>10</v>
      </c>
      <c r="B330">
        <f t="shared" si="16"/>
        <v>-0.30749999999999922</v>
      </c>
      <c r="C330">
        <f t="shared" si="17"/>
        <v>9.4556249999999523E-2</v>
      </c>
    </row>
    <row r="331" spans="1:3" x14ac:dyDescent="0.3">
      <c r="A331">
        <v>10</v>
      </c>
      <c r="B331">
        <f t="shared" si="16"/>
        <v>-0.30749999999999922</v>
      </c>
      <c r="C331">
        <f t="shared" si="17"/>
        <v>9.4556249999999523E-2</v>
      </c>
    </row>
    <row r="332" spans="1:3" x14ac:dyDescent="0.3">
      <c r="A332">
        <v>11</v>
      </c>
      <c r="B332">
        <f t="shared" si="16"/>
        <v>0.69250000000000078</v>
      </c>
      <c r="C332">
        <f t="shared" si="17"/>
        <v>0.47955625000000107</v>
      </c>
    </row>
    <row r="333" spans="1:3" x14ac:dyDescent="0.3">
      <c r="A333">
        <v>12</v>
      </c>
      <c r="B333">
        <f t="shared" si="16"/>
        <v>1.6925000000000008</v>
      </c>
      <c r="C333">
        <f t="shared" si="17"/>
        <v>2.8645562500000028</v>
      </c>
    </row>
    <row r="334" spans="1:3" x14ac:dyDescent="0.3">
      <c r="A334">
        <v>11</v>
      </c>
      <c r="B334">
        <f t="shared" si="16"/>
        <v>0.69250000000000078</v>
      </c>
      <c r="C334">
        <f t="shared" si="17"/>
        <v>0.47955625000000107</v>
      </c>
    </row>
    <row r="335" spans="1:3" x14ac:dyDescent="0.3">
      <c r="A335">
        <v>9</v>
      </c>
      <c r="B335">
        <f t="shared" si="16"/>
        <v>-1.3074999999999992</v>
      </c>
      <c r="C335">
        <f t="shared" si="17"/>
        <v>1.7095562499999979</v>
      </c>
    </row>
    <row r="336" spans="1:3" x14ac:dyDescent="0.3">
      <c r="A336">
        <v>3</v>
      </c>
      <c r="B336">
        <f t="shared" si="16"/>
        <v>-7.3074999999999992</v>
      </c>
      <c r="C336">
        <f t="shared" si="17"/>
        <v>53.399556249999989</v>
      </c>
    </row>
    <row r="337" spans="1:3" x14ac:dyDescent="0.3">
      <c r="A337">
        <v>10</v>
      </c>
      <c r="B337">
        <f t="shared" si="16"/>
        <v>-0.30749999999999922</v>
      </c>
      <c r="C337">
        <f t="shared" si="17"/>
        <v>9.4556249999999523E-2</v>
      </c>
    </row>
    <row r="338" spans="1:3" x14ac:dyDescent="0.3">
      <c r="A338">
        <v>10</v>
      </c>
      <c r="B338">
        <f t="shared" si="16"/>
        <v>-0.30749999999999922</v>
      </c>
      <c r="C338">
        <f t="shared" si="17"/>
        <v>9.4556249999999523E-2</v>
      </c>
    </row>
    <row r="339" spans="1:3" x14ac:dyDescent="0.3">
      <c r="A339">
        <v>5</v>
      </c>
      <c r="B339">
        <f t="shared" si="16"/>
        <v>-5.3074999999999992</v>
      </c>
      <c r="C339">
        <f t="shared" si="17"/>
        <v>28.169556249999992</v>
      </c>
    </row>
    <row r="340" spans="1:3" x14ac:dyDescent="0.3">
      <c r="A340">
        <v>7</v>
      </c>
      <c r="B340">
        <f t="shared" si="16"/>
        <v>-3.3074999999999992</v>
      </c>
      <c r="C340">
        <f t="shared" si="17"/>
        <v>10.939556249999995</v>
      </c>
    </row>
    <row r="341" spans="1:3" x14ac:dyDescent="0.3">
      <c r="A341">
        <v>10</v>
      </c>
      <c r="B341">
        <f t="shared" si="16"/>
        <v>-0.30749999999999922</v>
      </c>
      <c r="C341">
        <f t="shared" si="17"/>
        <v>9.4556249999999523E-2</v>
      </c>
    </row>
    <row r="342" spans="1:3" x14ac:dyDescent="0.3">
      <c r="A342">
        <v>6</v>
      </c>
      <c r="B342">
        <f t="shared" si="16"/>
        <v>-4.3074999999999992</v>
      </c>
      <c r="C342">
        <f t="shared" si="17"/>
        <v>18.554556249999994</v>
      </c>
    </row>
    <row r="343" spans="1:3" x14ac:dyDescent="0.3">
      <c r="A343">
        <v>13</v>
      </c>
      <c r="B343">
        <f t="shared" si="16"/>
        <v>2.6925000000000008</v>
      </c>
      <c r="C343">
        <f t="shared" si="17"/>
        <v>7.2495562500000039</v>
      </c>
    </row>
    <row r="344" spans="1:3" x14ac:dyDescent="0.3">
      <c r="A344">
        <v>12</v>
      </c>
      <c r="B344">
        <f t="shared" si="16"/>
        <v>1.6925000000000008</v>
      </c>
      <c r="C344">
        <f t="shared" si="17"/>
        <v>2.8645562500000028</v>
      </c>
    </row>
    <row r="345" spans="1:3" x14ac:dyDescent="0.3">
      <c r="A345">
        <v>8</v>
      </c>
      <c r="B345">
        <f t="shared" si="16"/>
        <v>-2.3074999999999992</v>
      </c>
      <c r="C345">
        <f t="shared" si="17"/>
        <v>5.3245562499999961</v>
      </c>
    </row>
    <row r="346" spans="1:3" x14ac:dyDescent="0.3">
      <c r="A346">
        <v>11</v>
      </c>
      <c r="B346">
        <f t="shared" si="16"/>
        <v>0.69250000000000078</v>
      </c>
      <c r="C346">
        <f t="shared" si="17"/>
        <v>0.47955625000000107</v>
      </c>
    </row>
    <row r="347" spans="1:3" x14ac:dyDescent="0.3">
      <c r="A347">
        <v>16</v>
      </c>
      <c r="B347">
        <f t="shared" si="16"/>
        <v>5.6925000000000008</v>
      </c>
      <c r="C347">
        <f t="shared" si="17"/>
        <v>32.404556250000006</v>
      </c>
    </row>
    <row r="348" spans="1:3" x14ac:dyDescent="0.3">
      <c r="A348">
        <v>18</v>
      </c>
      <c r="B348">
        <f t="shared" si="16"/>
        <v>7.6925000000000008</v>
      </c>
      <c r="C348">
        <f t="shared" si="17"/>
        <v>59.174556250000009</v>
      </c>
    </row>
    <row r="349" spans="1:3" x14ac:dyDescent="0.3">
      <c r="A349">
        <v>19</v>
      </c>
      <c r="B349">
        <f t="shared" si="16"/>
        <v>8.6925000000000008</v>
      </c>
      <c r="C349">
        <f t="shared" si="17"/>
        <v>75.559556250000014</v>
      </c>
    </row>
    <row r="350" spans="1:3" x14ac:dyDescent="0.3">
      <c r="A350">
        <v>6</v>
      </c>
      <c r="B350">
        <f t="shared" si="16"/>
        <v>-4.3074999999999992</v>
      </c>
      <c r="C350">
        <f t="shared" si="17"/>
        <v>18.554556249999994</v>
      </c>
    </row>
    <row r="351" spans="1:3" x14ac:dyDescent="0.3">
      <c r="A351">
        <v>13</v>
      </c>
      <c r="B351">
        <f t="shared" si="16"/>
        <v>2.6925000000000008</v>
      </c>
      <c r="C351">
        <f t="shared" si="17"/>
        <v>7.2495562500000039</v>
      </c>
    </row>
    <row r="352" spans="1:3" x14ac:dyDescent="0.3">
      <c r="A352">
        <v>13</v>
      </c>
      <c r="B352">
        <f t="shared" si="16"/>
        <v>2.6925000000000008</v>
      </c>
      <c r="C352">
        <f t="shared" si="17"/>
        <v>7.2495562500000039</v>
      </c>
    </row>
    <row r="353" spans="1:3" x14ac:dyDescent="0.3">
      <c r="A353">
        <v>10</v>
      </c>
      <c r="B353">
        <f t="shared" si="16"/>
        <v>-0.30749999999999922</v>
      </c>
      <c r="C353">
        <f t="shared" si="17"/>
        <v>9.4556249999999523E-2</v>
      </c>
    </row>
    <row r="354" spans="1:3" x14ac:dyDescent="0.3">
      <c r="A354">
        <v>12</v>
      </c>
      <c r="B354">
        <f t="shared" si="16"/>
        <v>1.6925000000000008</v>
      </c>
      <c r="C354">
        <f t="shared" si="17"/>
        <v>2.8645562500000028</v>
      </c>
    </row>
    <row r="355" spans="1:3" x14ac:dyDescent="0.3">
      <c r="A355">
        <v>10</v>
      </c>
      <c r="B355">
        <f t="shared" si="16"/>
        <v>-0.30749999999999922</v>
      </c>
      <c r="C355">
        <f t="shared" si="17"/>
        <v>9.4556249999999523E-2</v>
      </c>
    </row>
    <row r="356" spans="1:3" x14ac:dyDescent="0.3">
      <c r="A356">
        <v>19</v>
      </c>
      <c r="B356">
        <f t="shared" si="16"/>
        <v>8.6925000000000008</v>
      </c>
      <c r="C356">
        <f t="shared" si="17"/>
        <v>75.559556250000014</v>
      </c>
    </row>
    <row r="357" spans="1:3" x14ac:dyDescent="0.3">
      <c r="A357">
        <v>9</v>
      </c>
      <c r="B357">
        <f t="shared" si="16"/>
        <v>-1.3074999999999992</v>
      </c>
      <c r="C357">
        <f t="shared" si="17"/>
        <v>1.7095562499999979</v>
      </c>
    </row>
    <row r="358" spans="1:3" x14ac:dyDescent="0.3">
      <c r="A358">
        <v>7</v>
      </c>
      <c r="B358">
        <f t="shared" si="16"/>
        <v>-3.3074999999999992</v>
      </c>
      <c r="C358">
        <f t="shared" si="17"/>
        <v>10.939556249999995</v>
      </c>
    </row>
    <row r="359" spans="1:3" x14ac:dyDescent="0.3">
      <c r="A359">
        <v>9</v>
      </c>
      <c r="B359">
        <f t="shared" si="16"/>
        <v>-1.3074999999999992</v>
      </c>
      <c r="C359">
        <f t="shared" si="17"/>
        <v>1.7095562499999979</v>
      </c>
    </row>
    <row r="360" spans="1:3" x14ac:dyDescent="0.3">
      <c r="A360">
        <v>14</v>
      </c>
      <c r="B360">
        <f t="shared" si="16"/>
        <v>3.6925000000000008</v>
      </c>
      <c r="C360">
        <f t="shared" si="17"/>
        <v>13.634556250000006</v>
      </c>
    </row>
    <row r="361" spans="1:3" x14ac:dyDescent="0.3">
      <c r="A361">
        <v>12</v>
      </c>
      <c r="B361">
        <f t="shared" si="16"/>
        <v>1.6925000000000008</v>
      </c>
      <c r="C361">
        <f t="shared" si="17"/>
        <v>2.8645562500000028</v>
      </c>
    </row>
    <row r="362" spans="1:3" x14ac:dyDescent="0.3">
      <c r="A362">
        <v>15</v>
      </c>
      <c r="B362">
        <f t="shared" si="16"/>
        <v>4.6925000000000008</v>
      </c>
      <c r="C362">
        <f t="shared" si="17"/>
        <v>22.019556250000008</v>
      </c>
    </row>
    <row r="363" spans="1:3" x14ac:dyDescent="0.3">
      <c r="A363">
        <v>5</v>
      </c>
      <c r="B363">
        <f t="shared" si="16"/>
        <v>-5.3074999999999992</v>
      </c>
      <c r="C363">
        <f t="shared" si="17"/>
        <v>28.169556249999992</v>
      </c>
    </row>
    <row r="364" spans="1:3" x14ac:dyDescent="0.3">
      <c r="A364">
        <v>8</v>
      </c>
      <c r="B364">
        <f t="shared" si="16"/>
        <v>-2.3074999999999992</v>
      </c>
      <c r="C364">
        <f t="shared" si="17"/>
        <v>5.3245562499999961</v>
      </c>
    </row>
    <row r="365" spans="1:3" x14ac:dyDescent="0.3">
      <c r="A365">
        <v>13</v>
      </c>
      <c r="B365">
        <f t="shared" si="16"/>
        <v>2.6925000000000008</v>
      </c>
      <c r="C365">
        <f t="shared" si="17"/>
        <v>7.2495562500000039</v>
      </c>
    </row>
    <row r="366" spans="1:3" x14ac:dyDescent="0.3">
      <c r="A366">
        <v>11</v>
      </c>
      <c r="B366">
        <f t="shared" si="16"/>
        <v>0.69250000000000078</v>
      </c>
      <c r="C366">
        <f t="shared" si="17"/>
        <v>0.47955625000000107</v>
      </c>
    </row>
    <row r="367" spans="1:3" x14ac:dyDescent="0.3">
      <c r="A367">
        <v>9</v>
      </c>
      <c r="B367">
        <f t="shared" si="16"/>
        <v>-1.3074999999999992</v>
      </c>
      <c r="C367">
        <f t="shared" si="17"/>
        <v>1.7095562499999979</v>
      </c>
    </row>
    <row r="368" spans="1:3" x14ac:dyDescent="0.3">
      <c r="A368">
        <v>17</v>
      </c>
      <c r="B368">
        <f t="shared" si="16"/>
        <v>6.6925000000000008</v>
      </c>
      <c r="C368">
        <f t="shared" si="17"/>
        <v>44.789556250000011</v>
      </c>
    </row>
    <row r="369" spans="1:3" x14ac:dyDescent="0.3">
      <c r="A369">
        <v>13</v>
      </c>
      <c r="B369">
        <f t="shared" si="16"/>
        <v>2.6925000000000008</v>
      </c>
      <c r="C369">
        <f t="shared" si="17"/>
        <v>7.2495562500000039</v>
      </c>
    </row>
    <row r="370" spans="1:3" x14ac:dyDescent="0.3">
      <c r="A370">
        <v>8</v>
      </c>
      <c r="B370">
        <f t="shared" si="16"/>
        <v>-2.3074999999999992</v>
      </c>
      <c r="C370">
        <f t="shared" si="17"/>
        <v>5.3245562499999961</v>
      </c>
    </row>
    <row r="371" spans="1:3" x14ac:dyDescent="0.3">
      <c r="A371">
        <v>15</v>
      </c>
      <c r="B371">
        <f t="shared" si="16"/>
        <v>4.6925000000000008</v>
      </c>
      <c r="C371">
        <f t="shared" si="17"/>
        <v>22.019556250000008</v>
      </c>
    </row>
    <row r="372" spans="1:3" x14ac:dyDescent="0.3">
      <c r="A372">
        <v>8</v>
      </c>
      <c r="B372">
        <f t="shared" si="16"/>
        <v>-2.3074999999999992</v>
      </c>
      <c r="C372">
        <f t="shared" si="17"/>
        <v>5.3245562499999961</v>
      </c>
    </row>
    <row r="373" spans="1:3" x14ac:dyDescent="0.3">
      <c r="A373">
        <v>14</v>
      </c>
      <c r="B373">
        <f t="shared" si="16"/>
        <v>3.6925000000000008</v>
      </c>
      <c r="C373">
        <f t="shared" si="17"/>
        <v>13.634556250000006</v>
      </c>
    </row>
    <row r="374" spans="1:3" x14ac:dyDescent="0.3">
      <c r="A374">
        <v>13</v>
      </c>
      <c r="B374">
        <f t="shared" si="16"/>
        <v>2.6925000000000008</v>
      </c>
      <c r="C374">
        <f t="shared" si="17"/>
        <v>7.2495562500000039</v>
      </c>
    </row>
    <row r="375" spans="1:3" x14ac:dyDescent="0.3">
      <c r="A375">
        <v>15</v>
      </c>
      <c r="B375">
        <f t="shared" si="16"/>
        <v>4.6925000000000008</v>
      </c>
      <c r="C375">
        <f t="shared" si="17"/>
        <v>22.019556250000008</v>
      </c>
    </row>
    <row r="376" spans="1:3" x14ac:dyDescent="0.3">
      <c r="A376">
        <v>7</v>
      </c>
      <c r="B376">
        <f t="shared" si="16"/>
        <v>-3.3074999999999992</v>
      </c>
      <c r="C376">
        <f t="shared" si="17"/>
        <v>10.939556249999995</v>
      </c>
    </row>
    <row r="377" spans="1:3" x14ac:dyDescent="0.3">
      <c r="A377">
        <v>13</v>
      </c>
      <c r="B377">
        <f t="shared" si="16"/>
        <v>2.6925000000000008</v>
      </c>
      <c r="C377">
        <f t="shared" si="17"/>
        <v>7.2495562500000039</v>
      </c>
    </row>
    <row r="378" spans="1:3" x14ac:dyDescent="0.3">
      <c r="A378">
        <v>12</v>
      </c>
      <c r="B378">
        <f t="shared" si="16"/>
        <v>1.6925000000000008</v>
      </c>
      <c r="C378">
        <f t="shared" si="17"/>
        <v>2.8645562500000028</v>
      </c>
    </row>
    <row r="379" spans="1:3" x14ac:dyDescent="0.3">
      <c r="A379">
        <v>8</v>
      </c>
      <c r="B379">
        <f t="shared" si="16"/>
        <v>-2.3074999999999992</v>
      </c>
      <c r="C379">
        <f t="shared" si="17"/>
        <v>5.3245562499999961</v>
      </c>
    </row>
    <row r="380" spans="1:3" x14ac:dyDescent="0.3">
      <c r="A380">
        <v>8</v>
      </c>
      <c r="B380">
        <f t="shared" si="16"/>
        <v>-2.3074999999999992</v>
      </c>
      <c r="C380">
        <f t="shared" si="17"/>
        <v>5.3245562499999961</v>
      </c>
    </row>
    <row r="381" spans="1:3" x14ac:dyDescent="0.3">
      <c r="A381">
        <v>11</v>
      </c>
      <c r="B381">
        <f t="shared" si="16"/>
        <v>0.69250000000000078</v>
      </c>
      <c r="C381">
        <f t="shared" si="17"/>
        <v>0.47955625000000107</v>
      </c>
    </row>
    <row r="382" spans="1:3" x14ac:dyDescent="0.3">
      <c r="A382">
        <v>11</v>
      </c>
      <c r="B382">
        <f t="shared" si="16"/>
        <v>0.69250000000000078</v>
      </c>
      <c r="C382">
        <f t="shared" si="17"/>
        <v>0.47955625000000107</v>
      </c>
    </row>
    <row r="383" spans="1:3" x14ac:dyDescent="0.3">
      <c r="A383">
        <v>9</v>
      </c>
      <c r="B383">
        <f t="shared" si="16"/>
        <v>-1.3074999999999992</v>
      </c>
      <c r="C383">
        <f t="shared" si="17"/>
        <v>1.7095562499999979</v>
      </c>
    </row>
    <row r="384" spans="1:3" x14ac:dyDescent="0.3">
      <c r="A384">
        <v>11</v>
      </c>
      <c r="B384">
        <f t="shared" si="16"/>
        <v>0.69250000000000078</v>
      </c>
      <c r="C384">
        <f t="shared" si="17"/>
        <v>0.47955625000000107</v>
      </c>
    </row>
    <row r="385" spans="1:3" x14ac:dyDescent="0.3">
      <c r="A385">
        <v>11</v>
      </c>
      <c r="B385">
        <f t="shared" si="16"/>
        <v>0.69250000000000078</v>
      </c>
      <c r="C385">
        <f t="shared" si="17"/>
        <v>0.47955625000000107</v>
      </c>
    </row>
    <row r="386" spans="1:3" x14ac:dyDescent="0.3">
      <c r="A386">
        <v>11</v>
      </c>
      <c r="B386">
        <f t="shared" si="16"/>
        <v>0.69250000000000078</v>
      </c>
      <c r="C386">
        <f t="shared" si="17"/>
        <v>0.47955625000000107</v>
      </c>
    </row>
    <row r="387" spans="1:3" x14ac:dyDescent="0.3">
      <c r="A387">
        <v>13</v>
      </c>
      <c r="B387">
        <f t="shared" ref="B387:B401" si="18">A387-AVERAGE(A:A)</f>
        <v>2.6925000000000008</v>
      </c>
      <c r="C387">
        <f t="shared" ref="C387:C401" si="19">POWER(B387,2)</f>
        <v>7.2495562500000039</v>
      </c>
    </row>
    <row r="388" spans="1:3" x14ac:dyDescent="0.3">
      <c r="A388">
        <v>9</v>
      </c>
      <c r="B388">
        <f t="shared" si="18"/>
        <v>-1.3074999999999992</v>
      </c>
      <c r="C388">
        <f t="shared" si="19"/>
        <v>1.7095562499999979</v>
      </c>
    </row>
    <row r="389" spans="1:3" x14ac:dyDescent="0.3">
      <c r="A389">
        <v>8</v>
      </c>
      <c r="B389">
        <f t="shared" si="18"/>
        <v>-2.3074999999999992</v>
      </c>
      <c r="C389">
        <f t="shared" si="19"/>
        <v>5.3245562499999961</v>
      </c>
    </row>
    <row r="390" spans="1:3" x14ac:dyDescent="0.3">
      <c r="A390">
        <v>16</v>
      </c>
      <c r="B390">
        <f t="shared" si="18"/>
        <v>5.6925000000000008</v>
      </c>
      <c r="C390">
        <f t="shared" si="19"/>
        <v>32.404556250000006</v>
      </c>
    </row>
    <row r="391" spans="1:3" x14ac:dyDescent="0.3">
      <c r="A391">
        <v>7</v>
      </c>
      <c r="B391">
        <f t="shared" si="18"/>
        <v>-3.3074999999999992</v>
      </c>
      <c r="C391">
        <f t="shared" si="19"/>
        <v>10.939556249999995</v>
      </c>
    </row>
    <row r="392" spans="1:3" x14ac:dyDescent="0.3">
      <c r="A392">
        <v>8</v>
      </c>
      <c r="B392">
        <f t="shared" si="18"/>
        <v>-2.3074999999999992</v>
      </c>
      <c r="C392">
        <f t="shared" si="19"/>
        <v>5.3245562499999961</v>
      </c>
    </row>
    <row r="393" spans="1:3" x14ac:dyDescent="0.3">
      <c r="A393">
        <v>7</v>
      </c>
      <c r="B393">
        <f t="shared" si="18"/>
        <v>-3.3074999999999992</v>
      </c>
      <c r="C393">
        <f t="shared" si="19"/>
        <v>10.939556249999995</v>
      </c>
    </row>
    <row r="394" spans="1:3" x14ac:dyDescent="0.3">
      <c r="A394">
        <v>9</v>
      </c>
      <c r="B394">
        <f t="shared" si="18"/>
        <v>-1.3074999999999992</v>
      </c>
      <c r="C394">
        <f t="shared" si="19"/>
        <v>1.7095562499999979</v>
      </c>
    </row>
    <row r="395" spans="1:3" x14ac:dyDescent="0.3">
      <c r="A395">
        <v>9</v>
      </c>
      <c r="B395">
        <f t="shared" si="18"/>
        <v>-1.3074999999999992</v>
      </c>
      <c r="C395">
        <f t="shared" si="19"/>
        <v>1.7095562499999979</v>
      </c>
    </row>
    <row r="396" spans="1:3" x14ac:dyDescent="0.3">
      <c r="A396">
        <v>13</v>
      </c>
      <c r="B396">
        <f t="shared" si="18"/>
        <v>2.6925000000000008</v>
      </c>
      <c r="C396">
        <f t="shared" si="19"/>
        <v>7.2495562500000039</v>
      </c>
    </row>
    <row r="397" spans="1:3" x14ac:dyDescent="0.3">
      <c r="A397">
        <v>11</v>
      </c>
      <c r="B397">
        <f t="shared" si="18"/>
        <v>0.69250000000000078</v>
      </c>
      <c r="C397">
        <f t="shared" si="19"/>
        <v>0.47955625000000107</v>
      </c>
    </row>
    <row r="398" spans="1:3" x14ac:dyDescent="0.3">
      <c r="A398">
        <v>12</v>
      </c>
      <c r="B398">
        <f t="shared" si="18"/>
        <v>1.6925000000000008</v>
      </c>
      <c r="C398">
        <f t="shared" si="19"/>
        <v>2.8645562500000028</v>
      </c>
    </row>
    <row r="399" spans="1:3" x14ac:dyDescent="0.3">
      <c r="A399">
        <v>9</v>
      </c>
      <c r="B399">
        <f t="shared" si="18"/>
        <v>-1.3074999999999992</v>
      </c>
      <c r="C399">
        <f t="shared" si="19"/>
        <v>1.7095562499999979</v>
      </c>
    </row>
    <row r="400" spans="1:3" x14ac:dyDescent="0.3">
      <c r="A400">
        <v>19</v>
      </c>
      <c r="B400">
        <f t="shared" si="18"/>
        <v>8.6925000000000008</v>
      </c>
      <c r="C400">
        <f t="shared" si="19"/>
        <v>75.559556250000014</v>
      </c>
    </row>
    <row r="401" spans="1:3" x14ac:dyDescent="0.3">
      <c r="A401">
        <v>8</v>
      </c>
      <c r="B401">
        <f t="shared" si="18"/>
        <v>-2.3074999999999992</v>
      </c>
      <c r="C401">
        <f t="shared" si="19"/>
        <v>5.3245562499999961</v>
      </c>
    </row>
  </sheetData>
  <mergeCells count="4">
    <mergeCell ref="M23:N23"/>
    <mergeCell ref="M25:N25"/>
    <mergeCell ref="M27:N27"/>
    <mergeCell ref="M29:N29"/>
  </mergeCell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2"/>
  <sheetViews>
    <sheetView tabSelected="1" zoomScale="55" zoomScaleNormal="55" workbookViewId="0">
      <selection activeCell="D15" sqref="D15"/>
    </sheetView>
  </sheetViews>
  <sheetFormatPr defaultRowHeight="14.4" x14ac:dyDescent="0.3"/>
  <cols>
    <col min="1" max="3" width="9" customWidth="1"/>
    <col min="11" max="11" width="17" bestFit="1" customWidth="1"/>
    <col min="12" max="12" width="16.88671875" bestFit="1" customWidth="1"/>
  </cols>
  <sheetData>
    <row r="1" spans="1:12" x14ac:dyDescent="0.3">
      <c r="A1" s="1" t="s">
        <v>2</v>
      </c>
      <c r="B1" s="18" t="s">
        <v>19</v>
      </c>
      <c r="C1" s="18" t="s">
        <v>20</v>
      </c>
      <c r="D1" t="s">
        <v>5</v>
      </c>
      <c r="E1" t="s">
        <v>6</v>
      </c>
      <c r="F1" t="s">
        <v>7</v>
      </c>
      <c r="G1" t="s">
        <v>16</v>
      </c>
      <c r="H1" t="s">
        <v>14</v>
      </c>
      <c r="I1" t="s">
        <v>15</v>
      </c>
    </row>
    <row r="2" spans="1:12" x14ac:dyDescent="0.3">
      <c r="A2">
        <v>35</v>
      </c>
      <c r="B2">
        <f>A2-AVERAGE(A:A)</f>
        <v>14.385000000000002</v>
      </c>
      <c r="C2">
        <f>POWER(B2,2)</f>
        <v>206.92822500000005</v>
      </c>
      <c r="D2">
        <v>0</v>
      </c>
      <c r="E2">
        <f t="shared" ref="E2:E39" si="0">COUNTIF(A:A,D2)</f>
        <v>0</v>
      </c>
      <c r="F2">
        <f t="shared" ref="F2:F39" si="1">E2/COUNT(A:A)</f>
        <v>0</v>
      </c>
      <c r="G2">
        <f t="shared" ref="G2:G39" si="2">POWER($N$20,D2) * EXP(-$N$20) / FACT(D2)</f>
        <v>1.1143439398052247E-9</v>
      </c>
      <c r="H2">
        <f t="shared" ref="H2:H39" si="3">POWER(2 * PI() * $N$20, -1/2) * I2</f>
        <v>2.93310779467249E-6</v>
      </c>
      <c r="I2">
        <f t="shared" ref="I2:I39" si="4">EXP(-POWER(D2-$N$20,2)/2/$N$20)</f>
        <v>3.3381790542228628E-5</v>
      </c>
      <c r="K2" s="2" t="s">
        <v>8</v>
      </c>
      <c r="L2" t="s">
        <v>10</v>
      </c>
    </row>
    <row r="3" spans="1:12" x14ac:dyDescent="0.3">
      <c r="A3">
        <v>21</v>
      </c>
      <c r="B3">
        <f t="shared" ref="B3:B66" si="5">A3-AVERAGE(A:A)</f>
        <v>0.38500000000000156</v>
      </c>
      <c r="C3">
        <f t="shared" ref="C3:C66" si="6">POWER(B3,2)</f>
        <v>0.14822500000000122</v>
      </c>
      <c r="D3">
        <v>1</v>
      </c>
      <c r="E3">
        <f t="shared" si="0"/>
        <v>0</v>
      </c>
      <c r="F3">
        <f t="shared" si="1"/>
        <v>0</v>
      </c>
      <c r="G3">
        <f t="shared" si="2"/>
        <v>2.2972200319084706E-8</v>
      </c>
      <c r="H3">
        <f t="shared" si="3"/>
        <v>7.7819609599135925E-6</v>
      </c>
      <c r="I3">
        <f t="shared" si="4"/>
        <v>8.8566738407458529E-5</v>
      </c>
      <c r="K3" s="3">
        <v>0</v>
      </c>
      <c r="L3" s="4">
        <v>0</v>
      </c>
    </row>
    <row r="4" spans="1:12" x14ac:dyDescent="0.3">
      <c r="A4">
        <v>18</v>
      </c>
      <c r="B4">
        <f t="shared" si="5"/>
        <v>-2.6149999999999984</v>
      </c>
      <c r="C4">
        <f t="shared" si="6"/>
        <v>6.8382249999999916</v>
      </c>
      <c r="D4">
        <v>2</v>
      </c>
      <c r="E4">
        <f t="shared" si="0"/>
        <v>0</v>
      </c>
      <c r="F4">
        <f t="shared" si="1"/>
        <v>0</v>
      </c>
      <c r="G4">
        <f t="shared" si="2"/>
        <v>2.3678595478896559E-7</v>
      </c>
      <c r="H4">
        <f t="shared" si="3"/>
        <v>1.9669039613908658E-5</v>
      </c>
      <c r="I4">
        <f t="shared" si="4"/>
        <v>2.2385394827659604E-4</v>
      </c>
      <c r="K4" s="3">
        <v>1</v>
      </c>
      <c r="L4" s="4">
        <v>0</v>
      </c>
    </row>
    <row r="5" spans="1:12" x14ac:dyDescent="0.3">
      <c r="A5">
        <v>18</v>
      </c>
      <c r="B5">
        <f t="shared" si="5"/>
        <v>-2.6149999999999984</v>
      </c>
      <c r="C5">
        <f t="shared" si="6"/>
        <v>6.8382249999999916</v>
      </c>
      <c r="D5">
        <v>3</v>
      </c>
      <c r="E5">
        <f t="shared" si="0"/>
        <v>0</v>
      </c>
      <c r="F5">
        <f t="shared" si="1"/>
        <v>0</v>
      </c>
      <c r="G5">
        <f t="shared" si="2"/>
        <v>1.627114152658175E-6</v>
      </c>
      <c r="H5">
        <f t="shared" si="3"/>
        <v>4.7359853017710238E-5</v>
      </c>
      <c r="I5">
        <f t="shared" si="4"/>
        <v>5.3900395219687682E-4</v>
      </c>
      <c r="K5" s="3">
        <v>2</v>
      </c>
      <c r="L5" s="4">
        <v>0</v>
      </c>
    </row>
    <row r="6" spans="1:12" x14ac:dyDescent="0.3">
      <c r="A6">
        <v>21</v>
      </c>
      <c r="B6">
        <f t="shared" si="5"/>
        <v>0.38500000000000156</v>
      </c>
      <c r="C6">
        <f t="shared" si="6"/>
        <v>0.14822500000000122</v>
      </c>
      <c r="D6">
        <v>4</v>
      </c>
      <c r="E6">
        <f t="shared" si="0"/>
        <v>0</v>
      </c>
      <c r="F6">
        <f t="shared" si="1"/>
        <v>0</v>
      </c>
      <c r="G6">
        <f t="shared" si="2"/>
        <v>8.3857395642620686E-6</v>
      </c>
      <c r="H6">
        <f t="shared" si="3"/>
        <v>1.0863521302752867E-4</v>
      </c>
      <c r="I6">
        <f t="shared" si="4"/>
        <v>1.2363807199251863E-3</v>
      </c>
      <c r="K6" s="3">
        <v>3</v>
      </c>
      <c r="L6" s="4">
        <v>0</v>
      </c>
    </row>
    <row r="7" spans="1:12" x14ac:dyDescent="0.3">
      <c r="A7">
        <v>18</v>
      </c>
      <c r="B7">
        <f t="shared" si="5"/>
        <v>-2.6149999999999984</v>
      </c>
      <c r="C7">
        <f t="shared" si="6"/>
        <v>6.8382249999999916</v>
      </c>
      <c r="D7">
        <v>5</v>
      </c>
      <c r="E7">
        <f t="shared" si="0"/>
        <v>0</v>
      </c>
      <c r="F7">
        <f t="shared" si="1"/>
        <v>0</v>
      </c>
      <c r="G7">
        <f t="shared" si="2"/>
        <v>3.4574404223452512E-5</v>
      </c>
      <c r="H7">
        <f t="shared" si="3"/>
        <v>2.3739085157242377E-4</v>
      </c>
      <c r="I7">
        <f t="shared" si="4"/>
        <v>2.7017526250571323E-3</v>
      </c>
      <c r="K7" s="3">
        <v>4</v>
      </c>
      <c r="L7" s="4">
        <v>0</v>
      </c>
    </row>
    <row r="8" spans="1:12" x14ac:dyDescent="0.3">
      <c r="A8">
        <v>24</v>
      </c>
      <c r="B8">
        <f t="shared" si="5"/>
        <v>3.3850000000000016</v>
      </c>
      <c r="C8">
        <f t="shared" si="6"/>
        <v>11.458225000000011</v>
      </c>
      <c r="D8">
        <v>6</v>
      </c>
      <c r="E8">
        <f t="shared" si="0"/>
        <v>0</v>
      </c>
      <c r="F8">
        <f t="shared" si="1"/>
        <v>0</v>
      </c>
      <c r="G8">
        <f t="shared" si="2"/>
        <v>1.1879189051107889E-4</v>
      </c>
      <c r="H8">
        <f t="shared" si="3"/>
        <v>4.9418597956893461E-4</v>
      </c>
      <c r="I8">
        <f t="shared" si="4"/>
        <v>5.6243459203374696E-3</v>
      </c>
      <c r="K8" s="3">
        <v>5</v>
      </c>
      <c r="L8" s="4">
        <v>0</v>
      </c>
    </row>
    <row r="9" spans="1:12" x14ac:dyDescent="0.3">
      <c r="A9">
        <v>16</v>
      </c>
      <c r="B9">
        <f t="shared" si="5"/>
        <v>-4.6149999999999984</v>
      </c>
      <c r="C9">
        <f t="shared" si="6"/>
        <v>21.298224999999984</v>
      </c>
      <c r="D9">
        <v>7</v>
      </c>
      <c r="E9">
        <f t="shared" si="0"/>
        <v>0</v>
      </c>
      <c r="F9">
        <f t="shared" si="1"/>
        <v>0</v>
      </c>
      <c r="G9">
        <f t="shared" si="2"/>
        <v>3.4984211755512742E-4</v>
      </c>
      <c r="H9">
        <f t="shared" si="3"/>
        <v>9.8005386377626085E-4</v>
      </c>
      <c r="I9">
        <f t="shared" si="4"/>
        <v>1.115402334005732E-2</v>
      </c>
      <c r="K9" s="3">
        <v>6</v>
      </c>
      <c r="L9" s="4">
        <v>0</v>
      </c>
    </row>
    <row r="10" spans="1:12" x14ac:dyDescent="0.3">
      <c r="A10">
        <v>16</v>
      </c>
      <c r="B10">
        <f t="shared" si="5"/>
        <v>-4.6149999999999984</v>
      </c>
      <c r="C10">
        <f t="shared" si="6"/>
        <v>21.298224999999984</v>
      </c>
      <c r="D10">
        <v>8</v>
      </c>
      <c r="E10">
        <f t="shared" si="0"/>
        <v>0</v>
      </c>
      <c r="F10">
        <f t="shared" si="1"/>
        <v>0</v>
      </c>
      <c r="G10">
        <f t="shared" si="2"/>
        <v>9.0149940667486874E-4</v>
      </c>
      <c r="H10">
        <f t="shared" si="3"/>
        <v>1.851580310807585E-3</v>
      </c>
      <c r="I10">
        <f t="shared" si="4"/>
        <v>2.1072892793016142E-2</v>
      </c>
      <c r="K10" s="3">
        <v>7</v>
      </c>
      <c r="L10" s="4">
        <v>0</v>
      </c>
    </row>
    <row r="11" spans="1:12" x14ac:dyDescent="0.3">
      <c r="A11">
        <v>20</v>
      </c>
      <c r="B11">
        <f t="shared" si="5"/>
        <v>-0.61499999999999844</v>
      </c>
      <c r="C11">
        <f t="shared" si="6"/>
        <v>0.37822499999999809</v>
      </c>
      <c r="D11">
        <v>9</v>
      </c>
      <c r="E11">
        <f t="shared" si="0"/>
        <v>1</v>
      </c>
      <c r="F11">
        <f t="shared" si="1"/>
        <v>5.0000000000000001E-3</v>
      </c>
      <c r="G11">
        <f t="shared" si="2"/>
        <v>2.0649344742891575E-3</v>
      </c>
      <c r="H11">
        <f t="shared" si="3"/>
        <v>3.3324853305122791E-3</v>
      </c>
      <c r="I11">
        <f t="shared" si="4"/>
        <v>3.7927118631735098E-2</v>
      </c>
      <c r="K11" s="3">
        <v>8</v>
      </c>
      <c r="L11" s="4">
        <v>0</v>
      </c>
    </row>
    <row r="12" spans="1:12" x14ac:dyDescent="0.3">
      <c r="A12">
        <v>20</v>
      </c>
      <c r="B12">
        <f t="shared" si="5"/>
        <v>-0.61499999999999844</v>
      </c>
      <c r="C12">
        <f t="shared" si="6"/>
        <v>0.37822499999999809</v>
      </c>
      <c r="D12">
        <v>10</v>
      </c>
      <c r="E12">
        <f t="shared" si="0"/>
        <v>0</v>
      </c>
      <c r="F12">
        <f t="shared" si="1"/>
        <v>0</v>
      </c>
      <c r="G12">
        <f t="shared" si="2"/>
        <v>4.2568624187470979E-3</v>
      </c>
      <c r="H12">
        <f t="shared" si="3"/>
        <v>5.7138261497269791E-3</v>
      </c>
      <c r="I12">
        <f t="shared" si="4"/>
        <v>6.5029232158237957E-2</v>
      </c>
      <c r="K12" s="3">
        <v>9</v>
      </c>
      <c r="L12" s="4">
        <v>5.0000000000000001E-3</v>
      </c>
    </row>
    <row r="13" spans="1:12" x14ac:dyDescent="0.3">
      <c r="A13">
        <v>17</v>
      </c>
      <c r="B13">
        <f t="shared" si="5"/>
        <v>-3.6149999999999984</v>
      </c>
      <c r="C13">
        <f t="shared" si="6"/>
        <v>13.068224999999989</v>
      </c>
      <c r="D13">
        <v>11</v>
      </c>
      <c r="E13">
        <f t="shared" si="0"/>
        <v>1</v>
      </c>
      <c r="F13">
        <f t="shared" si="1"/>
        <v>5.0000000000000001E-3</v>
      </c>
      <c r="G13">
        <f t="shared" si="2"/>
        <v>7.9777471602246759E-3</v>
      </c>
      <c r="H13">
        <f t="shared" si="3"/>
        <v>9.3329487681498343E-3</v>
      </c>
      <c r="I13">
        <f t="shared" si="4"/>
        <v>0.1062185786303555</v>
      </c>
      <c r="K13" s="3">
        <v>10</v>
      </c>
      <c r="L13" s="4">
        <v>0</v>
      </c>
    </row>
    <row r="14" spans="1:12" x14ac:dyDescent="0.3">
      <c r="A14">
        <v>19</v>
      </c>
      <c r="B14">
        <f t="shared" si="5"/>
        <v>-1.6149999999999984</v>
      </c>
      <c r="C14">
        <f t="shared" si="6"/>
        <v>2.6082249999999951</v>
      </c>
      <c r="D14">
        <v>12</v>
      </c>
      <c r="E14">
        <f t="shared" si="0"/>
        <v>4</v>
      </c>
      <c r="F14">
        <f t="shared" si="1"/>
        <v>0.02</v>
      </c>
      <c r="G14">
        <f t="shared" si="2"/>
        <v>1.3705104809002637E-2</v>
      </c>
      <c r="H14">
        <f t="shared" si="3"/>
        <v>1.4522581585989212E-2</v>
      </c>
      <c r="I14">
        <f t="shared" si="4"/>
        <v>0.16528195026328713</v>
      </c>
      <c r="K14" s="3">
        <v>11</v>
      </c>
      <c r="L14" s="4">
        <v>5.0000000000000001E-3</v>
      </c>
    </row>
    <row r="15" spans="1:12" x14ac:dyDescent="0.3">
      <c r="A15">
        <v>27</v>
      </c>
      <c r="B15">
        <f t="shared" si="5"/>
        <v>6.3850000000000016</v>
      </c>
      <c r="C15">
        <f t="shared" si="6"/>
        <v>40.768225000000022</v>
      </c>
      <c r="D15" t="s">
        <v>34</v>
      </c>
      <c r="E15" t="s">
        <v>33</v>
      </c>
      <c r="F15" t="e">
        <f t="shared" si="1"/>
        <v>#VALUE!</v>
      </c>
      <c r="G15" t="e">
        <f t="shared" si="2"/>
        <v>#VALUE!</v>
      </c>
      <c r="H15" t="e">
        <f t="shared" si="3"/>
        <v>#VALUE!</v>
      </c>
      <c r="I15" t="e">
        <f t="shared" si="4"/>
        <v>#VALUE!</v>
      </c>
      <c r="K15" s="3">
        <v>12</v>
      </c>
      <c r="L15" s="4">
        <v>0.02</v>
      </c>
    </row>
    <row r="16" spans="1:12" x14ac:dyDescent="0.3">
      <c r="A16">
        <v>25</v>
      </c>
      <c r="B16">
        <f t="shared" si="5"/>
        <v>4.3850000000000016</v>
      </c>
      <c r="C16">
        <f t="shared" si="6"/>
        <v>19.228225000000013</v>
      </c>
      <c r="D16">
        <v>14</v>
      </c>
      <c r="E16">
        <f t="shared" si="0"/>
        <v>6</v>
      </c>
      <c r="F16">
        <f t="shared" si="1"/>
        <v>0.03</v>
      </c>
      <c r="G16">
        <f t="shared" si="2"/>
        <v>3.200203909433464E-2</v>
      </c>
      <c r="H16">
        <f t="shared" si="3"/>
        <v>3.0401356488295238E-2</v>
      </c>
      <c r="I16">
        <f t="shared" si="4"/>
        <v>0.34599877861127604</v>
      </c>
      <c r="K16" s="3">
        <v>13</v>
      </c>
      <c r="L16" s="4">
        <v>2.5000000000000001E-2</v>
      </c>
    </row>
    <row r="17" spans="1:14" x14ac:dyDescent="0.3">
      <c r="A17">
        <v>13</v>
      </c>
      <c r="B17">
        <f t="shared" si="5"/>
        <v>-7.6149999999999984</v>
      </c>
      <c r="C17">
        <f t="shared" si="6"/>
        <v>57.988224999999979</v>
      </c>
      <c r="D17">
        <v>15</v>
      </c>
      <c r="E17">
        <f t="shared" si="0"/>
        <v>14</v>
      </c>
      <c r="F17">
        <f t="shared" si="1"/>
        <v>7.0000000000000007E-2</v>
      </c>
      <c r="G17">
        <f t="shared" si="2"/>
        <v>4.3981469061980576E-2</v>
      </c>
      <c r="H17">
        <f t="shared" si="3"/>
        <v>4.0899420620377623E-2</v>
      </c>
      <c r="I17">
        <f t="shared" si="4"/>
        <v>0.46547757123955308</v>
      </c>
      <c r="K17" s="3">
        <v>14</v>
      </c>
      <c r="L17" s="4">
        <v>0.03</v>
      </c>
    </row>
    <row r="18" spans="1:14" ht="15" thickBot="1" x14ac:dyDescent="0.35">
      <c r="A18">
        <v>24</v>
      </c>
      <c r="B18">
        <f t="shared" si="5"/>
        <v>3.3850000000000016</v>
      </c>
      <c r="C18">
        <f t="shared" si="6"/>
        <v>11.458225000000011</v>
      </c>
      <c r="D18">
        <v>16</v>
      </c>
      <c r="E18">
        <f t="shared" si="0"/>
        <v>9</v>
      </c>
      <c r="F18">
        <f t="shared" si="1"/>
        <v>4.4999999999999998E-2</v>
      </c>
      <c r="G18">
        <f t="shared" si="2"/>
        <v>5.6667374044545582E-2</v>
      </c>
      <c r="H18">
        <f t="shared" si="3"/>
        <v>5.2417274233182307E-2</v>
      </c>
      <c r="I18">
        <f t="shared" si="4"/>
        <v>0.59656261949350886</v>
      </c>
      <c r="K18" s="3">
        <v>15</v>
      </c>
      <c r="L18" s="4">
        <v>7.0000000000000007E-2</v>
      </c>
    </row>
    <row r="19" spans="1:14" x14ac:dyDescent="0.3">
      <c r="A19">
        <v>20</v>
      </c>
      <c r="B19">
        <f t="shared" si="5"/>
        <v>-0.61499999999999844</v>
      </c>
      <c r="C19">
        <f t="shared" si="6"/>
        <v>0.37822499999999809</v>
      </c>
      <c r="D19">
        <v>17</v>
      </c>
      <c r="E19">
        <f t="shared" si="0"/>
        <v>10</v>
      </c>
      <c r="F19">
        <f t="shared" si="1"/>
        <v>0.05</v>
      </c>
      <c r="G19">
        <f t="shared" si="2"/>
        <v>6.8717524466371013E-2</v>
      </c>
      <c r="H19">
        <f t="shared" si="3"/>
        <v>6.3997763087934048E-2</v>
      </c>
      <c r="I19">
        <f t="shared" si="4"/>
        <v>0.72836052137358642</v>
      </c>
      <c r="K19" s="3">
        <v>16</v>
      </c>
      <c r="L19" s="4">
        <v>4.4999999999999998E-2</v>
      </c>
      <c r="M19" s="17" t="s">
        <v>31</v>
      </c>
      <c r="N19" s="19" t="s">
        <v>13</v>
      </c>
    </row>
    <row r="20" spans="1:14" x14ac:dyDescent="0.3">
      <c r="A20">
        <v>15</v>
      </c>
      <c r="B20">
        <f t="shared" si="5"/>
        <v>-5.6149999999999984</v>
      </c>
      <c r="C20">
        <f t="shared" si="6"/>
        <v>31.528224999999981</v>
      </c>
      <c r="D20">
        <v>18</v>
      </c>
      <c r="E20">
        <f t="shared" si="0"/>
        <v>14</v>
      </c>
      <c r="F20">
        <f t="shared" si="1"/>
        <v>7.0000000000000007E-2</v>
      </c>
      <c r="G20">
        <f t="shared" si="2"/>
        <v>7.8700653715235463E-2</v>
      </c>
      <c r="H20">
        <f t="shared" si="3"/>
        <v>7.4436893280820079E-2</v>
      </c>
      <c r="I20">
        <f t="shared" si="4"/>
        <v>0.84716858501684145</v>
      </c>
      <c r="K20" s="3">
        <v>17</v>
      </c>
      <c r="L20" s="4">
        <v>0.05</v>
      </c>
      <c r="M20" s="30">
        <f>N22/N20</f>
        <v>0.22662689398857472</v>
      </c>
      <c r="N20" s="21">
        <f>AVERAGE(A:A)</f>
        <v>20.614999999999998</v>
      </c>
    </row>
    <row r="21" spans="1:14" x14ac:dyDescent="0.3">
      <c r="A21">
        <v>15</v>
      </c>
      <c r="B21">
        <f t="shared" si="5"/>
        <v>-5.6149999999999984</v>
      </c>
      <c r="C21">
        <f t="shared" si="6"/>
        <v>31.528224999999981</v>
      </c>
      <c r="D21">
        <v>19</v>
      </c>
      <c r="E21">
        <f t="shared" si="0"/>
        <v>18</v>
      </c>
      <c r="F21">
        <f t="shared" si="1"/>
        <v>0.09</v>
      </c>
      <c r="G21">
        <f t="shared" si="2"/>
        <v>8.5390209281030471E-2</v>
      </c>
      <c r="H21">
        <f t="shared" si="3"/>
        <v>8.2479262164086742E-2</v>
      </c>
      <c r="I21">
        <f t="shared" si="4"/>
        <v>0.93869903405528943</v>
      </c>
      <c r="K21" s="3">
        <v>18</v>
      </c>
      <c r="L21" s="4">
        <v>7.0000000000000007E-2</v>
      </c>
      <c r="M21" s="22" t="s">
        <v>18</v>
      </c>
      <c r="N21" s="23" t="s">
        <v>21</v>
      </c>
    </row>
    <row r="22" spans="1:14" ht="15" thickBot="1" x14ac:dyDescent="0.35">
      <c r="A22">
        <v>17</v>
      </c>
      <c r="B22">
        <f t="shared" si="5"/>
        <v>-3.6149999999999984</v>
      </c>
      <c r="C22">
        <f t="shared" si="6"/>
        <v>13.068224999999989</v>
      </c>
      <c r="D22">
        <v>20</v>
      </c>
      <c r="E22">
        <f t="shared" si="0"/>
        <v>20</v>
      </c>
      <c r="F22">
        <f t="shared" si="1"/>
        <v>0.1</v>
      </c>
      <c r="G22">
        <f t="shared" si="2"/>
        <v>8.8015958216422149E-2</v>
      </c>
      <c r="H22">
        <f t="shared" si="3"/>
        <v>8.7063150574575129E-2</v>
      </c>
      <c r="I22">
        <f t="shared" si="4"/>
        <v>0.99086840985041202</v>
      </c>
      <c r="K22" s="3">
        <v>19</v>
      </c>
      <c r="L22" s="4">
        <v>0.09</v>
      </c>
      <c r="M22" s="24">
        <f>POWER(N20,1/2)</f>
        <v>4.5403744338985961</v>
      </c>
      <c r="N22" s="25">
        <f>POWER(SUM(C:C)/COUNT(C:C),1/2)</f>
        <v>4.6719134195744676</v>
      </c>
    </row>
    <row r="23" spans="1:14" x14ac:dyDescent="0.3">
      <c r="A23">
        <v>15</v>
      </c>
      <c r="B23">
        <f t="shared" si="5"/>
        <v>-5.6149999999999984</v>
      </c>
      <c r="C23">
        <f t="shared" si="6"/>
        <v>31.528224999999981</v>
      </c>
      <c r="D23">
        <v>21</v>
      </c>
      <c r="E23">
        <f t="shared" si="0"/>
        <v>17</v>
      </c>
      <c r="F23">
        <f t="shared" si="1"/>
        <v>8.5000000000000006E-2</v>
      </c>
      <c r="G23">
        <f t="shared" si="2"/>
        <v>8.6402332315787728E-2</v>
      </c>
      <c r="H23">
        <f t="shared" si="3"/>
        <v>8.7550186268557026E-2</v>
      </c>
      <c r="I23">
        <f t="shared" si="4"/>
        <v>0.9964113781493007</v>
      </c>
      <c r="K23" s="3">
        <v>20</v>
      </c>
      <c r="L23" s="4">
        <v>0.1</v>
      </c>
      <c r="M23" s="34" t="s">
        <v>21</v>
      </c>
      <c r="N23" s="35"/>
    </row>
    <row r="24" spans="1:14" x14ac:dyDescent="0.3">
      <c r="A24">
        <v>14</v>
      </c>
      <c r="B24">
        <f t="shared" si="5"/>
        <v>-6.6149999999999984</v>
      </c>
      <c r="C24">
        <f t="shared" si="6"/>
        <v>43.758224999999982</v>
      </c>
      <c r="D24">
        <v>22</v>
      </c>
      <c r="E24">
        <f t="shared" si="0"/>
        <v>14</v>
      </c>
      <c r="F24">
        <f t="shared" si="1"/>
        <v>7.0000000000000007E-2</v>
      </c>
      <c r="G24">
        <f t="shared" si="2"/>
        <v>8.0962912758634736E-2</v>
      </c>
      <c r="H24">
        <f t="shared" si="3"/>
        <v>8.3871199340546626E-2</v>
      </c>
      <c r="I24">
        <f t="shared" si="4"/>
        <v>0.95454071411795927</v>
      </c>
      <c r="K24" s="3">
        <v>21</v>
      </c>
      <c r="L24" s="4">
        <v>8.5000000000000006E-2</v>
      </c>
      <c r="M24" s="28" t="s">
        <v>23</v>
      </c>
      <c r="N24" s="29" t="s">
        <v>24</v>
      </c>
    </row>
    <row r="25" spans="1:14" x14ac:dyDescent="0.3">
      <c r="A25">
        <v>16</v>
      </c>
      <c r="B25">
        <f t="shared" si="5"/>
        <v>-4.6149999999999984</v>
      </c>
      <c r="C25">
        <f t="shared" si="6"/>
        <v>21.298224999999984</v>
      </c>
      <c r="D25">
        <v>23</v>
      </c>
      <c r="E25">
        <f t="shared" si="0"/>
        <v>18</v>
      </c>
      <c r="F25">
        <f t="shared" si="1"/>
        <v>0.09</v>
      </c>
      <c r="G25">
        <f t="shared" si="2"/>
        <v>7.2567410718228462E-2</v>
      </c>
      <c r="H25">
        <f t="shared" si="3"/>
        <v>7.6542336632636307E-2</v>
      </c>
      <c r="I25">
        <f t="shared" si="4"/>
        <v>0.87113070093242939</v>
      </c>
      <c r="K25" s="3">
        <v>22</v>
      </c>
      <c r="L25" s="4">
        <v>7.0000000000000007E-2</v>
      </c>
      <c r="M25" s="36" t="s">
        <v>25</v>
      </c>
      <c r="N25" s="37"/>
    </row>
    <row r="26" spans="1:14" x14ac:dyDescent="0.3">
      <c r="A26">
        <v>22</v>
      </c>
      <c r="B26">
        <f t="shared" si="5"/>
        <v>1.3850000000000016</v>
      </c>
      <c r="C26">
        <f t="shared" si="6"/>
        <v>1.9182250000000043</v>
      </c>
      <c r="D26">
        <v>24</v>
      </c>
      <c r="E26">
        <f t="shared" si="0"/>
        <v>12</v>
      </c>
      <c r="F26">
        <f t="shared" si="1"/>
        <v>0.06</v>
      </c>
      <c r="G26">
        <f t="shared" si="2"/>
        <v>6.2332382164845004E-2</v>
      </c>
      <c r="H26">
        <f t="shared" si="3"/>
        <v>6.6546261469088291E-2</v>
      </c>
      <c r="I26">
        <f t="shared" si="4"/>
        <v>0.75736506028327866</v>
      </c>
      <c r="K26" s="3">
        <v>23</v>
      </c>
      <c r="L26" s="4">
        <v>0.09</v>
      </c>
      <c r="M26" s="20">
        <f>COUNTIFS(B:B,"&lt;="&amp;N22*2,B:B,"&gt;="&amp;N22*(-2))</f>
        <v>191</v>
      </c>
      <c r="N26" s="21">
        <f>COUNTIFS(B:B,"&lt;"&amp;N22,B:B,"&gt;"&amp;N22 * (-1))</f>
        <v>143</v>
      </c>
    </row>
    <row r="27" spans="1:14" x14ac:dyDescent="0.3">
      <c r="A27">
        <v>18</v>
      </c>
      <c r="B27">
        <f t="shared" si="5"/>
        <v>-2.6149999999999984</v>
      </c>
      <c r="C27">
        <f t="shared" si="6"/>
        <v>6.8382249999999916</v>
      </c>
      <c r="D27">
        <v>25</v>
      </c>
      <c r="E27">
        <f t="shared" si="0"/>
        <v>11</v>
      </c>
      <c r="F27">
        <f t="shared" si="1"/>
        <v>5.5E-2</v>
      </c>
      <c r="G27">
        <f t="shared" si="2"/>
        <v>5.139928233313118E-2</v>
      </c>
      <c r="H27">
        <f t="shared" si="3"/>
        <v>5.5116126952709274E-2</v>
      </c>
      <c r="I27">
        <f t="shared" si="4"/>
        <v>0.62727834577919517</v>
      </c>
      <c r="K27" s="3">
        <v>24</v>
      </c>
      <c r="L27" s="4">
        <v>0.06</v>
      </c>
      <c r="M27" s="36" t="s">
        <v>26</v>
      </c>
      <c r="N27" s="37"/>
    </row>
    <row r="28" spans="1:14" x14ac:dyDescent="0.3">
      <c r="A28">
        <v>14</v>
      </c>
      <c r="B28">
        <f t="shared" si="5"/>
        <v>-6.6149999999999984</v>
      </c>
      <c r="C28">
        <f t="shared" si="6"/>
        <v>43.758224999999982</v>
      </c>
      <c r="D28">
        <v>26</v>
      </c>
      <c r="E28">
        <f t="shared" si="0"/>
        <v>5</v>
      </c>
      <c r="F28">
        <f t="shared" si="1"/>
        <v>2.5000000000000001E-2</v>
      </c>
      <c r="G28">
        <f t="shared" si="2"/>
        <v>4.0753700203749965E-2</v>
      </c>
      <c r="H28">
        <f t="shared" si="3"/>
        <v>4.3487736652730778E-2</v>
      </c>
      <c r="I28">
        <f t="shared" si="4"/>
        <v>0.49493527606923626</v>
      </c>
      <c r="K28" s="3">
        <v>25</v>
      </c>
      <c r="L28" s="4">
        <v>5.5E-2</v>
      </c>
      <c r="M28" s="30">
        <f>M26/COUNT($A:$A)</f>
        <v>0.95499999999999996</v>
      </c>
      <c r="N28" s="33">
        <f>N26/COUNT($A:$A)</f>
        <v>0.71499999999999997</v>
      </c>
    </row>
    <row r="29" spans="1:14" x14ac:dyDescent="0.3">
      <c r="A29">
        <v>20</v>
      </c>
      <c r="B29">
        <f t="shared" si="5"/>
        <v>-0.61499999999999844</v>
      </c>
      <c r="C29">
        <f t="shared" si="6"/>
        <v>0.37822499999999809</v>
      </c>
      <c r="D29">
        <v>27</v>
      </c>
      <c r="E29">
        <f t="shared" si="0"/>
        <v>7</v>
      </c>
      <c r="F29">
        <f t="shared" si="1"/>
        <v>3.5000000000000003E-2</v>
      </c>
      <c r="G29">
        <f t="shared" si="2"/>
        <v>3.111620480371502E-2</v>
      </c>
      <c r="H29">
        <f t="shared" si="3"/>
        <v>3.2687973861658656E-2</v>
      </c>
      <c r="I29">
        <f t="shared" si="4"/>
        <v>0.37202284167042515</v>
      </c>
      <c r="K29" s="3">
        <v>26</v>
      </c>
      <c r="L29" s="4">
        <v>2.5000000000000001E-2</v>
      </c>
      <c r="M29" s="36" t="s">
        <v>27</v>
      </c>
      <c r="N29" s="37"/>
    </row>
    <row r="30" spans="1:14" ht="15" thickBot="1" x14ac:dyDescent="0.35">
      <c r="A30">
        <v>20</v>
      </c>
      <c r="B30">
        <f t="shared" si="5"/>
        <v>-0.61499999999999844</v>
      </c>
      <c r="C30">
        <f t="shared" si="6"/>
        <v>0.37822499999999809</v>
      </c>
      <c r="D30">
        <v>28</v>
      </c>
      <c r="E30">
        <f t="shared" si="0"/>
        <v>3</v>
      </c>
      <c r="F30">
        <f t="shared" si="1"/>
        <v>1.4999999999999999E-2</v>
      </c>
      <c r="G30">
        <f t="shared" si="2"/>
        <v>2.2909305786735185E-2</v>
      </c>
      <c r="H30">
        <f t="shared" si="3"/>
        <v>2.3406812837131852E-2</v>
      </c>
      <c r="I30">
        <f t="shared" si="4"/>
        <v>0.26639366095221545</v>
      </c>
      <c r="K30" s="3">
        <v>27</v>
      </c>
      <c r="L30" s="4">
        <v>3.5000000000000003E-2</v>
      </c>
      <c r="M30" s="31">
        <v>0.95</v>
      </c>
      <c r="N30" s="32">
        <v>0.68</v>
      </c>
    </row>
    <row r="31" spans="1:14" x14ac:dyDescent="0.3">
      <c r="A31">
        <v>23</v>
      </c>
      <c r="B31">
        <f t="shared" si="5"/>
        <v>2.3850000000000016</v>
      </c>
      <c r="C31">
        <f t="shared" si="6"/>
        <v>5.6882250000000072</v>
      </c>
      <c r="D31">
        <v>29</v>
      </c>
      <c r="E31">
        <f t="shared" si="0"/>
        <v>4</v>
      </c>
      <c r="F31">
        <f t="shared" si="1"/>
        <v>0.02</v>
      </c>
      <c r="G31">
        <f t="shared" si="2"/>
        <v>1.6285356510122268E-2</v>
      </c>
      <c r="H31">
        <f t="shared" si="3"/>
        <v>1.596723240543781E-2</v>
      </c>
      <c r="I31">
        <f t="shared" si="4"/>
        <v>0.18172356592742497</v>
      </c>
      <c r="K31" s="3">
        <v>28</v>
      </c>
      <c r="L31" s="4">
        <v>1.4999999999999999E-2</v>
      </c>
    </row>
    <row r="32" spans="1:14" x14ac:dyDescent="0.3">
      <c r="A32">
        <v>23</v>
      </c>
      <c r="B32">
        <f t="shared" si="5"/>
        <v>2.3850000000000016</v>
      </c>
      <c r="C32">
        <f t="shared" si="6"/>
        <v>5.6882250000000072</v>
      </c>
      <c r="D32">
        <v>30</v>
      </c>
      <c r="E32">
        <f t="shared" si="0"/>
        <v>2</v>
      </c>
      <c r="F32">
        <f t="shared" si="1"/>
        <v>0.01</v>
      </c>
      <c r="G32">
        <f t="shared" si="2"/>
        <v>1.1190754148539015E-2</v>
      </c>
      <c r="H32">
        <f t="shared" si="3"/>
        <v>1.0376480976533565E-2</v>
      </c>
      <c r="I32">
        <f t="shared" si="4"/>
        <v>0.11809505097399284</v>
      </c>
      <c r="K32" s="3">
        <v>29</v>
      </c>
      <c r="L32" s="4">
        <v>0.02</v>
      </c>
    </row>
    <row r="33" spans="1:12" x14ac:dyDescent="0.3">
      <c r="A33">
        <v>15</v>
      </c>
      <c r="B33">
        <f t="shared" si="5"/>
        <v>-5.6149999999999984</v>
      </c>
      <c r="C33">
        <f t="shared" si="6"/>
        <v>31.528224999999981</v>
      </c>
      <c r="D33">
        <v>31</v>
      </c>
      <c r="E33">
        <f t="shared" si="0"/>
        <v>1</v>
      </c>
      <c r="F33">
        <f t="shared" si="1"/>
        <v>5.0000000000000001E-3</v>
      </c>
      <c r="G33">
        <f t="shared" si="2"/>
        <v>7.4418515087784458E-3</v>
      </c>
      <c r="H33">
        <f t="shared" si="3"/>
        <v>6.4239717946023922E-3</v>
      </c>
      <c r="I33">
        <f t="shared" si="4"/>
        <v>7.3111421709799909E-2</v>
      </c>
      <c r="K33" s="3">
        <v>30</v>
      </c>
      <c r="L33" s="4">
        <v>0.01</v>
      </c>
    </row>
    <row r="34" spans="1:12" x14ac:dyDescent="0.3">
      <c r="A34">
        <v>22</v>
      </c>
      <c r="B34">
        <f t="shared" si="5"/>
        <v>1.3850000000000016</v>
      </c>
      <c r="C34">
        <f t="shared" si="6"/>
        <v>1.9182250000000043</v>
      </c>
      <c r="D34">
        <v>32</v>
      </c>
      <c r="E34">
        <f t="shared" si="0"/>
        <v>2</v>
      </c>
      <c r="F34">
        <f t="shared" si="1"/>
        <v>0.01</v>
      </c>
      <c r="G34">
        <f t="shared" si="2"/>
        <v>4.7941802766708636E-3</v>
      </c>
      <c r="H34">
        <f t="shared" si="3"/>
        <v>3.7887001944559837E-3</v>
      </c>
      <c r="I34">
        <f t="shared" si="4"/>
        <v>4.3119314110565285E-2</v>
      </c>
      <c r="K34" s="3">
        <v>31</v>
      </c>
      <c r="L34" s="4">
        <v>5.0000000000000001E-3</v>
      </c>
    </row>
    <row r="35" spans="1:12" x14ac:dyDescent="0.3">
      <c r="A35">
        <v>21</v>
      </c>
      <c r="B35">
        <f t="shared" si="5"/>
        <v>0.38500000000000156</v>
      </c>
      <c r="C35">
        <f t="shared" si="6"/>
        <v>0.14822500000000122</v>
      </c>
      <c r="D35">
        <v>33</v>
      </c>
      <c r="E35">
        <f t="shared" si="0"/>
        <v>0</v>
      </c>
      <c r="F35">
        <f t="shared" si="1"/>
        <v>0</v>
      </c>
      <c r="G35">
        <f t="shared" si="2"/>
        <v>2.9949098910172678E-3</v>
      </c>
      <c r="H35">
        <f t="shared" si="3"/>
        <v>2.1286778379439398E-3</v>
      </c>
      <c r="I35">
        <f t="shared" si="4"/>
        <v>2.4226548320929721E-2</v>
      </c>
      <c r="K35" s="3">
        <v>32</v>
      </c>
      <c r="L35" s="4">
        <v>0.01</v>
      </c>
    </row>
    <row r="36" spans="1:12" x14ac:dyDescent="0.3">
      <c r="A36">
        <v>14</v>
      </c>
      <c r="B36">
        <f t="shared" si="5"/>
        <v>-6.6149999999999984</v>
      </c>
      <c r="C36">
        <f t="shared" si="6"/>
        <v>43.758224999999982</v>
      </c>
      <c r="D36">
        <v>34</v>
      </c>
      <c r="E36">
        <f t="shared" si="0"/>
        <v>0</v>
      </c>
      <c r="F36">
        <f t="shared" si="1"/>
        <v>0</v>
      </c>
      <c r="G36">
        <f t="shared" si="2"/>
        <v>1.8158843353917942E-3</v>
      </c>
      <c r="H36">
        <f t="shared" si="3"/>
        <v>1.1393645969229483E-3</v>
      </c>
      <c r="I36">
        <f t="shared" si="4"/>
        <v>1.2967143722025898E-2</v>
      </c>
      <c r="K36" s="3">
        <v>33</v>
      </c>
      <c r="L36" s="4">
        <v>0</v>
      </c>
    </row>
    <row r="37" spans="1:12" x14ac:dyDescent="0.3">
      <c r="A37">
        <v>15</v>
      </c>
      <c r="B37">
        <f t="shared" si="5"/>
        <v>-5.6149999999999984</v>
      </c>
      <c r="C37">
        <f t="shared" si="6"/>
        <v>31.528224999999981</v>
      </c>
      <c r="D37">
        <v>35</v>
      </c>
      <c r="E37">
        <f t="shared" si="0"/>
        <v>1</v>
      </c>
      <c r="F37">
        <f t="shared" si="1"/>
        <v>5.0000000000000001E-3</v>
      </c>
      <c r="G37">
        <f t="shared" si="2"/>
        <v>1.0695558735457666E-3</v>
      </c>
      <c r="H37">
        <f t="shared" si="3"/>
        <v>5.8096314985167674E-4</v>
      </c>
      <c r="I37">
        <f t="shared" si="4"/>
        <v>6.6119595796401811E-3</v>
      </c>
      <c r="K37" s="3">
        <v>34</v>
      </c>
      <c r="L37" s="4">
        <v>0</v>
      </c>
    </row>
    <row r="38" spans="1:12" x14ac:dyDescent="0.3">
      <c r="A38">
        <v>25</v>
      </c>
      <c r="B38">
        <f t="shared" si="5"/>
        <v>4.3850000000000016</v>
      </c>
      <c r="C38">
        <f t="shared" si="6"/>
        <v>19.228225000000013</v>
      </c>
      <c r="D38">
        <v>36</v>
      </c>
      <c r="E38">
        <f t="shared" si="0"/>
        <v>0</v>
      </c>
      <c r="F38">
        <f t="shared" si="1"/>
        <v>0</v>
      </c>
      <c r="G38">
        <f t="shared" si="2"/>
        <v>6.1246928703183236E-4</v>
      </c>
      <c r="H38">
        <f t="shared" si="3"/>
        <v>2.8220683974190363E-4</v>
      </c>
      <c r="I38">
        <f t="shared" si="4"/>
        <v>3.2118047727258546E-3</v>
      </c>
      <c r="K38" s="3">
        <v>35</v>
      </c>
      <c r="L38" s="4">
        <v>5.0000000000000001E-3</v>
      </c>
    </row>
    <row r="39" spans="1:12" x14ac:dyDescent="0.3">
      <c r="A39">
        <v>24</v>
      </c>
      <c r="B39">
        <f t="shared" si="5"/>
        <v>3.3850000000000016</v>
      </c>
      <c r="C39">
        <f t="shared" si="6"/>
        <v>11.458225000000011</v>
      </c>
      <c r="D39">
        <v>37</v>
      </c>
      <c r="E39">
        <f t="shared" si="0"/>
        <v>1</v>
      </c>
      <c r="F39">
        <f t="shared" si="1"/>
        <v>5.0000000000000001E-3</v>
      </c>
      <c r="G39">
        <f t="shared" si="2"/>
        <v>3.4124471222057368E-4</v>
      </c>
      <c r="H39">
        <f t="shared" si="3"/>
        <v>1.3059290060548695E-4</v>
      </c>
      <c r="I39">
        <f t="shared" si="4"/>
        <v>1.4862818414763444E-3</v>
      </c>
      <c r="K39" s="3">
        <v>36</v>
      </c>
      <c r="L39" s="4">
        <v>0</v>
      </c>
    </row>
    <row r="40" spans="1:12" x14ac:dyDescent="0.3">
      <c r="A40">
        <v>21</v>
      </c>
      <c r="B40">
        <f t="shared" si="5"/>
        <v>0.38500000000000156</v>
      </c>
      <c r="C40">
        <f t="shared" si="6"/>
        <v>0.14822500000000122</v>
      </c>
      <c r="K40" s="3">
        <v>37</v>
      </c>
      <c r="L40" s="4">
        <v>5.0000000000000001E-3</v>
      </c>
    </row>
    <row r="41" spans="1:12" x14ac:dyDescent="0.3">
      <c r="A41">
        <v>22</v>
      </c>
      <c r="B41">
        <f t="shared" si="5"/>
        <v>1.3850000000000016</v>
      </c>
      <c r="C41">
        <f t="shared" si="6"/>
        <v>1.9182250000000043</v>
      </c>
      <c r="K41" s="3" t="s">
        <v>9</v>
      </c>
      <c r="L41" s="4">
        <v>1</v>
      </c>
    </row>
    <row r="42" spans="1:12" x14ac:dyDescent="0.3">
      <c r="A42">
        <v>22</v>
      </c>
      <c r="B42">
        <f t="shared" si="5"/>
        <v>1.3850000000000016</v>
      </c>
      <c r="C42">
        <f t="shared" si="6"/>
        <v>1.9182250000000043</v>
      </c>
    </row>
    <row r="43" spans="1:12" x14ac:dyDescent="0.3">
      <c r="A43">
        <v>24</v>
      </c>
      <c r="B43">
        <f t="shared" si="5"/>
        <v>3.3850000000000016</v>
      </c>
      <c r="C43">
        <f t="shared" si="6"/>
        <v>11.458225000000011</v>
      </c>
    </row>
    <row r="44" spans="1:12" x14ac:dyDescent="0.3">
      <c r="A44">
        <v>21</v>
      </c>
      <c r="B44">
        <f t="shared" si="5"/>
        <v>0.38500000000000156</v>
      </c>
      <c r="C44">
        <f t="shared" si="6"/>
        <v>0.14822500000000122</v>
      </c>
    </row>
    <row r="45" spans="1:12" x14ac:dyDescent="0.3">
      <c r="A45">
        <v>23</v>
      </c>
      <c r="B45">
        <f t="shared" si="5"/>
        <v>2.3850000000000016</v>
      </c>
      <c r="C45">
        <f t="shared" si="6"/>
        <v>5.6882250000000072</v>
      </c>
    </row>
    <row r="46" spans="1:12" x14ac:dyDescent="0.3">
      <c r="A46">
        <v>25</v>
      </c>
      <c r="B46">
        <f t="shared" si="5"/>
        <v>4.3850000000000016</v>
      </c>
      <c r="C46">
        <f t="shared" si="6"/>
        <v>19.228225000000013</v>
      </c>
    </row>
    <row r="47" spans="1:12" x14ac:dyDescent="0.3">
      <c r="A47">
        <v>15</v>
      </c>
      <c r="B47">
        <f t="shared" si="5"/>
        <v>-5.6149999999999984</v>
      </c>
      <c r="C47">
        <f t="shared" si="6"/>
        <v>31.528224999999981</v>
      </c>
    </row>
    <row r="48" spans="1:12" x14ac:dyDescent="0.3">
      <c r="A48">
        <v>9</v>
      </c>
      <c r="B48">
        <f t="shared" si="5"/>
        <v>-11.614999999999998</v>
      </c>
      <c r="C48">
        <f t="shared" si="6"/>
        <v>134.90822499999996</v>
      </c>
    </row>
    <row r="49" spans="1:3" x14ac:dyDescent="0.3">
      <c r="A49">
        <v>20</v>
      </c>
      <c r="B49">
        <f t="shared" si="5"/>
        <v>-0.61499999999999844</v>
      </c>
      <c r="C49">
        <f t="shared" si="6"/>
        <v>0.37822499999999809</v>
      </c>
    </row>
    <row r="50" spans="1:3" x14ac:dyDescent="0.3">
      <c r="A50">
        <v>20</v>
      </c>
      <c r="B50">
        <f t="shared" si="5"/>
        <v>-0.61499999999999844</v>
      </c>
      <c r="C50">
        <f t="shared" si="6"/>
        <v>0.37822499999999809</v>
      </c>
    </row>
    <row r="51" spans="1:3" x14ac:dyDescent="0.3">
      <c r="A51">
        <v>18</v>
      </c>
      <c r="B51">
        <f t="shared" si="5"/>
        <v>-2.6149999999999984</v>
      </c>
      <c r="C51">
        <f t="shared" si="6"/>
        <v>6.8382249999999916</v>
      </c>
    </row>
    <row r="52" spans="1:3" x14ac:dyDescent="0.3">
      <c r="A52">
        <v>21</v>
      </c>
      <c r="B52">
        <f t="shared" si="5"/>
        <v>0.38500000000000156</v>
      </c>
      <c r="C52">
        <f t="shared" si="6"/>
        <v>0.14822500000000122</v>
      </c>
    </row>
    <row r="53" spans="1:3" x14ac:dyDescent="0.3">
      <c r="A53">
        <v>29</v>
      </c>
      <c r="B53">
        <f t="shared" si="5"/>
        <v>8.3850000000000016</v>
      </c>
      <c r="C53">
        <f t="shared" si="6"/>
        <v>70.308225000000022</v>
      </c>
    </row>
    <row r="54" spans="1:3" x14ac:dyDescent="0.3">
      <c r="A54">
        <v>19</v>
      </c>
      <c r="B54">
        <f t="shared" si="5"/>
        <v>-1.6149999999999984</v>
      </c>
      <c r="C54">
        <f t="shared" si="6"/>
        <v>2.6082249999999951</v>
      </c>
    </row>
    <row r="55" spans="1:3" x14ac:dyDescent="0.3">
      <c r="A55">
        <v>19</v>
      </c>
      <c r="B55">
        <f t="shared" si="5"/>
        <v>-1.6149999999999984</v>
      </c>
      <c r="C55">
        <f t="shared" si="6"/>
        <v>2.6082249999999951</v>
      </c>
    </row>
    <row r="56" spans="1:3" x14ac:dyDescent="0.3">
      <c r="A56">
        <v>23</v>
      </c>
      <c r="B56">
        <f t="shared" si="5"/>
        <v>2.3850000000000016</v>
      </c>
      <c r="C56">
        <f t="shared" si="6"/>
        <v>5.6882250000000072</v>
      </c>
    </row>
    <row r="57" spans="1:3" x14ac:dyDescent="0.3">
      <c r="A57">
        <v>15</v>
      </c>
      <c r="B57">
        <f t="shared" si="5"/>
        <v>-5.6149999999999984</v>
      </c>
      <c r="C57">
        <f t="shared" si="6"/>
        <v>31.528224999999981</v>
      </c>
    </row>
    <row r="58" spans="1:3" x14ac:dyDescent="0.3">
      <c r="A58">
        <v>17</v>
      </c>
      <c r="B58">
        <f t="shared" si="5"/>
        <v>-3.6149999999999984</v>
      </c>
      <c r="C58">
        <f t="shared" si="6"/>
        <v>13.068224999999989</v>
      </c>
    </row>
    <row r="59" spans="1:3" x14ac:dyDescent="0.3">
      <c r="A59">
        <v>15</v>
      </c>
      <c r="B59">
        <f t="shared" si="5"/>
        <v>-5.6149999999999984</v>
      </c>
      <c r="C59">
        <f t="shared" si="6"/>
        <v>31.528224999999981</v>
      </c>
    </row>
    <row r="60" spans="1:3" x14ac:dyDescent="0.3">
      <c r="A60">
        <v>25</v>
      </c>
      <c r="B60">
        <f t="shared" si="5"/>
        <v>4.3850000000000016</v>
      </c>
      <c r="C60">
        <f t="shared" si="6"/>
        <v>19.228225000000013</v>
      </c>
    </row>
    <row r="61" spans="1:3" x14ac:dyDescent="0.3">
      <c r="A61">
        <v>19</v>
      </c>
      <c r="B61">
        <f t="shared" si="5"/>
        <v>-1.6149999999999984</v>
      </c>
      <c r="C61">
        <f t="shared" si="6"/>
        <v>2.6082249999999951</v>
      </c>
    </row>
    <row r="62" spans="1:3" x14ac:dyDescent="0.3">
      <c r="A62">
        <v>23</v>
      </c>
      <c r="B62">
        <f t="shared" si="5"/>
        <v>2.3850000000000016</v>
      </c>
      <c r="C62">
        <f t="shared" si="6"/>
        <v>5.6882250000000072</v>
      </c>
    </row>
    <row r="63" spans="1:3" x14ac:dyDescent="0.3">
      <c r="A63">
        <v>26</v>
      </c>
      <c r="B63">
        <f t="shared" si="5"/>
        <v>5.3850000000000016</v>
      </c>
      <c r="C63">
        <f t="shared" si="6"/>
        <v>28.998225000000016</v>
      </c>
    </row>
    <row r="64" spans="1:3" x14ac:dyDescent="0.3">
      <c r="A64">
        <v>18</v>
      </c>
      <c r="B64">
        <f t="shared" si="5"/>
        <v>-2.6149999999999984</v>
      </c>
      <c r="C64">
        <f t="shared" si="6"/>
        <v>6.8382249999999916</v>
      </c>
    </row>
    <row r="65" spans="1:3" x14ac:dyDescent="0.3">
      <c r="A65">
        <v>24</v>
      </c>
      <c r="B65">
        <f t="shared" si="5"/>
        <v>3.3850000000000016</v>
      </c>
      <c r="C65">
        <f t="shared" si="6"/>
        <v>11.458225000000011</v>
      </c>
    </row>
    <row r="66" spans="1:3" x14ac:dyDescent="0.3">
      <c r="A66">
        <v>22</v>
      </c>
      <c r="B66">
        <f t="shared" si="5"/>
        <v>1.3850000000000016</v>
      </c>
      <c r="C66">
        <f t="shared" si="6"/>
        <v>1.9182250000000043</v>
      </c>
    </row>
    <row r="67" spans="1:3" x14ac:dyDescent="0.3">
      <c r="A67">
        <v>21</v>
      </c>
      <c r="B67">
        <f t="shared" ref="B67:B130" si="7">A67-AVERAGE(A:A)</f>
        <v>0.38500000000000156</v>
      </c>
      <c r="C67">
        <f t="shared" ref="C67:C130" si="8">POWER(B67,2)</f>
        <v>0.14822500000000122</v>
      </c>
    </row>
    <row r="68" spans="1:3" x14ac:dyDescent="0.3">
      <c r="A68">
        <v>21</v>
      </c>
      <c r="B68">
        <f t="shared" si="7"/>
        <v>0.38500000000000156</v>
      </c>
      <c r="C68">
        <f t="shared" si="8"/>
        <v>0.14822500000000122</v>
      </c>
    </row>
    <row r="69" spans="1:3" x14ac:dyDescent="0.3">
      <c r="A69">
        <v>19</v>
      </c>
      <c r="B69">
        <f t="shared" si="7"/>
        <v>-1.6149999999999984</v>
      </c>
      <c r="C69">
        <f t="shared" si="8"/>
        <v>2.6082249999999951</v>
      </c>
    </row>
    <row r="70" spans="1:3" x14ac:dyDescent="0.3">
      <c r="A70">
        <v>25</v>
      </c>
      <c r="B70">
        <f t="shared" si="7"/>
        <v>4.3850000000000016</v>
      </c>
      <c r="C70">
        <f t="shared" si="8"/>
        <v>19.228225000000013</v>
      </c>
    </row>
    <row r="71" spans="1:3" x14ac:dyDescent="0.3">
      <c r="A71">
        <v>20</v>
      </c>
      <c r="B71">
        <f t="shared" si="7"/>
        <v>-0.61499999999999844</v>
      </c>
      <c r="C71">
        <f t="shared" si="8"/>
        <v>0.37822499999999809</v>
      </c>
    </row>
    <row r="72" spans="1:3" x14ac:dyDescent="0.3">
      <c r="A72">
        <v>23</v>
      </c>
      <c r="B72">
        <f t="shared" si="7"/>
        <v>2.3850000000000016</v>
      </c>
      <c r="C72">
        <f t="shared" si="8"/>
        <v>5.6882250000000072</v>
      </c>
    </row>
    <row r="73" spans="1:3" x14ac:dyDescent="0.3">
      <c r="A73">
        <v>31</v>
      </c>
      <c r="B73">
        <f t="shared" si="7"/>
        <v>10.385000000000002</v>
      </c>
      <c r="C73">
        <f t="shared" si="8"/>
        <v>107.84822500000003</v>
      </c>
    </row>
    <row r="74" spans="1:3" x14ac:dyDescent="0.3">
      <c r="A74">
        <v>13</v>
      </c>
      <c r="B74">
        <f t="shared" si="7"/>
        <v>-7.6149999999999984</v>
      </c>
      <c r="C74">
        <f t="shared" si="8"/>
        <v>57.988224999999979</v>
      </c>
    </row>
    <row r="75" spans="1:3" x14ac:dyDescent="0.3">
      <c r="A75">
        <v>26</v>
      </c>
      <c r="B75">
        <f t="shared" si="7"/>
        <v>5.3850000000000016</v>
      </c>
      <c r="C75">
        <f t="shared" si="8"/>
        <v>28.998225000000016</v>
      </c>
    </row>
    <row r="76" spans="1:3" x14ac:dyDescent="0.3">
      <c r="A76">
        <v>25</v>
      </c>
      <c r="B76">
        <f t="shared" si="7"/>
        <v>4.3850000000000016</v>
      </c>
      <c r="C76">
        <f t="shared" si="8"/>
        <v>19.228225000000013</v>
      </c>
    </row>
    <row r="77" spans="1:3" x14ac:dyDescent="0.3">
      <c r="A77">
        <v>16</v>
      </c>
      <c r="B77">
        <f t="shared" si="7"/>
        <v>-4.6149999999999984</v>
      </c>
      <c r="C77">
        <f t="shared" si="8"/>
        <v>21.298224999999984</v>
      </c>
    </row>
    <row r="78" spans="1:3" x14ac:dyDescent="0.3">
      <c r="A78">
        <v>13</v>
      </c>
      <c r="B78">
        <f t="shared" si="7"/>
        <v>-7.6149999999999984</v>
      </c>
      <c r="C78">
        <f t="shared" si="8"/>
        <v>57.988224999999979</v>
      </c>
    </row>
    <row r="79" spans="1:3" x14ac:dyDescent="0.3">
      <c r="A79">
        <v>23</v>
      </c>
      <c r="B79">
        <f t="shared" si="7"/>
        <v>2.3850000000000016</v>
      </c>
      <c r="C79">
        <f t="shared" si="8"/>
        <v>5.6882250000000072</v>
      </c>
    </row>
    <row r="80" spans="1:3" x14ac:dyDescent="0.3">
      <c r="A80">
        <v>25</v>
      </c>
      <c r="B80">
        <f t="shared" si="7"/>
        <v>4.3850000000000016</v>
      </c>
      <c r="C80">
        <f t="shared" si="8"/>
        <v>19.228225000000013</v>
      </c>
    </row>
    <row r="81" spans="1:3" x14ac:dyDescent="0.3">
      <c r="A81">
        <v>26</v>
      </c>
      <c r="B81">
        <f t="shared" si="7"/>
        <v>5.3850000000000016</v>
      </c>
      <c r="C81">
        <f t="shared" si="8"/>
        <v>28.998225000000016</v>
      </c>
    </row>
    <row r="82" spans="1:3" x14ac:dyDescent="0.3">
      <c r="A82">
        <v>17</v>
      </c>
      <c r="B82">
        <f t="shared" si="7"/>
        <v>-3.6149999999999984</v>
      </c>
      <c r="C82">
        <f t="shared" si="8"/>
        <v>13.068224999999989</v>
      </c>
    </row>
    <row r="83" spans="1:3" x14ac:dyDescent="0.3">
      <c r="A83">
        <v>16</v>
      </c>
      <c r="B83">
        <f t="shared" si="7"/>
        <v>-4.6149999999999984</v>
      </c>
      <c r="C83">
        <f t="shared" si="8"/>
        <v>21.298224999999984</v>
      </c>
    </row>
    <row r="84" spans="1:3" x14ac:dyDescent="0.3">
      <c r="A84">
        <v>16</v>
      </c>
      <c r="B84">
        <f t="shared" si="7"/>
        <v>-4.6149999999999984</v>
      </c>
      <c r="C84">
        <f t="shared" si="8"/>
        <v>21.298224999999984</v>
      </c>
    </row>
    <row r="85" spans="1:3" x14ac:dyDescent="0.3">
      <c r="A85">
        <v>25</v>
      </c>
      <c r="B85">
        <f t="shared" si="7"/>
        <v>4.3850000000000016</v>
      </c>
      <c r="C85">
        <f t="shared" si="8"/>
        <v>19.228225000000013</v>
      </c>
    </row>
    <row r="86" spans="1:3" x14ac:dyDescent="0.3">
      <c r="A86">
        <v>16</v>
      </c>
      <c r="B86">
        <f t="shared" si="7"/>
        <v>-4.6149999999999984</v>
      </c>
      <c r="C86">
        <f t="shared" si="8"/>
        <v>21.298224999999984</v>
      </c>
    </row>
    <row r="87" spans="1:3" x14ac:dyDescent="0.3">
      <c r="A87">
        <v>24</v>
      </c>
      <c r="B87">
        <f t="shared" si="7"/>
        <v>3.3850000000000016</v>
      </c>
      <c r="C87">
        <f t="shared" si="8"/>
        <v>11.458225000000011</v>
      </c>
    </row>
    <row r="88" spans="1:3" x14ac:dyDescent="0.3">
      <c r="A88">
        <v>22</v>
      </c>
      <c r="B88">
        <f t="shared" si="7"/>
        <v>1.3850000000000016</v>
      </c>
      <c r="C88">
        <f t="shared" si="8"/>
        <v>1.9182250000000043</v>
      </c>
    </row>
    <row r="89" spans="1:3" x14ac:dyDescent="0.3">
      <c r="A89">
        <v>21</v>
      </c>
      <c r="B89">
        <f t="shared" si="7"/>
        <v>0.38500000000000156</v>
      </c>
      <c r="C89">
        <f t="shared" si="8"/>
        <v>0.14822500000000122</v>
      </c>
    </row>
    <row r="90" spans="1:3" x14ac:dyDescent="0.3">
      <c r="A90">
        <v>22</v>
      </c>
      <c r="B90">
        <f t="shared" si="7"/>
        <v>1.3850000000000016</v>
      </c>
      <c r="C90">
        <f t="shared" si="8"/>
        <v>1.9182250000000043</v>
      </c>
    </row>
    <row r="91" spans="1:3" x14ac:dyDescent="0.3">
      <c r="A91">
        <v>21</v>
      </c>
      <c r="B91">
        <f t="shared" si="7"/>
        <v>0.38500000000000156</v>
      </c>
      <c r="C91">
        <f t="shared" si="8"/>
        <v>0.14822500000000122</v>
      </c>
    </row>
    <row r="92" spans="1:3" x14ac:dyDescent="0.3">
      <c r="A92">
        <v>20</v>
      </c>
      <c r="B92">
        <f t="shared" si="7"/>
        <v>-0.61499999999999844</v>
      </c>
      <c r="C92">
        <f t="shared" si="8"/>
        <v>0.37822499999999809</v>
      </c>
    </row>
    <row r="93" spans="1:3" x14ac:dyDescent="0.3">
      <c r="A93">
        <v>29</v>
      </c>
      <c r="B93">
        <f t="shared" si="7"/>
        <v>8.3850000000000016</v>
      </c>
      <c r="C93">
        <f t="shared" si="8"/>
        <v>70.308225000000022</v>
      </c>
    </row>
    <row r="94" spans="1:3" x14ac:dyDescent="0.3">
      <c r="A94">
        <v>17</v>
      </c>
      <c r="B94">
        <f t="shared" si="7"/>
        <v>-3.6149999999999984</v>
      </c>
      <c r="C94">
        <f t="shared" si="8"/>
        <v>13.068224999999989</v>
      </c>
    </row>
    <row r="95" spans="1:3" x14ac:dyDescent="0.3">
      <c r="A95">
        <v>13</v>
      </c>
      <c r="B95">
        <f t="shared" si="7"/>
        <v>-7.6149999999999984</v>
      </c>
      <c r="C95">
        <f t="shared" si="8"/>
        <v>57.988224999999979</v>
      </c>
    </row>
    <row r="96" spans="1:3" x14ac:dyDescent="0.3">
      <c r="A96">
        <v>30</v>
      </c>
      <c r="B96">
        <f t="shared" si="7"/>
        <v>9.3850000000000016</v>
      </c>
      <c r="C96">
        <f t="shared" si="8"/>
        <v>88.078225000000032</v>
      </c>
    </row>
    <row r="97" spans="1:3" x14ac:dyDescent="0.3">
      <c r="A97">
        <v>19</v>
      </c>
      <c r="B97">
        <f t="shared" si="7"/>
        <v>-1.6149999999999984</v>
      </c>
      <c r="C97">
        <f t="shared" si="8"/>
        <v>2.6082249999999951</v>
      </c>
    </row>
    <row r="98" spans="1:3" x14ac:dyDescent="0.3">
      <c r="A98">
        <v>17</v>
      </c>
      <c r="B98">
        <f t="shared" si="7"/>
        <v>-3.6149999999999984</v>
      </c>
      <c r="C98">
        <f t="shared" si="8"/>
        <v>13.068224999999989</v>
      </c>
    </row>
    <row r="99" spans="1:3" x14ac:dyDescent="0.3">
      <c r="A99">
        <v>22</v>
      </c>
      <c r="B99">
        <f t="shared" si="7"/>
        <v>1.3850000000000016</v>
      </c>
      <c r="C99">
        <f t="shared" si="8"/>
        <v>1.9182250000000043</v>
      </c>
    </row>
    <row r="100" spans="1:3" x14ac:dyDescent="0.3">
      <c r="A100">
        <v>28</v>
      </c>
      <c r="B100">
        <f t="shared" si="7"/>
        <v>7.3850000000000016</v>
      </c>
      <c r="C100">
        <f t="shared" si="8"/>
        <v>54.538225000000025</v>
      </c>
    </row>
    <row r="101" spans="1:3" x14ac:dyDescent="0.3">
      <c r="A101">
        <v>23</v>
      </c>
      <c r="B101">
        <f t="shared" si="7"/>
        <v>2.3850000000000016</v>
      </c>
      <c r="C101">
        <f t="shared" si="8"/>
        <v>5.6882250000000072</v>
      </c>
    </row>
    <row r="102" spans="1:3" x14ac:dyDescent="0.3">
      <c r="A102">
        <v>20</v>
      </c>
      <c r="B102">
        <f t="shared" si="7"/>
        <v>-0.61499999999999844</v>
      </c>
      <c r="C102">
        <f t="shared" si="8"/>
        <v>0.37822499999999809</v>
      </c>
    </row>
    <row r="103" spans="1:3" x14ac:dyDescent="0.3">
      <c r="A103">
        <v>27</v>
      </c>
      <c r="B103">
        <f t="shared" si="7"/>
        <v>6.3850000000000016</v>
      </c>
      <c r="C103">
        <f t="shared" si="8"/>
        <v>40.768225000000022</v>
      </c>
    </row>
    <row r="104" spans="1:3" x14ac:dyDescent="0.3">
      <c r="A104">
        <v>19</v>
      </c>
      <c r="B104">
        <f t="shared" si="7"/>
        <v>-1.6149999999999984</v>
      </c>
      <c r="C104">
        <f t="shared" si="8"/>
        <v>2.6082249999999951</v>
      </c>
    </row>
    <row r="105" spans="1:3" x14ac:dyDescent="0.3">
      <c r="A105">
        <v>21</v>
      </c>
      <c r="B105">
        <f t="shared" si="7"/>
        <v>0.38500000000000156</v>
      </c>
      <c r="C105">
        <f t="shared" si="8"/>
        <v>0.14822500000000122</v>
      </c>
    </row>
    <row r="106" spans="1:3" x14ac:dyDescent="0.3">
      <c r="A106">
        <v>18</v>
      </c>
      <c r="B106">
        <f t="shared" si="7"/>
        <v>-2.6149999999999984</v>
      </c>
      <c r="C106">
        <f t="shared" si="8"/>
        <v>6.8382249999999916</v>
      </c>
    </row>
    <row r="107" spans="1:3" x14ac:dyDescent="0.3">
      <c r="A107">
        <v>18</v>
      </c>
      <c r="B107">
        <f t="shared" si="7"/>
        <v>-2.6149999999999984</v>
      </c>
      <c r="C107">
        <f t="shared" si="8"/>
        <v>6.8382249999999916</v>
      </c>
    </row>
    <row r="108" spans="1:3" x14ac:dyDescent="0.3">
      <c r="A108">
        <v>21</v>
      </c>
      <c r="B108">
        <f t="shared" si="7"/>
        <v>0.38500000000000156</v>
      </c>
      <c r="C108">
        <f t="shared" si="8"/>
        <v>0.14822500000000122</v>
      </c>
    </row>
    <row r="109" spans="1:3" x14ac:dyDescent="0.3">
      <c r="A109">
        <v>23</v>
      </c>
      <c r="B109">
        <f t="shared" si="7"/>
        <v>2.3850000000000016</v>
      </c>
      <c r="C109">
        <f t="shared" si="8"/>
        <v>5.6882250000000072</v>
      </c>
    </row>
    <row r="110" spans="1:3" x14ac:dyDescent="0.3">
      <c r="A110">
        <v>22</v>
      </c>
      <c r="B110">
        <f t="shared" si="7"/>
        <v>1.3850000000000016</v>
      </c>
      <c r="C110">
        <f t="shared" si="8"/>
        <v>1.9182250000000043</v>
      </c>
    </row>
    <row r="111" spans="1:3" x14ac:dyDescent="0.3">
      <c r="A111">
        <v>23</v>
      </c>
      <c r="B111">
        <f t="shared" si="7"/>
        <v>2.3850000000000016</v>
      </c>
      <c r="C111">
        <f t="shared" si="8"/>
        <v>5.6882250000000072</v>
      </c>
    </row>
    <row r="112" spans="1:3" x14ac:dyDescent="0.3">
      <c r="A112">
        <v>24</v>
      </c>
      <c r="B112">
        <f t="shared" si="7"/>
        <v>3.3850000000000016</v>
      </c>
      <c r="C112">
        <f t="shared" si="8"/>
        <v>11.458225000000011</v>
      </c>
    </row>
    <row r="113" spans="1:3" x14ac:dyDescent="0.3">
      <c r="A113">
        <v>22</v>
      </c>
      <c r="B113">
        <f t="shared" si="7"/>
        <v>1.3850000000000016</v>
      </c>
      <c r="C113">
        <f t="shared" si="8"/>
        <v>1.9182250000000043</v>
      </c>
    </row>
    <row r="114" spans="1:3" x14ac:dyDescent="0.3">
      <c r="A114">
        <v>19</v>
      </c>
      <c r="B114">
        <f t="shared" si="7"/>
        <v>-1.6149999999999984</v>
      </c>
      <c r="C114">
        <f t="shared" si="8"/>
        <v>2.6082249999999951</v>
      </c>
    </row>
    <row r="115" spans="1:3" x14ac:dyDescent="0.3">
      <c r="A115">
        <v>25</v>
      </c>
      <c r="B115">
        <f t="shared" si="7"/>
        <v>4.3850000000000016</v>
      </c>
      <c r="C115">
        <f t="shared" si="8"/>
        <v>19.228225000000013</v>
      </c>
    </row>
    <row r="116" spans="1:3" x14ac:dyDescent="0.3">
      <c r="A116">
        <v>12</v>
      </c>
      <c r="B116">
        <f t="shared" si="7"/>
        <v>-8.6149999999999984</v>
      </c>
      <c r="C116">
        <f t="shared" si="8"/>
        <v>74.218224999999975</v>
      </c>
    </row>
    <row r="117" spans="1:3" x14ac:dyDescent="0.3">
      <c r="A117">
        <v>32</v>
      </c>
      <c r="B117">
        <f t="shared" si="7"/>
        <v>11.385000000000002</v>
      </c>
      <c r="C117">
        <f t="shared" si="8"/>
        <v>129.61822500000002</v>
      </c>
    </row>
    <row r="118" spans="1:3" x14ac:dyDescent="0.3">
      <c r="A118">
        <v>27</v>
      </c>
      <c r="B118">
        <f t="shared" si="7"/>
        <v>6.3850000000000016</v>
      </c>
      <c r="C118">
        <f t="shared" si="8"/>
        <v>40.768225000000022</v>
      </c>
    </row>
    <row r="119" spans="1:3" x14ac:dyDescent="0.3">
      <c r="A119">
        <v>19</v>
      </c>
      <c r="B119">
        <f t="shared" si="7"/>
        <v>-1.6149999999999984</v>
      </c>
      <c r="C119">
        <f t="shared" si="8"/>
        <v>2.6082249999999951</v>
      </c>
    </row>
    <row r="120" spans="1:3" x14ac:dyDescent="0.3">
      <c r="A120">
        <v>18</v>
      </c>
      <c r="B120">
        <f t="shared" si="7"/>
        <v>-2.6149999999999984</v>
      </c>
      <c r="C120">
        <f t="shared" si="8"/>
        <v>6.8382249999999916</v>
      </c>
    </row>
    <row r="121" spans="1:3" x14ac:dyDescent="0.3">
      <c r="A121">
        <v>17</v>
      </c>
      <c r="B121">
        <f t="shared" si="7"/>
        <v>-3.6149999999999984</v>
      </c>
      <c r="C121">
        <f t="shared" si="8"/>
        <v>13.068224999999989</v>
      </c>
    </row>
    <row r="122" spans="1:3" x14ac:dyDescent="0.3">
      <c r="A122">
        <v>18</v>
      </c>
      <c r="B122">
        <f t="shared" si="7"/>
        <v>-2.6149999999999984</v>
      </c>
      <c r="C122">
        <f t="shared" si="8"/>
        <v>6.8382249999999916</v>
      </c>
    </row>
    <row r="123" spans="1:3" x14ac:dyDescent="0.3">
      <c r="A123">
        <v>15</v>
      </c>
      <c r="B123">
        <f t="shared" si="7"/>
        <v>-5.6149999999999984</v>
      </c>
      <c r="C123">
        <f t="shared" si="8"/>
        <v>31.528224999999981</v>
      </c>
    </row>
    <row r="124" spans="1:3" x14ac:dyDescent="0.3">
      <c r="A124">
        <v>27</v>
      </c>
      <c r="B124">
        <f t="shared" si="7"/>
        <v>6.3850000000000016</v>
      </c>
      <c r="C124">
        <f t="shared" si="8"/>
        <v>40.768225000000022</v>
      </c>
    </row>
    <row r="125" spans="1:3" x14ac:dyDescent="0.3">
      <c r="A125">
        <v>19</v>
      </c>
      <c r="B125">
        <f t="shared" si="7"/>
        <v>-1.6149999999999984</v>
      </c>
      <c r="C125">
        <f t="shared" si="8"/>
        <v>2.6082249999999951</v>
      </c>
    </row>
    <row r="126" spans="1:3" x14ac:dyDescent="0.3">
      <c r="A126">
        <v>24</v>
      </c>
      <c r="B126">
        <f t="shared" si="7"/>
        <v>3.3850000000000016</v>
      </c>
      <c r="C126">
        <f t="shared" si="8"/>
        <v>11.458225000000011</v>
      </c>
    </row>
    <row r="127" spans="1:3" x14ac:dyDescent="0.3">
      <c r="A127">
        <v>18</v>
      </c>
      <c r="B127">
        <f t="shared" si="7"/>
        <v>-2.6149999999999984</v>
      </c>
      <c r="C127">
        <f t="shared" si="8"/>
        <v>6.8382249999999916</v>
      </c>
    </row>
    <row r="128" spans="1:3" x14ac:dyDescent="0.3">
      <c r="A128">
        <v>21</v>
      </c>
      <c r="B128">
        <f t="shared" si="7"/>
        <v>0.38500000000000156</v>
      </c>
      <c r="C128">
        <f t="shared" si="8"/>
        <v>0.14822500000000122</v>
      </c>
    </row>
    <row r="129" spans="1:3" x14ac:dyDescent="0.3">
      <c r="A129">
        <v>19</v>
      </c>
      <c r="B129">
        <f t="shared" si="7"/>
        <v>-1.6149999999999984</v>
      </c>
      <c r="C129">
        <f t="shared" si="8"/>
        <v>2.6082249999999951</v>
      </c>
    </row>
    <row r="130" spans="1:3" x14ac:dyDescent="0.3">
      <c r="A130">
        <v>24</v>
      </c>
      <c r="B130">
        <f t="shared" si="7"/>
        <v>3.3850000000000016</v>
      </c>
      <c r="C130">
        <f t="shared" si="8"/>
        <v>11.458225000000011</v>
      </c>
    </row>
    <row r="131" spans="1:3" x14ac:dyDescent="0.3">
      <c r="A131">
        <v>14</v>
      </c>
      <c r="B131">
        <f t="shared" ref="B131:B194" si="9">A131-AVERAGE(A:A)</f>
        <v>-6.6149999999999984</v>
      </c>
      <c r="C131">
        <f t="shared" ref="C131:C194" si="10">POWER(B131,2)</f>
        <v>43.758224999999982</v>
      </c>
    </row>
    <row r="132" spans="1:3" x14ac:dyDescent="0.3">
      <c r="A132">
        <v>19</v>
      </c>
      <c r="B132">
        <f t="shared" si="9"/>
        <v>-1.6149999999999984</v>
      </c>
      <c r="C132">
        <f t="shared" si="10"/>
        <v>2.6082249999999951</v>
      </c>
    </row>
    <row r="133" spans="1:3" x14ac:dyDescent="0.3">
      <c r="A133">
        <v>29</v>
      </c>
      <c r="B133">
        <f t="shared" si="9"/>
        <v>8.3850000000000016</v>
      </c>
      <c r="C133">
        <f t="shared" si="10"/>
        <v>70.308225000000022</v>
      </c>
    </row>
    <row r="134" spans="1:3" x14ac:dyDescent="0.3">
      <c r="A134">
        <v>20</v>
      </c>
      <c r="B134">
        <f t="shared" si="9"/>
        <v>-0.61499999999999844</v>
      </c>
      <c r="C134">
        <f t="shared" si="10"/>
        <v>0.37822499999999809</v>
      </c>
    </row>
    <row r="135" spans="1:3" x14ac:dyDescent="0.3">
      <c r="A135">
        <v>26</v>
      </c>
      <c r="B135">
        <f t="shared" si="9"/>
        <v>5.3850000000000016</v>
      </c>
      <c r="C135">
        <f t="shared" si="10"/>
        <v>28.998225000000016</v>
      </c>
    </row>
    <row r="136" spans="1:3" x14ac:dyDescent="0.3">
      <c r="A136">
        <v>23</v>
      </c>
      <c r="B136">
        <f t="shared" si="9"/>
        <v>2.3850000000000016</v>
      </c>
      <c r="C136">
        <f t="shared" si="10"/>
        <v>5.6882250000000072</v>
      </c>
    </row>
    <row r="137" spans="1:3" x14ac:dyDescent="0.3">
      <c r="A137">
        <v>21</v>
      </c>
      <c r="B137">
        <f t="shared" si="9"/>
        <v>0.38500000000000156</v>
      </c>
      <c r="C137">
        <f t="shared" si="10"/>
        <v>0.14822500000000122</v>
      </c>
    </row>
    <row r="138" spans="1:3" x14ac:dyDescent="0.3">
      <c r="A138">
        <v>21</v>
      </c>
      <c r="B138">
        <f t="shared" si="9"/>
        <v>0.38500000000000156</v>
      </c>
      <c r="C138">
        <f t="shared" si="10"/>
        <v>0.14822500000000122</v>
      </c>
    </row>
    <row r="139" spans="1:3" x14ac:dyDescent="0.3">
      <c r="A139">
        <v>16</v>
      </c>
      <c r="B139">
        <f t="shared" si="9"/>
        <v>-4.6149999999999984</v>
      </c>
      <c r="C139">
        <f t="shared" si="10"/>
        <v>21.298224999999984</v>
      </c>
    </row>
    <row r="140" spans="1:3" x14ac:dyDescent="0.3">
      <c r="A140">
        <v>22</v>
      </c>
      <c r="B140">
        <f t="shared" si="9"/>
        <v>1.3850000000000016</v>
      </c>
      <c r="C140">
        <f t="shared" si="10"/>
        <v>1.9182250000000043</v>
      </c>
    </row>
    <row r="141" spans="1:3" x14ac:dyDescent="0.3">
      <c r="A141">
        <v>15</v>
      </c>
      <c r="B141">
        <f t="shared" si="9"/>
        <v>-5.6149999999999984</v>
      </c>
      <c r="C141">
        <f t="shared" si="10"/>
        <v>31.528224999999981</v>
      </c>
    </row>
    <row r="142" spans="1:3" x14ac:dyDescent="0.3">
      <c r="A142">
        <v>25</v>
      </c>
      <c r="B142">
        <f t="shared" si="9"/>
        <v>4.3850000000000016</v>
      </c>
      <c r="C142">
        <f t="shared" si="10"/>
        <v>19.228225000000013</v>
      </c>
    </row>
    <row r="143" spans="1:3" x14ac:dyDescent="0.3">
      <c r="A143">
        <v>15</v>
      </c>
      <c r="B143">
        <f t="shared" si="9"/>
        <v>-5.6149999999999984</v>
      </c>
      <c r="C143">
        <f t="shared" si="10"/>
        <v>31.528224999999981</v>
      </c>
    </row>
    <row r="144" spans="1:3" x14ac:dyDescent="0.3">
      <c r="A144">
        <v>17</v>
      </c>
      <c r="B144">
        <f t="shared" si="9"/>
        <v>-3.6149999999999984</v>
      </c>
      <c r="C144">
        <f t="shared" si="10"/>
        <v>13.068224999999989</v>
      </c>
    </row>
    <row r="145" spans="1:3" x14ac:dyDescent="0.3">
      <c r="A145">
        <v>19</v>
      </c>
      <c r="B145">
        <f t="shared" si="9"/>
        <v>-1.6149999999999984</v>
      </c>
      <c r="C145">
        <f t="shared" si="10"/>
        <v>2.6082249999999951</v>
      </c>
    </row>
    <row r="146" spans="1:3" x14ac:dyDescent="0.3">
      <c r="A146">
        <v>14</v>
      </c>
      <c r="B146">
        <f t="shared" si="9"/>
        <v>-6.6149999999999984</v>
      </c>
      <c r="C146">
        <f t="shared" si="10"/>
        <v>43.758224999999982</v>
      </c>
    </row>
    <row r="147" spans="1:3" x14ac:dyDescent="0.3">
      <c r="A147">
        <v>23</v>
      </c>
      <c r="B147">
        <f t="shared" si="9"/>
        <v>2.3850000000000016</v>
      </c>
      <c r="C147">
        <f t="shared" si="10"/>
        <v>5.6882250000000072</v>
      </c>
    </row>
    <row r="148" spans="1:3" x14ac:dyDescent="0.3">
      <c r="A148">
        <v>18</v>
      </c>
      <c r="B148">
        <f t="shared" si="9"/>
        <v>-2.6149999999999984</v>
      </c>
      <c r="C148">
        <f t="shared" si="10"/>
        <v>6.8382249999999916</v>
      </c>
    </row>
    <row r="149" spans="1:3" x14ac:dyDescent="0.3">
      <c r="A149">
        <v>32</v>
      </c>
      <c r="B149">
        <f t="shared" si="9"/>
        <v>11.385000000000002</v>
      </c>
      <c r="C149">
        <f t="shared" si="10"/>
        <v>129.61822500000002</v>
      </c>
    </row>
    <row r="150" spans="1:3" x14ac:dyDescent="0.3">
      <c r="A150">
        <v>12</v>
      </c>
      <c r="B150">
        <f t="shared" si="9"/>
        <v>-8.6149999999999984</v>
      </c>
      <c r="C150">
        <f t="shared" si="10"/>
        <v>74.218224999999975</v>
      </c>
    </row>
    <row r="151" spans="1:3" x14ac:dyDescent="0.3">
      <c r="A151">
        <v>25</v>
      </c>
      <c r="B151">
        <f t="shared" si="9"/>
        <v>4.3850000000000016</v>
      </c>
      <c r="C151">
        <f t="shared" si="10"/>
        <v>19.228225000000013</v>
      </c>
    </row>
    <row r="152" spans="1:3" x14ac:dyDescent="0.3">
      <c r="A152">
        <v>12</v>
      </c>
      <c r="B152">
        <f t="shared" si="9"/>
        <v>-8.6149999999999984</v>
      </c>
      <c r="C152">
        <f t="shared" si="10"/>
        <v>74.218224999999975</v>
      </c>
    </row>
    <row r="153" spans="1:3" x14ac:dyDescent="0.3">
      <c r="A153">
        <v>19</v>
      </c>
      <c r="B153">
        <f t="shared" si="9"/>
        <v>-1.6149999999999984</v>
      </c>
      <c r="C153">
        <f t="shared" si="10"/>
        <v>2.6082249999999951</v>
      </c>
    </row>
    <row r="154" spans="1:3" x14ac:dyDescent="0.3">
      <c r="A154">
        <v>19</v>
      </c>
      <c r="B154">
        <f t="shared" si="9"/>
        <v>-1.6149999999999984</v>
      </c>
      <c r="C154">
        <f t="shared" si="10"/>
        <v>2.6082249999999951</v>
      </c>
    </row>
    <row r="155" spans="1:3" x14ac:dyDescent="0.3">
      <c r="A155">
        <v>23</v>
      </c>
      <c r="B155">
        <f t="shared" si="9"/>
        <v>2.3850000000000016</v>
      </c>
      <c r="C155">
        <f t="shared" si="10"/>
        <v>5.6882250000000072</v>
      </c>
    </row>
    <row r="156" spans="1:3" x14ac:dyDescent="0.3">
      <c r="A156">
        <v>12</v>
      </c>
      <c r="B156">
        <f t="shared" si="9"/>
        <v>-8.6149999999999984</v>
      </c>
      <c r="C156">
        <f t="shared" si="10"/>
        <v>74.218224999999975</v>
      </c>
    </row>
    <row r="157" spans="1:3" x14ac:dyDescent="0.3">
      <c r="A157">
        <v>20</v>
      </c>
      <c r="B157">
        <f t="shared" si="9"/>
        <v>-0.61499999999999844</v>
      </c>
      <c r="C157">
        <f t="shared" si="10"/>
        <v>0.37822499999999809</v>
      </c>
    </row>
    <row r="158" spans="1:3" x14ac:dyDescent="0.3">
      <c r="A158">
        <v>29</v>
      </c>
      <c r="B158">
        <f t="shared" si="9"/>
        <v>8.3850000000000016</v>
      </c>
      <c r="C158">
        <f t="shared" si="10"/>
        <v>70.308225000000022</v>
      </c>
    </row>
    <row r="159" spans="1:3" x14ac:dyDescent="0.3">
      <c r="A159">
        <v>11</v>
      </c>
      <c r="B159">
        <f t="shared" si="9"/>
        <v>-9.6149999999999984</v>
      </c>
      <c r="C159">
        <f t="shared" si="10"/>
        <v>92.448224999999965</v>
      </c>
    </row>
    <row r="160" spans="1:3" x14ac:dyDescent="0.3">
      <c r="A160">
        <v>23</v>
      </c>
      <c r="B160">
        <f t="shared" si="9"/>
        <v>2.3850000000000016</v>
      </c>
      <c r="C160">
        <f t="shared" si="10"/>
        <v>5.6882250000000072</v>
      </c>
    </row>
    <row r="161" spans="1:3" x14ac:dyDescent="0.3">
      <c r="A161">
        <v>15</v>
      </c>
      <c r="B161">
        <f t="shared" si="9"/>
        <v>-5.6149999999999984</v>
      </c>
      <c r="C161">
        <f t="shared" si="10"/>
        <v>31.528224999999981</v>
      </c>
    </row>
    <row r="162" spans="1:3" x14ac:dyDescent="0.3">
      <c r="A162">
        <v>18</v>
      </c>
      <c r="B162">
        <f t="shared" si="9"/>
        <v>-2.6149999999999984</v>
      </c>
      <c r="C162">
        <f t="shared" si="10"/>
        <v>6.8382249999999916</v>
      </c>
    </row>
    <row r="163" spans="1:3" x14ac:dyDescent="0.3">
      <c r="A163">
        <v>14</v>
      </c>
      <c r="B163">
        <f t="shared" si="9"/>
        <v>-6.6149999999999984</v>
      </c>
      <c r="C163">
        <f t="shared" si="10"/>
        <v>43.758224999999982</v>
      </c>
    </row>
    <row r="164" spans="1:3" x14ac:dyDescent="0.3">
      <c r="A164">
        <v>27</v>
      </c>
      <c r="B164">
        <f t="shared" si="9"/>
        <v>6.3850000000000016</v>
      </c>
      <c r="C164">
        <f t="shared" si="10"/>
        <v>40.768225000000022</v>
      </c>
    </row>
    <row r="165" spans="1:3" x14ac:dyDescent="0.3">
      <c r="A165">
        <v>24</v>
      </c>
      <c r="B165">
        <f t="shared" si="9"/>
        <v>3.3850000000000016</v>
      </c>
      <c r="C165">
        <f t="shared" si="10"/>
        <v>11.458225000000011</v>
      </c>
    </row>
    <row r="166" spans="1:3" x14ac:dyDescent="0.3">
      <c r="A166">
        <v>20</v>
      </c>
      <c r="B166">
        <f t="shared" si="9"/>
        <v>-0.61499999999999844</v>
      </c>
      <c r="C166">
        <f t="shared" si="10"/>
        <v>0.37822499999999809</v>
      </c>
    </row>
    <row r="167" spans="1:3" x14ac:dyDescent="0.3">
      <c r="A167">
        <v>23</v>
      </c>
      <c r="B167">
        <f t="shared" si="9"/>
        <v>2.3850000000000016</v>
      </c>
      <c r="C167">
        <f t="shared" si="10"/>
        <v>5.6882250000000072</v>
      </c>
    </row>
    <row r="168" spans="1:3" x14ac:dyDescent="0.3">
      <c r="A168">
        <v>20</v>
      </c>
      <c r="B168">
        <f t="shared" si="9"/>
        <v>-0.61499999999999844</v>
      </c>
      <c r="C168">
        <f t="shared" si="10"/>
        <v>0.37822499999999809</v>
      </c>
    </row>
    <row r="169" spans="1:3" x14ac:dyDescent="0.3">
      <c r="A169">
        <v>13</v>
      </c>
      <c r="B169">
        <f t="shared" si="9"/>
        <v>-7.6149999999999984</v>
      </c>
      <c r="C169">
        <f t="shared" si="10"/>
        <v>57.988224999999979</v>
      </c>
    </row>
    <row r="170" spans="1:3" x14ac:dyDescent="0.3">
      <c r="A170">
        <v>15</v>
      </c>
      <c r="B170">
        <f t="shared" si="9"/>
        <v>-5.6149999999999984</v>
      </c>
      <c r="C170">
        <f t="shared" si="10"/>
        <v>31.528224999999981</v>
      </c>
    </row>
    <row r="171" spans="1:3" x14ac:dyDescent="0.3">
      <c r="A171">
        <v>17</v>
      </c>
      <c r="B171">
        <f t="shared" si="9"/>
        <v>-3.6149999999999984</v>
      </c>
      <c r="C171">
        <f t="shared" si="10"/>
        <v>13.068224999999989</v>
      </c>
    </row>
    <row r="172" spans="1:3" x14ac:dyDescent="0.3">
      <c r="A172">
        <v>19</v>
      </c>
      <c r="B172">
        <f t="shared" si="9"/>
        <v>-1.6149999999999984</v>
      </c>
      <c r="C172">
        <f t="shared" si="10"/>
        <v>2.6082249999999951</v>
      </c>
    </row>
    <row r="173" spans="1:3" x14ac:dyDescent="0.3">
      <c r="A173">
        <v>20</v>
      </c>
      <c r="B173">
        <f t="shared" si="9"/>
        <v>-0.61499999999999844</v>
      </c>
      <c r="C173">
        <f t="shared" si="10"/>
        <v>0.37822499999999809</v>
      </c>
    </row>
    <row r="174" spans="1:3" x14ac:dyDescent="0.3">
      <c r="A174">
        <v>27</v>
      </c>
      <c r="B174">
        <f t="shared" si="9"/>
        <v>6.3850000000000016</v>
      </c>
      <c r="C174">
        <f t="shared" si="10"/>
        <v>40.768225000000022</v>
      </c>
    </row>
    <row r="175" spans="1:3" x14ac:dyDescent="0.3">
      <c r="A175">
        <v>37</v>
      </c>
      <c r="B175">
        <f t="shared" si="9"/>
        <v>16.385000000000002</v>
      </c>
      <c r="C175">
        <f t="shared" si="10"/>
        <v>268.46822500000007</v>
      </c>
    </row>
    <row r="176" spans="1:3" x14ac:dyDescent="0.3">
      <c r="A176">
        <v>19</v>
      </c>
      <c r="B176">
        <f t="shared" si="9"/>
        <v>-1.6149999999999984</v>
      </c>
      <c r="C176">
        <f t="shared" si="10"/>
        <v>2.6082249999999951</v>
      </c>
    </row>
    <row r="177" spans="1:25" x14ac:dyDescent="0.3">
      <c r="A177">
        <v>23</v>
      </c>
      <c r="B177">
        <f t="shared" si="9"/>
        <v>2.3850000000000016</v>
      </c>
      <c r="C177">
        <f t="shared" si="10"/>
        <v>5.6882250000000072</v>
      </c>
    </row>
    <row r="178" spans="1:25" x14ac:dyDescent="0.3">
      <c r="A178">
        <v>22</v>
      </c>
      <c r="B178">
        <f t="shared" si="9"/>
        <v>1.3850000000000016</v>
      </c>
      <c r="C178">
        <f t="shared" si="10"/>
        <v>1.9182250000000043</v>
      </c>
    </row>
    <row r="179" spans="1:25" x14ac:dyDescent="0.3">
      <c r="A179">
        <v>28</v>
      </c>
      <c r="B179">
        <f t="shared" si="9"/>
        <v>7.3850000000000016</v>
      </c>
      <c r="C179">
        <f t="shared" si="10"/>
        <v>54.538225000000025</v>
      </c>
    </row>
    <row r="180" spans="1:25" x14ac:dyDescent="0.3">
      <c r="A180">
        <v>16</v>
      </c>
      <c r="B180">
        <f t="shared" si="9"/>
        <v>-4.6149999999999984</v>
      </c>
      <c r="C180">
        <f t="shared" si="10"/>
        <v>21.298224999999984</v>
      </c>
    </row>
    <row r="181" spans="1:25" ht="15" thickBot="1" x14ac:dyDescent="0.35">
      <c r="A181">
        <v>26</v>
      </c>
      <c r="B181">
        <f t="shared" si="9"/>
        <v>5.3850000000000016</v>
      </c>
      <c r="C181">
        <f t="shared" si="10"/>
        <v>28.998225000000016</v>
      </c>
    </row>
    <row r="182" spans="1:25" ht="15" thickBot="1" x14ac:dyDescent="0.35">
      <c r="A182">
        <v>20</v>
      </c>
      <c r="B182">
        <f t="shared" si="9"/>
        <v>-0.61499999999999844</v>
      </c>
      <c r="C182">
        <f t="shared" si="10"/>
        <v>0.37822499999999809</v>
      </c>
      <c r="O182" s="14" t="s">
        <v>11</v>
      </c>
      <c r="P182" s="15">
        <v>1</v>
      </c>
      <c r="Q182" s="15">
        <v>2</v>
      </c>
      <c r="R182" s="15">
        <v>3</v>
      </c>
      <c r="S182" s="15">
        <v>4</v>
      </c>
      <c r="T182" s="15">
        <v>5</v>
      </c>
      <c r="U182" s="15">
        <v>6</v>
      </c>
      <c r="V182" s="15">
        <v>7</v>
      </c>
      <c r="W182" s="15">
        <v>8</v>
      </c>
      <c r="X182" s="15">
        <v>9</v>
      </c>
      <c r="Y182" s="16">
        <v>10</v>
      </c>
    </row>
    <row r="183" spans="1:25" x14ac:dyDescent="0.3">
      <c r="A183">
        <v>21</v>
      </c>
      <c r="B183">
        <f t="shared" si="9"/>
        <v>0.38500000000000156</v>
      </c>
      <c r="C183">
        <f t="shared" si="10"/>
        <v>0.14822500000000122</v>
      </c>
      <c r="O183" s="11">
        <v>0</v>
      </c>
      <c r="P183" s="5">
        <v>35</v>
      </c>
      <c r="Q183" s="5">
        <v>17</v>
      </c>
      <c r="R183" s="5">
        <v>20</v>
      </c>
      <c r="S183" s="5">
        <v>18</v>
      </c>
      <c r="T183" s="5">
        <v>25</v>
      </c>
      <c r="U183" s="5">
        <v>18</v>
      </c>
      <c r="V183" s="5">
        <v>20</v>
      </c>
      <c r="W183" s="5">
        <v>17</v>
      </c>
      <c r="X183" s="5">
        <v>23</v>
      </c>
      <c r="Y183" s="7">
        <v>22</v>
      </c>
    </row>
    <row r="184" spans="1:25" x14ac:dyDescent="0.3">
      <c r="A184">
        <v>20</v>
      </c>
      <c r="B184">
        <f t="shared" si="9"/>
        <v>-0.61499999999999844</v>
      </c>
      <c r="C184">
        <f t="shared" si="10"/>
        <v>0.37822499999999809</v>
      </c>
      <c r="O184" s="12">
        <v>10</v>
      </c>
      <c r="P184" s="5">
        <v>21</v>
      </c>
      <c r="Q184" s="5">
        <v>15</v>
      </c>
      <c r="R184" s="5">
        <v>21</v>
      </c>
      <c r="S184" s="5">
        <v>14</v>
      </c>
      <c r="T184" s="5">
        <v>15</v>
      </c>
      <c r="U184" s="5">
        <v>15</v>
      </c>
      <c r="V184" s="5">
        <v>27</v>
      </c>
      <c r="W184" s="5">
        <v>16</v>
      </c>
      <c r="X184" s="5">
        <v>26</v>
      </c>
      <c r="Y184" s="7">
        <v>24</v>
      </c>
    </row>
    <row r="185" spans="1:25" x14ac:dyDescent="0.3">
      <c r="A185">
        <v>30</v>
      </c>
      <c r="B185">
        <f t="shared" si="9"/>
        <v>9.3850000000000016</v>
      </c>
      <c r="C185">
        <f t="shared" si="10"/>
        <v>88.078225000000032</v>
      </c>
      <c r="O185" s="12">
        <v>20</v>
      </c>
      <c r="P185" s="5">
        <v>18</v>
      </c>
      <c r="Q185" s="5">
        <v>14</v>
      </c>
      <c r="R185" s="5">
        <v>20</v>
      </c>
      <c r="S185" s="5">
        <v>27</v>
      </c>
      <c r="T185" s="5">
        <v>17</v>
      </c>
      <c r="U185" s="5">
        <v>27</v>
      </c>
      <c r="V185" s="5">
        <v>19</v>
      </c>
      <c r="W185" s="5">
        <v>16</v>
      </c>
      <c r="X185" s="5">
        <v>18</v>
      </c>
      <c r="Y185" s="7">
        <v>21</v>
      </c>
    </row>
    <row r="186" spans="1:25" x14ac:dyDescent="0.3">
      <c r="A186">
        <v>23</v>
      </c>
      <c r="B186">
        <f t="shared" si="9"/>
        <v>2.3850000000000016</v>
      </c>
      <c r="C186">
        <f t="shared" si="10"/>
        <v>5.6882250000000072</v>
      </c>
      <c r="O186" s="12">
        <v>30</v>
      </c>
      <c r="P186" s="5">
        <v>18</v>
      </c>
      <c r="Q186" s="5">
        <v>16</v>
      </c>
      <c r="R186" s="5">
        <v>30</v>
      </c>
      <c r="S186" s="5">
        <v>24</v>
      </c>
      <c r="T186" s="5">
        <v>19</v>
      </c>
      <c r="U186" s="5">
        <v>19</v>
      </c>
      <c r="V186" s="5">
        <v>21</v>
      </c>
      <c r="W186" s="5">
        <v>25</v>
      </c>
      <c r="X186" s="5">
        <v>24</v>
      </c>
      <c r="Y186" s="7">
        <v>23</v>
      </c>
    </row>
    <row r="187" spans="1:25" x14ac:dyDescent="0.3">
      <c r="A187">
        <v>22</v>
      </c>
      <c r="B187">
        <f t="shared" si="9"/>
        <v>1.3850000000000016</v>
      </c>
      <c r="C187">
        <f t="shared" si="10"/>
        <v>1.9182250000000043</v>
      </c>
      <c r="O187" s="12">
        <v>40</v>
      </c>
      <c r="P187" s="5">
        <v>21</v>
      </c>
      <c r="Q187" s="5">
        <v>22</v>
      </c>
      <c r="R187" s="5">
        <v>23</v>
      </c>
      <c r="S187" s="5">
        <v>20</v>
      </c>
      <c r="T187" s="5">
        <v>14</v>
      </c>
      <c r="U187" s="5">
        <v>24</v>
      </c>
      <c r="V187" s="5">
        <v>18</v>
      </c>
      <c r="W187" s="5">
        <v>16</v>
      </c>
      <c r="X187" s="5">
        <v>22</v>
      </c>
      <c r="Y187" s="7">
        <v>25</v>
      </c>
    </row>
    <row r="188" spans="1:25" x14ac:dyDescent="0.3">
      <c r="A188">
        <v>28</v>
      </c>
      <c r="B188">
        <f t="shared" si="9"/>
        <v>7.3850000000000016</v>
      </c>
      <c r="C188">
        <f t="shared" si="10"/>
        <v>54.538225000000025</v>
      </c>
      <c r="O188" s="12">
        <v>50</v>
      </c>
      <c r="P188" s="5">
        <v>18</v>
      </c>
      <c r="Q188" s="5">
        <v>18</v>
      </c>
      <c r="R188" s="5">
        <v>22</v>
      </c>
      <c r="S188" s="5">
        <v>23</v>
      </c>
      <c r="T188" s="5">
        <v>23</v>
      </c>
      <c r="U188" s="5">
        <v>18</v>
      </c>
      <c r="V188" s="5">
        <v>18</v>
      </c>
      <c r="W188" s="5">
        <v>24</v>
      </c>
      <c r="X188" s="5">
        <v>21</v>
      </c>
      <c r="Y188" s="7">
        <v>15</v>
      </c>
    </row>
    <row r="189" spans="1:25" x14ac:dyDescent="0.3">
      <c r="A189">
        <v>20</v>
      </c>
      <c r="B189">
        <f t="shared" si="9"/>
        <v>-0.61499999999999844</v>
      </c>
      <c r="C189">
        <f t="shared" si="10"/>
        <v>0.37822499999999809</v>
      </c>
      <c r="O189" s="12">
        <v>60</v>
      </c>
      <c r="P189" s="5">
        <v>24</v>
      </c>
      <c r="Q189" s="5">
        <v>14</v>
      </c>
      <c r="R189" s="5">
        <v>28</v>
      </c>
      <c r="S189" s="5">
        <v>20</v>
      </c>
      <c r="T189" s="5">
        <v>18</v>
      </c>
      <c r="U189" s="5">
        <v>21</v>
      </c>
      <c r="V189" s="5">
        <v>21</v>
      </c>
      <c r="W189" s="5">
        <v>22</v>
      </c>
      <c r="X189" s="5">
        <v>21</v>
      </c>
      <c r="Y189" s="7">
        <v>9</v>
      </c>
    </row>
    <row r="190" spans="1:25" x14ac:dyDescent="0.3">
      <c r="A190">
        <v>20</v>
      </c>
      <c r="B190">
        <f t="shared" si="9"/>
        <v>-0.61499999999999844</v>
      </c>
      <c r="C190">
        <f t="shared" si="10"/>
        <v>0.37822499999999809</v>
      </c>
      <c r="O190" s="12">
        <v>70</v>
      </c>
      <c r="P190" s="5">
        <v>16</v>
      </c>
      <c r="Q190" s="5">
        <v>20</v>
      </c>
      <c r="R190" s="5">
        <v>20</v>
      </c>
      <c r="S190" s="5">
        <v>13</v>
      </c>
      <c r="T190" s="5">
        <v>32</v>
      </c>
      <c r="U190" s="5">
        <v>19</v>
      </c>
      <c r="V190" s="5">
        <v>23</v>
      </c>
      <c r="W190" s="5">
        <v>21</v>
      </c>
      <c r="X190" s="5">
        <v>19</v>
      </c>
      <c r="Y190" s="7">
        <v>20</v>
      </c>
    </row>
    <row r="191" spans="1:25" x14ac:dyDescent="0.3">
      <c r="A191">
        <v>19</v>
      </c>
      <c r="B191">
        <f t="shared" si="9"/>
        <v>-1.6149999999999984</v>
      </c>
      <c r="C191">
        <f t="shared" si="10"/>
        <v>2.6082249999999951</v>
      </c>
      <c r="O191" s="12">
        <v>80</v>
      </c>
      <c r="P191" s="5">
        <v>16</v>
      </c>
      <c r="Q191" s="5">
        <v>20</v>
      </c>
      <c r="R191" s="5">
        <v>20</v>
      </c>
      <c r="S191" s="5">
        <v>15</v>
      </c>
      <c r="T191" s="5">
        <v>12</v>
      </c>
      <c r="U191" s="5">
        <v>24</v>
      </c>
      <c r="V191" s="5">
        <v>22</v>
      </c>
      <c r="W191" s="5">
        <v>22</v>
      </c>
      <c r="X191" s="5">
        <v>25</v>
      </c>
      <c r="Y191" s="7">
        <v>20</v>
      </c>
    </row>
    <row r="192" spans="1:25" x14ac:dyDescent="0.3">
      <c r="A192">
        <v>20</v>
      </c>
      <c r="B192">
        <f t="shared" si="9"/>
        <v>-0.61499999999999844</v>
      </c>
      <c r="C192">
        <f t="shared" si="10"/>
        <v>0.37822499999999809</v>
      </c>
      <c r="O192" s="12">
        <v>90</v>
      </c>
      <c r="P192" s="5">
        <v>20</v>
      </c>
      <c r="Q192" s="5">
        <v>23</v>
      </c>
      <c r="R192" s="5">
        <v>19</v>
      </c>
      <c r="S192" s="5">
        <v>17</v>
      </c>
      <c r="T192" s="5">
        <v>25</v>
      </c>
      <c r="U192" s="5">
        <v>14</v>
      </c>
      <c r="V192" s="5">
        <v>23</v>
      </c>
      <c r="W192" s="5">
        <v>21</v>
      </c>
      <c r="X192" s="5">
        <v>20</v>
      </c>
      <c r="Y192" s="7">
        <v>18</v>
      </c>
    </row>
    <row r="193" spans="1:25" x14ac:dyDescent="0.3">
      <c r="A193">
        <v>22</v>
      </c>
      <c r="B193">
        <f t="shared" si="9"/>
        <v>1.3850000000000016</v>
      </c>
      <c r="C193">
        <f t="shared" si="10"/>
        <v>1.9182250000000043</v>
      </c>
      <c r="O193" s="12">
        <v>100</v>
      </c>
      <c r="P193" s="5">
        <v>20</v>
      </c>
      <c r="Q193" s="5">
        <v>23</v>
      </c>
      <c r="R193" s="5">
        <v>20</v>
      </c>
      <c r="S193" s="5">
        <v>19</v>
      </c>
      <c r="T193" s="5">
        <v>12</v>
      </c>
      <c r="U193" s="5">
        <v>19</v>
      </c>
      <c r="V193" s="5">
        <v>24</v>
      </c>
      <c r="W193" s="5">
        <v>20</v>
      </c>
      <c r="X193" s="5">
        <v>23</v>
      </c>
      <c r="Y193" s="7">
        <v>21</v>
      </c>
    </row>
    <row r="194" spans="1:25" x14ac:dyDescent="0.3">
      <c r="A194">
        <v>24</v>
      </c>
      <c r="B194">
        <f t="shared" si="9"/>
        <v>3.3850000000000016</v>
      </c>
      <c r="C194">
        <f t="shared" si="10"/>
        <v>11.458225000000011</v>
      </c>
      <c r="O194" s="12">
        <v>110</v>
      </c>
      <c r="P194" s="5">
        <v>17</v>
      </c>
      <c r="Q194" s="5">
        <v>15</v>
      </c>
      <c r="R194" s="5">
        <v>22</v>
      </c>
      <c r="S194" s="5">
        <v>20</v>
      </c>
      <c r="T194" s="5">
        <v>19</v>
      </c>
      <c r="U194" s="5">
        <v>29</v>
      </c>
      <c r="V194" s="5">
        <v>22</v>
      </c>
      <c r="W194" s="5">
        <v>29</v>
      </c>
      <c r="X194" s="5">
        <v>31</v>
      </c>
      <c r="Y194" s="7">
        <v>29</v>
      </c>
    </row>
    <row r="195" spans="1:25" x14ac:dyDescent="0.3">
      <c r="A195">
        <v>17</v>
      </c>
      <c r="B195">
        <f t="shared" ref="B195:B201" si="11">A195-AVERAGE(A:A)</f>
        <v>-3.6149999999999984</v>
      </c>
      <c r="C195">
        <f t="shared" ref="C195:C201" si="12">POWER(B195,2)</f>
        <v>13.068224999999989</v>
      </c>
      <c r="O195" s="12">
        <v>120</v>
      </c>
      <c r="P195" s="5">
        <v>19</v>
      </c>
      <c r="Q195" s="5">
        <v>22</v>
      </c>
      <c r="R195" s="5">
        <v>24</v>
      </c>
      <c r="S195" s="5">
        <v>27</v>
      </c>
      <c r="T195" s="5">
        <v>19</v>
      </c>
      <c r="U195" s="5">
        <v>20</v>
      </c>
      <c r="V195" s="5">
        <v>19</v>
      </c>
      <c r="W195" s="5">
        <v>17</v>
      </c>
      <c r="X195" s="5">
        <v>13</v>
      </c>
      <c r="Y195" s="7">
        <v>19</v>
      </c>
    </row>
    <row r="196" spans="1:25" x14ac:dyDescent="0.3">
      <c r="A196">
        <v>23</v>
      </c>
      <c r="B196">
        <f t="shared" si="11"/>
        <v>2.3850000000000016</v>
      </c>
      <c r="C196">
        <f t="shared" si="12"/>
        <v>5.6882250000000072</v>
      </c>
      <c r="O196" s="12">
        <v>130</v>
      </c>
      <c r="P196" s="5">
        <v>27</v>
      </c>
      <c r="Q196" s="5">
        <v>21</v>
      </c>
      <c r="R196" s="5">
        <v>17</v>
      </c>
      <c r="S196" s="5">
        <v>37</v>
      </c>
      <c r="T196" s="5">
        <v>23</v>
      </c>
      <c r="U196" s="5">
        <v>26</v>
      </c>
      <c r="V196" s="5">
        <v>25</v>
      </c>
      <c r="W196" s="5">
        <v>13</v>
      </c>
      <c r="X196" s="5">
        <v>26</v>
      </c>
      <c r="Y196" s="7">
        <v>19</v>
      </c>
    </row>
    <row r="197" spans="1:25" x14ac:dyDescent="0.3">
      <c r="A197">
        <v>15</v>
      </c>
      <c r="B197">
        <f t="shared" si="11"/>
        <v>-5.6149999999999984</v>
      </c>
      <c r="C197">
        <f t="shared" si="12"/>
        <v>31.528224999999981</v>
      </c>
      <c r="O197" s="12">
        <v>140</v>
      </c>
      <c r="P197" s="5">
        <v>25</v>
      </c>
      <c r="Q197" s="5">
        <v>14</v>
      </c>
      <c r="R197" s="5">
        <v>23</v>
      </c>
      <c r="S197" s="5">
        <v>19</v>
      </c>
      <c r="T197" s="5">
        <v>12</v>
      </c>
      <c r="U197" s="5">
        <v>23</v>
      </c>
      <c r="V197" s="5">
        <v>12</v>
      </c>
      <c r="W197" s="5">
        <v>30</v>
      </c>
      <c r="X197" s="5">
        <v>25</v>
      </c>
      <c r="Y197" s="7">
        <v>23</v>
      </c>
    </row>
    <row r="198" spans="1:25" x14ac:dyDescent="0.3">
      <c r="A198">
        <v>18</v>
      </c>
      <c r="B198">
        <f t="shared" si="11"/>
        <v>-2.6149999999999984</v>
      </c>
      <c r="C198">
        <f t="shared" si="12"/>
        <v>6.8382249999999916</v>
      </c>
      <c r="O198" s="12">
        <v>150</v>
      </c>
      <c r="P198" s="5">
        <v>13</v>
      </c>
      <c r="Q198" s="5">
        <v>15</v>
      </c>
      <c r="R198" s="5">
        <v>15</v>
      </c>
      <c r="S198" s="5">
        <v>23</v>
      </c>
      <c r="T198" s="5">
        <v>20</v>
      </c>
      <c r="U198" s="5">
        <v>21</v>
      </c>
      <c r="V198" s="5">
        <v>32</v>
      </c>
      <c r="W198" s="5">
        <v>19</v>
      </c>
      <c r="X198" s="5">
        <v>16</v>
      </c>
      <c r="Y198" s="7">
        <v>15</v>
      </c>
    </row>
    <row r="199" spans="1:25" x14ac:dyDescent="0.3">
      <c r="A199">
        <v>24</v>
      </c>
      <c r="B199">
        <f t="shared" si="11"/>
        <v>3.3850000000000016</v>
      </c>
      <c r="C199">
        <f t="shared" si="12"/>
        <v>11.458225000000011</v>
      </c>
      <c r="O199" s="12">
        <v>160</v>
      </c>
      <c r="P199" s="5">
        <v>24</v>
      </c>
      <c r="Q199" s="5">
        <v>25</v>
      </c>
      <c r="R199" s="5">
        <v>18</v>
      </c>
      <c r="S199" s="5">
        <v>22</v>
      </c>
      <c r="T199" s="5">
        <v>29</v>
      </c>
      <c r="U199" s="5">
        <v>21</v>
      </c>
      <c r="V199" s="5">
        <v>27</v>
      </c>
      <c r="W199" s="5">
        <v>17</v>
      </c>
      <c r="X199" s="5">
        <v>13</v>
      </c>
      <c r="Y199" s="7">
        <v>17</v>
      </c>
    </row>
    <row r="200" spans="1:25" x14ac:dyDescent="0.3">
      <c r="A200">
        <v>21</v>
      </c>
      <c r="B200">
        <f t="shared" si="11"/>
        <v>0.38500000000000156</v>
      </c>
      <c r="C200">
        <f t="shared" si="12"/>
        <v>0.14822500000000122</v>
      </c>
      <c r="O200" s="12">
        <v>170</v>
      </c>
      <c r="P200" s="5">
        <v>20</v>
      </c>
      <c r="Q200" s="5">
        <v>24</v>
      </c>
      <c r="R200" s="5">
        <v>24</v>
      </c>
      <c r="S200" s="5">
        <v>28</v>
      </c>
      <c r="T200" s="5">
        <v>11</v>
      </c>
      <c r="U200" s="5">
        <v>16</v>
      </c>
      <c r="V200" s="5">
        <v>19</v>
      </c>
      <c r="W200" s="5">
        <v>22</v>
      </c>
      <c r="X200" s="5">
        <v>23</v>
      </c>
      <c r="Y200" s="7">
        <v>15</v>
      </c>
    </row>
    <row r="201" spans="1:25" x14ac:dyDescent="0.3">
      <c r="A201">
        <v>27</v>
      </c>
      <c r="B201">
        <f t="shared" si="11"/>
        <v>6.3850000000000016</v>
      </c>
      <c r="C201">
        <f t="shared" si="12"/>
        <v>40.768225000000022</v>
      </c>
      <c r="O201" s="12">
        <v>180</v>
      </c>
      <c r="P201" s="5">
        <v>15</v>
      </c>
      <c r="Q201" s="5">
        <v>21</v>
      </c>
      <c r="R201" s="5">
        <v>21</v>
      </c>
      <c r="S201" s="5">
        <v>16</v>
      </c>
      <c r="T201" s="5">
        <v>23</v>
      </c>
      <c r="U201" s="5">
        <v>22</v>
      </c>
      <c r="V201" s="5">
        <v>18</v>
      </c>
      <c r="W201" s="5">
        <v>28</v>
      </c>
      <c r="X201" s="5">
        <v>25</v>
      </c>
      <c r="Y201" s="7">
        <v>25</v>
      </c>
    </row>
    <row r="202" spans="1:25" ht="15" thickBot="1" x14ac:dyDescent="0.35">
      <c r="O202" s="13">
        <v>190</v>
      </c>
      <c r="P202" s="9">
        <v>15</v>
      </c>
      <c r="Q202" s="9">
        <v>22</v>
      </c>
      <c r="R202" s="9">
        <v>27</v>
      </c>
      <c r="S202" s="9">
        <v>26</v>
      </c>
      <c r="T202" s="9">
        <v>15</v>
      </c>
      <c r="U202" s="9">
        <v>15</v>
      </c>
      <c r="V202" s="9">
        <v>17</v>
      </c>
      <c r="W202" s="9">
        <v>23</v>
      </c>
      <c r="X202" s="9">
        <v>26</v>
      </c>
      <c r="Y202" s="10">
        <v>19</v>
      </c>
    </row>
  </sheetData>
  <mergeCells count="4">
    <mergeCell ref="M23:N23"/>
    <mergeCell ref="M25:N25"/>
    <mergeCell ref="M27:N27"/>
    <mergeCell ref="M29:N29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zoomScale="85" zoomScaleNormal="85" workbookViewId="0">
      <selection activeCell="K2" sqref="K2"/>
    </sheetView>
  </sheetViews>
  <sheetFormatPr defaultRowHeight="14.4" x14ac:dyDescent="0.3"/>
  <cols>
    <col min="10" max="11" width="8.88671875" customWidth="1"/>
  </cols>
  <sheetData>
    <row r="1" spans="1:27" ht="15" thickBot="1" x14ac:dyDescent="0.35">
      <c r="A1" s="1" t="s">
        <v>3</v>
      </c>
      <c r="B1" s="18" t="s">
        <v>19</v>
      </c>
      <c r="C1" s="18" t="s">
        <v>20</v>
      </c>
      <c r="D1" t="s">
        <v>5</v>
      </c>
      <c r="E1" t="s">
        <v>6</v>
      </c>
      <c r="F1" t="s">
        <v>7</v>
      </c>
      <c r="G1" t="s">
        <v>16</v>
      </c>
      <c r="H1" t="s">
        <v>14</v>
      </c>
      <c r="I1" t="s">
        <v>15</v>
      </c>
      <c r="K1" s="17" t="s">
        <v>31</v>
      </c>
      <c r="L1" s="19" t="s">
        <v>13</v>
      </c>
    </row>
    <row r="2" spans="1:27" x14ac:dyDescent="0.3">
      <c r="A2">
        <v>56</v>
      </c>
      <c r="B2">
        <f>A2-AVERAGE(A:A)</f>
        <v>14.770000000000003</v>
      </c>
      <c r="C2">
        <f>POWER(B2,2)</f>
        <v>218.1529000000001</v>
      </c>
      <c r="D2">
        <v>23</v>
      </c>
      <c r="E2">
        <f t="shared" ref="E2:E43" si="0">COUNTIF(A:A,D2)</f>
        <v>0</v>
      </c>
      <c r="F2">
        <f t="shared" ref="F2:F43" si="1">E2/COUNT(A:A)</f>
        <v>0</v>
      </c>
      <c r="G2">
        <f>POWER($L$2,D2) * EXP(-$L$2) / FACT(D2)</f>
        <v>6.783452419349197E-4</v>
      </c>
      <c r="H2">
        <f>POWER(2 * PI() * $L$2, -1/2) * I2</f>
        <v>1.1040685573351775E-3</v>
      </c>
      <c r="I2">
        <f>EXP(-POWER(D2-$L$2,2)/2/$L$2)</f>
        <v>1.7770213407605834E-2</v>
      </c>
      <c r="K2" s="30">
        <f>L4/L2</f>
        <v>0.15369786551055178</v>
      </c>
      <c r="L2" s="21">
        <f>AVERAGE(A:A)</f>
        <v>41.23</v>
      </c>
      <c r="Q2" s="17" t="s">
        <v>12</v>
      </c>
      <c r="R2" s="15">
        <v>1</v>
      </c>
      <c r="S2" s="15">
        <v>2</v>
      </c>
      <c r="T2" s="15">
        <v>3</v>
      </c>
      <c r="U2" s="15">
        <v>4</v>
      </c>
      <c r="V2" s="15">
        <v>5</v>
      </c>
      <c r="W2" s="15">
        <v>6</v>
      </c>
      <c r="X2" s="15">
        <v>7</v>
      </c>
      <c r="Y2" s="15">
        <v>8</v>
      </c>
      <c r="Z2" s="15">
        <v>9</v>
      </c>
      <c r="AA2" s="16">
        <v>10</v>
      </c>
    </row>
    <row r="3" spans="1:27" x14ac:dyDescent="0.3">
      <c r="A3">
        <v>36</v>
      </c>
      <c r="B3">
        <f t="shared" ref="B3:B66" si="2">A3-AVERAGE(A:A)</f>
        <v>-5.2299999999999969</v>
      </c>
      <c r="C3">
        <f t="shared" ref="C3:C66" si="3">POWER(B3,2)</f>
        <v>27.352899999999966</v>
      </c>
      <c r="D3">
        <v>24</v>
      </c>
      <c r="E3">
        <f t="shared" si="0"/>
        <v>0</v>
      </c>
      <c r="F3">
        <f t="shared" si="1"/>
        <v>0</v>
      </c>
      <c r="G3">
        <f t="shared" ref="G3:G43" si="4">POWER($L$2,D3) * EXP(-$L$2) / FACT(D3)</f>
        <v>1.1653405968740311E-3</v>
      </c>
      <c r="H3">
        <f t="shared" ref="H3:H43" si="5">POWER(2 * PI() * $L$2, -1/2) * I3</f>
        <v>1.6972829785072805E-3</v>
      </c>
      <c r="I3">
        <f t="shared" ref="I3:I43" si="6">EXP(-POWER(D3-$L$2,2)/2/$L$2)</f>
        <v>2.7318123082835717E-2</v>
      </c>
      <c r="K3" s="22" t="s">
        <v>18</v>
      </c>
      <c r="L3" s="23" t="s">
        <v>17</v>
      </c>
      <c r="Q3" s="6">
        <v>0</v>
      </c>
      <c r="R3" s="5">
        <v>56</v>
      </c>
      <c r="S3" s="5">
        <v>32</v>
      </c>
      <c r="T3" s="5">
        <v>46</v>
      </c>
      <c r="U3" s="5">
        <v>49</v>
      </c>
      <c r="V3" s="5">
        <v>33</v>
      </c>
      <c r="W3" s="5">
        <v>47</v>
      </c>
      <c r="X3" s="5">
        <v>33</v>
      </c>
      <c r="Y3" s="5">
        <v>40</v>
      </c>
      <c r="Z3" s="5">
        <v>32</v>
      </c>
      <c r="AA3" s="7">
        <v>41</v>
      </c>
    </row>
    <row r="4" spans="1:27" ht="15" thickBot="1" x14ac:dyDescent="0.35">
      <c r="A4">
        <v>39</v>
      </c>
      <c r="B4">
        <f t="shared" si="2"/>
        <v>-2.2299999999999969</v>
      </c>
      <c r="C4">
        <f t="shared" si="3"/>
        <v>4.9728999999999859</v>
      </c>
      <c r="D4">
        <v>25</v>
      </c>
      <c r="E4">
        <f t="shared" si="0"/>
        <v>0</v>
      </c>
      <c r="F4">
        <f t="shared" si="1"/>
        <v>0</v>
      </c>
      <c r="G4">
        <f t="shared" si="4"/>
        <v>1.9218797123646519E-3</v>
      </c>
      <c r="H4">
        <f t="shared" si="5"/>
        <v>2.5467071737843238E-3</v>
      </c>
      <c r="I4">
        <f t="shared" si="6"/>
        <v>4.0989782440737782E-2</v>
      </c>
      <c r="K4" s="24">
        <f>POWER(L2,1/2)</f>
        <v>6.4210591026714585</v>
      </c>
      <c r="L4" s="25">
        <f>POWER(SUM(C:C)/COUNT(C:C),1/2)</f>
        <v>6.3369629950000501</v>
      </c>
      <c r="Q4" s="6">
        <v>10</v>
      </c>
      <c r="R4" s="5">
        <v>36</v>
      </c>
      <c r="S4" s="5">
        <v>30</v>
      </c>
      <c r="T4" s="5">
        <v>44</v>
      </c>
      <c r="U4" s="5">
        <v>42</v>
      </c>
      <c r="V4" s="5">
        <v>41</v>
      </c>
      <c r="W4" s="5">
        <v>40</v>
      </c>
      <c r="X4" s="5">
        <v>46</v>
      </c>
      <c r="Y4" s="5">
        <v>36</v>
      </c>
      <c r="Z4" s="5">
        <v>51</v>
      </c>
      <c r="AA4" s="7">
        <v>50</v>
      </c>
    </row>
    <row r="5" spans="1:27" x14ac:dyDescent="0.3">
      <c r="A5">
        <v>40</v>
      </c>
      <c r="B5">
        <f t="shared" si="2"/>
        <v>-1.2299999999999969</v>
      </c>
      <c r="C5">
        <f t="shared" si="3"/>
        <v>1.5128999999999924</v>
      </c>
      <c r="D5">
        <v>26</v>
      </c>
      <c r="E5">
        <f t="shared" si="0"/>
        <v>0</v>
      </c>
      <c r="F5">
        <f t="shared" si="1"/>
        <v>0</v>
      </c>
      <c r="G5">
        <f t="shared" si="4"/>
        <v>3.0476577131074828E-3</v>
      </c>
      <c r="H5">
        <f t="shared" si="5"/>
        <v>3.7296691583511457E-3</v>
      </c>
      <c r="I5">
        <f t="shared" si="6"/>
        <v>6.0029801993124653E-2</v>
      </c>
      <c r="K5" s="34" t="s">
        <v>21</v>
      </c>
      <c r="L5" s="35"/>
      <c r="Q5" s="6">
        <v>20</v>
      </c>
      <c r="R5" s="5">
        <v>39</v>
      </c>
      <c r="S5" s="5">
        <v>40</v>
      </c>
      <c r="T5" s="5">
        <v>40</v>
      </c>
      <c r="U5" s="5">
        <v>43</v>
      </c>
      <c r="V5" s="5">
        <v>40</v>
      </c>
      <c r="W5" s="5">
        <v>36</v>
      </c>
      <c r="X5" s="5">
        <v>42</v>
      </c>
      <c r="Y5" s="5">
        <v>37</v>
      </c>
      <c r="Z5" s="5">
        <v>43</v>
      </c>
      <c r="AA5" s="7">
        <v>45</v>
      </c>
    </row>
    <row r="6" spans="1:27" x14ac:dyDescent="0.3">
      <c r="A6">
        <v>36</v>
      </c>
      <c r="B6">
        <f t="shared" si="2"/>
        <v>-5.2299999999999969</v>
      </c>
      <c r="C6">
        <f t="shared" si="3"/>
        <v>27.352899999999966</v>
      </c>
      <c r="D6">
        <v>27</v>
      </c>
      <c r="E6">
        <f t="shared" si="0"/>
        <v>0</v>
      </c>
      <c r="F6">
        <f t="shared" si="1"/>
        <v>0</v>
      </c>
      <c r="G6">
        <f t="shared" si="4"/>
        <v>4.6538862041267245E-3</v>
      </c>
      <c r="H6">
        <f t="shared" si="5"/>
        <v>5.3312389538379993E-3</v>
      </c>
      <c r="I6">
        <f t="shared" si="6"/>
        <v>8.5807401458206561E-2</v>
      </c>
      <c r="K6" s="28" t="s">
        <v>29</v>
      </c>
      <c r="L6" s="29" t="s">
        <v>30</v>
      </c>
      <c r="Q6" s="6">
        <v>30</v>
      </c>
      <c r="R6" s="5">
        <v>40</v>
      </c>
      <c r="S6" s="5">
        <v>34</v>
      </c>
      <c r="T6" s="5">
        <v>29</v>
      </c>
      <c r="U6" s="5">
        <v>40</v>
      </c>
      <c r="V6" s="5">
        <v>43</v>
      </c>
      <c r="W6" s="5">
        <v>44</v>
      </c>
      <c r="X6" s="5">
        <v>40</v>
      </c>
      <c r="Y6" s="5">
        <v>50</v>
      </c>
      <c r="Z6" s="5">
        <v>33</v>
      </c>
      <c r="AA6" s="7">
        <v>48</v>
      </c>
    </row>
    <row r="7" spans="1:27" x14ac:dyDescent="0.3">
      <c r="A7">
        <v>37</v>
      </c>
      <c r="B7">
        <f t="shared" si="2"/>
        <v>-4.2299999999999969</v>
      </c>
      <c r="C7">
        <f t="shared" si="3"/>
        <v>17.892899999999972</v>
      </c>
      <c r="D7">
        <v>28</v>
      </c>
      <c r="E7">
        <f t="shared" si="0"/>
        <v>0</v>
      </c>
      <c r="F7">
        <f t="shared" si="1"/>
        <v>0</v>
      </c>
      <c r="G7">
        <f t="shared" si="4"/>
        <v>6.8528474355766013E-3</v>
      </c>
      <c r="H7">
        <f t="shared" si="5"/>
        <v>7.4379375880296436E-3</v>
      </c>
      <c r="I7">
        <f t="shared" si="6"/>
        <v>0.11971515480049483</v>
      </c>
      <c r="K7" s="36" t="s">
        <v>25</v>
      </c>
      <c r="L7" s="37"/>
      <c r="Q7" s="6">
        <v>40</v>
      </c>
      <c r="R7" s="5">
        <v>36</v>
      </c>
      <c r="S7" s="5">
        <v>43</v>
      </c>
      <c r="T7" s="5">
        <v>38</v>
      </c>
      <c r="U7" s="5">
        <v>45</v>
      </c>
      <c r="V7" s="5">
        <v>43</v>
      </c>
      <c r="W7" s="5">
        <v>45</v>
      </c>
      <c r="X7" s="5">
        <v>38</v>
      </c>
      <c r="Y7" s="5">
        <v>37</v>
      </c>
      <c r="Z7" s="5">
        <v>32</v>
      </c>
      <c r="AA7" s="7">
        <v>39</v>
      </c>
    </row>
    <row r="8" spans="1:27" x14ac:dyDescent="0.3">
      <c r="A8">
        <v>46</v>
      </c>
      <c r="B8">
        <f t="shared" si="2"/>
        <v>4.7700000000000031</v>
      </c>
      <c r="C8">
        <f t="shared" si="3"/>
        <v>22.752900000000029</v>
      </c>
      <c r="D8">
        <v>29</v>
      </c>
      <c r="E8">
        <f t="shared" si="0"/>
        <v>2</v>
      </c>
      <c r="F8">
        <f t="shared" si="1"/>
        <v>0.02</v>
      </c>
      <c r="G8">
        <f t="shared" si="4"/>
        <v>9.742858612718043E-3</v>
      </c>
      <c r="H8">
        <f t="shared" si="5"/>
        <v>1.0128460829148124E-2</v>
      </c>
      <c r="I8">
        <f t="shared" si="6"/>
        <v>0.16301968680183868</v>
      </c>
      <c r="K8" s="20">
        <f>COUNTIFS(B:B,"&lt;="&amp;L4*2,B:B,"&gt;="&amp;L4*(-2))</f>
        <v>97</v>
      </c>
      <c r="L8" s="21">
        <f>COUNTIFS(B:B,"&lt;"&amp;L4,B:B,"&gt;"&amp;L4 * (-1))</f>
        <v>68</v>
      </c>
      <c r="Q8" s="6">
        <v>50</v>
      </c>
      <c r="R8" s="5">
        <v>37</v>
      </c>
      <c r="S8" s="5">
        <v>38</v>
      </c>
      <c r="T8" s="5">
        <v>50</v>
      </c>
      <c r="U8" s="5">
        <v>54</v>
      </c>
      <c r="V8" s="5">
        <v>49</v>
      </c>
      <c r="W8" s="5">
        <v>46</v>
      </c>
      <c r="X8" s="5">
        <v>48</v>
      </c>
      <c r="Y8" s="5">
        <v>31</v>
      </c>
      <c r="Z8" s="5">
        <v>39</v>
      </c>
      <c r="AA8" s="7">
        <v>42</v>
      </c>
    </row>
    <row r="9" spans="1:27" x14ac:dyDescent="0.3">
      <c r="A9">
        <v>38</v>
      </c>
      <c r="B9">
        <f t="shared" si="2"/>
        <v>-3.2299999999999969</v>
      </c>
      <c r="C9">
        <f t="shared" si="3"/>
        <v>10.432899999999981</v>
      </c>
      <c r="D9">
        <v>30</v>
      </c>
      <c r="E9">
        <f t="shared" si="0"/>
        <v>3</v>
      </c>
      <c r="F9">
        <f t="shared" si="1"/>
        <v>0.03</v>
      </c>
      <c r="G9">
        <f t="shared" si="4"/>
        <v>1.3389935353412159E-2</v>
      </c>
      <c r="H9">
        <f t="shared" si="5"/>
        <v>1.3461731298582875E-2</v>
      </c>
      <c r="I9">
        <f t="shared" si="6"/>
        <v>0.21666936932707323</v>
      </c>
      <c r="K9" s="36" t="s">
        <v>26</v>
      </c>
      <c r="L9" s="37"/>
      <c r="Q9" s="6">
        <v>60</v>
      </c>
      <c r="R9" s="5">
        <v>46</v>
      </c>
      <c r="S9" s="5">
        <v>43</v>
      </c>
      <c r="T9" s="5">
        <v>38</v>
      </c>
      <c r="U9" s="5">
        <v>39</v>
      </c>
      <c r="V9" s="5">
        <v>30</v>
      </c>
      <c r="W9" s="5">
        <v>44</v>
      </c>
      <c r="X9" s="5">
        <v>46</v>
      </c>
      <c r="Y9" s="5">
        <v>42</v>
      </c>
      <c r="Z9" s="5">
        <v>64</v>
      </c>
      <c r="AA9" s="7">
        <v>41</v>
      </c>
    </row>
    <row r="10" spans="1:27" x14ac:dyDescent="0.3">
      <c r="A10">
        <v>44</v>
      </c>
      <c r="B10">
        <f t="shared" si="2"/>
        <v>2.7700000000000031</v>
      </c>
      <c r="C10">
        <f t="shared" si="3"/>
        <v>7.6729000000000172</v>
      </c>
      <c r="D10">
        <v>31</v>
      </c>
      <c r="E10">
        <f t="shared" si="0"/>
        <v>1</v>
      </c>
      <c r="F10">
        <f t="shared" si="1"/>
        <v>0.01</v>
      </c>
      <c r="G10">
        <f t="shared" si="4"/>
        <v>1.7808614020038173E-2</v>
      </c>
      <c r="H10">
        <f t="shared" si="5"/>
        <v>1.7463244084056098E-2</v>
      </c>
      <c r="I10">
        <f t="shared" si="6"/>
        <v>0.28107455112370988</v>
      </c>
      <c r="K10" s="30">
        <f>K8/COUNT($A:$A)</f>
        <v>0.97</v>
      </c>
      <c r="L10" s="33">
        <f>L8/COUNT($A:$A)</f>
        <v>0.68</v>
      </c>
      <c r="Q10" s="6">
        <v>70</v>
      </c>
      <c r="R10" s="5">
        <v>38</v>
      </c>
      <c r="S10" s="5">
        <v>29</v>
      </c>
      <c r="T10" s="5">
        <v>38</v>
      </c>
      <c r="U10" s="5">
        <v>41</v>
      </c>
      <c r="V10" s="5">
        <v>49</v>
      </c>
      <c r="W10" s="5">
        <v>44</v>
      </c>
      <c r="X10" s="5">
        <v>44</v>
      </c>
      <c r="Y10" s="5">
        <v>32</v>
      </c>
      <c r="Z10" s="5">
        <v>42</v>
      </c>
      <c r="AA10" s="7">
        <v>38</v>
      </c>
    </row>
    <row r="11" spans="1:27" x14ac:dyDescent="0.3">
      <c r="A11">
        <v>30</v>
      </c>
      <c r="B11">
        <f t="shared" si="2"/>
        <v>-11.229999999999997</v>
      </c>
      <c r="C11">
        <f t="shared" si="3"/>
        <v>126.11289999999993</v>
      </c>
      <c r="D11">
        <v>32</v>
      </c>
      <c r="E11">
        <f t="shared" si="0"/>
        <v>5</v>
      </c>
      <c r="F11">
        <f t="shared" si="1"/>
        <v>0.05</v>
      </c>
      <c r="G11">
        <f t="shared" si="4"/>
        <v>2.2945286126442928E-2</v>
      </c>
      <c r="H11">
        <f t="shared" si="5"/>
        <v>2.2111360868852431E-2</v>
      </c>
      <c r="I11">
        <f t="shared" si="6"/>
        <v>0.35588695897695705</v>
      </c>
      <c r="K11" s="36" t="s">
        <v>27</v>
      </c>
      <c r="L11" s="37"/>
      <c r="Q11" s="6">
        <v>80</v>
      </c>
      <c r="R11" s="5">
        <v>44</v>
      </c>
      <c r="S11" s="5">
        <v>49</v>
      </c>
      <c r="T11" s="5">
        <v>32</v>
      </c>
      <c r="U11" s="5">
        <v>36</v>
      </c>
      <c r="V11" s="5">
        <v>39</v>
      </c>
      <c r="W11" s="5">
        <v>46</v>
      </c>
      <c r="X11" s="5">
        <v>37</v>
      </c>
      <c r="Y11" s="5">
        <v>40</v>
      </c>
      <c r="Z11" s="5">
        <v>50</v>
      </c>
      <c r="AA11" s="7">
        <v>42</v>
      </c>
    </row>
    <row r="12" spans="1:27" ht="15" thickBot="1" x14ac:dyDescent="0.35">
      <c r="A12">
        <v>32</v>
      </c>
      <c r="B12">
        <f t="shared" si="2"/>
        <v>-9.2299999999999969</v>
      </c>
      <c r="C12">
        <f t="shared" si="3"/>
        <v>85.192899999999938</v>
      </c>
      <c r="D12">
        <v>33</v>
      </c>
      <c r="E12">
        <f t="shared" si="0"/>
        <v>3</v>
      </c>
      <c r="F12">
        <f t="shared" si="1"/>
        <v>0.03</v>
      </c>
      <c r="G12">
        <f t="shared" si="4"/>
        <v>2.8667701424037628E-2</v>
      </c>
      <c r="H12">
        <f t="shared" si="5"/>
        <v>2.7325779697753308E-2</v>
      </c>
      <c r="I12">
        <f t="shared" si="6"/>
        <v>0.43981411619068811</v>
      </c>
      <c r="K12" s="31">
        <v>0.95</v>
      </c>
      <c r="L12" s="32">
        <v>0.68</v>
      </c>
      <c r="Q12" s="8">
        <v>90</v>
      </c>
      <c r="R12" s="9">
        <v>30</v>
      </c>
      <c r="S12" s="9">
        <v>43</v>
      </c>
      <c r="T12" s="9">
        <v>44</v>
      </c>
      <c r="U12" s="9">
        <v>51</v>
      </c>
      <c r="V12" s="9">
        <v>51</v>
      </c>
      <c r="W12" s="9">
        <v>35</v>
      </c>
      <c r="X12" s="9">
        <v>37</v>
      </c>
      <c r="Y12" s="9">
        <v>38</v>
      </c>
      <c r="Z12" s="9">
        <v>42</v>
      </c>
      <c r="AA12" s="10">
        <v>48</v>
      </c>
    </row>
    <row r="13" spans="1:27" x14ac:dyDescent="0.3">
      <c r="A13">
        <v>30</v>
      </c>
      <c r="B13">
        <f t="shared" si="2"/>
        <v>-11.229999999999997</v>
      </c>
      <c r="C13">
        <f t="shared" si="3"/>
        <v>126.11289999999993</v>
      </c>
      <c r="D13">
        <v>34</v>
      </c>
      <c r="E13">
        <f t="shared" si="0"/>
        <v>1</v>
      </c>
      <c r="F13">
        <f t="shared" si="1"/>
        <v>0.01</v>
      </c>
      <c r="G13">
        <f t="shared" si="4"/>
        <v>3.4763803815090352E-2</v>
      </c>
      <c r="H13">
        <f t="shared" si="5"/>
        <v>3.2960682410124877E-2</v>
      </c>
      <c r="I13">
        <f t="shared" si="6"/>
        <v>0.5305090490956027</v>
      </c>
    </row>
    <row r="14" spans="1:27" x14ac:dyDescent="0.3">
      <c r="A14">
        <v>40</v>
      </c>
      <c r="B14">
        <f t="shared" si="2"/>
        <v>-1.2299999999999969</v>
      </c>
      <c r="C14">
        <f t="shared" si="3"/>
        <v>1.5128999999999924</v>
      </c>
      <c r="D14">
        <v>35</v>
      </c>
      <c r="E14">
        <f t="shared" si="0"/>
        <v>1</v>
      </c>
      <c r="F14">
        <f t="shared" si="1"/>
        <v>0.01</v>
      </c>
      <c r="G14">
        <f t="shared" si="4"/>
        <v>4.0951760894176431E-2</v>
      </c>
      <c r="H14">
        <f t="shared" si="5"/>
        <v>3.8804882110585352E-2</v>
      </c>
      <c r="I14">
        <f t="shared" si="6"/>
        <v>0.6245726606203359</v>
      </c>
    </row>
    <row r="15" spans="1:27" x14ac:dyDescent="0.3">
      <c r="A15">
        <v>34</v>
      </c>
      <c r="B15">
        <f t="shared" si="2"/>
        <v>-7.2299999999999969</v>
      </c>
      <c r="C15">
        <f t="shared" si="3"/>
        <v>52.272899999999957</v>
      </c>
      <c r="D15">
        <v>36</v>
      </c>
      <c r="E15">
        <f t="shared" si="0"/>
        <v>5</v>
      </c>
      <c r="F15">
        <f t="shared" si="1"/>
        <v>0.05</v>
      </c>
      <c r="G15">
        <f t="shared" si="4"/>
        <v>4.690114171296926E-2</v>
      </c>
      <c r="H15">
        <f t="shared" si="5"/>
        <v>4.4590576155940913E-2</v>
      </c>
      <c r="I15">
        <f t="shared" si="6"/>
        <v>0.71769461143943725</v>
      </c>
    </row>
    <row r="16" spans="1:27" x14ac:dyDescent="0.3">
      <c r="A16">
        <v>43</v>
      </c>
      <c r="B16">
        <f t="shared" si="2"/>
        <v>1.7700000000000031</v>
      </c>
      <c r="C16">
        <f t="shared" si="3"/>
        <v>3.1329000000000109</v>
      </c>
      <c r="D16">
        <v>37</v>
      </c>
      <c r="E16">
        <f t="shared" si="0"/>
        <v>5</v>
      </c>
      <c r="F16">
        <f t="shared" si="1"/>
        <v>0.05</v>
      </c>
      <c r="G16">
        <f t="shared" si="4"/>
        <v>5.2263083049343857E-2</v>
      </c>
      <c r="H16">
        <f t="shared" si="5"/>
        <v>5.0011092425961391E-2</v>
      </c>
      <c r="I16">
        <f t="shared" si="6"/>
        <v>0.80493894989805082</v>
      </c>
      <c r="J16" s="2" t="s">
        <v>8</v>
      </c>
      <c r="K16" t="s">
        <v>10</v>
      </c>
    </row>
    <row r="17" spans="1:11" x14ac:dyDescent="0.3">
      <c r="A17">
        <v>38</v>
      </c>
      <c r="B17">
        <f t="shared" si="2"/>
        <v>-3.2299999999999969</v>
      </c>
      <c r="C17">
        <f t="shared" si="3"/>
        <v>10.432899999999981</v>
      </c>
      <c r="D17">
        <v>38</v>
      </c>
      <c r="E17">
        <f t="shared" si="0"/>
        <v>8</v>
      </c>
      <c r="F17">
        <f t="shared" si="1"/>
        <v>0.08</v>
      </c>
      <c r="G17">
        <f t="shared" si="4"/>
        <v>5.6705445108538102E-2</v>
      </c>
      <c r="H17">
        <f t="shared" si="5"/>
        <v>5.4746472373735866E-2</v>
      </c>
      <c r="I17">
        <f t="shared" si="6"/>
        <v>0.88115587653633354</v>
      </c>
      <c r="J17" s="3">
        <v>23</v>
      </c>
      <c r="K17" s="4">
        <v>0</v>
      </c>
    </row>
    <row r="18" spans="1:11" x14ac:dyDescent="0.3">
      <c r="A18">
        <v>43</v>
      </c>
      <c r="B18">
        <f t="shared" si="2"/>
        <v>1.7700000000000031</v>
      </c>
      <c r="C18">
        <f t="shared" si="3"/>
        <v>3.1329000000000109</v>
      </c>
      <c r="D18">
        <v>39</v>
      </c>
      <c r="E18">
        <f t="shared" si="0"/>
        <v>5</v>
      </c>
      <c r="F18">
        <f t="shared" si="1"/>
        <v>0.05</v>
      </c>
      <c r="G18">
        <f t="shared" si="4"/>
        <v>5.9947833380128858E-2</v>
      </c>
      <c r="H18">
        <f t="shared" si="5"/>
        <v>5.849415630303291E-2</v>
      </c>
      <c r="I18">
        <f t="shared" si="6"/>
        <v>0.94147563002030621</v>
      </c>
      <c r="J18" s="3">
        <v>24</v>
      </c>
      <c r="K18" s="4">
        <v>0</v>
      </c>
    </row>
    <row r="19" spans="1:11" x14ac:dyDescent="0.3">
      <c r="A19">
        <v>29</v>
      </c>
      <c r="B19">
        <f t="shared" si="2"/>
        <v>-12.229999999999997</v>
      </c>
      <c r="C19">
        <f t="shared" si="3"/>
        <v>149.57289999999992</v>
      </c>
      <c r="D19">
        <v>40</v>
      </c>
      <c r="E19">
        <f t="shared" si="0"/>
        <v>9</v>
      </c>
      <c r="F19">
        <f t="shared" si="1"/>
        <v>0.09</v>
      </c>
      <c r="G19">
        <f t="shared" si="4"/>
        <v>6.1791229256567791E-2</v>
      </c>
      <c r="H19">
        <f t="shared" si="5"/>
        <v>6.1000776588251371E-2</v>
      </c>
      <c r="I19">
        <f t="shared" si="6"/>
        <v>0.98182020563948413</v>
      </c>
      <c r="J19" s="3">
        <v>25</v>
      </c>
      <c r="K19" s="4">
        <v>0</v>
      </c>
    </row>
    <row r="20" spans="1:11" x14ac:dyDescent="0.3">
      <c r="A20">
        <v>49</v>
      </c>
      <c r="B20">
        <f t="shared" si="2"/>
        <v>7.7700000000000031</v>
      </c>
      <c r="C20">
        <f t="shared" si="3"/>
        <v>60.372900000000051</v>
      </c>
      <c r="D20">
        <v>41</v>
      </c>
      <c r="E20">
        <f t="shared" si="0"/>
        <v>4</v>
      </c>
      <c r="F20">
        <f t="shared" si="1"/>
        <v>0.04</v>
      </c>
      <c r="G20">
        <f t="shared" si="4"/>
        <v>6.2137862981665654E-2</v>
      </c>
      <c r="H20">
        <f t="shared" si="5"/>
        <v>6.2090447290427994E-2</v>
      </c>
      <c r="I20">
        <f t="shared" si="6"/>
        <v>0.99935868256924232</v>
      </c>
      <c r="J20" s="3">
        <v>26</v>
      </c>
      <c r="K20" s="4">
        <v>0</v>
      </c>
    </row>
    <row r="21" spans="1:11" x14ac:dyDescent="0.3">
      <c r="A21">
        <v>43</v>
      </c>
      <c r="B21">
        <f t="shared" si="2"/>
        <v>1.7700000000000031</v>
      </c>
      <c r="C21">
        <f t="shared" si="3"/>
        <v>3.1329000000000109</v>
      </c>
      <c r="D21">
        <v>42</v>
      </c>
      <c r="E21">
        <f t="shared" si="0"/>
        <v>7</v>
      </c>
      <c r="F21">
        <f t="shared" si="1"/>
        <v>7.0000000000000007E-2</v>
      </c>
      <c r="G21">
        <f t="shared" si="4"/>
        <v>6.0998668827001744E-2</v>
      </c>
      <c r="H21">
        <f t="shared" si="5"/>
        <v>6.1685168406033483E-2</v>
      </c>
      <c r="I21">
        <f t="shared" si="6"/>
        <v>0.9928356345053887</v>
      </c>
      <c r="J21" s="3">
        <v>27</v>
      </c>
      <c r="K21" s="4">
        <v>0</v>
      </c>
    </row>
    <row r="22" spans="1:11" x14ac:dyDescent="0.3">
      <c r="A22">
        <v>46</v>
      </c>
      <c r="B22">
        <f t="shared" si="2"/>
        <v>4.7700000000000031</v>
      </c>
      <c r="C22">
        <f t="shared" si="3"/>
        <v>22.752900000000029</v>
      </c>
      <c r="D22">
        <v>43</v>
      </c>
      <c r="E22">
        <f t="shared" si="0"/>
        <v>7</v>
      </c>
      <c r="F22">
        <f t="shared" si="1"/>
        <v>7.0000000000000007E-2</v>
      </c>
      <c r="G22">
        <f t="shared" si="4"/>
        <v>5.8487793389239116E-2</v>
      </c>
      <c r="H22">
        <f t="shared" si="5"/>
        <v>5.981405735344425E-2</v>
      </c>
      <c r="I22">
        <f t="shared" si="6"/>
        <v>0.96271971236184506</v>
      </c>
      <c r="J22" s="3">
        <v>28</v>
      </c>
      <c r="K22" s="4">
        <v>0</v>
      </c>
    </row>
    <row r="23" spans="1:11" x14ac:dyDescent="0.3">
      <c r="A23">
        <v>44</v>
      </c>
      <c r="B23">
        <f t="shared" si="2"/>
        <v>2.7700000000000031</v>
      </c>
      <c r="C23">
        <f t="shared" si="3"/>
        <v>7.6729000000000172</v>
      </c>
      <c r="D23">
        <v>44</v>
      </c>
      <c r="E23">
        <f t="shared" si="0"/>
        <v>7</v>
      </c>
      <c r="F23">
        <f t="shared" si="1"/>
        <v>7.0000000000000007E-2</v>
      </c>
      <c r="G23">
        <f t="shared" si="4"/>
        <v>5.480572094178017E-2</v>
      </c>
      <c r="H23">
        <f t="shared" si="5"/>
        <v>5.6609890219207377E-2</v>
      </c>
      <c r="I23">
        <f t="shared" si="6"/>
        <v>0.9111479749088236</v>
      </c>
      <c r="J23" s="3">
        <v>29</v>
      </c>
      <c r="K23" s="4">
        <v>0.02</v>
      </c>
    </row>
    <row r="24" spans="1:11" x14ac:dyDescent="0.3">
      <c r="A24">
        <v>40</v>
      </c>
      <c r="B24">
        <f t="shared" si="2"/>
        <v>-1.2299999999999969</v>
      </c>
      <c r="C24">
        <f t="shared" si="3"/>
        <v>1.5128999999999924</v>
      </c>
      <c r="D24">
        <v>45</v>
      </c>
      <c r="E24">
        <f t="shared" si="0"/>
        <v>3</v>
      </c>
      <c r="F24">
        <f t="shared" si="1"/>
        <v>0.03</v>
      </c>
      <c r="G24">
        <f t="shared" si="4"/>
        <v>5.0214219431768826E-2</v>
      </c>
      <c r="H24">
        <f t="shared" si="5"/>
        <v>5.2293523388600806E-2</v>
      </c>
      <c r="I24">
        <f t="shared" si="6"/>
        <v>0.84167515167172069</v>
      </c>
      <c r="J24" s="3">
        <v>30</v>
      </c>
      <c r="K24" s="4">
        <v>0.03</v>
      </c>
    </row>
    <row r="25" spans="1:11" x14ac:dyDescent="0.3">
      <c r="A25">
        <v>29</v>
      </c>
      <c r="B25">
        <f t="shared" si="2"/>
        <v>-12.229999999999997</v>
      </c>
      <c r="C25">
        <f t="shared" si="3"/>
        <v>149.57289999999992</v>
      </c>
      <c r="D25">
        <v>46</v>
      </c>
      <c r="E25">
        <f t="shared" si="0"/>
        <v>6</v>
      </c>
      <c r="F25">
        <f t="shared" si="1"/>
        <v>0.06</v>
      </c>
      <c r="G25">
        <f t="shared" si="4"/>
        <v>4.5007223199387582E-2</v>
      </c>
      <c r="H25">
        <f t="shared" si="5"/>
        <v>4.7148734205253985E-2</v>
      </c>
      <c r="I25">
        <f t="shared" si="6"/>
        <v>0.75886869810702573</v>
      </c>
      <c r="J25" s="3">
        <v>31</v>
      </c>
      <c r="K25" s="4">
        <v>0.01</v>
      </c>
    </row>
    <row r="26" spans="1:11" x14ac:dyDescent="0.3">
      <c r="A26">
        <v>38</v>
      </c>
      <c r="B26">
        <f t="shared" si="2"/>
        <v>-3.2299999999999969</v>
      </c>
      <c r="C26">
        <f t="shared" si="3"/>
        <v>10.432899999999981</v>
      </c>
      <c r="D26">
        <v>47</v>
      </c>
      <c r="E26">
        <f t="shared" si="0"/>
        <v>1</v>
      </c>
      <c r="F26">
        <f t="shared" si="1"/>
        <v>0.01</v>
      </c>
      <c r="G26">
        <f t="shared" si="4"/>
        <v>3.948186835129254E-2</v>
      </c>
      <c r="H26">
        <f t="shared" si="5"/>
        <v>4.1491459618073864E-2</v>
      </c>
      <c r="I26">
        <f t="shared" si="6"/>
        <v>0.66781368521700968</v>
      </c>
      <c r="J26" s="3">
        <v>32</v>
      </c>
      <c r="K26" s="4">
        <v>0.05</v>
      </c>
    </row>
    <row r="27" spans="1:11" x14ac:dyDescent="0.3">
      <c r="A27">
        <v>50</v>
      </c>
      <c r="B27">
        <f t="shared" si="2"/>
        <v>8.7700000000000031</v>
      </c>
      <c r="C27">
        <f t="shared" si="3"/>
        <v>76.91290000000005</v>
      </c>
      <c r="D27">
        <v>48</v>
      </c>
      <c r="E27">
        <f t="shared" si="0"/>
        <v>3</v>
      </c>
      <c r="F27">
        <f t="shared" si="1"/>
        <v>0.03</v>
      </c>
      <c r="G27">
        <f t="shared" si="4"/>
        <v>3.3913279835912337E-2</v>
      </c>
      <c r="H27">
        <f t="shared" si="5"/>
        <v>3.5638049775587224E-2</v>
      </c>
      <c r="I27">
        <f t="shared" si="6"/>
        <v>0.57360183453789437</v>
      </c>
      <c r="J27" s="3">
        <v>33</v>
      </c>
      <c r="K27" s="4">
        <v>0.03</v>
      </c>
    </row>
    <row r="28" spans="1:11" x14ac:dyDescent="0.3">
      <c r="A28">
        <v>38</v>
      </c>
      <c r="B28">
        <f t="shared" si="2"/>
        <v>-3.2299999999999969</v>
      </c>
      <c r="C28">
        <f t="shared" si="3"/>
        <v>10.432899999999981</v>
      </c>
      <c r="D28">
        <v>49</v>
      </c>
      <c r="E28">
        <f t="shared" si="0"/>
        <v>4</v>
      </c>
      <c r="F28">
        <f t="shared" si="1"/>
        <v>0.04</v>
      </c>
      <c r="G28">
        <f t="shared" si="4"/>
        <v>2.853560260478907E-2</v>
      </c>
      <c r="H28">
        <f t="shared" si="5"/>
        <v>2.9876910692427146E-2</v>
      </c>
      <c r="I28">
        <f t="shared" si="6"/>
        <v>0.48087510095012376</v>
      </c>
      <c r="J28" s="3">
        <v>34</v>
      </c>
      <c r="K28" s="4">
        <v>0.01</v>
      </c>
    </row>
    <row r="29" spans="1:11" x14ac:dyDescent="0.3">
      <c r="A29">
        <v>38</v>
      </c>
      <c r="B29">
        <f t="shared" si="2"/>
        <v>-3.2299999999999969</v>
      </c>
      <c r="C29">
        <f t="shared" si="3"/>
        <v>10.432899999999981</v>
      </c>
      <c r="D29">
        <v>50</v>
      </c>
      <c r="E29">
        <f t="shared" si="0"/>
        <v>4</v>
      </c>
      <c r="F29">
        <f t="shared" si="1"/>
        <v>0.04</v>
      </c>
      <c r="G29">
        <f t="shared" si="4"/>
        <v>2.3530457907909086E-2</v>
      </c>
      <c r="H29">
        <f t="shared" si="5"/>
        <v>2.4446910891334373E-2</v>
      </c>
      <c r="I29">
        <f t="shared" si="6"/>
        <v>0.39347812308348362</v>
      </c>
      <c r="J29" s="3">
        <v>35</v>
      </c>
      <c r="K29" s="4">
        <v>0.01</v>
      </c>
    </row>
    <row r="30" spans="1:11" x14ac:dyDescent="0.3">
      <c r="A30">
        <v>32</v>
      </c>
      <c r="B30">
        <f t="shared" si="2"/>
        <v>-9.2299999999999969</v>
      </c>
      <c r="C30">
        <f t="shared" si="3"/>
        <v>85.192899999999938</v>
      </c>
      <c r="D30">
        <v>51</v>
      </c>
      <c r="E30">
        <f t="shared" si="0"/>
        <v>3</v>
      </c>
      <c r="F30">
        <f t="shared" si="1"/>
        <v>0.03</v>
      </c>
      <c r="G30">
        <f t="shared" si="4"/>
        <v>1.9022760383197876E-2</v>
      </c>
      <c r="H30">
        <f t="shared" si="5"/>
        <v>1.9524451043624172E-2</v>
      </c>
      <c r="I30">
        <f t="shared" si="6"/>
        <v>0.31425010648702356</v>
      </c>
      <c r="J30" s="3">
        <v>36</v>
      </c>
      <c r="K30" s="4">
        <v>0.05</v>
      </c>
    </row>
    <row r="31" spans="1:11" x14ac:dyDescent="0.3">
      <c r="A31">
        <v>44</v>
      </c>
      <c r="B31">
        <f t="shared" si="2"/>
        <v>2.7700000000000031</v>
      </c>
      <c r="C31">
        <f t="shared" si="3"/>
        <v>7.6729000000000172</v>
      </c>
      <c r="D31">
        <v>52</v>
      </c>
      <c r="E31">
        <f t="shared" si="0"/>
        <v>0</v>
      </c>
      <c r="F31">
        <f t="shared" si="1"/>
        <v>0</v>
      </c>
      <c r="G31">
        <f t="shared" si="4"/>
        <v>1.5082854049985536E-2</v>
      </c>
      <c r="H31">
        <f t="shared" si="5"/>
        <v>1.5219494083855516E-2</v>
      </c>
      <c r="I31">
        <f t="shared" si="6"/>
        <v>0.2449609274977311</v>
      </c>
      <c r="J31" s="3">
        <v>37</v>
      </c>
      <c r="K31" s="4">
        <v>0.05</v>
      </c>
    </row>
    <row r="32" spans="1:11" x14ac:dyDescent="0.3">
      <c r="A32">
        <v>49</v>
      </c>
      <c r="B32">
        <f t="shared" si="2"/>
        <v>7.7700000000000031</v>
      </c>
      <c r="C32">
        <f t="shared" si="3"/>
        <v>60.372900000000051</v>
      </c>
      <c r="D32">
        <v>53</v>
      </c>
      <c r="E32">
        <f t="shared" si="0"/>
        <v>0</v>
      </c>
      <c r="F32">
        <f t="shared" si="1"/>
        <v>0</v>
      </c>
      <c r="G32">
        <f t="shared" si="4"/>
        <v>1.1733322122281205E-2</v>
      </c>
      <c r="H32">
        <f t="shared" si="5"/>
        <v>1.1579455608788005E-2</v>
      </c>
      <c r="I32">
        <f t="shared" si="6"/>
        <v>0.1863737500221129</v>
      </c>
      <c r="J32" s="3">
        <v>38</v>
      </c>
      <c r="K32" s="4">
        <v>0.08</v>
      </c>
    </row>
    <row r="33" spans="1:11" x14ac:dyDescent="0.3">
      <c r="A33">
        <v>42</v>
      </c>
      <c r="B33">
        <f t="shared" si="2"/>
        <v>0.77000000000000313</v>
      </c>
      <c r="C33">
        <f t="shared" si="3"/>
        <v>0.59290000000000487</v>
      </c>
      <c r="D33">
        <v>54</v>
      </c>
      <c r="E33">
        <f t="shared" si="0"/>
        <v>1</v>
      </c>
      <c r="F33">
        <f t="shared" si="1"/>
        <v>0.01</v>
      </c>
      <c r="G33">
        <f t="shared" si="4"/>
        <v>8.9586087241047066E-3</v>
      </c>
      <c r="H33">
        <f t="shared" si="5"/>
        <v>8.5988942886793159E-3</v>
      </c>
      <c r="I33">
        <f t="shared" si="6"/>
        <v>0.13840099472453821</v>
      </c>
      <c r="J33" s="3">
        <v>39</v>
      </c>
      <c r="K33" s="4">
        <v>0.05</v>
      </c>
    </row>
    <row r="34" spans="1:11" x14ac:dyDescent="0.3">
      <c r="A34">
        <v>43</v>
      </c>
      <c r="B34">
        <f t="shared" si="2"/>
        <v>1.7700000000000031</v>
      </c>
      <c r="C34">
        <f t="shared" si="3"/>
        <v>3.1329000000000109</v>
      </c>
      <c r="D34">
        <v>55</v>
      </c>
      <c r="E34">
        <f t="shared" si="0"/>
        <v>0</v>
      </c>
      <c r="F34">
        <f t="shared" si="1"/>
        <v>0</v>
      </c>
      <c r="G34">
        <f t="shared" si="4"/>
        <v>6.7156988671788582E-3</v>
      </c>
      <c r="H34">
        <f t="shared" si="5"/>
        <v>6.2325191203933998E-3</v>
      </c>
      <c r="I34">
        <f t="shared" si="6"/>
        <v>0.10031369347542395</v>
      </c>
      <c r="J34" s="3">
        <v>40</v>
      </c>
      <c r="K34" s="4">
        <v>0.09</v>
      </c>
    </row>
    <row r="35" spans="1:11" x14ac:dyDescent="0.3">
      <c r="A35">
        <v>40</v>
      </c>
      <c r="B35">
        <f t="shared" si="2"/>
        <v>-1.2299999999999969</v>
      </c>
      <c r="C35">
        <f t="shared" si="3"/>
        <v>1.5128999999999924</v>
      </c>
      <c r="D35">
        <v>56</v>
      </c>
      <c r="E35">
        <f t="shared" si="0"/>
        <v>1</v>
      </c>
      <c r="F35">
        <f t="shared" si="1"/>
        <v>0.01</v>
      </c>
      <c r="G35">
        <f t="shared" si="4"/>
        <v>4.9444332909604318E-3</v>
      </c>
      <c r="H35">
        <f t="shared" si="5"/>
        <v>4.409112406222172E-3</v>
      </c>
      <c r="I35">
        <f t="shared" si="6"/>
        <v>7.0965582595523907E-2</v>
      </c>
      <c r="J35" s="3">
        <v>41</v>
      </c>
      <c r="K35" s="4">
        <v>0.04</v>
      </c>
    </row>
    <row r="36" spans="1:11" x14ac:dyDescent="0.3">
      <c r="A36">
        <v>45</v>
      </c>
      <c r="B36">
        <f t="shared" si="2"/>
        <v>3.7700000000000031</v>
      </c>
      <c r="C36">
        <f t="shared" si="3"/>
        <v>14.212900000000024</v>
      </c>
      <c r="D36">
        <v>57</v>
      </c>
      <c r="E36">
        <f t="shared" si="0"/>
        <v>0</v>
      </c>
      <c r="F36">
        <f t="shared" si="1"/>
        <v>0</v>
      </c>
      <c r="G36">
        <f t="shared" si="4"/>
        <v>3.5764734137947092E-3</v>
      </c>
      <c r="H36">
        <f t="shared" si="5"/>
        <v>3.0444248911794315E-3</v>
      </c>
      <c r="I36">
        <f t="shared" si="6"/>
        <v>4.9000652776729471E-2</v>
      </c>
      <c r="J36" s="3">
        <v>42</v>
      </c>
      <c r="K36" s="4">
        <v>7.0000000000000007E-2</v>
      </c>
    </row>
    <row r="37" spans="1:11" x14ac:dyDescent="0.3">
      <c r="A37">
        <v>54</v>
      </c>
      <c r="B37">
        <f t="shared" si="2"/>
        <v>12.770000000000003</v>
      </c>
      <c r="C37">
        <f t="shared" si="3"/>
        <v>163.07290000000009</v>
      </c>
      <c r="D37">
        <v>58</v>
      </c>
      <c r="E37">
        <f t="shared" si="0"/>
        <v>0</v>
      </c>
      <c r="F37">
        <f t="shared" si="1"/>
        <v>0</v>
      </c>
      <c r="G37">
        <f t="shared" si="4"/>
        <v>2.5423792905302743E-3</v>
      </c>
      <c r="H37">
        <f t="shared" si="5"/>
        <v>2.0517568830545514E-3</v>
      </c>
      <c r="I37">
        <f t="shared" si="6"/>
        <v>3.3023454413379172E-2</v>
      </c>
      <c r="J37" s="3">
        <v>43</v>
      </c>
      <c r="K37" s="4">
        <v>7.0000000000000007E-2</v>
      </c>
    </row>
    <row r="38" spans="1:11" x14ac:dyDescent="0.3">
      <c r="A38">
        <v>39</v>
      </c>
      <c r="B38">
        <f t="shared" si="2"/>
        <v>-2.2299999999999969</v>
      </c>
      <c r="C38">
        <f t="shared" si="3"/>
        <v>4.9728999999999859</v>
      </c>
      <c r="D38">
        <v>59</v>
      </c>
      <c r="E38">
        <f t="shared" si="0"/>
        <v>0</v>
      </c>
      <c r="F38">
        <f t="shared" si="1"/>
        <v>0</v>
      </c>
      <c r="G38">
        <f t="shared" si="4"/>
        <v>1.7766491211620883E-3</v>
      </c>
      <c r="H38">
        <f t="shared" si="5"/>
        <v>1.349624880056056E-3</v>
      </c>
      <c r="I38">
        <f t="shared" si="6"/>
        <v>2.1722493571139399E-2</v>
      </c>
      <c r="J38" s="3">
        <v>44</v>
      </c>
      <c r="K38" s="4">
        <v>7.0000000000000007E-2</v>
      </c>
    </row>
    <row r="39" spans="1:11" x14ac:dyDescent="0.3">
      <c r="A39">
        <v>41</v>
      </c>
      <c r="B39">
        <f t="shared" si="2"/>
        <v>-0.22999999999999687</v>
      </c>
      <c r="C39">
        <f t="shared" si="3"/>
        <v>5.2899999999998559E-2</v>
      </c>
      <c r="D39">
        <v>60</v>
      </c>
      <c r="E39">
        <f t="shared" si="0"/>
        <v>0</v>
      </c>
      <c r="F39">
        <f t="shared" si="1"/>
        <v>0</v>
      </c>
      <c r="G39">
        <f t="shared" si="4"/>
        <v>1.2208540544252147E-3</v>
      </c>
      <c r="H39">
        <f t="shared" si="5"/>
        <v>8.6649646309297165E-4</v>
      </c>
      <c r="I39">
        <f t="shared" si="6"/>
        <v>1.3946441064549966E-2</v>
      </c>
      <c r="J39" s="3">
        <v>45</v>
      </c>
      <c r="K39" s="4">
        <v>0.03</v>
      </c>
    </row>
    <row r="40" spans="1:11" x14ac:dyDescent="0.3">
      <c r="A40">
        <v>36</v>
      </c>
      <c r="B40">
        <f t="shared" si="2"/>
        <v>-5.2299999999999969</v>
      </c>
      <c r="C40">
        <f t="shared" si="3"/>
        <v>27.352899999999966</v>
      </c>
      <c r="D40">
        <v>61</v>
      </c>
      <c r="E40">
        <f t="shared" si="0"/>
        <v>0</v>
      </c>
      <c r="F40">
        <f t="shared" si="1"/>
        <v>0</v>
      </c>
      <c r="G40">
        <f t="shared" si="4"/>
        <v>8.2517725678609203E-4</v>
      </c>
      <c r="H40">
        <f t="shared" si="5"/>
        <v>5.4298402770295347E-4</v>
      </c>
      <c r="I40">
        <f t="shared" si="6"/>
        <v>8.7394410293613473E-3</v>
      </c>
      <c r="J40" s="3">
        <v>46</v>
      </c>
      <c r="K40" s="4">
        <v>0.06</v>
      </c>
    </row>
    <row r="41" spans="1:11" x14ac:dyDescent="0.3">
      <c r="A41">
        <v>51</v>
      </c>
      <c r="B41">
        <f t="shared" si="2"/>
        <v>9.7700000000000031</v>
      </c>
      <c r="C41">
        <f t="shared" si="3"/>
        <v>95.452900000000056</v>
      </c>
      <c r="D41">
        <v>62</v>
      </c>
      <c r="E41">
        <f t="shared" si="0"/>
        <v>0</v>
      </c>
      <c r="F41">
        <f t="shared" si="1"/>
        <v>0</v>
      </c>
      <c r="G41">
        <f t="shared" si="4"/>
        <v>5.4874287576275101E-4</v>
      </c>
      <c r="H41">
        <f t="shared" si="5"/>
        <v>3.3210380908730777E-4</v>
      </c>
      <c r="I41">
        <f t="shared" si="6"/>
        <v>5.3452799844282018E-3</v>
      </c>
      <c r="J41" s="3">
        <v>47</v>
      </c>
      <c r="K41" s="4">
        <v>0.01</v>
      </c>
    </row>
    <row r="42" spans="1:11" x14ac:dyDescent="0.3">
      <c r="A42">
        <v>33</v>
      </c>
      <c r="B42">
        <f t="shared" si="2"/>
        <v>-8.2299999999999969</v>
      </c>
      <c r="C42">
        <f t="shared" si="3"/>
        <v>67.732899999999944</v>
      </c>
      <c r="D42">
        <v>63</v>
      </c>
      <c r="E42">
        <f t="shared" si="0"/>
        <v>0</v>
      </c>
      <c r="F42">
        <f t="shared" si="1"/>
        <v>0</v>
      </c>
      <c r="G42">
        <f t="shared" si="4"/>
        <v>3.5912172647140046E-4</v>
      </c>
      <c r="H42">
        <f t="shared" si="5"/>
        <v>1.9825639308712126E-4</v>
      </c>
      <c r="I42">
        <f t="shared" si="6"/>
        <v>3.1909779435107949E-3</v>
      </c>
      <c r="J42" s="3">
        <v>48</v>
      </c>
      <c r="K42" s="4">
        <v>0.03</v>
      </c>
    </row>
    <row r="43" spans="1:11" x14ac:dyDescent="0.3">
      <c r="A43">
        <v>41</v>
      </c>
      <c r="B43">
        <f t="shared" si="2"/>
        <v>-0.22999999999999687</v>
      </c>
      <c r="C43">
        <f t="shared" si="3"/>
        <v>5.2899999999998559E-2</v>
      </c>
      <c r="D43">
        <v>64</v>
      </c>
      <c r="E43">
        <f t="shared" si="0"/>
        <v>1</v>
      </c>
      <c r="F43">
        <f t="shared" si="1"/>
        <v>0.01</v>
      </c>
      <c r="G43">
        <f t="shared" si="4"/>
        <v>2.3135294972524749E-4</v>
      </c>
      <c r="H43">
        <f t="shared" si="5"/>
        <v>1.1551731513688345E-4</v>
      </c>
      <c r="I43">
        <f t="shared" si="6"/>
        <v>1.8592752493655949E-3</v>
      </c>
      <c r="J43" s="3">
        <v>49</v>
      </c>
      <c r="K43" s="4">
        <v>0.04</v>
      </c>
    </row>
    <row r="44" spans="1:11" x14ac:dyDescent="0.3">
      <c r="A44">
        <v>40</v>
      </c>
      <c r="B44">
        <f t="shared" si="2"/>
        <v>-1.2299999999999969</v>
      </c>
      <c r="C44">
        <f t="shared" si="3"/>
        <v>1.5128999999999924</v>
      </c>
      <c r="J44" s="3">
        <v>50</v>
      </c>
      <c r="K44" s="4">
        <v>0.04</v>
      </c>
    </row>
    <row r="45" spans="1:11" x14ac:dyDescent="0.3">
      <c r="A45">
        <v>43</v>
      </c>
      <c r="B45">
        <f t="shared" si="2"/>
        <v>1.7700000000000031</v>
      </c>
      <c r="C45">
        <f t="shared" si="3"/>
        <v>3.1329000000000109</v>
      </c>
      <c r="J45" s="3">
        <v>51</v>
      </c>
      <c r="K45" s="4">
        <v>0.03</v>
      </c>
    </row>
    <row r="46" spans="1:11" x14ac:dyDescent="0.3">
      <c r="A46">
        <v>43</v>
      </c>
      <c r="B46">
        <f t="shared" si="2"/>
        <v>1.7700000000000031</v>
      </c>
      <c r="C46">
        <f t="shared" si="3"/>
        <v>3.1329000000000109</v>
      </c>
      <c r="J46" s="3">
        <v>52</v>
      </c>
      <c r="K46" s="4">
        <v>0</v>
      </c>
    </row>
    <row r="47" spans="1:11" x14ac:dyDescent="0.3">
      <c r="A47">
        <v>49</v>
      </c>
      <c r="B47">
        <f t="shared" si="2"/>
        <v>7.7700000000000031</v>
      </c>
      <c r="C47">
        <f t="shared" si="3"/>
        <v>60.372900000000051</v>
      </c>
      <c r="J47" s="3">
        <v>53</v>
      </c>
      <c r="K47" s="4">
        <v>0</v>
      </c>
    </row>
    <row r="48" spans="1:11" x14ac:dyDescent="0.3">
      <c r="A48">
        <v>30</v>
      </c>
      <c r="B48">
        <f t="shared" si="2"/>
        <v>-11.229999999999997</v>
      </c>
      <c r="C48">
        <f t="shared" si="3"/>
        <v>126.11289999999993</v>
      </c>
      <c r="J48" s="3">
        <v>54</v>
      </c>
      <c r="K48" s="4">
        <v>0.01</v>
      </c>
    </row>
    <row r="49" spans="1:11" x14ac:dyDescent="0.3">
      <c r="A49">
        <v>49</v>
      </c>
      <c r="B49">
        <f t="shared" si="2"/>
        <v>7.7700000000000031</v>
      </c>
      <c r="C49">
        <f t="shared" si="3"/>
        <v>60.372900000000051</v>
      </c>
      <c r="J49" s="3">
        <v>55</v>
      </c>
      <c r="K49" s="4">
        <v>0</v>
      </c>
    </row>
    <row r="50" spans="1:11" x14ac:dyDescent="0.3">
      <c r="A50">
        <v>39</v>
      </c>
      <c r="B50">
        <f t="shared" si="2"/>
        <v>-2.2299999999999969</v>
      </c>
      <c r="C50">
        <f t="shared" si="3"/>
        <v>4.9728999999999859</v>
      </c>
      <c r="J50" s="3">
        <v>56</v>
      </c>
      <c r="K50" s="4">
        <v>0.01</v>
      </c>
    </row>
    <row r="51" spans="1:11" x14ac:dyDescent="0.3">
      <c r="A51">
        <v>51</v>
      </c>
      <c r="B51">
        <f t="shared" si="2"/>
        <v>9.7700000000000031</v>
      </c>
      <c r="C51">
        <f t="shared" si="3"/>
        <v>95.452900000000056</v>
      </c>
      <c r="J51" s="3">
        <v>57</v>
      </c>
      <c r="K51" s="4">
        <v>0</v>
      </c>
    </row>
    <row r="52" spans="1:11" x14ac:dyDescent="0.3">
      <c r="A52">
        <v>47</v>
      </c>
      <c r="B52">
        <f t="shared" si="2"/>
        <v>5.7700000000000031</v>
      </c>
      <c r="C52">
        <f t="shared" si="3"/>
        <v>33.292900000000039</v>
      </c>
      <c r="J52" s="3">
        <v>58</v>
      </c>
      <c r="K52" s="4">
        <v>0</v>
      </c>
    </row>
    <row r="53" spans="1:11" x14ac:dyDescent="0.3">
      <c r="A53">
        <v>40</v>
      </c>
      <c r="B53">
        <f t="shared" si="2"/>
        <v>-1.2299999999999969</v>
      </c>
      <c r="C53">
        <f t="shared" si="3"/>
        <v>1.5128999999999924</v>
      </c>
      <c r="J53" s="3">
        <v>59</v>
      </c>
      <c r="K53" s="4">
        <v>0</v>
      </c>
    </row>
    <row r="54" spans="1:11" x14ac:dyDescent="0.3">
      <c r="A54">
        <v>36</v>
      </c>
      <c r="B54">
        <f t="shared" si="2"/>
        <v>-5.2299999999999969</v>
      </c>
      <c r="C54">
        <f t="shared" si="3"/>
        <v>27.352899999999966</v>
      </c>
      <c r="J54" s="3">
        <v>60</v>
      </c>
      <c r="K54" s="4">
        <v>0</v>
      </c>
    </row>
    <row r="55" spans="1:11" x14ac:dyDescent="0.3">
      <c r="A55">
        <v>44</v>
      </c>
      <c r="B55">
        <f t="shared" si="2"/>
        <v>2.7700000000000031</v>
      </c>
      <c r="C55">
        <f t="shared" si="3"/>
        <v>7.6729000000000172</v>
      </c>
      <c r="J55" s="3">
        <v>61</v>
      </c>
      <c r="K55" s="4">
        <v>0</v>
      </c>
    </row>
    <row r="56" spans="1:11" x14ac:dyDescent="0.3">
      <c r="A56">
        <v>45</v>
      </c>
      <c r="B56">
        <f t="shared" si="2"/>
        <v>3.7700000000000031</v>
      </c>
      <c r="C56">
        <f t="shared" si="3"/>
        <v>14.212900000000024</v>
      </c>
      <c r="J56" s="3">
        <v>62</v>
      </c>
      <c r="K56" s="4">
        <v>0</v>
      </c>
    </row>
    <row r="57" spans="1:11" x14ac:dyDescent="0.3">
      <c r="A57">
        <v>46</v>
      </c>
      <c r="B57">
        <f t="shared" si="2"/>
        <v>4.7700000000000031</v>
      </c>
      <c r="C57">
        <f t="shared" si="3"/>
        <v>22.752900000000029</v>
      </c>
      <c r="J57" s="3">
        <v>63</v>
      </c>
      <c r="K57" s="4">
        <v>0</v>
      </c>
    </row>
    <row r="58" spans="1:11" x14ac:dyDescent="0.3">
      <c r="A58">
        <v>44</v>
      </c>
      <c r="B58">
        <f t="shared" si="2"/>
        <v>2.7700000000000031</v>
      </c>
      <c r="C58">
        <f t="shared" si="3"/>
        <v>7.6729000000000172</v>
      </c>
      <c r="J58" s="3">
        <v>64</v>
      </c>
      <c r="K58" s="4">
        <v>0.01</v>
      </c>
    </row>
    <row r="59" spans="1:11" x14ac:dyDescent="0.3">
      <c r="A59">
        <v>44</v>
      </c>
      <c r="B59">
        <f t="shared" si="2"/>
        <v>2.7700000000000031</v>
      </c>
      <c r="C59">
        <f t="shared" si="3"/>
        <v>7.6729000000000172</v>
      </c>
      <c r="J59" s="3" t="s">
        <v>9</v>
      </c>
      <c r="K59" s="4">
        <v>1.0000000000000004</v>
      </c>
    </row>
    <row r="60" spans="1:11" x14ac:dyDescent="0.3">
      <c r="A60">
        <v>46</v>
      </c>
      <c r="B60">
        <f t="shared" si="2"/>
        <v>4.7700000000000031</v>
      </c>
      <c r="C60">
        <f t="shared" si="3"/>
        <v>22.752900000000029</v>
      </c>
    </row>
    <row r="61" spans="1:11" x14ac:dyDescent="0.3">
      <c r="A61">
        <v>35</v>
      </c>
      <c r="B61">
        <f t="shared" si="2"/>
        <v>-6.2299999999999969</v>
      </c>
      <c r="C61">
        <f t="shared" si="3"/>
        <v>38.812899999999964</v>
      </c>
    </row>
    <row r="62" spans="1:11" x14ac:dyDescent="0.3">
      <c r="A62">
        <v>33</v>
      </c>
      <c r="B62">
        <f t="shared" si="2"/>
        <v>-8.2299999999999969</v>
      </c>
      <c r="C62">
        <f t="shared" si="3"/>
        <v>67.732899999999944</v>
      </c>
    </row>
    <row r="63" spans="1:11" x14ac:dyDescent="0.3">
      <c r="A63">
        <v>46</v>
      </c>
      <c r="B63">
        <f t="shared" si="2"/>
        <v>4.7700000000000031</v>
      </c>
      <c r="C63">
        <f t="shared" si="3"/>
        <v>22.752900000000029</v>
      </c>
    </row>
    <row r="64" spans="1:11" x14ac:dyDescent="0.3">
      <c r="A64">
        <v>42</v>
      </c>
      <c r="B64">
        <f t="shared" si="2"/>
        <v>0.77000000000000313</v>
      </c>
      <c r="C64">
        <f t="shared" si="3"/>
        <v>0.59290000000000487</v>
      </c>
    </row>
    <row r="65" spans="1:3" x14ac:dyDescent="0.3">
      <c r="A65">
        <v>40</v>
      </c>
      <c r="B65">
        <f t="shared" si="2"/>
        <v>-1.2299999999999969</v>
      </c>
      <c r="C65">
        <f t="shared" si="3"/>
        <v>1.5128999999999924</v>
      </c>
    </row>
    <row r="66" spans="1:3" x14ac:dyDescent="0.3">
      <c r="A66">
        <v>38</v>
      </c>
      <c r="B66">
        <f t="shared" si="2"/>
        <v>-3.2299999999999969</v>
      </c>
      <c r="C66">
        <f t="shared" si="3"/>
        <v>10.432899999999981</v>
      </c>
    </row>
    <row r="67" spans="1:3" x14ac:dyDescent="0.3">
      <c r="A67">
        <v>48</v>
      </c>
      <c r="B67">
        <f t="shared" ref="B67:B101" si="7">A67-AVERAGE(A:A)</f>
        <v>6.7700000000000031</v>
      </c>
      <c r="C67">
        <f t="shared" ref="C67:C101" si="8">POWER(B67,2)</f>
        <v>45.832900000000045</v>
      </c>
    </row>
    <row r="68" spans="1:3" x14ac:dyDescent="0.3">
      <c r="A68">
        <v>46</v>
      </c>
      <c r="B68">
        <f t="shared" si="7"/>
        <v>4.7700000000000031</v>
      </c>
      <c r="C68">
        <f t="shared" si="8"/>
        <v>22.752900000000029</v>
      </c>
    </row>
    <row r="69" spans="1:3" x14ac:dyDescent="0.3">
      <c r="A69">
        <v>44</v>
      </c>
      <c r="B69">
        <f t="shared" si="7"/>
        <v>2.7700000000000031</v>
      </c>
      <c r="C69">
        <f t="shared" si="8"/>
        <v>7.6729000000000172</v>
      </c>
    </row>
    <row r="70" spans="1:3" x14ac:dyDescent="0.3">
      <c r="A70">
        <v>37</v>
      </c>
      <c r="B70">
        <f t="shared" si="7"/>
        <v>-4.2299999999999969</v>
      </c>
      <c r="C70">
        <f t="shared" si="8"/>
        <v>17.892899999999972</v>
      </c>
    </row>
    <row r="71" spans="1:3" x14ac:dyDescent="0.3">
      <c r="A71">
        <v>37</v>
      </c>
      <c r="B71">
        <f t="shared" si="7"/>
        <v>-4.2299999999999969</v>
      </c>
      <c r="C71">
        <f t="shared" si="8"/>
        <v>17.892899999999972</v>
      </c>
    </row>
    <row r="72" spans="1:3" x14ac:dyDescent="0.3">
      <c r="A72">
        <v>40</v>
      </c>
      <c r="B72">
        <f t="shared" si="7"/>
        <v>-1.2299999999999969</v>
      </c>
      <c r="C72">
        <f t="shared" si="8"/>
        <v>1.5128999999999924</v>
      </c>
    </row>
    <row r="73" spans="1:3" x14ac:dyDescent="0.3">
      <c r="A73">
        <v>36</v>
      </c>
      <c r="B73">
        <f t="shared" si="7"/>
        <v>-5.2299999999999969</v>
      </c>
      <c r="C73">
        <f t="shared" si="8"/>
        <v>27.352899999999966</v>
      </c>
    </row>
    <row r="74" spans="1:3" x14ac:dyDescent="0.3">
      <c r="A74">
        <v>37</v>
      </c>
      <c r="B74">
        <f t="shared" si="7"/>
        <v>-4.2299999999999969</v>
      </c>
      <c r="C74">
        <f t="shared" si="8"/>
        <v>17.892899999999972</v>
      </c>
    </row>
    <row r="75" spans="1:3" x14ac:dyDescent="0.3">
      <c r="A75">
        <v>50</v>
      </c>
      <c r="B75">
        <f t="shared" si="7"/>
        <v>8.7700000000000031</v>
      </c>
      <c r="C75">
        <f t="shared" si="8"/>
        <v>76.91290000000005</v>
      </c>
    </row>
    <row r="76" spans="1:3" x14ac:dyDescent="0.3">
      <c r="A76">
        <v>37</v>
      </c>
      <c r="B76">
        <f t="shared" si="7"/>
        <v>-4.2299999999999969</v>
      </c>
      <c r="C76">
        <f t="shared" si="8"/>
        <v>17.892899999999972</v>
      </c>
    </row>
    <row r="77" spans="1:3" x14ac:dyDescent="0.3">
      <c r="A77">
        <v>31</v>
      </c>
      <c r="B77">
        <f t="shared" si="7"/>
        <v>-10.229999999999997</v>
      </c>
      <c r="C77">
        <f t="shared" si="8"/>
        <v>104.65289999999993</v>
      </c>
    </row>
    <row r="78" spans="1:3" x14ac:dyDescent="0.3">
      <c r="A78">
        <v>42</v>
      </c>
      <c r="B78">
        <f t="shared" si="7"/>
        <v>0.77000000000000313</v>
      </c>
      <c r="C78">
        <f t="shared" si="8"/>
        <v>0.59290000000000487</v>
      </c>
    </row>
    <row r="79" spans="1:3" x14ac:dyDescent="0.3">
      <c r="A79">
        <v>32</v>
      </c>
      <c r="B79">
        <f t="shared" si="7"/>
        <v>-9.2299999999999969</v>
      </c>
      <c r="C79">
        <f t="shared" si="8"/>
        <v>85.192899999999938</v>
      </c>
    </row>
    <row r="80" spans="1:3" x14ac:dyDescent="0.3">
      <c r="A80">
        <v>40</v>
      </c>
      <c r="B80">
        <f t="shared" si="7"/>
        <v>-1.2299999999999969</v>
      </c>
      <c r="C80">
        <f t="shared" si="8"/>
        <v>1.5128999999999924</v>
      </c>
    </row>
    <row r="81" spans="1:3" x14ac:dyDescent="0.3">
      <c r="A81">
        <v>38</v>
      </c>
      <c r="B81">
        <f t="shared" si="7"/>
        <v>-3.2299999999999969</v>
      </c>
      <c r="C81">
        <f t="shared" si="8"/>
        <v>10.432899999999981</v>
      </c>
    </row>
    <row r="82" spans="1:3" x14ac:dyDescent="0.3">
      <c r="A82">
        <v>32</v>
      </c>
      <c r="B82">
        <f t="shared" si="7"/>
        <v>-9.2299999999999969</v>
      </c>
      <c r="C82">
        <f t="shared" si="8"/>
        <v>85.192899999999938</v>
      </c>
    </row>
    <row r="83" spans="1:3" x14ac:dyDescent="0.3">
      <c r="A83">
        <v>51</v>
      </c>
      <c r="B83">
        <f t="shared" si="7"/>
        <v>9.7700000000000031</v>
      </c>
      <c r="C83">
        <f t="shared" si="8"/>
        <v>95.452900000000056</v>
      </c>
    </row>
    <row r="84" spans="1:3" x14ac:dyDescent="0.3">
      <c r="A84">
        <v>43</v>
      </c>
      <c r="B84">
        <f t="shared" si="7"/>
        <v>1.7700000000000031</v>
      </c>
      <c r="C84">
        <f t="shared" si="8"/>
        <v>3.1329000000000109</v>
      </c>
    </row>
    <row r="85" spans="1:3" x14ac:dyDescent="0.3">
      <c r="A85">
        <v>33</v>
      </c>
      <c r="B85">
        <f t="shared" si="7"/>
        <v>-8.2299999999999969</v>
      </c>
      <c r="C85">
        <f t="shared" si="8"/>
        <v>67.732899999999944</v>
      </c>
    </row>
    <row r="86" spans="1:3" x14ac:dyDescent="0.3">
      <c r="A86">
        <v>32</v>
      </c>
      <c r="B86">
        <f t="shared" si="7"/>
        <v>-9.2299999999999969</v>
      </c>
      <c r="C86">
        <f t="shared" si="8"/>
        <v>85.192899999999938</v>
      </c>
    </row>
    <row r="87" spans="1:3" x14ac:dyDescent="0.3">
      <c r="A87">
        <v>39</v>
      </c>
      <c r="B87">
        <f t="shared" si="7"/>
        <v>-2.2299999999999969</v>
      </c>
      <c r="C87">
        <f t="shared" si="8"/>
        <v>4.9728999999999859</v>
      </c>
    </row>
    <row r="88" spans="1:3" x14ac:dyDescent="0.3">
      <c r="A88">
        <v>64</v>
      </c>
      <c r="B88">
        <f t="shared" si="7"/>
        <v>22.770000000000003</v>
      </c>
      <c r="C88">
        <f t="shared" si="8"/>
        <v>518.4729000000001</v>
      </c>
    </row>
    <row r="89" spans="1:3" x14ac:dyDescent="0.3">
      <c r="A89">
        <v>42</v>
      </c>
      <c r="B89">
        <f t="shared" si="7"/>
        <v>0.77000000000000313</v>
      </c>
      <c r="C89">
        <f t="shared" si="8"/>
        <v>0.59290000000000487</v>
      </c>
    </row>
    <row r="90" spans="1:3" x14ac:dyDescent="0.3">
      <c r="A90">
        <v>50</v>
      </c>
      <c r="B90">
        <f t="shared" si="7"/>
        <v>8.7700000000000031</v>
      </c>
      <c r="C90">
        <f t="shared" si="8"/>
        <v>76.91290000000005</v>
      </c>
    </row>
    <row r="91" spans="1:3" x14ac:dyDescent="0.3">
      <c r="A91">
        <v>42</v>
      </c>
      <c r="B91">
        <f t="shared" si="7"/>
        <v>0.77000000000000313</v>
      </c>
      <c r="C91">
        <f t="shared" si="8"/>
        <v>0.59290000000000487</v>
      </c>
    </row>
    <row r="92" spans="1:3" x14ac:dyDescent="0.3">
      <c r="A92">
        <v>41</v>
      </c>
      <c r="B92">
        <f t="shared" si="7"/>
        <v>-0.22999999999999687</v>
      </c>
      <c r="C92">
        <f t="shared" si="8"/>
        <v>5.2899999999998559E-2</v>
      </c>
    </row>
    <row r="93" spans="1:3" x14ac:dyDescent="0.3">
      <c r="A93">
        <v>50</v>
      </c>
      <c r="B93">
        <f t="shared" si="7"/>
        <v>8.7700000000000031</v>
      </c>
      <c r="C93">
        <f t="shared" si="8"/>
        <v>76.91290000000005</v>
      </c>
    </row>
    <row r="94" spans="1:3" x14ac:dyDescent="0.3">
      <c r="A94">
        <v>45</v>
      </c>
      <c r="B94">
        <f t="shared" si="7"/>
        <v>3.7700000000000031</v>
      </c>
      <c r="C94">
        <f t="shared" si="8"/>
        <v>14.212900000000024</v>
      </c>
    </row>
    <row r="95" spans="1:3" x14ac:dyDescent="0.3">
      <c r="A95">
        <v>48</v>
      </c>
      <c r="B95">
        <f t="shared" si="7"/>
        <v>6.7700000000000031</v>
      </c>
      <c r="C95">
        <f t="shared" si="8"/>
        <v>45.832900000000045</v>
      </c>
    </row>
    <row r="96" spans="1:3" x14ac:dyDescent="0.3">
      <c r="A96">
        <v>39</v>
      </c>
      <c r="B96">
        <f t="shared" si="7"/>
        <v>-2.2299999999999969</v>
      </c>
      <c r="C96">
        <f t="shared" si="8"/>
        <v>4.9728999999999859</v>
      </c>
    </row>
    <row r="97" spans="1:3" x14ac:dyDescent="0.3">
      <c r="A97">
        <v>42</v>
      </c>
      <c r="B97">
        <f t="shared" si="7"/>
        <v>0.77000000000000313</v>
      </c>
      <c r="C97">
        <f t="shared" si="8"/>
        <v>0.59290000000000487</v>
      </c>
    </row>
    <row r="98" spans="1:3" x14ac:dyDescent="0.3">
      <c r="A98">
        <v>41</v>
      </c>
      <c r="B98">
        <f t="shared" si="7"/>
        <v>-0.22999999999999687</v>
      </c>
      <c r="C98">
        <f t="shared" si="8"/>
        <v>5.2899999999998559E-2</v>
      </c>
    </row>
    <row r="99" spans="1:3" x14ac:dyDescent="0.3">
      <c r="A99">
        <v>38</v>
      </c>
      <c r="B99">
        <f t="shared" si="7"/>
        <v>-3.2299999999999969</v>
      </c>
      <c r="C99">
        <f t="shared" si="8"/>
        <v>10.432899999999981</v>
      </c>
    </row>
    <row r="100" spans="1:3" x14ac:dyDescent="0.3">
      <c r="A100">
        <v>42</v>
      </c>
      <c r="B100">
        <f t="shared" si="7"/>
        <v>0.77000000000000313</v>
      </c>
      <c r="C100">
        <f t="shared" si="8"/>
        <v>0.59290000000000487</v>
      </c>
    </row>
    <row r="101" spans="1:3" x14ac:dyDescent="0.3">
      <c r="A101">
        <v>48</v>
      </c>
      <c r="B101">
        <f t="shared" si="7"/>
        <v>6.7700000000000031</v>
      </c>
      <c r="C101">
        <f t="shared" si="8"/>
        <v>45.832900000000045</v>
      </c>
    </row>
  </sheetData>
  <mergeCells count="4">
    <mergeCell ref="K5:L5"/>
    <mergeCell ref="K7:L7"/>
    <mergeCell ref="K9:L9"/>
    <mergeCell ref="K11:L1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>
      <selection activeCell="M16" sqref="M16"/>
    </sheetView>
  </sheetViews>
  <sheetFormatPr defaultRowHeight="14.4" x14ac:dyDescent="0.3"/>
  <cols>
    <col min="8" max="9" width="9" customWidth="1"/>
    <col min="10" max="10" width="17" bestFit="1" customWidth="1"/>
    <col min="11" max="11" width="16.88671875" bestFit="1" customWidth="1"/>
  </cols>
  <sheetData>
    <row r="1" spans="1:13" ht="15" thickBot="1" x14ac:dyDescent="0.35">
      <c r="A1" s="1" t="s">
        <v>4</v>
      </c>
      <c r="B1" s="18" t="s">
        <v>19</v>
      </c>
      <c r="C1" s="18" t="s">
        <v>20</v>
      </c>
      <c r="D1" t="s">
        <v>5</v>
      </c>
      <c r="E1" t="s">
        <v>6</v>
      </c>
      <c r="F1" t="s">
        <v>7</v>
      </c>
      <c r="G1" t="s">
        <v>16</v>
      </c>
      <c r="H1" t="s">
        <v>14</v>
      </c>
      <c r="I1" t="s">
        <v>15</v>
      </c>
    </row>
    <row r="2" spans="1:13" x14ac:dyDescent="0.3">
      <c r="A2">
        <v>92</v>
      </c>
      <c r="B2">
        <f>A2-AVERAGE(A:A)</f>
        <v>9.5400000000000063</v>
      </c>
      <c r="C2">
        <f>POWER(B2,2)</f>
        <v>91.011600000000115</v>
      </c>
      <c r="D2">
        <v>62</v>
      </c>
      <c r="E2">
        <f t="shared" ref="E2:E46" si="0">COUNTIF(A:A,D2)</f>
        <v>1</v>
      </c>
      <c r="F2">
        <f t="shared" ref="F2:F46" si="1">E2/COUNT(A:A)</f>
        <v>0.02</v>
      </c>
      <c r="G2">
        <f>POWER($M$3,D2) * EXP(-$M$3) / FACT(D2)</f>
        <v>3.1424410343457933E-3</v>
      </c>
      <c r="H2">
        <f>POWER(2 * PI() * $M$3, -1/2) * I2</f>
        <v>3.4708148915311454E-3</v>
      </c>
      <c r="I2">
        <f>EXP(-POWER(D2-$M$3,2)/2/$M$3)</f>
        <v>7.9002903289394993E-2</v>
      </c>
      <c r="J2" s="2" t="s">
        <v>8</v>
      </c>
      <c r="K2" t="s">
        <v>10</v>
      </c>
      <c r="L2" s="17" t="s">
        <v>31</v>
      </c>
      <c r="M2" s="19" t="s">
        <v>13</v>
      </c>
    </row>
    <row r="3" spans="1:13" x14ac:dyDescent="0.3">
      <c r="A3">
        <v>79</v>
      </c>
      <c r="B3">
        <f t="shared" ref="B3:B51" si="2">A3-AVERAGE(A:A)</f>
        <v>-3.4599999999999937</v>
      </c>
      <c r="C3">
        <f t="shared" ref="C3:C51" si="3">POWER(B3,2)</f>
        <v>11.971599999999956</v>
      </c>
      <c r="D3">
        <v>63</v>
      </c>
      <c r="E3">
        <f t="shared" si="0"/>
        <v>0</v>
      </c>
      <c r="F3">
        <f t="shared" si="1"/>
        <v>0</v>
      </c>
      <c r="G3">
        <f t="shared" ref="G3:G51" si="4">POWER($M$3,D3) * EXP(-$M$3) / FACT(D3)</f>
        <v>4.1131061538437182E-3</v>
      </c>
      <c r="H3">
        <f t="shared" ref="H3:H51" si="5">POWER(2 * PI() * $M$3, -1/2) * I3</f>
        <v>4.4213547791145443E-3</v>
      </c>
      <c r="I3">
        <f t="shared" ref="I3:I51" si="6">EXP(-POWER(D3-$M$3,2)/2/$M$3)</f>
        <v>0.10063915101747116</v>
      </c>
      <c r="J3" s="3">
        <v>62</v>
      </c>
      <c r="K3" s="4">
        <v>0.02</v>
      </c>
      <c r="L3" s="30">
        <f>M5/M3</f>
        <v>0.1034494253398642</v>
      </c>
      <c r="M3" s="21">
        <f>AVERAGE(A:A)</f>
        <v>82.46</v>
      </c>
    </row>
    <row r="4" spans="1:13" x14ac:dyDescent="0.3">
      <c r="A4">
        <v>73</v>
      </c>
      <c r="B4">
        <f t="shared" si="2"/>
        <v>-9.4599999999999937</v>
      </c>
      <c r="C4">
        <f t="shared" si="3"/>
        <v>89.491599999999877</v>
      </c>
      <c r="D4">
        <v>64</v>
      </c>
      <c r="E4">
        <f t="shared" si="0"/>
        <v>0</v>
      </c>
      <c r="F4">
        <f t="shared" si="1"/>
        <v>0</v>
      </c>
      <c r="G4">
        <f t="shared" si="4"/>
        <v>5.2994802100930147E-3</v>
      </c>
      <c r="H4">
        <f t="shared" si="5"/>
        <v>5.5643257764077039E-3</v>
      </c>
      <c r="I4">
        <f t="shared" si="6"/>
        <v>0.12665552756986631</v>
      </c>
      <c r="J4" s="3">
        <v>63</v>
      </c>
      <c r="K4" s="4">
        <v>0</v>
      </c>
      <c r="L4" s="22" t="s">
        <v>18</v>
      </c>
      <c r="M4" s="23" t="s">
        <v>17</v>
      </c>
    </row>
    <row r="5" spans="1:13" ht="15" thickBot="1" x14ac:dyDescent="0.35">
      <c r="A5">
        <v>84</v>
      </c>
      <c r="B5">
        <f t="shared" si="2"/>
        <v>1.5400000000000063</v>
      </c>
      <c r="C5">
        <f t="shared" si="3"/>
        <v>2.3716000000000195</v>
      </c>
      <c r="D5">
        <v>65</v>
      </c>
      <c r="E5">
        <f t="shared" si="0"/>
        <v>0</v>
      </c>
      <c r="F5">
        <f t="shared" si="1"/>
        <v>0</v>
      </c>
      <c r="G5">
        <f t="shared" si="4"/>
        <v>6.7230021249887664E-3</v>
      </c>
      <c r="H5">
        <f t="shared" si="5"/>
        <v>6.9183575559135903E-3</v>
      </c>
      <c r="I5">
        <f t="shared" si="6"/>
        <v>0.15747608270465202</v>
      </c>
      <c r="J5" s="3">
        <v>64</v>
      </c>
      <c r="K5" s="4">
        <v>0</v>
      </c>
      <c r="L5" s="24">
        <f>POWER(M3,1/2)</f>
        <v>9.0807488677971921</v>
      </c>
      <c r="M5" s="25">
        <f>POWER(SUM(C:C)/COUNT(C:C),1/2)</f>
        <v>8.5304396135252016</v>
      </c>
    </row>
    <row r="6" spans="1:13" x14ac:dyDescent="0.3">
      <c r="A6">
        <v>74</v>
      </c>
      <c r="B6">
        <f t="shared" si="2"/>
        <v>-8.4599999999999937</v>
      </c>
      <c r="C6">
        <f t="shared" si="3"/>
        <v>71.57159999999989</v>
      </c>
      <c r="D6">
        <v>66</v>
      </c>
      <c r="E6">
        <f t="shared" si="0"/>
        <v>0</v>
      </c>
      <c r="F6">
        <f t="shared" si="1"/>
        <v>0</v>
      </c>
      <c r="G6">
        <f t="shared" si="4"/>
        <v>8.3996781094935382E-3</v>
      </c>
      <c r="H6">
        <f t="shared" si="5"/>
        <v>8.4981957228735597E-3</v>
      </c>
      <c r="I6">
        <f t="shared" si="6"/>
        <v>0.1934364568005961</v>
      </c>
      <c r="J6" s="3">
        <v>65</v>
      </c>
      <c r="K6" s="4">
        <v>0</v>
      </c>
      <c r="L6" s="34" t="s">
        <v>21</v>
      </c>
      <c r="M6" s="35"/>
    </row>
    <row r="7" spans="1:13" x14ac:dyDescent="0.3">
      <c r="A7">
        <v>62</v>
      </c>
      <c r="B7">
        <f t="shared" si="2"/>
        <v>-20.459999999999994</v>
      </c>
      <c r="C7">
        <f t="shared" si="3"/>
        <v>418.61159999999973</v>
      </c>
      <c r="D7">
        <v>67</v>
      </c>
      <c r="E7">
        <f t="shared" si="0"/>
        <v>0</v>
      </c>
      <c r="F7">
        <f t="shared" si="1"/>
        <v>0</v>
      </c>
      <c r="G7">
        <f t="shared" si="4"/>
        <v>1.0337872491176672E-2</v>
      </c>
      <c r="H7">
        <f t="shared" si="5"/>
        <v>1.031296931711605E-2</v>
      </c>
      <c r="I7">
        <f t="shared" si="6"/>
        <v>0.23474444562705829</v>
      </c>
      <c r="J7" s="3">
        <v>66</v>
      </c>
      <c r="K7" s="4">
        <v>0</v>
      </c>
      <c r="L7" s="28" t="s">
        <v>29</v>
      </c>
      <c r="M7" s="29" t="s">
        <v>30</v>
      </c>
    </row>
    <row r="8" spans="1:13" x14ac:dyDescent="0.3">
      <c r="A8">
        <v>74</v>
      </c>
      <c r="B8">
        <f t="shared" si="2"/>
        <v>-8.4599999999999937</v>
      </c>
      <c r="C8">
        <f t="shared" si="3"/>
        <v>71.57159999999989</v>
      </c>
      <c r="D8">
        <v>68</v>
      </c>
      <c r="E8">
        <f t="shared" si="0"/>
        <v>1</v>
      </c>
      <c r="F8">
        <f t="shared" si="1"/>
        <v>0.02</v>
      </c>
      <c r="G8">
        <f t="shared" si="4"/>
        <v>1.253619067091807E-2</v>
      </c>
      <c r="H8">
        <f t="shared" si="5"/>
        <v>1.2364426949488125E-2</v>
      </c>
      <c r="I8">
        <f t="shared" si="6"/>
        <v>0.28143985117232057</v>
      </c>
      <c r="J8" s="3">
        <v>67</v>
      </c>
      <c r="K8" s="4">
        <v>0</v>
      </c>
      <c r="L8" s="36" t="s">
        <v>25</v>
      </c>
      <c r="M8" s="37"/>
    </row>
    <row r="9" spans="1:13" x14ac:dyDescent="0.3">
      <c r="A9">
        <v>81</v>
      </c>
      <c r="B9">
        <f t="shared" si="2"/>
        <v>-1.4599999999999937</v>
      </c>
      <c r="C9">
        <f t="shared" si="3"/>
        <v>2.131599999999982</v>
      </c>
      <c r="D9">
        <v>69</v>
      </c>
      <c r="E9">
        <f t="shared" si="0"/>
        <v>1</v>
      </c>
      <c r="F9">
        <f t="shared" si="1"/>
        <v>0.02</v>
      </c>
      <c r="G9">
        <f t="shared" si="4"/>
        <v>1.498165627136093E-2</v>
      </c>
      <c r="H9">
        <f t="shared" si="5"/>
        <v>1.4645275010896604E-2</v>
      </c>
      <c r="I9">
        <f t="shared" si="6"/>
        <v>0.33335665585497132</v>
      </c>
      <c r="J9" s="3">
        <v>68</v>
      </c>
      <c r="K9" s="4">
        <v>0.02</v>
      </c>
      <c r="L9" s="20">
        <f>COUNTIFS(B:B,"&lt;="&amp;M5*2,B:B,"&gt;="&amp;M5*(-2))</f>
        <v>48</v>
      </c>
      <c r="M9" s="21">
        <f>COUNTIFS(B:B,"&lt;"&amp;M5,B:B,"&gt;"&amp;M5 * (-1))</f>
        <v>34</v>
      </c>
    </row>
    <row r="10" spans="1:13" x14ac:dyDescent="0.3">
      <c r="A10">
        <v>72</v>
      </c>
      <c r="B10">
        <f t="shared" si="2"/>
        <v>-10.459999999999994</v>
      </c>
      <c r="C10">
        <f t="shared" si="3"/>
        <v>109.41159999999986</v>
      </c>
      <c r="D10">
        <v>70</v>
      </c>
      <c r="E10">
        <f t="shared" si="0"/>
        <v>0</v>
      </c>
      <c r="F10">
        <f t="shared" si="1"/>
        <v>0</v>
      </c>
      <c r="G10">
        <f t="shared" si="4"/>
        <v>1.7648391087663171E-2</v>
      </c>
      <c r="H10">
        <f t="shared" si="5"/>
        <v>1.7137771203521203E-2</v>
      </c>
      <c r="I10">
        <f t="shared" si="6"/>
        <v>0.39009100839436528</v>
      </c>
      <c r="J10" s="3">
        <v>69</v>
      </c>
      <c r="K10" s="4">
        <v>0.02</v>
      </c>
      <c r="L10" s="36" t="s">
        <v>26</v>
      </c>
      <c r="M10" s="37"/>
    </row>
    <row r="11" spans="1:13" x14ac:dyDescent="0.3">
      <c r="A11">
        <v>92</v>
      </c>
      <c r="B11">
        <f t="shared" si="2"/>
        <v>9.5400000000000063</v>
      </c>
      <c r="C11">
        <f t="shared" si="3"/>
        <v>91.011600000000115</v>
      </c>
      <c r="D11">
        <v>71</v>
      </c>
      <c r="E11">
        <f t="shared" si="0"/>
        <v>1</v>
      </c>
      <c r="F11">
        <f t="shared" si="1"/>
        <v>0.02</v>
      </c>
      <c r="G11">
        <f t="shared" si="4"/>
        <v>2.0496990550545137E-2</v>
      </c>
      <c r="H11">
        <f t="shared" si="5"/>
        <v>1.9812734535419749E-2</v>
      </c>
      <c r="I11">
        <f t="shared" si="6"/>
        <v>0.45097868924657886</v>
      </c>
      <c r="J11" s="3">
        <v>70</v>
      </c>
      <c r="K11" s="4">
        <v>0</v>
      </c>
      <c r="L11" s="30">
        <f>L9/COUNT($A:$A)</f>
        <v>0.96</v>
      </c>
      <c r="M11" s="33">
        <f>M9/COUNT($A:$A)</f>
        <v>0.68</v>
      </c>
    </row>
    <row r="12" spans="1:13" x14ac:dyDescent="0.3">
      <c r="A12">
        <v>90</v>
      </c>
      <c r="B12">
        <f t="shared" si="2"/>
        <v>7.5400000000000063</v>
      </c>
      <c r="C12">
        <f t="shared" si="3"/>
        <v>56.851600000000097</v>
      </c>
      <c r="D12">
        <v>72</v>
      </c>
      <c r="E12">
        <f t="shared" si="0"/>
        <v>1</v>
      </c>
      <c r="F12">
        <f t="shared" si="1"/>
        <v>0.02</v>
      </c>
      <c r="G12">
        <f t="shared" si="4"/>
        <v>2.3474747788860429E-2</v>
      </c>
      <c r="H12">
        <f t="shared" si="5"/>
        <v>2.2629125529242965E-2</v>
      </c>
      <c r="I12">
        <f t="shared" si="6"/>
        <v>0.51508555528920486</v>
      </c>
      <c r="J12" s="3">
        <v>71</v>
      </c>
      <c r="K12" s="4">
        <v>0.02</v>
      </c>
      <c r="L12" s="36" t="s">
        <v>27</v>
      </c>
      <c r="M12" s="37"/>
    </row>
    <row r="13" spans="1:13" ht="15" thickBot="1" x14ac:dyDescent="0.35">
      <c r="A13">
        <v>69</v>
      </c>
      <c r="B13">
        <f t="shared" si="2"/>
        <v>-13.459999999999994</v>
      </c>
      <c r="C13">
        <f t="shared" si="3"/>
        <v>181.17159999999984</v>
      </c>
      <c r="D13">
        <v>73</v>
      </c>
      <c r="E13">
        <f t="shared" si="0"/>
        <v>1</v>
      </c>
      <c r="F13">
        <f t="shared" si="1"/>
        <v>0.02</v>
      </c>
      <c r="G13">
        <f t="shared" si="4"/>
        <v>2.6516817844786735E-2</v>
      </c>
      <c r="H13">
        <f t="shared" si="5"/>
        <v>2.553432568711823E-2</v>
      </c>
      <c r="I13">
        <f t="shared" si="6"/>
        <v>0.58121390101832626</v>
      </c>
      <c r="J13" s="3">
        <v>72</v>
      </c>
      <c r="K13" s="4">
        <v>0.02</v>
      </c>
      <c r="L13" s="31">
        <v>0.95</v>
      </c>
      <c r="M13" s="32">
        <v>0.68</v>
      </c>
    </row>
    <row r="14" spans="1:13" x14ac:dyDescent="0.3">
      <c r="A14">
        <v>88</v>
      </c>
      <c r="B14">
        <f t="shared" si="2"/>
        <v>5.5400000000000063</v>
      </c>
      <c r="C14">
        <f t="shared" si="3"/>
        <v>30.691600000000069</v>
      </c>
      <c r="D14">
        <v>74</v>
      </c>
      <c r="E14">
        <f t="shared" si="0"/>
        <v>5</v>
      </c>
      <c r="F14">
        <f t="shared" si="1"/>
        <v>0.1</v>
      </c>
      <c r="G14">
        <f t="shared" si="4"/>
        <v>2.954833512812317E-2</v>
      </c>
      <c r="H14">
        <f t="shared" si="5"/>
        <v>2.8465203058197996E-2</v>
      </c>
      <c r="I14">
        <f t="shared" si="6"/>
        <v>0.64792671306297667</v>
      </c>
      <c r="J14" s="3">
        <v>73</v>
      </c>
      <c r="K14" s="4">
        <v>0.02</v>
      </c>
    </row>
    <row r="15" spans="1:13" x14ac:dyDescent="0.3">
      <c r="A15">
        <v>76</v>
      </c>
      <c r="B15">
        <f t="shared" si="2"/>
        <v>-6.4599999999999937</v>
      </c>
      <c r="C15">
        <f t="shared" si="3"/>
        <v>41.731599999999922</v>
      </c>
      <c r="D15">
        <v>75</v>
      </c>
      <c r="E15">
        <f t="shared" si="0"/>
        <v>0</v>
      </c>
      <c r="F15">
        <f t="shared" si="1"/>
        <v>0</v>
      </c>
      <c r="G15">
        <f t="shared" si="4"/>
        <v>3.2487409528867146E-2</v>
      </c>
      <c r="H15">
        <f t="shared" si="5"/>
        <v>3.1349993122381861E-2</v>
      </c>
      <c r="I15">
        <f t="shared" si="6"/>
        <v>0.71359048297678629</v>
      </c>
      <c r="J15" s="3">
        <v>74</v>
      </c>
      <c r="K15" s="4">
        <v>0.1</v>
      </c>
    </row>
    <row r="16" spans="1:13" x14ac:dyDescent="0.3">
      <c r="A16">
        <v>76</v>
      </c>
      <c r="B16">
        <f t="shared" si="2"/>
        <v>-6.4599999999999937</v>
      </c>
      <c r="C16">
        <f t="shared" si="3"/>
        <v>41.731599999999922</v>
      </c>
      <c r="D16">
        <v>76</v>
      </c>
      <c r="E16">
        <f t="shared" si="0"/>
        <v>4</v>
      </c>
      <c r="F16">
        <f t="shared" si="1"/>
        <v>0.08</v>
      </c>
      <c r="G16">
        <f t="shared" si="4"/>
        <v>3.524883933882085E-2</v>
      </c>
      <c r="H16">
        <f t="shared" si="5"/>
        <v>3.4110955470404943E-2</v>
      </c>
      <c r="I16">
        <f t="shared" si="6"/>
        <v>0.77643567875451425</v>
      </c>
      <c r="J16" s="3">
        <v>75</v>
      </c>
      <c r="K16" s="4">
        <v>0</v>
      </c>
      <c r="M16" t="s">
        <v>32</v>
      </c>
    </row>
    <row r="17" spans="1:11" x14ac:dyDescent="0.3">
      <c r="A17">
        <v>91</v>
      </c>
      <c r="B17">
        <f t="shared" si="2"/>
        <v>8.5400000000000063</v>
      </c>
      <c r="C17">
        <f t="shared" si="3"/>
        <v>72.931600000000103</v>
      </c>
      <c r="D17">
        <v>77</v>
      </c>
      <c r="E17">
        <f t="shared" si="0"/>
        <v>0</v>
      </c>
      <c r="F17">
        <f t="shared" si="1"/>
        <v>0</v>
      </c>
      <c r="G17">
        <f t="shared" si="4"/>
        <v>3.7748302491937238E-2</v>
      </c>
      <c r="H17">
        <f t="shared" si="5"/>
        <v>3.6667693282533997E-2</v>
      </c>
      <c r="I17">
        <f t="shared" si="6"/>
        <v>0.83463230301149494</v>
      </c>
      <c r="J17" s="3">
        <v>76</v>
      </c>
      <c r="K17" s="4">
        <v>0.08</v>
      </c>
    </row>
    <row r="18" spans="1:11" x14ac:dyDescent="0.3">
      <c r="A18">
        <v>83</v>
      </c>
      <c r="B18">
        <f t="shared" si="2"/>
        <v>0.54000000000000625</v>
      </c>
      <c r="C18">
        <f t="shared" si="3"/>
        <v>0.29160000000000674</v>
      </c>
      <c r="D18">
        <v>78</v>
      </c>
      <c r="E18">
        <f t="shared" si="0"/>
        <v>1</v>
      </c>
      <c r="F18">
        <f t="shared" si="1"/>
        <v>0.02</v>
      </c>
      <c r="G18">
        <f t="shared" si="4"/>
        <v>3.9906731070322374E-2</v>
      </c>
      <c r="H18">
        <f t="shared" si="5"/>
        <v>3.8940952146925799E-2</v>
      </c>
      <c r="I18">
        <f t="shared" si="6"/>
        <v>0.88637636192213243</v>
      </c>
      <c r="J18" s="3">
        <v>77</v>
      </c>
      <c r="K18" s="4">
        <v>0</v>
      </c>
    </row>
    <row r="19" spans="1:11" x14ac:dyDescent="0.3">
      <c r="A19">
        <v>99</v>
      </c>
      <c r="B19">
        <f t="shared" si="2"/>
        <v>16.540000000000006</v>
      </c>
      <c r="C19">
        <f t="shared" si="3"/>
        <v>273.57160000000022</v>
      </c>
      <c r="D19">
        <v>79</v>
      </c>
      <c r="E19">
        <f t="shared" si="0"/>
        <v>4</v>
      </c>
      <c r="F19">
        <f t="shared" si="1"/>
        <v>0.08</v>
      </c>
      <c r="G19">
        <f t="shared" si="4"/>
        <v>4.1654544861503558E-2</v>
      </c>
      <c r="H19">
        <f t="shared" si="5"/>
        <v>4.0856655578916296E-2</v>
      </c>
      <c r="I19">
        <f t="shared" si="6"/>
        <v>0.92998172195962514</v>
      </c>
      <c r="J19" s="3">
        <v>78</v>
      </c>
      <c r="K19" s="4">
        <v>0.02</v>
      </c>
    </row>
    <row r="20" spans="1:11" x14ac:dyDescent="0.3">
      <c r="A20">
        <v>80</v>
      </c>
      <c r="B20">
        <f t="shared" si="2"/>
        <v>-2.4599999999999937</v>
      </c>
      <c r="C20">
        <f t="shared" si="3"/>
        <v>6.0515999999999694</v>
      </c>
      <c r="D20">
        <v>80</v>
      </c>
      <c r="E20">
        <f t="shared" si="0"/>
        <v>2</v>
      </c>
      <c r="F20">
        <f t="shared" si="1"/>
        <v>0.04</v>
      </c>
      <c r="G20">
        <f t="shared" si="4"/>
        <v>4.2935422115994812E-2</v>
      </c>
      <c r="H20">
        <f t="shared" si="5"/>
        <v>4.2349894391866004E-2</v>
      </c>
      <c r="I20">
        <f t="shared" si="6"/>
        <v>0.96397091620195896</v>
      </c>
      <c r="J20" s="3">
        <v>79</v>
      </c>
      <c r="K20" s="4">
        <v>0.08</v>
      </c>
    </row>
    <row r="21" spans="1:11" x14ac:dyDescent="0.3">
      <c r="A21">
        <v>87</v>
      </c>
      <c r="B21">
        <f t="shared" si="2"/>
        <v>4.5400000000000063</v>
      </c>
      <c r="C21">
        <f t="shared" si="3"/>
        <v>20.611600000000056</v>
      </c>
      <c r="D21">
        <v>81</v>
      </c>
      <c r="E21">
        <f t="shared" si="0"/>
        <v>3</v>
      </c>
      <c r="F21">
        <f t="shared" si="1"/>
        <v>0.06</v>
      </c>
      <c r="G21">
        <f t="shared" si="4"/>
        <v>4.3709319847962114E-2</v>
      </c>
      <c r="H21">
        <f t="shared" si="5"/>
        <v>4.3368571837223681E-2</v>
      </c>
      <c r="I21">
        <f t="shared" si="6"/>
        <v>0.98715811523554886</v>
      </c>
      <c r="J21" s="3">
        <v>80</v>
      </c>
      <c r="K21" s="4">
        <v>0.04</v>
      </c>
    </row>
    <row r="22" spans="1:11" x14ac:dyDescent="0.3">
      <c r="A22">
        <v>74</v>
      </c>
      <c r="B22">
        <f t="shared" si="2"/>
        <v>-8.4599999999999937</v>
      </c>
      <c r="C22">
        <f t="shared" si="3"/>
        <v>71.57159999999989</v>
      </c>
      <c r="D22">
        <v>82</v>
      </c>
      <c r="E22">
        <f t="shared" si="0"/>
        <v>1</v>
      </c>
      <c r="F22">
        <f t="shared" si="1"/>
        <v>0.02</v>
      </c>
      <c r="G22">
        <f t="shared" si="4"/>
        <v>4.3954518471499449E-2</v>
      </c>
      <c r="H22">
        <f t="shared" si="5"/>
        <v>4.3876419555879648E-2</v>
      </c>
      <c r="I22">
        <f t="shared" si="6"/>
        <v>0.99871777642653159</v>
      </c>
      <c r="J22" s="3">
        <v>81</v>
      </c>
      <c r="K22" s="4">
        <v>0.06</v>
      </c>
    </row>
    <row r="23" spans="1:11" x14ac:dyDescent="0.3">
      <c r="A23">
        <v>83</v>
      </c>
      <c r="B23">
        <f t="shared" si="2"/>
        <v>0.54000000000000625</v>
      </c>
      <c r="C23">
        <f t="shared" si="3"/>
        <v>0.29160000000000674</v>
      </c>
      <c r="D23">
        <v>83</v>
      </c>
      <c r="E23">
        <f t="shared" si="0"/>
        <v>3</v>
      </c>
      <c r="F23">
        <f t="shared" si="1"/>
        <v>0.06</v>
      </c>
      <c r="G23">
        <f t="shared" si="4"/>
        <v>4.3668549315178849E-2</v>
      </c>
      <c r="H23">
        <f t="shared" si="5"/>
        <v>4.3855140982312371E-2</v>
      </c>
      <c r="I23">
        <f t="shared" si="6"/>
        <v>0.99823343221855498</v>
      </c>
      <c r="J23" s="3">
        <v>82</v>
      </c>
      <c r="K23" s="4">
        <v>0.02</v>
      </c>
    </row>
    <row r="24" spans="1:11" x14ac:dyDescent="0.3">
      <c r="A24">
        <v>92</v>
      </c>
      <c r="B24">
        <f t="shared" si="2"/>
        <v>9.5400000000000063</v>
      </c>
      <c r="C24">
        <f t="shared" si="3"/>
        <v>91.011600000000115</v>
      </c>
      <c r="D24">
        <v>84</v>
      </c>
      <c r="E24">
        <f t="shared" si="0"/>
        <v>1</v>
      </c>
      <c r="F24">
        <f t="shared" si="1"/>
        <v>0.02</v>
      </c>
      <c r="G24">
        <f t="shared" si="4"/>
        <v>4.2867959244400573E-2</v>
      </c>
      <c r="H24">
        <f t="shared" si="5"/>
        <v>4.330550557810231E-2</v>
      </c>
      <c r="I24">
        <f t="shared" si="6"/>
        <v>0.9857225971437179</v>
      </c>
      <c r="J24" s="3">
        <v>83</v>
      </c>
      <c r="K24" s="4">
        <v>0.06</v>
      </c>
    </row>
    <row r="25" spans="1:11" x14ac:dyDescent="0.3">
      <c r="A25">
        <v>79</v>
      </c>
      <c r="B25">
        <f t="shared" si="2"/>
        <v>-3.4599999999999937</v>
      </c>
      <c r="C25">
        <f t="shared" si="3"/>
        <v>11.971599999999956</v>
      </c>
      <c r="D25">
        <v>85</v>
      </c>
      <c r="E25">
        <f t="shared" si="0"/>
        <v>0</v>
      </c>
      <c r="F25">
        <f t="shared" si="1"/>
        <v>0</v>
      </c>
      <c r="G25">
        <f t="shared" si="4"/>
        <v>4.1586963756391433E-2</v>
      </c>
      <c r="H25">
        <f t="shared" si="5"/>
        <v>4.2247302643667807E-2</v>
      </c>
      <c r="I25">
        <f t="shared" si="6"/>
        <v>0.96163571648244395</v>
      </c>
      <c r="J25" s="3">
        <v>84</v>
      </c>
      <c r="K25" s="4">
        <v>0.02</v>
      </c>
    </row>
    <row r="26" spans="1:11" x14ac:dyDescent="0.3">
      <c r="A26">
        <v>90</v>
      </c>
      <c r="B26">
        <f t="shared" si="2"/>
        <v>7.5400000000000063</v>
      </c>
      <c r="C26">
        <f t="shared" si="3"/>
        <v>56.851600000000097</v>
      </c>
      <c r="D26">
        <v>86</v>
      </c>
      <c r="E26">
        <f t="shared" si="0"/>
        <v>1</v>
      </c>
      <c r="F26">
        <f t="shared" si="1"/>
        <v>0.02</v>
      </c>
      <c r="G26">
        <f t="shared" si="4"/>
        <v>3.9875128271535297E-2</v>
      </c>
      <c r="H26">
        <f t="shared" si="5"/>
        <v>4.0718158574207616E-2</v>
      </c>
      <c r="I26">
        <f t="shared" si="6"/>
        <v>0.92682924457007365</v>
      </c>
      <c r="J26" s="3">
        <v>85</v>
      </c>
      <c r="K26" s="4">
        <v>0</v>
      </c>
    </row>
    <row r="27" spans="1:11" x14ac:dyDescent="0.3">
      <c r="A27">
        <v>87</v>
      </c>
      <c r="B27">
        <f t="shared" si="2"/>
        <v>4.5400000000000063</v>
      </c>
      <c r="C27">
        <f t="shared" si="3"/>
        <v>20.611600000000056</v>
      </c>
      <c r="D27">
        <v>87</v>
      </c>
      <c r="E27">
        <f t="shared" si="0"/>
        <v>3</v>
      </c>
      <c r="F27">
        <f t="shared" si="1"/>
        <v>0.06</v>
      </c>
      <c r="G27">
        <f t="shared" si="4"/>
        <v>3.7794288244491984E-2</v>
      </c>
      <c r="H27">
        <f t="shared" si="5"/>
        <v>3.8771316128590451E-2</v>
      </c>
      <c r="I27">
        <f t="shared" si="6"/>
        <v>0.88251509637793812</v>
      </c>
      <c r="J27" s="3">
        <v>86</v>
      </c>
      <c r="K27" s="4">
        <v>0.02</v>
      </c>
    </row>
    <row r="28" spans="1:11" x14ac:dyDescent="0.3">
      <c r="A28">
        <v>80</v>
      </c>
      <c r="B28">
        <f t="shared" si="2"/>
        <v>-2.4599999999999937</v>
      </c>
      <c r="C28">
        <f t="shared" si="3"/>
        <v>6.0515999999999694</v>
      </c>
      <c r="D28">
        <v>88</v>
      </c>
      <c r="E28">
        <f t="shared" si="0"/>
        <v>2</v>
      </c>
      <c r="F28">
        <f t="shared" si="1"/>
        <v>0.04</v>
      </c>
      <c r="G28">
        <f t="shared" si="4"/>
        <v>3.5414966007281924E-2</v>
      </c>
      <c r="H28">
        <f t="shared" si="5"/>
        <v>3.6472558463156557E-2</v>
      </c>
      <c r="I28">
        <f t="shared" si="6"/>
        <v>0.83019063218045019</v>
      </c>
      <c r="J28" s="3">
        <v>87</v>
      </c>
      <c r="K28" s="4">
        <v>0.06</v>
      </c>
    </row>
    <row r="29" spans="1:11" x14ac:dyDescent="0.3">
      <c r="A29">
        <v>91</v>
      </c>
      <c r="B29">
        <f t="shared" si="2"/>
        <v>8.5400000000000063</v>
      </c>
      <c r="C29">
        <f t="shared" si="3"/>
        <v>72.931600000000103</v>
      </c>
      <c r="D29">
        <v>89</v>
      </c>
      <c r="E29">
        <f t="shared" si="0"/>
        <v>0</v>
      </c>
      <c r="F29">
        <f t="shared" si="1"/>
        <v>0</v>
      </c>
      <c r="G29">
        <f t="shared" si="4"/>
        <v>3.2812562887196237E-2</v>
      </c>
      <c r="H29">
        <f t="shared" si="5"/>
        <v>3.3896525607630131E-2</v>
      </c>
      <c r="I29">
        <f t="shared" si="6"/>
        <v>0.77155481295193518</v>
      </c>
      <c r="J29" s="3">
        <v>88</v>
      </c>
      <c r="K29" s="4">
        <v>0.04</v>
      </c>
    </row>
    <row r="30" spans="1:11" x14ac:dyDescent="0.3">
      <c r="A30">
        <v>88</v>
      </c>
      <c r="B30">
        <f t="shared" si="2"/>
        <v>5.5400000000000063</v>
      </c>
      <c r="C30">
        <f t="shared" si="3"/>
        <v>30.691600000000069</v>
      </c>
      <c r="D30">
        <v>90</v>
      </c>
      <c r="E30">
        <f t="shared" si="0"/>
        <v>4</v>
      </c>
      <c r="F30">
        <f t="shared" si="1"/>
        <v>0.08</v>
      </c>
      <c r="G30">
        <f t="shared" si="4"/>
        <v>3.006359928531338E-2</v>
      </c>
      <c r="H30">
        <f t="shared" si="5"/>
        <v>3.1122710459438738E-2</v>
      </c>
      <c r="I30">
        <f t="shared" si="6"/>
        <v>0.70841706094161394</v>
      </c>
      <c r="J30" s="3">
        <v>89</v>
      </c>
      <c r="K30" s="4">
        <v>0</v>
      </c>
    </row>
    <row r="31" spans="1:11" x14ac:dyDescent="0.3">
      <c r="A31">
        <v>81</v>
      </c>
      <c r="B31">
        <f t="shared" si="2"/>
        <v>-1.4599999999999937</v>
      </c>
      <c r="C31">
        <f t="shared" si="3"/>
        <v>2.131599999999982</v>
      </c>
      <c r="D31">
        <v>91</v>
      </c>
      <c r="E31">
        <f t="shared" si="0"/>
        <v>3</v>
      </c>
      <c r="F31">
        <f t="shared" si="1"/>
        <v>0.06</v>
      </c>
      <c r="G31">
        <f t="shared" si="4"/>
        <v>2.7242246121614716E-2</v>
      </c>
      <c r="H31">
        <f t="shared" si="5"/>
        <v>2.8231432178497443E-2</v>
      </c>
      <c r="I31">
        <f t="shared" si="6"/>
        <v>0.64260560583656612</v>
      </c>
      <c r="J31" s="3">
        <v>90</v>
      </c>
      <c r="K31" s="4">
        <v>0.08</v>
      </c>
    </row>
    <row r="32" spans="1:11" x14ac:dyDescent="0.3">
      <c r="A32">
        <v>79</v>
      </c>
      <c r="B32">
        <f t="shared" si="2"/>
        <v>-3.4599999999999937</v>
      </c>
      <c r="C32">
        <f t="shared" si="3"/>
        <v>11.971599999999956</v>
      </c>
      <c r="D32">
        <v>92</v>
      </c>
      <c r="E32">
        <f t="shared" si="0"/>
        <v>4</v>
      </c>
      <c r="F32">
        <f t="shared" si="1"/>
        <v>0.08</v>
      </c>
      <c r="G32">
        <f t="shared" si="4"/>
        <v>2.441734364335163E-2</v>
      </c>
      <c r="H32">
        <f t="shared" si="5"/>
        <v>2.5300067469085658E-2</v>
      </c>
      <c r="I32">
        <f t="shared" si="6"/>
        <v>0.57588170096665225</v>
      </c>
      <c r="J32" s="3">
        <v>91</v>
      </c>
      <c r="K32" s="4">
        <v>0.06</v>
      </c>
    </row>
    <row r="33" spans="1:11" x14ac:dyDescent="0.3">
      <c r="A33">
        <v>82</v>
      </c>
      <c r="B33">
        <f t="shared" si="2"/>
        <v>-0.45999999999999375</v>
      </c>
      <c r="C33">
        <f t="shared" si="3"/>
        <v>0.21159999999999424</v>
      </c>
      <c r="D33">
        <v>93</v>
      </c>
      <c r="E33">
        <f t="shared" si="0"/>
        <v>1</v>
      </c>
      <c r="F33">
        <f t="shared" si="1"/>
        <v>0.02</v>
      </c>
      <c r="G33">
        <f t="shared" si="4"/>
        <v>2.1650044697105117E-2</v>
      </c>
      <c r="H33">
        <f t="shared" si="5"/>
        <v>2.2399778257241258E-2</v>
      </c>
      <c r="I33">
        <f t="shared" si="6"/>
        <v>0.50986513849491011</v>
      </c>
      <c r="J33" s="3">
        <v>92</v>
      </c>
      <c r="K33" s="4">
        <v>0.08</v>
      </c>
    </row>
    <row r="34" spans="1:11" x14ac:dyDescent="0.3">
      <c r="A34">
        <v>86</v>
      </c>
      <c r="B34">
        <f t="shared" si="2"/>
        <v>3.5400000000000063</v>
      </c>
      <c r="C34">
        <f t="shared" si="3"/>
        <v>12.531600000000044</v>
      </c>
      <c r="D34">
        <v>94</v>
      </c>
      <c r="E34">
        <f t="shared" si="0"/>
        <v>0</v>
      </c>
      <c r="F34">
        <f t="shared" si="1"/>
        <v>0</v>
      </c>
      <c r="G34">
        <f t="shared" si="4"/>
        <v>1.8992156231098806E-2</v>
      </c>
      <c r="H34">
        <f t="shared" si="5"/>
        <v>1.9592913892073554E-2</v>
      </c>
      <c r="I34">
        <f t="shared" si="6"/>
        <v>0.4459751181631233</v>
      </c>
      <c r="J34" s="3">
        <v>93</v>
      </c>
      <c r="K34" s="4">
        <v>0.02</v>
      </c>
    </row>
    <row r="35" spans="1:11" x14ac:dyDescent="0.3">
      <c r="A35">
        <v>90</v>
      </c>
      <c r="B35">
        <f t="shared" si="2"/>
        <v>7.5400000000000063</v>
      </c>
      <c r="C35">
        <f t="shared" si="3"/>
        <v>56.851600000000097</v>
      </c>
      <c r="D35">
        <v>95</v>
      </c>
      <c r="E35">
        <f t="shared" si="0"/>
        <v>0</v>
      </c>
      <c r="F35">
        <f t="shared" si="1"/>
        <v>0</v>
      </c>
      <c r="G35">
        <f t="shared" si="4"/>
        <v>1.6485191608593755E-2</v>
      </c>
      <c r="H35">
        <f t="shared" si="5"/>
        <v>1.6931194992817519E-2</v>
      </c>
      <c r="I35">
        <f t="shared" si="6"/>
        <v>0.38538890790610986</v>
      </c>
      <c r="J35" s="3">
        <v>94</v>
      </c>
      <c r="K35" s="4">
        <v>0</v>
      </c>
    </row>
    <row r="36" spans="1:11" x14ac:dyDescent="0.3">
      <c r="A36">
        <v>74</v>
      </c>
      <c r="B36">
        <f t="shared" si="2"/>
        <v>-8.4599999999999937</v>
      </c>
      <c r="C36">
        <f t="shared" si="3"/>
        <v>71.57159999999989</v>
      </c>
      <c r="D36">
        <v>96</v>
      </c>
      <c r="E36">
        <f t="shared" si="0"/>
        <v>0</v>
      </c>
      <c r="F36">
        <f t="shared" si="1"/>
        <v>0</v>
      </c>
      <c r="G36">
        <f t="shared" si="4"/>
        <v>1.4160092708798351E-2</v>
      </c>
      <c r="H36">
        <f t="shared" si="5"/>
        <v>1.4454712692987627E-2</v>
      </c>
      <c r="I36">
        <f t="shared" si="6"/>
        <v>0.329019064585238</v>
      </c>
      <c r="J36" s="3">
        <v>95</v>
      </c>
      <c r="K36" s="4">
        <v>0</v>
      </c>
    </row>
    <row r="37" spans="1:11" x14ac:dyDescent="0.3">
      <c r="A37">
        <v>76</v>
      </c>
      <c r="B37">
        <f t="shared" si="2"/>
        <v>-6.4599999999999937</v>
      </c>
      <c r="C37">
        <f t="shared" si="3"/>
        <v>41.731599999999922</v>
      </c>
      <c r="D37">
        <v>97</v>
      </c>
      <c r="E37">
        <f t="shared" si="0"/>
        <v>0</v>
      </c>
      <c r="F37">
        <f t="shared" si="1"/>
        <v>0</v>
      </c>
      <c r="G37">
        <f t="shared" si="4"/>
        <v>1.2037538605850627E-2</v>
      </c>
      <c r="H37">
        <f t="shared" si="5"/>
        <v>1.2191708977529615E-2</v>
      </c>
      <c r="I37">
        <f t="shared" si="6"/>
        <v>0.27750843400908515</v>
      </c>
      <c r="J37" s="3">
        <v>96</v>
      </c>
      <c r="K37" s="4">
        <v>0</v>
      </c>
    </row>
    <row r="38" spans="1:11" x14ac:dyDescent="0.3">
      <c r="A38">
        <v>87</v>
      </c>
      <c r="B38">
        <f t="shared" si="2"/>
        <v>4.5400000000000063</v>
      </c>
      <c r="C38">
        <f t="shared" si="3"/>
        <v>20.611600000000056</v>
      </c>
      <c r="D38">
        <v>98</v>
      </c>
      <c r="E38">
        <f t="shared" si="0"/>
        <v>0</v>
      </c>
      <c r="F38">
        <f t="shared" si="1"/>
        <v>0</v>
      </c>
      <c r="G38">
        <f t="shared" si="4"/>
        <v>1.0128728912637174E-2</v>
      </c>
      <c r="H38">
        <f t="shared" si="5"/>
        <v>1.0159047280801314E-2</v>
      </c>
      <c r="I38">
        <f t="shared" si="6"/>
        <v>0.23124086271379168</v>
      </c>
      <c r="J38" s="3">
        <v>97</v>
      </c>
      <c r="K38" s="4">
        <v>0</v>
      </c>
    </row>
    <row r="39" spans="1:11" x14ac:dyDescent="0.3">
      <c r="A39">
        <v>68</v>
      </c>
      <c r="B39">
        <f t="shared" si="2"/>
        <v>-14.459999999999994</v>
      </c>
      <c r="C39">
        <f t="shared" si="3"/>
        <v>209.09159999999983</v>
      </c>
      <c r="D39">
        <v>99</v>
      </c>
      <c r="E39">
        <f t="shared" si="0"/>
        <v>1</v>
      </c>
      <c r="F39">
        <f t="shared" si="1"/>
        <v>0.02</v>
      </c>
      <c r="G39">
        <f t="shared" si="4"/>
        <v>8.4365150114753679E-3</v>
      </c>
      <c r="H39">
        <f t="shared" si="5"/>
        <v>8.3632416718525861E-3</v>
      </c>
      <c r="I39">
        <f t="shared" si="6"/>
        <v>0.19036462434207546</v>
      </c>
      <c r="J39" s="3">
        <v>98</v>
      </c>
      <c r="K39" s="4">
        <v>0</v>
      </c>
    </row>
    <row r="40" spans="1:11" x14ac:dyDescent="0.3">
      <c r="A40">
        <v>74</v>
      </c>
      <c r="B40">
        <f t="shared" si="2"/>
        <v>-8.4599999999999937</v>
      </c>
      <c r="C40">
        <f t="shared" si="3"/>
        <v>71.57159999999989</v>
      </c>
      <c r="D40">
        <v>100</v>
      </c>
      <c r="E40">
        <f t="shared" si="0"/>
        <v>0</v>
      </c>
      <c r="F40">
        <f t="shared" si="1"/>
        <v>0</v>
      </c>
      <c r="G40">
        <f t="shared" si="4"/>
        <v>6.9567502784625857E-3</v>
      </c>
      <c r="H40">
        <f t="shared" si="5"/>
        <v>6.8018896640829043E-3</v>
      </c>
      <c r="I40">
        <f t="shared" si="6"/>
        <v>0.15482503334530107</v>
      </c>
      <c r="J40" s="3">
        <v>99</v>
      </c>
      <c r="K40" s="4">
        <v>0.02</v>
      </c>
    </row>
    <row r="41" spans="1:11" x14ac:dyDescent="0.3">
      <c r="A41">
        <v>78</v>
      </c>
      <c r="B41">
        <f t="shared" si="2"/>
        <v>-4.4599999999999937</v>
      </c>
      <c r="C41">
        <f t="shared" si="3"/>
        <v>19.891599999999944</v>
      </c>
      <c r="D41">
        <v>101</v>
      </c>
      <c r="E41">
        <f t="shared" si="0"/>
        <v>0</v>
      </c>
      <c r="F41">
        <f t="shared" si="1"/>
        <v>0</v>
      </c>
      <c r="G41">
        <f t="shared" si="4"/>
        <v>5.679738890713118E-3</v>
      </c>
      <c r="H41">
        <f t="shared" si="5"/>
        <v>5.4653476147208122E-3</v>
      </c>
      <c r="I41">
        <f t="shared" si="6"/>
        <v>0.1244025805300828</v>
      </c>
      <c r="J41" s="3">
        <v>100</v>
      </c>
      <c r="K41" s="4">
        <v>0</v>
      </c>
    </row>
    <row r="42" spans="1:11" x14ac:dyDescent="0.3">
      <c r="A42">
        <v>83</v>
      </c>
      <c r="B42">
        <f t="shared" si="2"/>
        <v>0.54000000000000625</v>
      </c>
      <c r="C42">
        <f t="shared" si="3"/>
        <v>0.29160000000000674</v>
      </c>
      <c r="D42">
        <v>102</v>
      </c>
      <c r="E42">
        <f t="shared" si="0"/>
        <v>0</v>
      </c>
      <c r="F42">
        <f t="shared" si="1"/>
        <v>0</v>
      </c>
      <c r="G42">
        <f t="shared" si="4"/>
        <v>4.5916791071392528E-3</v>
      </c>
      <c r="H42">
        <f t="shared" si="5"/>
        <v>4.3384966618930662E-3</v>
      </c>
      <c r="I42">
        <f t="shared" si="6"/>
        <v>9.8753129427105665E-2</v>
      </c>
      <c r="J42" s="3">
        <v>101</v>
      </c>
      <c r="K42" s="4">
        <v>0</v>
      </c>
    </row>
    <row r="43" spans="1:11" x14ac:dyDescent="0.3">
      <c r="A43">
        <v>76</v>
      </c>
      <c r="B43">
        <f t="shared" si="2"/>
        <v>-6.4599999999999937</v>
      </c>
      <c r="C43">
        <f t="shared" si="3"/>
        <v>41.731599999999922</v>
      </c>
      <c r="D43">
        <v>103</v>
      </c>
      <c r="E43">
        <f t="shared" si="0"/>
        <v>0</v>
      </c>
      <c r="F43">
        <f t="shared" si="1"/>
        <v>0</v>
      </c>
      <c r="G43">
        <f t="shared" si="4"/>
        <v>3.6760180502398328E-3</v>
      </c>
      <c r="H43">
        <f t="shared" si="5"/>
        <v>3.402467741555918E-3</v>
      </c>
      <c r="I43">
        <f t="shared" si="6"/>
        <v>7.7447181233236406E-2</v>
      </c>
      <c r="J43" s="3">
        <v>102</v>
      </c>
      <c r="K43" s="4">
        <v>0</v>
      </c>
    </row>
    <row r="44" spans="1:11" x14ac:dyDescent="0.3">
      <c r="A44">
        <v>71</v>
      </c>
      <c r="B44">
        <f t="shared" si="2"/>
        <v>-11.459999999999994</v>
      </c>
      <c r="C44">
        <f t="shared" si="3"/>
        <v>131.33159999999987</v>
      </c>
      <c r="D44">
        <v>104</v>
      </c>
      <c r="E44">
        <f t="shared" si="0"/>
        <v>0</v>
      </c>
      <c r="F44">
        <f t="shared" si="1"/>
        <v>0</v>
      </c>
      <c r="G44">
        <f t="shared" si="4"/>
        <v>2.9146581579113117E-3</v>
      </c>
      <c r="H44">
        <f t="shared" si="5"/>
        <v>2.6362223401191769E-3</v>
      </c>
      <c r="I44">
        <f t="shared" si="6"/>
        <v>6.0005856000548675E-2</v>
      </c>
      <c r="J44" s="3">
        <v>103</v>
      </c>
      <c r="K44" s="4">
        <v>0</v>
      </c>
    </row>
    <row r="45" spans="1:11" x14ac:dyDescent="0.3">
      <c r="A45">
        <v>106</v>
      </c>
      <c r="B45">
        <f t="shared" si="2"/>
        <v>23.540000000000006</v>
      </c>
      <c r="C45">
        <f t="shared" si="3"/>
        <v>554.13160000000028</v>
      </c>
      <c r="D45">
        <v>105</v>
      </c>
      <c r="E45">
        <f t="shared" si="0"/>
        <v>0</v>
      </c>
      <c r="F45">
        <f t="shared" si="1"/>
        <v>0</v>
      </c>
      <c r="G45">
        <f t="shared" si="4"/>
        <v>2.2889782066796835E-3</v>
      </c>
      <c r="H45">
        <f t="shared" si="5"/>
        <v>2.017917127895169E-3</v>
      </c>
      <c r="I45">
        <f t="shared" si="6"/>
        <v>4.5931954507313771E-2</v>
      </c>
      <c r="J45" s="3">
        <v>104</v>
      </c>
      <c r="K45" s="4">
        <v>0</v>
      </c>
    </row>
    <row r="46" spans="1:11" x14ac:dyDescent="0.3">
      <c r="A46">
        <v>92</v>
      </c>
      <c r="B46">
        <f t="shared" si="2"/>
        <v>9.5400000000000063</v>
      </c>
      <c r="C46">
        <f t="shared" si="3"/>
        <v>91.011600000000115</v>
      </c>
      <c r="D46">
        <v>106</v>
      </c>
      <c r="E46">
        <f t="shared" si="0"/>
        <v>1</v>
      </c>
      <c r="F46">
        <f t="shared" si="1"/>
        <v>0.02</v>
      </c>
      <c r="G46">
        <f t="shared" si="4"/>
        <v>1.7806522917245913E-3</v>
      </c>
      <c r="H46">
        <f t="shared" si="5"/>
        <v>1.5260117866519661E-3</v>
      </c>
      <c r="I46">
        <f t="shared" si="6"/>
        <v>3.4735174697305027E-2</v>
      </c>
      <c r="J46" s="3">
        <v>105</v>
      </c>
      <c r="K46" s="4">
        <v>0</v>
      </c>
    </row>
    <row r="47" spans="1:11" x14ac:dyDescent="0.3">
      <c r="A47">
        <v>91</v>
      </c>
      <c r="B47">
        <f t="shared" si="2"/>
        <v>8.5400000000000063</v>
      </c>
      <c r="C47">
        <f t="shared" si="3"/>
        <v>72.931600000000103</v>
      </c>
      <c r="G47">
        <f t="shared" si="4"/>
        <v>1.5419738982387567E-36</v>
      </c>
      <c r="H47">
        <f t="shared" si="5"/>
        <v>5.4554039236200749E-20</v>
      </c>
      <c r="I47">
        <f t="shared" si="6"/>
        <v>1.2417624161806303E-18</v>
      </c>
      <c r="J47" s="3">
        <v>106</v>
      </c>
      <c r="K47" s="4">
        <v>0.02</v>
      </c>
    </row>
    <row r="48" spans="1:11" x14ac:dyDescent="0.3">
      <c r="A48">
        <v>93</v>
      </c>
      <c r="B48">
        <f t="shared" si="2"/>
        <v>10.540000000000006</v>
      </c>
      <c r="C48">
        <f t="shared" si="3"/>
        <v>111.09160000000013</v>
      </c>
      <c r="G48">
        <f t="shared" si="4"/>
        <v>1.5419738982387567E-36</v>
      </c>
      <c r="H48">
        <f t="shared" si="5"/>
        <v>5.4554039236200749E-20</v>
      </c>
      <c r="I48">
        <f t="shared" si="6"/>
        <v>1.2417624161806303E-18</v>
      </c>
      <c r="J48" s="3" t="s">
        <v>9</v>
      </c>
      <c r="K48" s="4">
        <v>1</v>
      </c>
    </row>
    <row r="49" spans="1:9" x14ac:dyDescent="0.3">
      <c r="A49">
        <v>81</v>
      </c>
      <c r="B49">
        <f t="shared" si="2"/>
        <v>-1.4599999999999937</v>
      </c>
      <c r="C49">
        <f t="shared" si="3"/>
        <v>2.131599999999982</v>
      </c>
      <c r="G49">
        <f t="shared" si="4"/>
        <v>1.5419738982387567E-36</v>
      </c>
      <c r="H49">
        <f t="shared" si="5"/>
        <v>5.4554039236200749E-20</v>
      </c>
      <c r="I49">
        <f t="shared" si="6"/>
        <v>1.2417624161806303E-18</v>
      </c>
    </row>
    <row r="50" spans="1:9" x14ac:dyDescent="0.3">
      <c r="A50">
        <v>79</v>
      </c>
      <c r="B50">
        <f t="shared" si="2"/>
        <v>-3.4599999999999937</v>
      </c>
      <c r="C50">
        <f t="shared" si="3"/>
        <v>11.971599999999956</v>
      </c>
      <c r="G50">
        <f t="shared" si="4"/>
        <v>1.5419738982387567E-36</v>
      </c>
      <c r="H50">
        <f t="shared" si="5"/>
        <v>5.4554039236200749E-20</v>
      </c>
      <c r="I50">
        <f t="shared" si="6"/>
        <v>1.2417624161806303E-18</v>
      </c>
    </row>
    <row r="51" spans="1:9" x14ac:dyDescent="0.3">
      <c r="A51">
        <v>90</v>
      </c>
      <c r="B51">
        <f t="shared" si="2"/>
        <v>7.5400000000000063</v>
      </c>
      <c r="C51">
        <f t="shared" si="3"/>
        <v>56.851600000000097</v>
      </c>
      <c r="G51">
        <f t="shared" si="4"/>
        <v>1.5419738982387567E-36</v>
      </c>
      <c r="H51">
        <f t="shared" si="5"/>
        <v>5.4554039236200749E-20</v>
      </c>
      <c r="I51">
        <f t="shared" si="6"/>
        <v>1.2417624161806303E-18</v>
      </c>
    </row>
  </sheetData>
  <mergeCells count="4">
    <mergeCell ref="L6:M6"/>
    <mergeCell ref="L8:M8"/>
    <mergeCell ref="L10:M10"/>
    <mergeCell ref="L12:M1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Group1</vt:lpstr>
      <vt:lpstr>Group2</vt:lpstr>
      <vt:lpstr>Group3</vt:lpstr>
      <vt:lpstr>Group4</vt:lpstr>
      <vt:lpstr>Group5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</cp:lastModifiedBy>
  <dcterms:created xsi:type="dcterms:W3CDTF">2024-10-07T07:49:52Z</dcterms:created>
  <dcterms:modified xsi:type="dcterms:W3CDTF">2024-10-08T09:12:36Z</dcterms:modified>
</cp:coreProperties>
</file>