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tcomphoto/Documents/Data Science/Final assignment/"/>
    </mc:Choice>
  </mc:AlternateContent>
  <xr:revisionPtr revIDLastSave="0" documentId="13_ncr:9_{A02F6DD7-6ED9-094F-A00A-CDDA679DE887}" xr6:coauthVersionLast="47" xr6:coauthVersionMax="47" xr10:uidLastSave="{00000000-0000-0000-0000-000000000000}"/>
  <bookViews>
    <workbookView xWindow="0" yWindow="0" windowWidth="33600" windowHeight="21000" xr2:uid="{4D9BB2D8-F6D6-4FF7-B734-3D07FDA2EC8B}"/>
  </bookViews>
  <sheets>
    <sheet name="PreSeeNormFilterd" sheetId="1" r:id="rId1"/>
    <sheet name="Dictionary" sheetId="2" r:id="rId2"/>
  </sheets>
  <definedNames>
    <definedName name="_xlnm._FilterDatabase" localSheetId="0" hidden="1">PreSeeNormFilterd!$A$1:$AQ$1296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2" i="1"/>
  <c r="W1296" i="1"/>
  <c r="W1295" i="1"/>
  <c r="AG1296" i="1"/>
  <c r="AG1295" i="1"/>
  <c r="AD1296" i="1"/>
  <c r="AD1295" i="1"/>
  <c r="AB1296" i="1"/>
  <c r="AB1295" i="1"/>
  <c r="Y1296" i="1"/>
  <c r="AA467" i="1" s="1"/>
  <c r="Y1295" i="1"/>
  <c r="AA1094" i="1" s="1"/>
  <c r="AA1110" i="1"/>
  <c r="AA942" i="1"/>
  <c r="AA918" i="1"/>
  <c r="AA912" i="1"/>
  <c r="AA876" i="1"/>
  <c r="AA846" i="1"/>
  <c r="AA787" i="1"/>
  <c r="AA773" i="1"/>
  <c r="AA708" i="1"/>
  <c r="AA703" i="1"/>
  <c r="AA696" i="1"/>
  <c r="AA683" i="1"/>
  <c r="AA669" i="1"/>
  <c r="AA640" i="1"/>
  <c r="AA629" i="1"/>
  <c r="AA558" i="1"/>
  <c r="AA552" i="1"/>
  <c r="AA546" i="1"/>
  <c r="AA540" i="1"/>
  <c r="AA537" i="1"/>
  <c r="AA492" i="1"/>
  <c r="AA485" i="1"/>
  <c r="AA441" i="1"/>
  <c r="AA437" i="1"/>
  <c r="AA431" i="1"/>
  <c r="AA426" i="1"/>
  <c r="AA410" i="1"/>
  <c r="AA380" i="1"/>
  <c r="AA368" i="1"/>
  <c r="AA347" i="1"/>
  <c r="AA335" i="1"/>
  <c r="AA305" i="1"/>
  <c r="AA301" i="1"/>
  <c r="AA295" i="1"/>
  <c r="AA284" i="1"/>
  <c r="AA253" i="1"/>
  <c r="AA226" i="1"/>
  <c r="AA223" i="1"/>
  <c r="AA208" i="1"/>
  <c r="AA203" i="1"/>
  <c r="AA198" i="1"/>
  <c r="AA194" i="1"/>
  <c r="AA187" i="1"/>
  <c r="AA161" i="1"/>
  <c r="AA159" i="1"/>
  <c r="AA158" i="1"/>
  <c r="AA152" i="1"/>
  <c r="AA146" i="1"/>
  <c r="AA140" i="1"/>
  <c r="AA134" i="1"/>
  <c r="AA116" i="1"/>
  <c r="AA113" i="1"/>
  <c r="AA112" i="1"/>
  <c r="AA111" i="1"/>
  <c r="AA110" i="1"/>
  <c r="AA92" i="1"/>
  <c r="AA88" i="1"/>
  <c r="AA74" i="1"/>
  <c r="AA73" i="1"/>
  <c r="AA72" i="1"/>
  <c r="AA68" i="1"/>
  <c r="AA63" i="1"/>
  <c r="AA53" i="1"/>
  <c r="AA51" i="1"/>
  <c r="AA49" i="1"/>
  <c r="AA47" i="1"/>
  <c r="AA44" i="1"/>
  <c r="AA36" i="1"/>
  <c r="AA35" i="1"/>
  <c r="AA34" i="1"/>
  <c r="AA32" i="1"/>
  <c r="AA24" i="1"/>
  <c r="AA22" i="1"/>
  <c r="AA16" i="1"/>
  <c r="AA14" i="1"/>
  <c r="AA10" i="1"/>
  <c r="AA9" i="1"/>
  <c r="AA8" i="1"/>
  <c r="AA4" i="1"/>
  <c r="AA2" i="1"/>
  <c r="B1296" i="1"/>
  <c r="D1296" i="1"/>
  <c r="H1296" i="1"/>
  <c r="J1296" i="1"/>
  <c r="M1296" i="1"/>
  <c r="Q1296" i="1"/>
  <c r="AJ1296" i="1"/>
  <c r="AL1296" i="1"/>
  <c r="AN1296" i="1"/>
  <c r="AP1296" i="1"/>
  <c r="B1295" i="1"/>
  <c r="AP1295" i="1"/>
  <c r="AN1295" i="1"/>
  <c r="AL1295" i="1"/>
  <c r="AJ1295" i="1"/>
  <c r="Q1295" i="1"/>
  <c r="M1295" i="1"/>
  <c r="J1295" i="1"/>
  <c r="H1295" i="1"/>
  <c r="D1295" i="1"/>
  <c r="AA21" i="1" l="1"/>
  <c r="AA48" i="1"/>
  <c r="AA80" i="1"/>
  <c r="AA120" i="1"/>
  <c r="AA164" i="1"/>
  <c r="AA240" i="1"/>
  <c r="AA353" i="1"/>
  <c r="AA462" i="1"/>
  <c r="AA572" i="1"/>
  <c r="AA745" i="1"/>
  <c r="AA1024" i="1"/>
  <c r="AA86" i="1"/>
  <c r="AA122" i="1"/>
  <c r="AA168" i="1"/>
  <c r="AA241" i="1"/>
  <c r="AA358" i="1"/>
  <c r="AA474" i="1"/>
  <c r="AA597" i="1"/>
  <c r="AA760" i="1"/>
  <c r="AA1063" i="1"/>
  <c r="AA23" i="1"/>
  <c r="AA50" i="1"/>
  <c r="AA87" i="1"/>
  <c r="AA128" i="1"/>
  <c r="AA184" i="1"/>
  <c r="AA249" i="1"/>
  <c r="AA362" i="1"/>
  <c r="AA477" i="1"/>
  <c r="AA607" i="1"/>
  <c r="AA763" i="1"/>
  <c r="AA3" i="1"/>
  <c r="AA28" i="1"/>
  <c r="AA52" i="1"/>
  <c r="AA89" i="1"/>
  <c r="AA137" i="1"/>
  <c r="AA190" i="1"/>
  <c r="AA274" i="1"/>
  <c r="AA373" i="1"/>
  <c r="AA489" i="1"/>
  <c r="AA632" i="1"/>
  <c r="AA779" i="1"/>
  <c r="AA1241" i="1"/>
  <c r="AA5" i="1"/>
  <c r="AA33" i="1"/>
  <c r="AA61" i="1"/>
  <c r="AA104" i="1"/>
  <c r="AA144" i="1"/>
  <c r="AA197" i="1"/>
  <c r="AA289" i="1"/>
  <c r="AA398" i="1"/>
  <c r="AA525" i="1"/>
  <c r="AA646" i="1"/>
  <c r="AA804" i="1"/>
  <c r="AA992" i="1"/>
  <c r="AA565" i="1"/>
  <c r="AA691" i="1"/>
  <c r="AA797" i="1"/>
  <c r="AA1048" i="1"/>
  <c r="X22" i="1"/>
  <c r="AA17" i="1"/>
  <c r="AA37" i="1"/>
  <c r="AA64" i="1"/>
  <c r="AA96" i="1"/>
  <c r="AA135" i="1"/>
  <c r="AA170" i="1"/>
  <c r="AA232" i="1"/>
  <c r="AA310" i="1"/>
  <c r="AA414" i="1"/>
  <c r="AA500" i="1"/>
  <c r="AA614" i="1"/>
  <c r="AA716" i="1"/>
  <c r="AA879" i="1"/>
  <c r="AA1146" i="1"/>
  <c r="AA20" i="1"/>
  <c r="AA38" i="1"/>
  <c r="AA65" i="1"/>
  <c r="AA98" i="1"/>
  <c r="AA136" i="1"/>
  <c r="AA172" i="1"/>
  <c r="AA238" i="1"/>
  <c r="AA317" i="1"/>
  <c r="AA421" i="1"/>
  <c r="AA504" i="1"/>
  <c r="AA620" i="1"/>
  <c r="AA722" i="1"/>
  <c r="AA899" i="1"/>
  <c r="AA1170" i="1"/>
  <c r="AA937" i="1"/>
  <c r="AI590" i="1"/>
  <c r="X286" i="1"/>
  <c r="AA11" i="1"/>
  <c r="AA25" i="1"/>
  <c r="AA39" i="1"/>
  <c r="AA56" i="1"/>
  <c r="AA75" i="1"/>
  <c r="AA99" i="1"/>
  <c r="AA123" i="1"/>
  <c r="AA147" i="1"/>
  <c r="AA174" i="1"/>
  <c r="AA210" i="1"/>
  <c r="AA257" i="1"/>
  <c r="AA320" i="1"/>
  <c r="AA383" i="1"/>
  <c r="AA446" i="1"/>
  <c r="AA510" i="1"/>
  <c r="AA575" i="1"/>
  <c r="AA652" i="1"/>
  <c r="AA728" i="1"/>
  <c r="AA809" i="1"/>
  <c r="AA960" i="1"/>
  <c r="AA1207" i="1"/>
  <c r="AA12" i="1"/>
  <c r="AA26" i="1"/>
  <c r="AA40" i="1"/>
  <c r="AA57" i="1"/>
  <c r="AA76" i="1"/>
  <c r="AA100" i="1"/>
  <c r="AA124" i="1"/>
  <c r="AA148" i="1"/>
  <c r="AA177" i="1"/>
  <c r="AA211" i="1"/>
  <c r="AA264" i="1"/>
  <c r="AA328" i="1"/>
  <c r="AA389" i="1"/>
  <c r="AA452" i="1"/>
  <c r="AA515" i="1"/>
  <c r="AA585" i="1"/>
  <c r="AA659" i="1"/>
  <c r="AA733" i="1"/>
  <c r="AA822" i="1"/>
  <c r="AA971" i="1"/>
  <c r="AA13" i="1"/>
  <c r="AA27" i="1"/>
  <c r="AA41" i="1"/>
  <c r="AA60" i="1"/>
  <c r="AA77" i="1"/>
  <c r="AA101" i="1"/>
  <c r="AA125" i="1"/>
  <c r="AA149" i="1"/>
  <c r="AA181" i="1"/>
  <c r="AA216" i="1"/>
  <c r="AA269" i="1"/>
  <c r="AA332" i="1"/>
  <c r="AA395" i="1"/>
  <c r="AA458" i="1"/>
  <c r="AA520" i="1"/>
  <c r="AA589" i="1"/>
  <c r="AA666" i="1"/>
  <c r="AA742" i="1"/>
  <c r="AA840" i="1"/>
  <c r="AA980" i="1"/>
  <c r="AA1277" i="1"/>
  <c r="AA15" i="1"/>
  <c r="AA29" i="1"/>
  <c r="AA45" i="1"/>
  <c r="AA62" i="1"/>
  <c r="AA84" i="1"/>
  <c r="AA108" i="1"/>
  <c r="AA132" i="1"/>
  <c r="AA156" i="1"/>
  <c r="AA185" i="1"/>
  <c r="AA225" i="1"/>
  <c r="AA280" i="1"/>
  <c r="AA343" i="1"/>
  <c r="AA406" i="1"/>
  <c r="AA530" i="1"/>
  <c r="AA602" i="1"/>
  <c r="AA679" i="1"/>
  <c r="AA755" i="1"/>
  <c r="AA856" i="1"/>
  <c r="AA1009" i="1"/>
  <c r="AA85" i="1"/>
  <c r="AA97" i="1"/>
  <c r="AA109" i="1"/>
  <c r="AA121" i="1"/>
  <c r="AA133" i="1"/>
  <c r="AA145" i="1"/>
  <c r="AA157" i="1"/>
  <c r="AA169" i="1"/>
  <c r="AA182" i="1"/>
  <c r="AA196" i="1"/>
  <c r="AA209" i="1"/>
  <c r="AA224" i="1"/>
  <c r="AA239" i="1"/>
  <c r="AA254" i="1"/>
  <c r="AA270" i="1"/>
  <c r="AA287" i="1"/>
  <c r="AA302" i="1"/>
  <c r="AA318" i="1"/>
  <c r="AA333" i="1"/>
  <c r="AA348" i="1"/>
  <c r="AA366" i="1"/>
  <c r="AA381" i="1"/>
  <c r="AA396" i="1"/>
  <c r="AA412" i="1"/>
  <c r="AA427" i="1"/>
  <c r="AA444" i="1"/>
  <c r="AA460" i="1"/>
  <c r="AA475" i="1"/>
  <c r="AA490" i="1"/>
  <c r="AA505" i="1"/>
  <c r="AA523" i="1"/>
  <c r="AA538" i="1"/>
  <c r="AA553" i="1"/>
  <c r="AA573" i="1"/>
  <c r="AA590" i="1"/>
  <c r="AA612" i="1"/>
  <c r="AA630" i="1"/>
  <c r="AA649" i="1"/>
  <c r="AA667" i="1"/>
  <c r="AA684" i="1"/>
  <c r="AA706" i="1"/>
  <c r="AA724" i="1"/>
  <c r="AA743" i="1"/>
  <c r="AA761" i="1"/>
  <c r="AA782" i="1"/>
  <c r="AA807" i="1"/>
  <c r="AA841" i="1"/>
  <c r="AA877" i="1"/>
  <c r="AA914" i="1"/>
  <c r="AA949" i="1"/>
  <c r="AA990" i="1"/>
  <c r="AA1028" i="1"/>
  <c r="AA1064" i="1"/>
  <c r="AA1111" i="1"/>
  <c r="AA1172" i="1"/>
  <c r="AA1244" i="1"/>
  <c r="AA256" i="1"/>
  <c r="AA271" i="1"/>
  <c r="AA288" i="1"/>
  <c r="AA304" i="1"/>
  <c r="AA319" i="1"/>
  <c r="AA334" i="1"/>
  <c r="AA349" i="1"/>
  <c r="AA367" i="1"/>
  <c r="AA382" i="1"/>
  <c r="AA397" i="1"/>
  <c r="AA413" i="1"/>
  <c r="AA428" i="1"/>
  <c r="AA445" i="1"/>
  <c r="AA461" i="1"/>
  <c r="AA476" i="1"/>
  <c r="AA491" i="1"/>
  <c r="AA506" i="1"/>
  <c r="AA524" i="1"/>
  <c r="AA539" i="1"/>
  <c r="AA554" i="1"/>
  <c r="AA574" i="1"/>
  <c r="AA592" i="1"/>
  <c r="AA613" i="1"/>
  <c r="AA631" i="1"/>
  <c r="AA650" i="1"/>
  <c r="AA668" i="1"/>
  <c r="AA685" i="1"/>
  <c r="AA707" i="1"/>
  <c r="AA725" i="1"/>
  <c r="AA744" i="1"/>
  <c r="AA762" i="1"/>
  <c r="AA783" i="1"/>
  <c r="AA808" i="1"/>
  <c r="AA844" i="1"/>
  <c r="AA878" i="1"/>
  <c r="AA916" i="1"/>
  <c r="AA950" i="1"/>
  <c r="AA991" i="1"/>
  <c r="AA1032" i="1"/>
  <c r="AA1070" i="1"/>
  <c r="AA1112" i="1"/>
  <c r="AA1179" i="1"/>
  <c r="AA1252" i="1"/>
  <c r="AA1034" i="1"/>
  <c r="AA1074" i="1"/>
  <c r="AA1113" i="1"/>
  <c r="AA1182" i="1"/>
  <c r="AA1253" i="1"/>
  <c r="AA160" i="1"/>
  <c r="AA173" i="1"/>
  <c r="AA186" i="1"/>
  <c r="AA199" i="1"/>
  <c r="AA212" i="1"/>
  <c r="AA227" i="1"/>
  <c r="AA242" i="1"/>
  <c r="AA258" i="1"/>
  <c r="AA275" i="1"/>
  <c r="AA290" i="1"/>
  <c r="AA306" i="1"/>
  <c r="AA321" i="1"/>
  <c r="AA336" i="1"/>
  <c r="AA354" i="1"/>
  <c r="AA369" i="1"/>
  <c r="AA384" i="1"/>
  <c r="AA400" i="1"/>
  <c r="AA415" i="1"/>
  <c r="AA432" i="1"/>
  <c r="AA448" i="1"/>
  <c r="AA463" i="1"/>
  <c r="AA478" i="1"/>
  <c r="AA493" i="1"/>
  <c r="AA511" i="1"/>
  <c r="AA526" i="1"/>
  <c r="AA541" i="1"/>
  <c r="AA559" i="1"/>
  <c r="AA576" i="1"/>
  <c r="AA598" i="1"/>
  <c r="AA616" i="1"/>
  <c r="AA633" i="1"/>
  <c r="AA653" i="1"/>
  <c r="AA670" i="1"/>
  <c r="AA692" i="1"/>
  <c r="AA709" i="1"/>
  <c r="AA729" i="1"/>
  <c r="AA746" i="1"/>
  <c r="AA764" i="1"/>
  <c r="AA788" i="1"/>
  <c r="AA818" i="1"/>
  <c r="AA847" i="1"/>
  <c r="AA883" i="1"/>
  <c r="AA919" i="1"/>
  <c r="AA962" i="1"/>
  <c r="AA995" i="1"/>
  <c r="AA1035" i="1"/>
  <c r="AA1076" i="1"/>
  <c r="AA1123" i="1"/>
  <c r="AA1196" i="1"/>
  <c r="AA1254" i="1"/>
  <c r="AA200" i="1"/>
  <c r="AA213" i="1"/>
  <c r="AA228" i="1"/>
  <c r="AA244" i="1"/>
  <c r="AA261" i="1"/>
  <c r="AA276" i="1"/>
  <c r="AA292" i="1"/>
  <c r="AA307" i="1"/>
  <c r="AA322" i="1"/>
  <c r="AA340" i="1"/>
  <c r="AA355" i="1"/>
  <c r="AA370" i="1"/>
  <c r="AA385" i="1"/>
  <c r="AA401" i="1"/>
  <c r="AA418" i="1"/>
  <c r="AA433" i="1"/>
  <c r="AA449" i="1"/>
  <c r="AA464" i="1"/>
  <c r="AA479" i="1"/>
  <c r="AA497" i="1"/>
  <c r="AA512" i="1"/>
  <c r="AA527" i="1"/>
  <c r="AA542" i="1"/>
  <c r="AA560" i="1"/>
  <c r="AA580" i="1"/>
  <c r="AA599" i="1"/>
  <c r="AA617" i="1"/>
  <c r="AA636" i="1"/>
  <c r="AA654" i="1"/>
  <c r="AA676" i="1"/>
  <c r="AA693" i="1"/>
  <c r="AA710" i="1"/>
  <c r="AA730" i="1"/>
  <c r="AA748" i="1"/>
  <c r="AA769" i="1"/>
  <c r="AA791" i="1"/>
  <c r="AA819" i="1"/>
  <c r="AA852" i="1"/>
  <c r="AA884" i="1"/>
  <c r="AA924" i="1"/>
  <c r="AA963" i="1"/>
  <c r="AA999" i="1"/>
  <c r="AA1036" i="1"/>
  <c r="AA1079" i="1"/>
  <c r="AA1136" i="1"/>
  <c r="AA1203" i="1"/>
  <c r="AA1263" i="1"/>
  <c r="AA6" i="1"/>
  <c r="AA18" i="1"/>
  <c r="AA30" i="1"/>
  <c r="AA42" i="1"/>
  <c r="AA54" i="1"/>
  <c r="AA66" i="1"/>
  <c r="AA78" i="1"/>
  <c r="AA90" i="1"/>
  <c r="AA102" i="1"/>
  <c r="AA114" i="1"/>
  <c r="AA126" i="1"/>
  <c r="AA138" i="1"/>
  <c r="AA150" i="1"/>
  <c r="AA162" i="1"/>
  <c r="AA175" i="1"/>
  <c r="AA188" i="1"/>
  <c r="AA201" i="1"/>
  <c r="AA214" i="1"/>
  <c r="AA229" i="1"/>
  <c r="AA245" i="1"/>
  <c r="AA262" i="1"/>
  <c r="AA277" i="1"/>
  <c r="AA293" i="1"/>
  <c r="AA308" i="1"/>
  <c r="AA323" i="1"/>
  <c r="AA341" i="1"/>
  <c r="AA356" i="1"/>
  <c r="AA371" i="1"/>
  <c r="AA386" i="1"/>
  <c r="AA402" i="1"/>
  <c r="AA419" i="1"/>
  <c r="AA434" i="1"/>
  <c r="AA450" i="1"/>
  <c r="AA465" i="1"/>
  <c r="AA480" i="1"/>
  <c r="AA498" i="1"/>
  <c r="AA513" i="1"/>
  <c r="AA528" i="1"/>
  <c r="AA544" i="1"/>
  <c r="AA561" i="1"/>
  <c r="AA581" i="1"/>
  <c r="AA600" i="1"/>
  <c r="AA618" i="1"/>
  <c r="AA637" i="1"/>
  <c r="AA655" i="1"/>
  <c r="AA677" i="1"/>
  <c r="AA694" i="1"/>
  <c r="AA712" i="1"/>
  <c r="AA731" i="1"/>
  <c r="AA749" i="1"/>
  <c r="AA770" i="1"/>
  <c r="AA792" i="1"/>
  <c r="AA820" i="1"/>
  <c r="AA854" i="1"/>
  <c r="AA892" i="1"/>
  <c r="AA932" i="1"/>
  <c r="AA966" i="1"/>
  <c r="AA1000" i="1"/>
  <c r="AA1037" i="1"/>
  <c r="AA1082" i="1"/>
  <c r="AA1144" i="1"/>
  <c r="AA1204" i="1"/>
  <c r="AA1278" i="1"/>
  <c r="AA7" i="1"/>
  <c r="AA19" i="1"/>
  <c r="AA31" i="1"/>
  <c r="AA43" i="1"/>
  <c r="AA55" i="1"/>
  <c r="AA67" i="1"/>
  <c r="AA79" i="1"/>
  <c r="AA91" i="1"/>
  <c r="AA103" i="1"/>
  <c r="AA115" i="1"/>
  <c r="AA127" i="1"/>
  <c r="AA139" i="1"/>
  <c r="AA151" i="1"/>
  <c r="AA163" i="1"/>
  <c r="AA176" i="1"/>
  <c r="AA189" i="1"/>
  <c r="AA202" i="1"/>
  <c r="AA215" i="1"/>
  <c r="AA230" i="1"/>
  <c r="AA248" i="1"/>
  <c r="AA263" i="1"/>
  <c r="AA278" i="1"/>
  <c r="AA294" i="1"/>
  <c r="AA309" i="1"/>
  <c r="AA326" i="1"/>
  <c r="AA342" i="1"/>
  <c r="AA357" i="1"/>
  <c r="AA372" i="1"/>
  <c r="AA388" i="1"/>
  <c r="AA405" i="1"/>
  <c r="AA420" i="1"/>
  <c r="AA436" i="1"/>
  <c r="AA451" i="1"/>
  <c r="AA466" i="1"/>
  <c r="AA484" i="1"/>
  <c r="AA499" i="1"/>
  <c r="AA514" i="1"/>
  <c r="AA529" i="1"/>
  <c r="AA545" i="1"/>
  <c r="AA564" i="1"/>
  <c r="AA584" i="1"/>
  <c r="AA601" i="1"/>
  <c r="AA619" i="1"/>
  <c r="AA638" i="1"/>
  <c r="AA658" i="1"/>
  <c r="AA678" i="1"/>
  <c r="AA695" i="1"/>
  <c r="AA715" i="1"/>
  <c r="AA732" i="1"/>
  <c r="AA754" i="1"/>
  <c r="AA772" i="1"/>
  <c r="AA793" i="1"/>
  <c r="AA821" i="1"/>
  <c r="AA855" i="1"/>
  <c r="AA896" i="1"/>
  <c r="AA935" i="1"/>
  <c r="AA968" i="1"/>
  <c r="AA1008" i="1"/>
  <c r="AA1038" i="1"/>
  <c r="AA1086" i="1"/>
  <c r="AA1145" i="1"/>
  <c r="AA1206" i="1"/>
  <c r="AA1280" i="1"/>
  <c r="AA69" i="1"/>
  <c r="AA81" i="1"/>
  <c r="AA93" i="1"/>
  <c r="AA105" i="1"/>
  <c r="AA117" i="1"/>
  <c r="AA129" i="1"/>
  <c r="AA141" i="1"/>
  <c r="AA153" i="1"/>
  <c r="AA165" i="1"/>
  <c r="AA178" i="1"/>
  <c r="AA191" i="1"/>
  <c r="AA204" i="1"/>
  <c r="AA217" i="1"/>
  <c r="AA235" i="1"/>
  <c r="AA250" i="1"/>
  <c r="AA265" i="1"/>
  <c r="AA281" i="1"/>
  <c r="AA296" i="1"/>
  <c r="AA313" i="1"/>
  <c r="AA329" i="1"/>
  <c r="AA344" i="1"/>
  <c r="AA359" i="1"/>
  <c r="AA374" i="1"/>
  <c r="AA392" i="1"/>
  <c r="AA407" i="1"/>
  <c r="AA422" i="1"/>
  <c r="AA438" i="1"/>
  <c r="AA453" i="1"/>
  <c r="AA470" i="1"/>
  <c r="AA486" i="1"/>
  <c r="AA501" i="1"/>
  <c r="AA516" i="1"/>
  <c r="AA532" i="1"/>
  <c r="AA549" i="1"/>
  <c r="AA566" i="1"/>
  <c r="AA586" i="1"/>
  <c r="AA604" i="1"/>
  <c r="AA623" i="1"/>
  <c r="AA643" i="1"/>
  <c r="AA662" i="1"/>
  <c r="AA680" i="1"/>
  <c r="AA697" i="1"/>
  <c r="AA717" i="1"/>
  <c r="AA737" i="1"/>
  <c r="AA756" i="1"/>
  <c r="AA774" i="1"/>
  <c r="AA798" i="1"/>
  <c r="AA824" i="1"/>
  <c r="AA866" i="1"/>
  <c r="AA900" i="1"/>
  <c r="AA938" i="1"/>
  <c r="AA972" i="1"/>
  <c r="AA1010" i="1"/>
  <c r="AA1056" i="1"/>
  <c r="AA1097" i="1"/>
  <c r="AA1148" i="1"/>
  <c r="AA1219" i="1"/>
  <c r="AA46" i="1"/>
  <c r="AA58" i="1"/>
  <c r="AA70" i="1"/>
  <c r="AA82" i="1"/>
  <c r="AA94" i="1"/>
  <c r="AA106" i="1"/>
  <c r="AA118" i="1"/>
  <c r="AA130" i="1"/>
  <c r="AA142" i="1"/>
  <c r="AA154" i="1"/>
  <c r="AA166" i="1"/>
  <c r="AA179" i="1"/>
  <c r="AA192" i="1"/>
  <c r="AA205" i="1"/>
  <c r="AA218" i="1"/>
  <c r="AA236" i="1"/>
  <c r="AA251" i="1"/>
  <c r="AA266" i="1"/>
  <c r="AA282" i="1"/>
  <c r="AA297" i="1"/>
  <c r="AA314" i="1"/>
  <c r="AA330" i="1"/>
  <c r="AA345" i="1"/>
  <c r="AA360" i="1"/>
  <c r="AA376" i="1"/>
  <c r="AA393" i="1"/>
  <c r="AA408" i="1"/>
  <c r="AA424" i="1"/>
  <c r="AA439" i="1"/>
  <c r="AA454" i="1"/>
  <c r="AA472" i="1"/>
  <c r="AA487" i="1"/>
  <c r="AA502" i="1"/>
  <c r="AA517" i="1"/>
  <c r="AA533" i="1"/>
  <c r="AA550" i="1"/>
  <c r="AA568" i="1"/>
  <c r="AA587" i="1"/>
  <c r="AA605" i="1"/>
  <c r="AA624" i="1"/>
  <c r="AA644" i="1"/>
  <c r="AA664" i="1"/>
  <c r="AA681" i="1"/>
  <c r="AA698" i="1"/>
  <c r="AA718" i="1"/>
  <c r="AA738" i="1"/>
  <c r="AA757" i="1"/>
  <c r="AA775" i="1"/>
  <c r="AA800" i="1"/>
  <c r="AA827" i="1"/>
  <c r="AA870" i="1"/>
  <c r="AA902" i="1"/>
  <c r="AA940" i="1"/>
  <c r="AA977" i="1"/>
  <c r="AA1012" i="1"/>
  <c r="AA1057" i="1"/>
  <c r="AA1101" i="1"/>
  <c r="AA1160" i="1"/>
  <c r="AA1220" i="1"/>
  <c r="AA59" i="1"/>
  <c r="AA71" i="1"/>
  <c r="AA83" i="1"/>
  <c r="AA95" i="1"/>
  <c r="AA107" i="1"/>
  <c r="AA119" i="1"/>
  <c r="AA131" i="1"/>
  <c r="AA143" i="1"/>
  <c r="AA155" i="1"/>
  <c r="AA167" i="1"/>
  <c r="AA180" i="1"/>
  <c r="AA193" i="1"/>
  <c r="AA206" i="1"/>
  <c r="AA222" i="1"/>
  <c r="AA237" i="1"/>
  <c r="AA252" i="1"/>
  <c r="AA268" i="1"/>
  <c r="AA283" i="1"/>
  <c r="AA300" i="1"/>
  <c r="AA316" i="1"/>
  <c r="AA331" i="1"/>
  <c r="AA346" i="1"/>
  <c r="AA361" i="1"/>
  <c r="AA379" i="1"/>
  <c r="AA394" i="1"/>
  <c r="AA409" i="1"/>
  <c r="AA425" i="1"/>
  <c r="AA440" i="1"/>
  <c r="AA457" i="1"/>
  <c r="AA473" i="1"/>
  <c r="AA488" i="1"/>
  <c r="AA503" i="1"/>
  <c r="AA518" i="1"/>
  <c r="AA536" i="1"/>
  <c r="AA551" i="1"/>
  <c r="AA571" i="1"/>
  <c r="AA588" i="1"/>
  <c r="AA606" i="1"/>
  <c r="AA628" i="1"/>
  <c r="AA645" i="1"/>
  <c r="AA665" i="1"/>
  <c r="AA682" i="1"/>
  <c r="AA702" i="1"/>
  <c r="AA721" i="1"/>
  <c r="AA741" i="1"/>
  <c r="AA758" i="1"/>
  <c r="AA776" i="1"/>
  <c r="AA803" i="1"/>
  <c r="AA834" i="1"/>
  <c r="AA872" i="1"/>
  <c r="AA908" i="1"/>
  <c r="AA941" i="1"/>
  <c r="AA978" i="1"/>
  <c r="AA1016" i="1"/>
  <c r="AA1058" i="1"/>
  <c r="AA1108" i="1"/>
  <c r="AA1168" i="1"/>
  <c r="AA1228" i="1"/>
  <c r="AA1208" i="1"/>
  <c r="AA1270" i="1"/>
  <c r="AI396" i="1"/>
  <c r="AA220" i="1"/>
  <c r="AA233" i="1"/>
  <c r="AA246" i="1"/>
  <c r="AA259" i="1"/>
  <c r="AA272" i="1"/>
  <c r="AA285" i="1"/>
  <c r="AA298" i="1"/>
  <c r="AA311" i="1"/>
  <c r="AA324" i="1"/>
  <c r="AA337" i="1"/>
  <c r="AA350" i="1"/>
  <c r="AA364" i="1"/>
  <c r="AA377" i="1"/>
  <c r="AA390" i="1"/>
  <c r="AA403" i="1"/>
  <c r="AA416" i="1"/>
  <c r="AA429" i="1"/>
  <c r="AA442" i="1"/>
  <c r="AA455" i="1"/>
  <c r="AA468" i="1"/>
  <c r="AA481" i="1"/>
  <c r="AA494" i="1"/>
  <c r="AA508" i="1"/>
  <c r="AA521" i="1"/>
  <c r="AA534" i="1"/>
  <c r="AA547" i="1"/>
  <c r="AA562" i="1"/>
  <c r="AA577" i="1"/>
  <c r="AA593" i="1"/>
  <c r="AA610" i="1"/>
  <c r="AA625" i="1"/>
  <c r="AA641" i="1"/>
  <c r="AA656" i="1"/>
  <c r="AA671" i="1"/>
  <c r="AA689" i="1"/>
  <c r="AA704" i="1"/>
  <c r="AA719" i="1"/>
  <c r="AA734" i="1"/>
  <c r="AA750" i="1"/>
  <c r="AA767" i="1"/>
  <c r="AA784" i="1"/>
  <c r="AA805" i="1"/>
  <c r="AA828" i="1"/>
  <c r="AA863" i="1"/>
  <c r="AA893" i="1"/>
  <c r="AA920" i="1"/>
  <c r="AA954" i="1"/>
  <c r="AA986" i="1"/>
  <c r="AA1013" i="1"/>
  <c r="AA1051" i="1"/>
  <c r="AA1084" i="1"/>
  <c r="AA1134" i="1"/>
  <c r="AA1180" i="1"/>
  <c r="AA1234" i="1"/>
  <c r="X21" i="1"/>
  <c r="AA221" i="1"/>
  <c r="AA234" i="1"/>
  <c r="AA247" i="1"/>
  <c r="AA260" i="1"/>
  <c r="AA273" i="1"/>
  <c r="AA286" i="1"/>
  <c r="AA299" i="1"/>
  <c r="AA312" i="1"/>
  <c r="AA325" i="1"/>
  <c r="AA338" i="1"/>
  <c r="AA352" i="1"/>
  <c r="AA365" i="1"/>
  <c r="AA378" i="1"/>
  <c r="AA391" i="1"/>
  <c r="AA404" i="1"/>
  <c r="AA417" i="1"/>
  <c r="AA430" i="1"/>
  <c r="AA443" i="1"/>
  <c r="AA456" i="1"/>
  <c r="AA469" i="1"/>
  <c r="AA482" i="1"/>
  <c r="AA496" i="1"/>
  <c r="AA509" i="1"/>
  <c r="AA522" i="1"/>
  <c r="AA535" i="1"/>
  <c r="AA548" i="1"/>
  <c r="AA563" i="1"/>
  <c r="AA578" i="1"/>
  <c r="AA594" i="1"/>
  <c r="AA611" i="1"/>
  <c r="AA626" i="1"/>
  <c r="AA642" i="1"/>
  <c r="AA657" i="1"/>
  <c r="AA672" i="1"/>
  <c r="AA690" i="1"/>
  <c r="AA705" i="1"/>
  <c r="AA720" i="1"/>
  <c r="AA736" i="1"/>
  <c r="AA751" i="1"/>
  <c r="AA768" i="1"/>
  <c r="AA786" i="1"/>
  <c r="AA806" i="1"/>
  <c r="AA833" i="1"/>
  <c r="AA864" i="1"/>
  <c r="AA894" i="1"/>
  <c r="AA923" i="1"/>
  <c r="AA955" i="1"/>
  <c r="AA988" i="1"/>
  <c r="AA1014" i="1"/>
  <c r="AA1052" i="1"/>
  <c r="AA1085" i="1"/>
  <c r="AA1135" i="1"/>
  <c r="AA1181" i="1"/>
  <c r="AA1240" i="1"/>
  <c r="X31" i="1"/>
  <c r="AA812" i="1"/>
  <c r="AA835" i="1"/>
  <c r="AA858" i="1"/>
  <c r="AA880" i="1"/>
  <c r="AA904" i="1"/>
  <c r="AA928" i="1"/>
  <c r="AA951" i="1"/>
  <c r="AA974" i="1"/>
  <c r="AA996" i="1"/>
  <c r="AA1020" i="1"/>
  <c r="AA1044" i="1"/>
  <c r="AA1067" i="1"/>
  <c r="AA1088" i="1"/>
  <c r="AA1114" i="1"/>
  <c r="AA1150" i="1"/>
  <c r="AA1186" i="1"/>
  <c r="AA1221" i="1"/>
  <c r="AA1256" i="1"/>
  <c r="X238" i="1"/>
  <c r="AA794" i="1"/>
  <c r="AA816" i="1"/>
  <c r="AA836" i="1"/>
  <c r="AA860" i="1"/>
  <c r="AA882" i="1"/>
  <c r="AA905" i="1"/>
  <c r="AA930" i="1"/>
  <c r="AA952" i="1"/>
  <c r="AA976" i="1"/>
  <c r="AA998" i="1"/>
  <c r="AA1021" i="1"/>
  <c r="AA1046" i="1"/>
  <c r="AA1068" i="1"/>
  <c r="AA1093" i="1"/>
  <c r="AA1120" i="1"/>
  <c r="AA1155" i="1"/>
  <c r="AA1192" i="1"/>
  <c r="AA1222" i="1"/>
  <c r="AA1258" i="1"/>
  <c r="AA1026" i="1"/>
  <c r="AA1049" i="1"/>
  <c r="AA1071" i="1"/>
  <c r="AA1095" i="1"/>
  <c r="AA1124" i="1"/>
  <c r="AA1162" i="1"/>
  <c r="AA1197" i="1"/>
  <c r="AA1231" i="1"/>
  <c r="AA1264" i="1"/>
  <c r="AA778" i="1"/>
  <c r="AA842" i="1"/>
  <c r="AA865" i="1"/>
  <c r="AA891" i="1"/>
  <c r="AA913" i="1"/>
  <c r="AA936" i="1"/>
  <c r="AA956" i="1"/>
  <c r="AA979" i="1"/>
  <c r="AA1007" i="1"/>
  <c r="AA1027" i="1"/>
  <c r="AA1050" i="1"/>
  <c r="AA1072" i="1"/>
  <c r="AA1096" i="1"/>
  <c r="AA1133" i="1"/>
  <c r="AA1167" i="1"/>
  <c r="AA1198" i="1"/>
  <c r="AA1232" i="1"/>
  <c r="AA1267" i="1"/>
  <c r="AE1225" i="1"/>
  <c r="AF1225" i="1" s="1"/>
  <c r="AI232" i="1"/>
  <c r="X598" i="1"/>
  <c r="AA556" i="1"/>
  <c r="AA569" i="1"/>
  <c r="AA582" i="1"/>
  <c r="AA595" i="1"/>
  <c r="AA608" i="1"/>
  <c r="AA621" i="1"/>
  <c r="AA634" i="1"/>
  <c r="AA647" i="1"/>
  <c r="AA660" i="1"/>
  <c r="AA673" i="1"/>
  <c r="AA686" i="1"/>
  <c r="AA700" i="1"/>
  <c r="AA713" i="1"/>
  <c r="AA726" i="1"/>
  <c r="AA739" i="1"/>
  <c r="AA752" i="1"/>
  <c r="AA765" i="1"/>
  <c r="AA780" i="1"/>
  <c r="AA795" i="1"/>
  <c r="AA810" i="1"/>
  <c r="AA830" i="1"/>
  <c r="AA848" i="1"/>
  <c r="AA868" i="1"/>
  <c r="AA888" i="1"/>
  <c r="AA906" i="1"/>
  <c r="AA926" i="1"/>
  <c r="AA944" i="1"/>
  <c r="AA964" i="1"/>
  <c r="AA984" i="1"/>
  <c r="AA1002" i="1"/>
  <c r="AA1022" i="1"/>
  <c r="AA1040" i="1"/>
  <c r="AA1060" i="1"/>
  <c r="AA1080" i="1"/>
  <c r="AA1099" i="1"/>
  <c r="AA1126" i="1"/>
  <c r="AA1156" i="1"/>
  <c r="AA1184" i="1"/>
  <c r="AA1216" i="1"/>
  <c r="AA1242" i="1"/>
  <c r="AA1275" i="1"/>
  <c r="X298" i="1"/>
  <c r="AA557" i="1"/>
  <c r="AA570" i="1"/>
  <c r="AA583" i="1"/>
  <c r="AA596" i="1"/>
  <c r="AA609" i="1"/>
  <c r="AA622" i="1"/>
  <c r="AA635" i="1"/>
  <c r="AA648" i="1"/>
  <c r="AA661" i="1"/>
  <c r="AA674" i="1"/>
  <c r="AA688" i="1"/>
  <c r="AA701" i="1"/>
  <c r="AA714" i="1"/>
  <c r="AA727" i="1"/>
  <c r="AA740" i="1"/>
  <c r="AA753" i="1"/>
  <c r="AA766" i="1"/>
  <c r="AA781" i="1"/>
  <c r="AA796" i="1"/>
  <c r="AA811" i="1"/>
  <c r="AA832" i="1"/>
  <c r="AA851" i="1"/>
  <c r="AA869" i="1"/>
  <c r="AA890" i="1"/>
  <c r="AA907" i="1"/>
  <c r="AA927" i="1"/>
  <c r="AA948" i="1"/>
  <c r="AA965" i="1"/>
  <c r="AA985" i="1"/>
  <c r="AA1004" i="1"/>
  <c r="AA1023" i="1"/>
  <c r="AA1043" i="1"/>
  <c r="AA1062" i="1"/>
  <c r="AA1081" i="1"/>
  <c r="AA1100" i="1"/>
  <c r="AA1132" i="1"/>
  <c r="AA1159" i="1"/>
  <c r="AA1185" i="1"/>
  <c r="AA1218" i="1"/>
  <c r="AA1243" i="1"/>
  <c r="AA1276" i="1"/>
  <c r="X327" i="1"/>
  <c r="AI266" i="1"/>
  <c r="AC1205" i="1"/>
  <c r="X82" i="1"/>
  <c r="X540" i="1"/>
  <c r="X84" i="1"/>
  <c r="X541" i="1"/>
  <c r="X55" i="1"/>
  <c r="X391" i="1"/>
  <c r="X99" i="1"/>
  <c r="X1234" i="1"/>
  <c r="X242" i="1"/>
  <c r="X66" i="1"/>
  <c r="X920" i="1"/>
  <c r="X813" i="1"/>
  <c r="X233" i="1"/>
  <c r="X48" i="1"/>
  <c r="X453" i="1"/>
  <c r="X148" i="1"/>
  <c r="X406" i="1"/>
  <c r="X139" i="1"/>
  <c r="X133" i="1"/>
  <c r="X178" i="1"/>
  <c r="X190" i="1"/>
  <c r="X194" i="1"/>
  <c r="AA1268" i="1"/>
  <c r="AI652" i="1"/>
  <c r="AA823" i="1"/>
  <c r="AA839" i="1"/>
  <c r="AA853" i="1"/>
  <c r="AA867" i="1"/>
  <c r="AA881" i="1"/>
  <c r="AA895" i="1"/>
  <c r="AA911" i="1"/>
  <c r="AA925" i="1"/>
  <c r="AA939" i="1"/>
  <c r="AA953" i="1"/>
  <c r="AA967" i="1"/>
  <c r="AA983" i="1"/>
  <c r="AA997" i="1"/>
  <c r="AA1011" i="1"/>
  <c r="AA1025" i="1"/>
  <c r="AA1039" i="1"/>
  <c r="AA1055" i="1"/>
  <c r="AA1069" i="1"/>
  <c r="AA1083" i="1"/>
  <c r="AA1098" i="1"/>
  <c r="AA1119" i="1"/>
  <c r="AA1143" i="1"/>
  <c r="AA1161" i="1"/>
  <c r="AA1183" i="1"/>
  <c r="AA1205" i="1"/>
  <c r="AA1227" i="1"/>
  <c r="AA1251" i="1"/>
  <c r="AA1269" i="1"/>
  <c r="AI854" i="1"/>
  <c r="AI1023" i="1"/>
  <c r="AA171" i="1"/>
  <c r="AA183" i="1"/>
  <c r="AA195" i="1"/>
  <c r="AA207" i="1"/>
  <c r="AA219" i="1"/>
  <c r="AA231" i="1"/>
  <c r="AA243" i="1"/>
  <c r="AA255" i="1"/>
  <c r="AA267" i="1"/>
  <c r="AA279" i="1"/>
  <c r="AA291" i="1"/>
  <c r="AA303" i="1"/>
  <c r="AA315" i="1"/>
  <c r="AA327" i="1"/>
  <c r="AA339" i="1"/>
  <c r="AA351" i="1"/>
  <c r="AA363" i="1"/>
  <c r="AA375" i="1"/>
  <c r="AA387" i="1"/>
  <c r="AA399" i="1"/>
  <c r="AA411" i="1"/>
  <c r="AA423" i="1"/>
  <c r="AA435" i="1"/>
  <c r="AA447" i="1"/>
  <c r="AA459" i="1"/>
  <c r="AA471" i="1"/>
  <c r="AA483" i="1"/>
  <c r="AA495" i="1"/>
  <c r="AA507" i="1"/>
  <c r="AA519" i="1"/>
  <c r="AA531" i="1"/>
  <c r="AA543" i="1"/>
  <c r="AA555" i="1"/>
  <c r="AA567" i="1"/>
  <c r="AA579" i="1"/>
  <c r="AA591" i="1"/>
  <c r="AA603" i="1"/>
  <c r="AA615" i="1"/>
  <c r="AA627" i="1"/>
  <c r="AA639" i="1"/>
  <c r="AA651" i="1"/>
  <c r="AA663" i="1"/>
  <c r="AA675" i="1"/>
  <c r="AA687" i="1"/>
  <c r="AA699" i="1"/>
  <c r="AA711" i="1"/>
  <c r="AA723" i="1"/>
  <c r="AA735" i="1"/>
  <c r="AA747" i="1"/>
  <c r="AA759" i="1"/>
  <c r="AA771" i="1"/>
  <c r="AA785" i="1"/>
  <c r="AA799" i="1"/>
  <c r="AA815" i="1"/>
  <c r="AA829" i="1"/>
  <c r="AA843" i="1"/>
  <c r="AA857" i="1"/>
  <c r="AA871" i="1"/>
  <c r="AA887" i="1"/>
  <c r="AA901" i="1"/>
  <c r="AA915" i="1"/>
  <c r="AA929" i="1"/>
  <c r="AA943" i="1"/>
  <c r="AA959" i="1"/>
  <c r="AA973" i="1"/>
  <c r="AA987" i="1"/>
  <c r="AA1001" i="1"/>
  <c r="AA1015" i="1"/>
  <c r="AA1031" i="1"/>
  <c r="AA1045" i="1"/>
  <c r="AA1059" i="1"/>
  <c r="AA1073" i="1"/>
  <c r="AA1087" i="1"/>
  <c r="AA1107" i="1"/>
  <c r="AA1125" i="1"/>
  <c r="AA1147" i="1"/>
  <c r="AA1169" i="1"/>
  <c r="AA1191" i="1"/>
  <c r="AA1215" i="1"/>
  <c r="AA1233" i="1"/>
  <c r="AA1255" i="1"/>
  <c r="AA817" i="1"/>
  <c r="AA831" i="1"/>
  <c r="AA845" i="1"/>
  <c r="AA859" i="1"/>
  <c r="AA875" i="1"/>
  <c r="AA889" i="1"/>
  <c r="AA903" i="1"/>
  <c r="AA917" i="1"/>
  <c r="AA931" i="1"/>
  <c r="AA947" i="1"/>
  <c r="AA961" i="1"/>
  <c r="AA975" i="1"/>
  <c r="AA989" i="1"/>
  <c r="AA1003" i="1"/>
  <c r="AA1019" i="1"/>
  <c r="AA1033" i="1"/>
  <c r="AA1047" i="1"/>
  <c r="AA1061" i="1"/>
  <c r="AA1075" i="1"/>
  <c r="AA1091" i="1"/>
  <c r="AA1109" i="1"/>
  <c r="AA1131" i="1"/>
  <c r="AA1149" i="1"/>
  <c r="AA1171" i="1"/>
  <c r="AA1195" i="1"/>
  <c r="AA1217" i="1"/>
  <c r="AA1239" i="1"/>
  <c r="AA1257" i="1"/>
  <c r="AA1279" i="1"/>
  <c r="AA1282" i="1"/>
  <c r="X814" i="1"/>
  <c r="AI444" i="1"/>
  <c r="X23" i="1"/>
  <c r="X57" i="1"/>
  <c r="X97" i="1"/>
  <c r="X142" i="1"/>
  <c r="X192" i="1"/>
  <c r="X240" i="1"/>
  <c r="X299" i="1"/>
  <c r="X437" i="1"/>
  <c r="X572" i="1"/>
  <c r="X884" i="1"/>
  <c r="X24" i="1"/>
  <c r="X58" i="1"/>
  <c r="X98" i="1"/>
  <c r="X146" i="1"/>
  <c r="X193" i="1"/>
  <c r="X241" i="1"/>
  <c r="X301" i="1"/>
  <c r="X441" i="1"/>
  <c r="X581" i="1"/>
  <c r="X897" i="1"/>
  <c r="X33" i="1"/>
  <c r="X67" i="1"/>
  <c r="X100" i="1"/>
  <c r="X154" i="1"/>
  <c r="X202" i="1"/>
  <c r="X250" i="1"/>
  <c r="X334" i="1"/>
  <c r="X454" i="1"/>
  <c r="X599" i="1"/>
  <c r="X931" i="1"/>
  <c r="AA777" i="1"/>
  <c r="AA789" i="1"/>
  <c r="AA801" i="1"/>
  <c r="AA813" i="1"/>
  <c r="AA825" i="1"/>
  <c r="AA837" i="1"/>
  <c r="AA849" i="1"/>
  <c r="AA861" i="1"/>
  <c r="AA873" i="1"/>
  <c r="AA885" i="1"/>
  <c r="AA897" i="1"/>
  <c r="AA909" i="1"/>
  <c r="AA921" i="1"/>
  <c r="AA933" i="1"/>
  <c r="AA945" i="1"/>
  <c r="AA957" i="1"/>
  <c r="AA969" i="1"/>
  <c r="AA981" i="1"/>
  <c r="AA993" i="1"/>
  <c r="AA1005" i="1"/>
  <c r="AA1017" i="1"/>
  <c r="AA1029" i="1"/>
  <c r="AA1041" i="1"/>
  <c r="AA1053" i="1"/>
  <c r="AA1065" i="1"/>
  <c r="AA1077" i="1"/>
  <c r="AA1089" i="1"/>
  <c r="AA1102" i="1"/>
  <c r="AA1121" i="1"/>
  <c r="AA1137" i="1"/>
  <c r="AA1157" i="1"/>
  <c r="AA1173" i="1"/>
  <c r="AA1193" i="1"/>
  <c r="AA1209" i="1"/>
  <c r="AA1229" i="1"/>
  <c r="AA1245" i="1"/>
  <c r="AA1265" i="1"/>
  <c r="AA1281" i="1"/>
  <c r="X36" i="1"/>
  <c r="X69" i="1"/>
  <c r="X109" i="1"/>
  <c r="X160" i="1"/>
  <c r="X206" i="1"/>
  <c r="X256" i="1"/>
  <c r="X335" i="1"/>
  <c r="X455" i="1"/>
  <c r="X600" i="1"/>
  <c r="X1039" i="1"/>
  <c r="AA790" i="1"/>
  <c r="AA802" i="1"/>
  <c r="AA814" i="1"/>
  <c r="AA826" i="1"/>
  <c r="AA838" i="1"/>
  <c r="AA850" i="1"/>
  <c r="AA862" i="1"/>
  <c r="AA874" i="1"/>
  <c r="AA886" i="1"/>
  <c r="AA898" i="1"/>
  <c r="AA910" i="1"/>
  <c r="AA922" i="1"/>
  <c r="AA934" i="1"/>
  <c r="AA946" i="1"/>
  <c r="AA958" i="1"/>
  <c r="AA970" i="1"/>
  <c r="AA982" i="1"/>
  <c r="AA994" i="1"/>
  <c r="AA1006" i="1"/>
  <c r="AA1018" i="1"/>
  <c r="AA1030" i="1"/>
  <c r="AA1042" i="1"/>
  <c r="AA1054" i="1"/>
  <c r="AA1066" i="1"/>
  <c r="AA1078" i="1"/>
  <c r="AA1090" i="1"/>
  <c r="AA1103" i="1"/>
  <c r="AA1122" i="1"/>
  <c r="AA1138" i="1"/>
  <c r="AA1158" i="1"/>
  <c r="AA1174" i="1"/>
  <c r="AA1194" i="1"/>
  <c r="AA1210" i="1"/>
  <c r="AA1230" i="1"/>
  <c r="AA1246" i="1"/>
  <c r="AA1266" i="1"/>
  <c r="X7" i="1"/>
  <c r="X42" i="1"/>
  <c r="X70" i="1"/>
  <c r="X113" i="1"/>
  <c r="X161" i="1"/>
  <c r="X207" i="1"/>
  <c r="X266" i="1"/>
  <c r="X353" i="1"/>
  <c r="X476" i="1"/>
  <c r="X657" i="1"/>
  <c r="X1126" i="1"/>
  <c r="AI15" i="1"/>
  <c r="X11" i="1"/>
  <c r="X43" i="1"/>
  <c r="X71" i="1"/>
  <c r="X114" i="1"/>
  <c r="X162" i="1"/>
  <c r="X218" i="1"/>
  <c r="X269" i="1"/>
  <c r="X368" i="1"/>
  <c r="X490" i="1"/>
  <c r="X668" i="1"/>
  <c r="AI108" i="1"/>
  <c r="X12" i="1"/>
  <c r="X45" i="1"/>
  <c r="X72" i="1"/>
  <c r="X115" i="1"/>
  <c r="X163" i="1"/>
  <c r="X221" i="1"/>
  <c r="X270" i="1"/>
  <c r="X369" i="1"/>
  <c r="X491" i="1"/>
  <c r="X699" i="1"/>
  <c r="AI139" i="1"/>
  <c r="X18" i="1"/>
  <c r="X46" i="1"/>
  <c r="X79" i="1"/>
  <c r="X124" i="1"/>
  <c r="X176" i="1"/>
  <c r="X225" i="1"/>
  <c r="X271" i="1"/>
  <c r="X370" i="1"/>
  <c r="X492" i="1"/>
  <c r="X783" i="1"/>
  <c r="X19" i="1"/>
  <c r="X47" i="1"/>
  <c r="X81" i="1"/>
  <c r="X127" i="1"/>
  <c r="X177" i="1"/>
  <c r="X226" i="1"/>
  <c r="X273" i="1"/>
  <c r="X371" i="1"/>
  <c r="X493" i="1"/>
  <c r="X812" i="1"/>
  <c r="AE675" i="1"/>
  <c r="AF675" i="1" s="1"/>
  <c r="AE1292" i="1"/>
  <c r="AF1292" i="1" s="1"/>
  <c r="AI1251" i="1"/>
  <c r="AI1276" i="1"/>
  <c r="AI1218" i="1"/>
  <c r="AI1169" i="1"/>
  <c r="AI1121" i="1"/>
  <c r="AI1062" i="1"/>
  <c r="AI1014" i="1"/>
  <c r="AI965" i="1"/>
  <c r="AI906" i="1"/>
  <c r="AI871" i="1"/>
  <c r="AI1265" i="1"/>
  <c r="AI1264" i="1"/>
  <c r="AI1215" i="1"/>
  <c r="AI1167" i="1"/>
  <c r="AI1109" i="1"/>
  <c r="AI1059" i="1"/>
  <c r="AI1011" i="1"/>
  <c r="AI1263" i="1"/>
  <c r="AI1206" i="1"/>
  <c r="AI1158" i="1"/>
  <c r="AI1098" i="1"/>
  <c r="AI1050" i="1"/>
  <c r="AI1002" i="1"/>
  <c r="AI951" i="1"/>
  <c r="AI903" i="1"/>
  <c r="AI867" i="1"/>
  <c r="AI831" i="1"/>
  <c r="AI796" i="1"/>
  <c r="AI1254" i="1"/>
  <c r="AI1205" i="1"/>
  <c r="AI1146" i="1"/>
  <c r="AI1097" i="1"/>
  <c r="AI1049" i="1"/>
  <c r="AI1001" i="1"/>
  <c r="AI942" i="1"/>
  <c r="AI895" i="1"/>
  <c r="AI866" i="1"/>
  <c r="AI830" i="1"/>
  <c r="AI795" i="1"/>
  <c r="AI766" i="1"/>
  <c r="AI737" i="1"/>
  <c r="AI712" i="1"/>
  <c r="AI688" i="1"/>
  <c r="AI663" i="1"/>
  <c r="AI640" i="1"/>
  <c r="AI617" i="1"/>
  <c r="AI594" i="1"/>
  <c r="AI569" i="1"/>
  <c r="AI546" i="1"/>
  <c r="AI528" i="1"/>
  <c r="AI508" i="1"/>
  <c r="AI487" i="1"/>
  <c r="AI468" i="1"/>
  <c r="AI448" i="1"/>
  <c r="AI427" i="1"/>
  <c r="AI410" i="1"/>
  <c r="AI389" i="1"/>
  <c r="AI370" i="1"/>
  <c r="AI351" i="1"/>
  <c r="AI330" i="1"/>
  <c r="AI312" i="1"/>
  <c r="AI292" i="1"/>
  <c r="AI276" i="1"/>
  <c r="AI262" i="1"/>
  <c r="AI249" i="1"/>
  <c r="AI236" i="1"/>
  <c r="AI223" i="1"/>
  <c r="AI210" i="1"/>
  <c r="AI197" i="1"/>
  <c r="AI184" i="1"/>
  <c r="AI171" i="1"/>
  <c r="AI158" i="1"/>
  <c r="AI145" i="1"/>
  <c r="AI132" i="1"/>
  <c r="AI118" i="1"/>
  <c r="AI105" i="1"/>
  <c r="AI92" i="1"/>
  <c r="AI79" i="1"/>
  <c r="AI66" i="1"/>
  <c r="AI53" i="1"/>
  <c r="AI40" i="1"/>
  <c r="AI27" i="1"/>
  <c r="AI14" i="1"/>
  <c r="AI1253" i="1"/>
  <c r="AI1203" i="1"/>
  <c r="AI1145" i="1"/>
  <c r="AI1096" i="1"/>
  <c r="AI1048" i="1"/>
  <c r="AI989" i="1"/>
  <c r="AI941" i="1"/>
  <c r="AI894" i="1"/>
  <c r="AI859" i="1"/>
  <c r="AI823" i="1"/>
  <c r="AI794" i="1"/>
  <c r="AI763" i="1"/>
  <c r="AI735" i="1"/>
  <c r="AI711" i="1"/>
  <c r="AI687" i="1"/>
  <c r="AI662" i="1"/>
  <c r="AI639" i="1"/>
  <c r="AI616" i="1"/>
  <c r="AI591" i="1"/>
  <c r="AI568" i="1"/>
  <c r="AI545" i="1"/>
  <c r="AI526" i="1"/>
  <c r="AI507" i="1"/>
  <c r="AI485" i="1"/>
  <c r="AI466" i="1"/>
  <c r="AI447" i="1"/>
  <c r="AI426" i="1"/>
  <c r="AI408" i="1"/>
  <c r="AI388" i="1"/>
  <c r="AI367" i="1"/>
  <c r="AI350" i="1"/>
  <c r="AI329" i="1"/>
  <c r="AI310" i="1"/>
  <c r="AI291" i="1"/>
  <c r="AI274" i="1"/>
  <c r="AI261" i="1"/>
  <c r="AI248" i="1"/>
  <c r="AI235" i="1"/>
  <c r="AI222" i="1"/>
  <c r="AI209" i="1"/>
  <c r="AI196" i="1"/>
  <c r="AI183" i="1"/>
  <c r="AI170" i="1"/>
  <c r="AI157" i="1"/>
  <c r="AI144" i="1"/>
  <c r="AI130" i="1"/>
  <c r="AI117" i="1"/>
  <c r="AI104" i="1"/>
  <c r="AI91" i="1"/>
  <c r="AI78" i="1"/>
  <c r="AI65" i="1"/>
  <c r="AI52" i="1"/>
  <c r="AI39" i="1"/>
  <c r="AI26" i="1"/>
  <c r="AI13" i="1"/>
  <c r="AI1242" i="1"/>
  <c r="AI1194" i="1"/>
  <c r="AI1143" i="1"/>
  <c r="AI1095" i="1"/>
  <c r="AI1047" i="1"/>
  <c r="AI988" i="1"/>
  <c r="AI940" i="1"/>
  <c r="AI892" i="1"/>
  <c r="AI1290" i="1"/>
  <c r="AI1241" i="1"/>
  <c r="AI1191" i="1"/>
  <c r="AI1134" i="1"/>
  <c r="AI1086" i="1"/>
  <c r="AI1227" i="1"/>
  <c r="AI1085" i="1"/>
  <c r="AI978" i="1"/>
  <c r="AI904" i="1"/>
  <c r="AI844" i="1"/>
  <c r="AI799" i="1"/>
  <c r="AI759" i="1"/>
  <c r="AI730" i="1"/>
  <c r="AI699" i="1"/>
  <c r="AI674" i="1"/>
  <c r="AI642" i="1"/>
  <c r="AI615" i="1"/>
  <c r="AI586" i="1"/>
  <c r="AI558" i="1"/>
  <c r="AI533" i="1"/>
  <c r="AI510" i="1"/>
  <c r="AI484" i="1"/>
  <c r="AI461" i="1"/>
  <c r="AI438" i="1"/>
  <c r="AI415" i="1"/>
  <c r="AI391" i="1"/>
  <c r="AI366" i="1"/>
  <c r="AI343" i="1"/>
  <c r="AI319" i="1"/>
  <c r="AI298" i="1"/>
  <c r="AI278" i="1"/>
  <c r="AI260" i="1"/>
  <c r="AI245" i="1"/>
  <c r="AI230" i="1"/>
  <c r="AI214" i="1"/>
  <c r="AI199" i="1"/>
  <c r="AI182" i="1"/>
  <c r="AI166" i="1"/>
  <c r="AI151" i="1"/>
  <c r="AI136" i="1"/>
  <c r="AI121" i="1"/>
  <c r="AI103" i="1"/>
  <c r="AI88" i="1"/>
  <c r="AI73" i="1"/>
  <c r="AI57" i="1"/>
  <c r="AI42" i="1"/>
  <c r="AI25" i="1"/>
  <c r="AI9" i="1"/>
  <c r="AI1217" i="1"/>
  <c r="AI1084" i="1"/>
  <c r="AI977" i="1"/>
  <c r="AI891" i="1"/>
  <c r="AI843" i="1"/>
  <c r="AI798" i="1"/>
  <c r="AI756" i="1"/>
  <c r="AI727" i="1"/>
  <c r="AI698" i="1"/>
  <c r="AI672" i="1"/>
  <c r="AI641" i="1"/>
  <c r="AI614" i="1"/>
  <c r="AI583" i="1"/>
  <c r="AI555" i="1"/>
  <c r="AI532" i="1"/>
  <c r="AI509" i="1"/>
  <c r="AI483" i="1"/>
  <c r="AI460" i="1"/>
  <c r="AI437" i="1"/>
  <c r="AI413" i="1"/>
  <c r="AI390" i="1"/>
  <c r="AI365" i="1"/>
  <c r="AI341" i="1"/>
  <c r="AI318" i="1"/>
  <c r="AI295" i="1"/>
  <c r="AI277" i="1"/>
  <c r="AI259" i="1"/>
  <c r="AI244" i="1"/>
  <c r="AI229" i="1"/>
  <c r="AI213" i="1"/>
  <c r="AI198" i="1"/>
  <c r="AI181" i="1"/>
  <c r="AI165" i="1"/>
  <c r="AI150" i="1"/>
  <c r="AI135" i="1"/>
  <c r="AI120" i="1"/>
  <c r="AI102" i="1"/>
  <c r="AI87" i="1"/>
  <c r="AI72" i="1"/>
  <c r="AI56" i="1"/>
  <c r="AI41" i="1"/>
  <c r="AI24" i="1"/>
  <c r="AI8" i="1"/>
  <c r="AI1182" i="1"/>
  <c r="AI1083" i="1"/>
  <c r="AI976" i="1"/>
  <c r="AI890" i="1"/>
  <c r="AI842" i="1"/>
  <c r="AI787" i="1"/>
  <c r="AI754" i="1"/>
  <c r="AI726" i="1"/>
  <c r="AI696" i="1"/>
  <c r="AI667" i="1"/>
  <c r="AI638" i="1"/>
  <c r="AI607" i="1"/>
  <c r="AI581" i="1"/>
  <c r="AI554" i="1"/>
  <c r="AI531" i="1"/>
  <c r="AI504" i="1"/>
  <c r="AI482" i="1"/>
  <c r="AI459" i="1"/>
  <c r="AI436" i="1"/>
  <c r="AI412" i="1"/>
  <c r="AI387" i="1"/>
  <c r="AI364" i="1"/>
  <c r="AI340" i="1"/>
  <c r="AI317" i="1"/>
  <c r="AI294" i="1"/>
  <c r="AI273" i="1"/>
  <c r="AI258" i="1"/>
  <c r="AI243" i="1"/>
  <c r="AI228" i="1"/>
  <c r="AI212" i="1"/>
  <c r="AI195" i="1"/>
  <c r="AI180" i="1"/>
  <c r="AI164" i="1"/>
  <c r="AI149" i="1"/>
  <c r="AI134" i="1"/>
  <c r="AI116" i="1"/>
  <c r="AI101" i="1"/>
  <c r="AI86" i="1"/>
  <c r="AI70" i="1"/>
  <c r="AI55" i="1"/>
  <c r="AI38" i="1"/>
  <c r="AI22" i="1"/>
  <c r="AI7" i="1"/>
  <c r="AI1181" i="1"/>
  <c r="AI1071" i="1"/>
  <c r="AI975" i="1"/>
  <c r="AI881" i="1"/>
  <c r="AI835" i="1"/>
  <c r="AI785" i="1"/>
  <c r="AI751" i="1"/>
  <c r="AI725" i="1"/>
  <c r="AI694" i="1"/>
  <c r="AI666" i="1"/>
  <c r="AI636" i="1"/>
  <c r="AI606" i="1"/>
  <c r="AI580" i="1"/>
  <c r="AI552" i="1"/>
  <c r="AI530" i="1"/>
  <c r="AI502" i="1"/>
  <c r="AI480" i="1"/>
  <c r="AI458" i="1"/>
  <c r="AI435" i="1"/>
  <c r="AI411" i="1"/>
  <c r="AI386" i="1"/>
  <c r="AI363" i="1"/>
  <c r="AI339" i="1"/>
  <c r="AI316" i="1"/>
  <c r="AI293" i="1"/>
  <c r="AI272" i="1"/>
  <c r="AI257" i="1"/>
  <c r="AI242" i="1"/>
  <c r="AI226" i="1"/>
  <c r="AI211" i="1"/>
  <c r="AI194" i="1"/>
  <c r="AI178" i="1"/>
  <c r="AI163" i="1"/>
  <c r="AI148" i="1"/>
  <c r="AI133" i="1"/>
  <c r="AI115" i="1"/>
  <c r="AI100" i="1"/>
  <c r="AI85" i="1"/>
  <c r="AI69" i="1"/>
  <c r="AI54" i="1"/>
  <c r="AI37" i="1"/>
  <c r="AI21" i="1"/>
  <c r="AI6" i="1"/>
  <c r="AI1179" i="1"/>
  <c r="AI1061" i="1"/>
  <c r="AI963" i="1"/>
  <c r="AI879" i="1"/>
  <c r="AI834" i="1"/>
  <c r="AI784" i="1"/>
  <c r="AI750" i="1"/>
  <c r="AI724" i="1"/>
  <c r="AI691" i="1"/>
  <c r="AI660" i="1"/>
  <c r="AI634" i="1"/>
  <c r="AI605" i="1"/>
  <c r="AI579" i="1"/>
  <c r="AI550" i="1"/>
  <c r="AI523" i="1"/>
  <c r="AI499" i="1"/>
  <c r="AI478" i="1"/>
  <c r="AI456" i="1"/>
  <c r="AI432" i="1"/>
  <c r="AI406" i="1"/>
  <c r="AI384" i="1"/>
  <c r="AI360" i="1"/>
  <c r="AI338" i="1"/>
  <c r="AI315" i="1"/>
  <c r="AI288" i="1"/>
  <c r="AI271" i="1"/>
  <c r="AI256" i="1"/>
  <c r="AI241" i="1"/>
  <c r="AI225" i="1"/>
  <c r="AI208" i="1"/>
  <c r="AI193" i="1"/>
  <c r="AI177" i="1"/>
  <c r="AI162" i="1"/>
  <c r="AI147" i="1"/>
  <c r="AI129" i="1"/>
  <c r="AI114" i="1"/>
  <c r="AI99" i="1"/>
  <c r="AI84" i="1"/>
  <c r="AI68" i="1"/>
  <c r="AI51" i="1"/>
  <c r="AI36" i="1"/>
  <c r="AI20" i="1"/>
  <c r="AI5" i="1"/>
  <c r="AI1289" i="1"/>
  <c r="AI1170" i="1"/>
  <c r="AI1038" i="1"/>
  <c r="AI952" i="1"/>
  <c r="AI878" i="1"/>
  <c r="AI822" i="1"/>
  <c r="AI778" i="1"/>
  <c r="AI749" i="1"/>
  <c r="AI718" i="1"/>
  <c r="AI689" i="1"/>
  <c r="AI658" i="1"/>
  <c r="AI631" i="1"/>
  <c r="AI603" i="1"/>
  <c r="AI578" i="1"/>
  <c r="AI547" i="1"/>
  <c r="AI521" i="1"/>
  <c r="AI498" i="1"/>
  <c r="AI475" i="1"/>
  <c r="AI454" i="1"/>
  <c r="AI430" i="1"/>
  <c r="AI403" i="1"/>
  <c r="AI382" i="1"/>
  <c r="AI358" i="1"/>
  <c r="AI336" i="1"/>
  <c r="AI314" i="1"/>
  <c r="AI286" i="1"/>
  <c r="AI270" i="1"/>
  <c r="AI255" i="1"/>
  <c r="AI240" i="1"/>
  <c r="AI224" i="1"/>
  <c r="AI207" i="1"/>
  <c r="AI192" i="1"/>
  <c r="AI176" i="1"/>
  <c r="AI161" i="1"/>
  <c r="AI146" i="1"/>
  <c r="AI128" i="1"/>
  <c r="AI113" i="1"/>
  <c r="AI98" i="1"/>
  <c r="AI82" i="1"/>
  <c r="AI67" i="1"/>
  <c r="AI50" i="1"/>
  <c r="AI34" i="1"/>
  <c r="AI19" i="1"/>
  <c r="AI4" i="1"/>
  <c r="AI1287" i="1"/>
  <c r="AI1168" i="1"/>
  <c r="AI1026" i="1"/>
  <c r="AI939" i="1"/>
  <c r="AI870" i="1"/>
  <c r="AI820" i="1"/>
  <c r="AI775" i="1"/>
  <c r="AI748" i="1"/>
  <c r="AI715" i="1"/>
  <c r="AI686" i="1"/>
  <c r="AI655" i="1"/>
  <c r="AI630" i="1"/>
  <c r="AI602" i="1"/>
  <c r="AI571" i="1"/>
  <c r="AI544" i="1"/>
  <c r="AI520" i="1"/>
  <c r="AI497" i="1"/>
  <c r="AI474" i="1"/>
  <c r="AI451" i="1"/>
  <c r="AI425" i="1"/>
  <c r="AI402" i="1"/>
  <c r="AI379" i="1"/>
  <c r="AI355" i="1"/>
  <c r="AI334" i="1"/>
  <c r="AI307" i="1"/>
  <c r="AI284" i="1"/>
  <c r="AI269" i="1"/>
  <c r="AI254" i="1"/>
  <c r="AI238" i="1"/>
  <c r="AI221" i="1"/>
  <c r="AI206" i="1"/>
  <c r="AI190" i="1"/>
  <c r="AI175" i="1"/>
  <c r="AI160" i="1"/>
  <c r="AI142" i="1"/>
  <c r="AI127" i="1"/>
  <c r="AI112" i="1"/>
  <c r="AI97" i="1"/>
  <c r="AI81" i="1"/>
  <c r="AI64" i="1"/>
  <c r="AI49" i="1"/>
  <c r="AI33" i="1"/>
  <c r="AI18" i="1"/>
  <c r="AI3" i="1"/>
  <c r="AI1278" i="1"/>
  <c r="AI1133" i="1"/>
  <c r="AI1025" i="1"/>
  <c r="AI930" i="1"/>
  <c r="AI868" i="1"/>
  <c r="AI818" i="1"/>
  <c r="AI773" i="1"/>
  <c r="AI747" i="1"/>
  <c r="AI714" i="1"/>
  <c r="AI679" i="1"/>
  <c r="AI654" i="1"/>
  <c r="AI627" i="1"/>
  <c r="AI600" i="1"/>
  <c r="AI570" i="1"/>
  <c r="AI543" i="1"/>
  <c r="AI519" i="1"/>
  <c r="AI496" i="1"/>
  <c r="AI473" i="1"/>
  <c r="AI449" i="1"/>
  <c r="AI424" i="1"/>
  <c r="AI401" i="1"/>
  <c r="AI377" i="1"/>
  <c r="AI354" i="1"/>
  <c r="AI331" i="1"/>
  <c r="AI305" i="1"/>
  <c r="AI283" i="1"/>
  <c r="AI268" i="1"/>
  <c r="AI253" i="1"/>
  <c r="AI237" i="1"/>
  <c r="AI220" i="1"/>
  <c r="AI205" i="1"/>
  <c r="AI189" i="1"/>
  <c r="AI174" i="1"/>
  <c r="AI159" i="1"/>
  <c r="AI141" i="1"/>
  <c r="AI126" i="1"/>
  <c r="AI111" i="1"/>
  <c r="AI96" i="1"/>
  <c r="AI80" i="1"/>
  <c r="AI63" i="1"/>
  <c r="AI48" i="1"/>
  <c r="AI32" i="1"/>
  <c r="AI17" i="1"/>
  <c r="AI2" i="1"/>
  <c r="AI1277" i="1"/>
  <c r="AI1132" i="1"/>
  <c r="AI1024" i="1"/>
  <c r="AI929" i="1"/>
  <c r="AI856" i="1"/>
  <c r="AI811" i="1"/>
  <c r="AI772" i="1"/>
  <c r="AI746" i="1"/>
  <c r="AI710" i="1"/>
  <c r="AI678" i="1"/>
  <c r="AI653" i="1"/>
  <c r="AI624" i="1"/>
  <c r="AI598" i="1"/>
  <c r="AI567" i="1"/>
  <c r="AI540" i="1"/>
  <c r="AI518" i="1"/>
  <c r="AI495" i="1"/>
  <c r="AI472" i="1"/>
  <c r="AI446" i="1"/>
  <c r="AI423" i="1"/>
  <c r="AI400" i="1"/>
  <c r="AI376" i="1"/>
  <c r="AI353" i="1"/>
  <c r="AI328" i="1"/>
  <c r="AI304" i="1"/>
  <c r="AI282" i="1"/>
  <c r="AI267" i="1"/>
  <c r="AI252" i="1"/>
  <c r="AI234" i="1"/>
  <c r="AI219" i="1"/>
  <c r="AI204" i="1"/>
  <c r="AI188" i="1"/>
  <c r="AI173" i="1"/>
  <c r="AI156" i="1"/>
  <c r="AI140" i="1"/>
  <c r="AI125" i="1"/>
  <c r="AI110" i="1"/>
  <c r="AI94" i="1"/>
  <c r="AI77" i="1"/>
  <c r="AI62" i="1"/>
  <c r="AI46" i="1"/>
  <c r="AI31" i="1"/>
  <c r="AI16" i="1"/>
  <c r="AI1012" i="1"/>
  <c r="AI770" i="1"/>
  <c r="AI651" i="1"/>
  <c r="AI535" i="1"/>
  <c r="AI442" i="1"/>
  <c r="AI348" i="1"/>
  <c r="AI265" i="1"/>
  <c r="AI201" i="1"/>
  <c r="AI138" i="1"/>
  <c r="AI75" i="1"/>
  <c r="AI12" i="1"/>
  <c r="AI987" i="1"/>
  <c r="AI768" i="1"/>
  <c r="AI643" i="1"/>
  <c r="AI534" i="1"/>
  <c r="AI439" i="1"/>
  <c r="AI346" i="1"/>
  <c r="AI264" i="1"/>
  <c r="AI200" i="1"/>
  <c r="AI137" i="1"/>
  <c r="AI74" i="1"/>
  <c r="AI10" i="1"/>
  <c r="AI927" i="1"/>
  <c r="AI744" i="1"/>
  <c r="AI622" i="1"/>
  <c r="AI516" i="1"/>
  <c r="AI422" i="1"/>
  <c r="AI327" i="1"/>
  <c r="AI250" i="1"/>
  <c r="AI187" i="1"/>
  <c r="AI124" i="1"/>
  <c r="AI61" i="1"/>
  <c r="AI915" i="1"/>
  <c r="AI734" i="1"/>
  <c r="AI619" i="1"/>
  <c r="AI514" i="1"/>
  <c r="AI420" i="1"/>
  <c r="AI324" i="1"/>
  <c r="AI247" i="1"/>
  <c r="AI186" i="1"/>
  <c r="AI123" i="1"/>
  <c r="AI60" i="1"/>
  <c r="AI905" i="1"/>
  <c r="AI732" i="1"/>
  <c r="AI618" i="1"/>
  <c r="AI511" i="1"/>
  <c r="AI418" i="1"/>
  <c r="AI322" i="1"/>
  <c r="AI246" i="1"/>
  <c r="AI185" i="1"/>
  <c r="AI122" i="1"/>
  <c r="AI58" i="1"/>
  <c r="AI1240" i="1"/>
  <c r="AI855" i="1"/>
  <c r="AI708" i="1"/>
  <c r="AI595" i="1"/>
  <c r="AI494" i="1"/>
  <c r="AI399" i="1"/>
  <c r="AI303" i="1"/>
  <c r="AI233" i="1"/>
  <c r="AI172" i="1"/>
  <c r="AI109" i="1"/>
  <c r="AI45" i="1"/>
  <c r="AE27" i="1"/>
  <c r="AF27" i="1" s="1"/>
  <c r="AE411" i="1"/>
  <c r="AF411" i="1" s="1"/>
  <c r="AE949" i="1"/>
  <c r="AF949" i="1" s="1"/>
  <c r="AE202" i="1"/>
  <c r="AF202" i="1" s="1"/>
  <c r="AE682" i="1"/>
  <c r="AF682" i="1" s="1"/>
  <c r="AE17" i="1"/>
  <c r="AF17" i="1" s="1"/>
  <c r="AE83" i="1"/>
  <c r="AF83" i="1" s="1"/>
  <c r="AE227" i="1"/>
  <c r="AF227" i="1" s="1"/>
  <c r="AE299" i="1"/>
  <c r="AF299" i="1" s="1"/>
  <c r="AE371" i="1"/>
  <c r="AF371" i="1" s="1"/>
  <c r="AE491" i="1"/>
  <c r="AF491" i="1" s="1"/>
  <c r="AE563" i="1"/>
  <c r="AF563" i="1" s="1"/>
  <c r="AE635" i="1"/>
  <c r="AF635" i="1" s="1"/>
  <c r="AE707" i="1"/>
  <c r="AF707" i="1" s="1"/>
  <c r="AE829" i="1"/>
  <c r="AF829" i="1" s="1"/>
  <c r="AE973" i="1"/>
  <c r="AF973" i="1" s="1"/>
  <c r="AE1212" i="1"/>
  <c r="AF1212" i="1" s="1"/>
  <c r="AI279" i="1"/>
  <c r="AE6" i="1"/>
  <c r="AF6" i="1" s="1"/>
  <c r="AE18" i="1"/>
  <c r="AF18" i="1" s="1"/>
  <c r="AE36" i="1"/>
  <c r="AF36" i="1" s="1"/>
  <c r="AE60" i="1"/>
  <c r="AF60" i="1" s="1"/>
  <c r="AE84" i="1"/>
  <c r="AF84" i="1" s="1"/>
  <c r="AE156" i="1"/>
  <c r="AF156" i="1" s="1"/>
  <c r="AE180" i="1"/>
  <c r="AF180" i="1" s="1"/>
  <c r="AE204" i="1"/>
  <c r="AF204" i="1" s="1"/>
  <c r="AE228" i="1"/>
  <c r="AF228" i="1" s="1"/>
  <c r="AE252" i="1"/>
  <c r="AF252" i="1" s="1"/>
  <c r="AE276" i="1"/>
  <c r="AF276" i="1" s="1"/>
  <c r="AE300" i="1"/>
  <c r="AF300" i="1" s="1"/>
  <c r="AE324" i="1"/>
  <c r="AF324" i="1" s="1"/>
  <c r="AE348" i="1"/>
  <c r="AF348" i="1" s="1"/>
  <c r="AE372" i="1"/>
  <c r="AF372" i="1" s="1"/>
  <c r="AE396" i="1"/>
  <c r="AF396" i="1" s="1"/>
  <c r="AE420" i="1"/>
  <c r="AF420" i="1" s="1"/>
  <c r="AE444" i="1"/>
  <c r="AF444" i="1" s="1"/>
  <c r="AE468" i="1"/>
  <c r="AF468" i="1" s="1"/>
  <c r="AE492" i="1"/>
  <c r="AF492" i="1" s="1"/>
  <c r="AE516" i="1"/>
  <c r="AF516" i="1" s="1"/>
  <c r="AE540" i="1"/>
  <c r="AF540" i="1" s="1"/>
  <c r="AE564" i="1"/>
  <c r="AF564" i="1" s="1"/>
  <c r="AE588" i="1"/>
  <c r="AF588" i="1" s="1"/>
  <c r="AE612" i="1"/>
  <c r="AF612" i="1" s="1"/>
  <c r="AE636" i="1"/>
  <c r="AF636" i="1" s="1"/>
  <c r="AE660" i="1"/>
  <c r="AF660" i="1" s="1"/>
  <c r="AE684" i="1"/>
  <c r="AF684" i="1" s="1"/>
  <c r="AE708" i="1"/>
  <c r="AF708" i="1" s="1"/>
  <c r="AE732" i="1"/>
  <c r="AF732" i="1" s="1"/>
  <c r="AE765" i="1"/>
  <c r="AF765" i="1" s="1"/>
  <c r="AE837" i="1"/>
  <c r="AF837" i="1" s="1"/>
  <c r="AE909" i="1"/>
  <c r="AF909" i="1" s="1"/>
  <c r="AE981" i="1"/>
  <c r="AF981" i="1" s="1"/>
  <c r="AE1053" i="1"/>
  <c r="AF1053" i="1" s="1"/>
  <c r="AE1133" i="1"/>
  <c r="AF1133" i="1" s="1"/>
  <c r="AE1223" i="1"/>
  <c r="AF1223" i="1" s="1"/>
  <c r="AI29" i="1"/>
  <c r="AI153" i="1"/>
  <c r="AI280" i="1"/>
  <c r="AI463" i="1"/>
  <c r="AI676" i="1"/>
  <c r="AI1122" i="1"/>
  <c r="AE51" i="1"/>
  <c r="AF51" i="1" s="1"/>
  <c r="AE219" i="1"/>
  <c r="AF219" i="1" s="1"/>
  <c r="AE363" i="1"/>
  <c r="AF363" i="1" s="1"/>
  <c r="AE555" i="1"/>
  <c r="AF555" i="1" s="1"/>
  <c r="AE723" i="1"/>
  <c r="AF723" i="1" s="1"/>
  <c r="AE1095" i="1"/>
  <c r="AF1095" i="1" s="1"/>
  <c r="AE34" i="1"/>
  <c r="AF34" i="1" s="1"/>
  <c r="AE178" i="1"/>
  <c r="AF178" i="1" s="1"/>
  <c r="AE322" i="1"/>
  <c r="AF322" i="1" s="1"/>
  <c r="AE490" i="1"/>
  <c r="AF490" i="1" s="1"/>
  <c r="AE634" i="1"/>
  <c r="AF634" i="1" s="1"/>
  <c r="AE900" i="1"/>
  <c r="AF900" i="1" s="1"/>
  <c r="AE132" i="1"/>
  <c r="AF132" i="1" s="1"/>
  <c r="AE7" i="1"/>
  <c r="AF7" i="1" s="1"/>
  <c r="AE19" i="1"/>
  <c r="AF19" i="1" s="1"/>
  <c r="AE37" i="1"/>
  <c r="AF37" i="1" s="1"/>
  <c r="AE61" i="1"/>
  <c r="AF61" i="1" s="1"/>
  <c r="AE85" i="1"/>
  <c r="AF85" i="1" s="1"/>
  <c r="AE109" i="1"/>
  <c r="AF109" i="1" s="1"/>
  <c r="AE133" i="1"/>
  <c r="AF133" i="1" s="1"/>
  <c r="AE157" i="1"/>
  <c r="AF157" i="1" s="1"/>
  <c r="AE181" i="1"/>
  <c r="AF181" i="1" s="1"/>
  <c r="AE205" i="1"/>
  <c r="AF205" i="1" s="1"/>
  <c r="AE229" i="1"/>
  <c r="AF229" i="1" s="1"/>
  <c r="AE253" i="1"/>
  <c r="AF253" i="1" s="1"/>
  <c r="AE277" i="1"/>
  <c r="AF277" i="1" s="1"/>
  <c r="AE301" i="1"/>
  <c r="AF301" i="1" s="1"/>
  <c r="AE325" i="1"/>
  <c r="AF325" i="1" s="1"/>
  <c r="AE349" i="1"/>
  <c r="AF349" i="1" s="1"/>
  <c r="AE373" i="1"/>
  <c r="AF373" i="1" s="1"/>
  <c r="AE397" i="1"/>
  <c r="AF397" i="1" s="1"/>
  <c r="AE421" i="1"/>
  <c r="AF421" i="1" s="1"/>
  <c r="AE445" i="1"/>
  <c r="AF445" i="1" s="1"/>
  <c r="AE469" i="1"/>
  <c r="AF469" i="1" s="1"/>
  <c r="AE493" i="1"/>
  <c r="AF493" i="1" s="1"/>
  <c r="AE517" i="1"/>
  <c r="AF517" i="1" s="1"/>
  <c r="AE541" i="1"/>
  <c r="AF541" i="1" s="1"/>
  <c r="AE565" i="1"/>
  <c r="AF565" i="1" s="1"/>
  <c r="AE589" i="1"/>
  <c r="AF589" i="1" s="1"/>
  <c r="AE613" i="1"/>
  <c r="AF613" i="1" s="1"/>
  <c r="AE637" i="1"/>
  <c r="AF637" i="1" s="1"/>
  <c r="AE661" i="1"/>
  <c r="AF661" i="1" s="1"/>
  <c r="AE685" i="1"/>
  <c r="AF685" i="1" s="1"/>
  <c r="AE709" i="1"/>
  <c r="AF709" i="1" s="1"/>
  <c r="AE733" i="1"/>
  <c r="AF733" i="1" s="1"/>
  <c r="AE767" i="1"/>
  <c r="AF767" i="1" s="1"/>
  <c r="AE839" i="1"/>
  <c r="AF839" i="1" s="1"/>
  <c r="AE911" i="1"/>
  <c r="AF911" i="1" s="1"/>
  <c r="AE983" i="1"/>
  <c r="AF983" i="1" s="1"/>
  <c r="AE1055" i="1"/>
  <c r="AF1055" i="1" s="1"/>
  <c r="AE1135" i="1"/>
  <c r="AF1135" i="1" s="1"/>
  <c r="AI30" i="1"/>
  <c r="AI154" i="1"/>
  <c r="AI281" i="1"/>
  <c r="AI471" i="1"/>
  <c r="AI677" i="1"/>
  <c r="AI1131" i="1"/>
  <c r="AE1294" i="1"/>
  <c r="AF1294" i="1" s="1"/>
  <c r="AE1281" i="1"/>
  <c r="AF1281" i="1" s="1"/>
  <c r="AE1267" i="1"/>
  <c r="AF1267" i="1" s="1"/>
  <c r="AE1254" i="1"/>
  <c r="AF1254" i="1" s="1"/>
  <c r="AE1241" i="1"/>
  <c r="AF1241" i="1" s="1"/>
  <c r="AE1228" i="1"/>
  <c r="AF1228" i="1" s="1"/>
  <c r="AE1215" i="1"/>
  <c r="AF1215" i="1" s="1"/>
  <c r="AE1202" i="1"/>
  <c r="AF1202" i="1" s="1"/>
  <c r="AE1189" i="1"/>
  <c r="AF1189" i="1" s="1"/>
  <c r="AE1176" i="1"/>
  <c r="AF1176" i="1" s="1"/>
  <c r="AE1164" i="1"/>
  <c r="AF1164" i="1" s="1"/>
  <c r="AE1152" i="1"/>
  <c r="AF1152" i="1" s="1"/>
  <c r="AE1140" i="1"/>
  <c r="AF1140" i="1" s="1"/>
  <c r="AE1128" i="1"/>
  <c r="AF1128" i="1" s="1"/>
  <c r="AE1116" i="1"/>
  <c r="AF1116" i="1" s="1"/>
  <c r="AE1104" i="1"/>
  <c r="AF1104" i="1" s="1"/>
  <c r="AE1092" i="1"/>
  <c r="AF1092" i="1" s="1"/>
  <c r="AE1293" i="1"/>
  <c r="AF1293" i="1" s="1"/>
  <c r="AE1279" i="1"/>
  <c r="AF1279" i="1" s="1"/>
  <c r="AE1266" i="1"/>
  <c r="AF1266" i="1" s="1"/>
  <c r="AE1253" i="1"/>
  <c r="AF1253" i="1" s="1"/>
  <c r="AE1240" i="1"/>
  <c r="AF1240" i="1" s="1"/>
  <c r="AE1227" i="1"/>
  <c r="AF1227" i="1" s="1"/>
  <c r="AE1214" i="1"/>
  <c r="AF1214" i="1" s="1"/>
  <c r="AE1201" i="1"/>
  <c r="AF1201" i="1" s="1"/>
  <c r="AE1188" i="1"/>
  <c r="AF1188" i="1" s="1"/>
  <c r="AE1175" i="1"/>
  <c r="AF1175" i="1" s="1"/>
  <c r="AE1163" i="1"/>
  <c r="AF1163" i="1" s="1"/>
  <c r="AE1151" i="1"/>
  <c r="AF1151" i="1" s="1"/>
  <c r="AE1139" i="1"/>
  <c r="AF1139" i="1" s="1"/>
  <c r="AE1127" i="1"/>
  <c r="AF1127" i="1" s="1"/>
  <c r="AE1115" i="1"/>
  <c r="AF1115" i="1" s="1"/>
  <c r="AE1103" i="1"/>
  <c r="AF1103" i="1" s="1"/>
  <c r="AE1091" i="1"/>
  <c r="AF1091" i="1" s="1"/>
  <c r="AE1287" i="1"/>
  <c r="AF1287" i="1" s="1"/>
  <c r="AE1272" i="1"/>
  <c r="AF1272" i="1" s="1"/>
  <c r="AE1257" i="1"/>
  <c r="AF1257" i="1" s="1"/>
  <c r="AE1239" i="1"/>
  <c r="AF1239" i="1" s="1"/>
  <c r="AE1224" i="1"/>
  <c r="AF1224" i="1" s="1"/>
  <c r="AE1209" i="1"/>
  <c r="AF1209" i="1" s="1"/>
  <c r="AE1193" i="1"/>
  <c r="AF1193" i="1" s="1"/>
  <c r="AE1178" i="1"/>
  <c r="AF1178" i="1" s="1"/>
  <c r="AE1162" i="1"/>
  <c r="AF1162" i="1" s="1"/>
  <c r="AE1148" i="1"/>
  <c r="AF1148" i="1" s="1"/>
  <c r="AE1134" i="1"/>
  <c r="AF1134" i="1" s="1"/>
  <c r="AE1120" i="1"/>
  <c r="AF1120" i="1" s="1"/>
  <c r="AE1106" i="1"/>
  <c r="AF1106" i="1" s="1"/>
  <c r="AE1090" i="1"/>
  <c r="AF1090" i="1" s="1"/>
  <c r="AE1078" i="1"/>
  <c r="AF1078" i="1" s="1"/>
  <c r="AE1066" i="1"/>
  <c r="AF1066" i="1" s="1"/>
  <c r="AE1054" i="1"/>
  <c r="AF1054" i="1" s="1"/>
  <c r="AE1042" i="1"/>
  <c r="AF1042" i="1" s="1"/>
  <c r="AE1030" i="1"/>
  <c r="AF1030" i="1" s="1"/>
  <c r="AE1018" i="1"/>
  <c r="AF1018" i="1" s="1"/>
  <c r="AE1006" i="1"/>
  <c r="AF1006" i="1" s="1"/>
  <c r="AE994" i="1"/>
  <c r="AF994" i="1" s="1"/>
  <c r="AE982" i="1"/>
  <c r="AF982" i="1" s="1"/>
  <c r="AE970" i="1"/>
  <c r="AF970" i="1" s="1"/>
  <c r="AE958" i="1"/>
  <c r="AF958" i="1" s="1"/>
  <c r="AE946" i="1"/>
  <c r="AF946" i="1" s="1"/>
  <c r="AE934" i="1"/>
  <c r="AF934" i="1" s="1"/>
  <c r="AE922" i="1"/>
  <c r="AF922" i="1" s="1"/>
  <c r="AE910" i="1"/>
  <c r="AF910" i="1" s="1"/>
  <c r="AE898" i="1"/>
  <c r="AF898" i="1" s="1"/>
  <c r="AE886" i="1"/>
  <c r="AF886" i="1" s="1"/>
  <c r="AE874" i="1"/>
  <c r="AF874" i="1" s="1"/>
  <c r="AE862" i="1"/>
  <c r="AF862" i="1" s="1"/>
  <c r="AE850" i="1"/>
  <c r="AF850" i="1" s="1"/>
  <c r="AE838" i="1"/>
  <c r="AF838" i="1" s="1"/>
  <c r="AE826" i="1"/>
  <c r="AF826" i="1" s="1"/>
  <c r="AE814" i="1"/>
  <c r="AF814" i="1" s="1"/>
  <c r="AE802" i="1"/>
  <c r="AF802" i="1" s="1"/>
  <c r="AE790" i="1"/>
  <c r="AF790" i="1" s="1"/>
  <c r="AE778" i="1"/>
  <c r="AF778" i="1" s="1"/>
  <c r="AE766" i="1"/>
  <c r="AF766" i="1" s="1"/>
  <c r="AE754" i="1"/>
  <c r="AF754" i="1" s="1"/>
  <c r="AE1285" i="1"/>
  <c r="AF1285" i="1" s="1"/>
  <c r="AE1270" i="1"/>
  <c r="AF1270" i="1" s="1"/>
  <c r="AE1252" i="1"/>
  <c r="AF1252" i="1" s="1"/>
  <c r="AE1237" i="1"/>
  <c r="AF1237" i="1" s="1"/>
  <c r="AE1222" i="1"/>
  <c r="AF1222" i="1" s="1"/>
  <c r="AE1206" i="1"/>
  <c r="AF1206" i="1" s="1"/>
  <c r="AE1191" i="1"/>
  <c r="AF1191" i="1" s="1"/>
  <c r="AE1174" i="1"/>
  <c r="AF1174" i="1" s="1"/>
  <c r="AE1160" i="1"/>
  <c r="AF1160" i="1" s="1"/>
  <c r="AE1146" i="1"/>
  <c r="AF1146" i="1" s="1"/>
  <c r="AE1132" i="1"/>
  <c r="AF1132" i="1" s="1"/>
  <c r="AE1118" i="1"/>
  <c r="AF1118" i="1" s="1"/>
  <c r="AE1102" i="1"/>
  <c r="AF1102" i="1" s="1"/>
  <c r="AE1088" i="1"/>
  <c r="AF1088" i="1" s="1"/>
  <c r="AE1076" i="1"/>
  <c r="AF1076" i="1" s="1"/>
  <c r="AE1064" i="1"/>
  <c r="AF1064" i="1" s="1"/>
  <c r="AE1052" i="1"/>
  <c r="AF1052" i="1" s="1"/>
  <c r="AE1040" i="1"/>
  <c r="AF1040" i="1" s="1"/>
  <c r="AE1028" i="1"/>
  <c r="AF1028" i="1" s="1"/>
  <c r="AE1016" i="1"/>
  <c r="AF1016" i="1" s="1"/>
  <c r="AE1004" i="1"/>
  <c r="AF1004" i="1" s="1"/>
  <c r="AE992" i="1"/>
  <c r="AF992" i="1" s="1"/>
  <c r="AE980" i="1"/>
  <c r="AF980" i="1" s="1"/>
  <c r="AE968" i="1"/>
  <c r="AF968" i="1" s="1"/>
  <c r="AE956" i="1"/>
  <c r="AF956" i="1" s="1"/>
  <c r="AE944" i="1"/>
  <c r="AF944" i="1" s="1"/>
  <c r="AE932" i="1"/>
  <c r="AF932" i="1" s="1"/>
  <c r="AE920" i="1"/>
  <c r="AF920" i="1" s="1"/>
  <c r="AE908" i="1"/>
  <c r="AF908" i="1" s="1"/>
  <c r="AE896" i="1"/>
  <c r="AF896" i="1" s="1"/>
  <c r="AE884" i="1"/>
  <c r="AF884" i="1" s="1"/>
  <c r="AE872" i="1"/>
  <c r="AF872" i="1" s="1"/>
  <c r="AE860" i="1"/>
  <c r="AF860" i="1" s="1"/>
  <c r="AE848" i="1"/>
  <c r="AF848" i="1" s="1"/>
  <c r="AE836" i="1"/>
  <c r="AF836" i="1" s="1"/>
  <c r="AE824" i="1"/>
  <c r="AF824" i="1" s="1"/>
  <c r="AE812" i="1"/>
  <c r="AF812" i="1" s="1"/>
  <c r="AE800" i="1"/>
  <c r="AF800" i="1" s="1"/>
  <c r="AE788" i="1"/>
  <c r="AF788" i="1" s="1"/>
  <c r="AE776" i="1"/>
  <c r="AF776" i="1" s="1"/>
  <c r="AE764" i="1"/>
  <c r="AF764" i="1" s="1"/>
  <c r="AE752" i="1"/>
  <c r="AF752" i="1" s="1"/>
  <c r="AE1284" i="1"/>
  <c r="AF1284" i="1" s="1"/>
  <c r="AE1269" i="1"/>
  <c r="AF1269" i="1" s="1"/>
  <c r="AE1251" i="1"/>
  <c r="AF1251" i="1" s="1"/>
  <c r="AE1236" i="1"/>
  <c r="AF1236" i="1" s="1"/>
  <c r="AE1221" i="1"/>
  <c r="AF1221" i="1" s="1"/>
  <c r="AE1205" i="1"/>
  <c r="AF1205" i="1" s="1"/>
  <c r="AE1190" i="1"/>
  <c r="AF1190" i="1" s="1"/>
  <c r="AE1173" i="1"/>
  <c r="AF1173" i="1" s="1"/>
  <c r="AE1159" i="1"/>
  <c r="AF1159" i="1" s="1"/>
  <c r="AE1145" i="1"/>
  <c r="AF1145" i="1" s="1"/>
  <c r="AE1131" i="1"/>
  <c r="AF1131" i="1" s="1"/>
  <c r="AE1117" i="1"/>
  <c r="AF1117" i="1" s="1"/>
  <c r="AE1101" i="1"/>
  <c r="AF1101" i="1" s="1"/>
  <c r="AE1087" i="1"/>
  <c r="AF1087" i="1" s="1"/>
  <c r="AE1075" i="1"/>
  <c r="AF1075" i="1" s="1"/>
  <c r="AE1063" i="1"/>
  <c r="AF1063" i="1" s="1"/>
  <c r="AE1051" i="1"/>
  <c r="AF1051" i="1" s="1"/>
  <c r="AE1039" i="1"/>
  <c r="AF1039" i="1" s="1"/>
  <c r="AE1027" i="1"/>
  <c r="AF1027" i="1" s="1"/>
  <c r="AE1015" i="1"/>
  <c r="AF1015" i="1" s="1"/>
  <c r="AE1003" i="1"/>
  <c r="AF1003" i="1" s="1"/>
  <c r="AE991" i="1"/>
  <c r="AF991" i="1" s="1"/>
  <c r="AE979" i="1"/>
  <c r="AF979" i="1" s="1"/>
  <c r="AE967" i="1"/>
  <c r="AF967" i="1" s="1"/>
  <c r="AE955" i="1"/>
  <c r="AF955" i="1" s="1"/>
  <c r="AE943" i="1"/>
  <c r="AF943" i="1" s="1"/>
  <c r="AE931" i="1"/>
  <c r="AF931" i="1" s="1"/>
  <c r="AE919" i="1"/>
  <c r="AF919" i="1" s="1"/>
  <c r="AE907" i="1"/>
  <c r="AF907" i="1" s="1"/>
  <c r="AE895" i="1"/>
  <c r="AF895" i="1" s="1"/>
  <c r="AE883" i="1"/>
  <c r="AF883" i="1" s="1"/>
  <c r="AE871" i="1"/>
  <c r="AF871" i="1" s="1"/>
  <c r="AE859" i="1"/>
  <c r="AF859" i="1" s="1"/>
  <c r="AE847" i="1"/>
  <c r="AF847" i="1" s="1"/>
  <c r="AE835" i="1"/>
  <c r="AF835" i="1" s="1"/>
  <c r="AE823" i="1"/>
  <c r="AF823" i="1" s="1"/>
  <c r="AE811" i="1"/>
  <c r="AF811" i="1" s="1"/>
  <c r="AE799" i="1"/>
  <c r="AF799" i="1" s="1"/>
  <c r="AE787" i="1"/>
  <c r="AF787" i="1" s="1"/>
  <c r="AE775" i="1"/>
  <c r="AF775" i="1" s="1"/>
  <c r="AE763" i="1"/>
  <c r="AF763" i="1" s="1"/>
  <c r="AE751" i="1"/>
  <c r="AF751" i="1" s="1"/>
  <c r="AE1283" i="1"/>
  <c r="AF1283" i="1" s="1"/>
  <c r="AE1265" i="1"/>
  <c r="AF1265" i="1" s="1"/>
  <c r="AE1250" i="1"/>
  <c r="AF1250" i="1" s="1"/>
  <c r="AE1235" i="1"/>
  <c r="AF1235" i="1" s="1"/>
  <c r="AE1219" i="1"/>
  <c r="AF1219" i="1" s="1"/>
  <c r="AE1204" i="1"/>
  <c r="AF1204" i="1" s="1"/>
  <c r="AE1187" i="1"/>
  <c r="AF1187" i="1" s="1"/>
  <c r="AE1172" i="1"/>
  <c r="AF1172" i="1" s="1"/>
  <c r="AE1158" i="1"/>
  <c r="AF1158" i="1" s="1"/>
  <c r="AE1144" i="1"/>
  <c r="AF1144" i="1" s="1"/>
  <c r="AE1130" i="1"/>
  <c r="AF1130" i="1" s="1"/>
  <c r="AE1114" i="1"/>
  <c r="AF1114" i="1" s="1"/>
  <c r="AE1100" i="1"/>
  <c r="AF1100" i="1" s="1"/>
  <c r="AE1086" i="1"/>
  <c r="AF1086" i="1" s="1"/>
  <c r="AE1074" i="1"/>
  <c r="AF1074" i="1" s="1"/>
  <c r="AE1062" i="1"/>
  <c r="AF1062" i="1" s="1"/>
  <c r="AE1050" i="1"/>
  <c r="AF1050" i="1" s="1"/>
  <c r="AE1038" i="1"/>
  <c r="AF1038" i="1" s="1"/>
  <c r="AE1026" i="1"/>
  <c r="AF1026" i="1" s="1"/>
  <c r="AE1014" i="1"/>
  <c r="AF1014" i="1" s="1"/>
  <c r="AE1002" i="1"/>
  <c r="AF1002" i="1" s="1"/>
  <c r="AE990" i="1"/>
  <c r="AF990" i="1" s="1"/>
  <c r="AE978" i="1"/>
  <c r="AF978" i="1" s="1"/>
  <c r="AE966" i="1"/>
  <c r="AF966" i="1" s="1"/>
  <c r="AE954" i="1"/>
  <c r="AF954" i="1" s="1"/>
  <c r="AE942" i="1"/>
  <c r="AF942" i="1" s="1"/>
  <c r="AE930" i="1"/>
  <c r="AF930" i="1" s="1"/>
  <c r="AE918" i="1"/>
  <c r="AF918" i="1" s="1"/>
  <c r="AE906" i="1"/>
  <c r="AF906" i="1" s="1"/>
  <c r="AE894" i="1"/>
  <c r="AF894" i="1" s="1"/>
  <c r="AE882" i="1"/>
  <c r="AF882" i="1" s="1"/>
  <c r="AE870" i="1"/>
  <c r="AF870" i="1" s="1"/>
  <c r="AE858" i="1"/>
  <c r="AF858" i="1" s="1"/>
  <c r="AE846" i="1"/>
  <c r="AF846" i="1" s="1"/>
  <c r="AE834" i="1"/>
  <c r="AF834" i="1" s="1"/>
  <c r="AE822" i="1"/>
  <c r="AF822" i="1" s="1"/>
  <c r="AE810" i="1"/>
  <c r="AF810" i="1" s="1"/>
  <c r="AE798" i="1"/>
  <c r="AF798" i="1" s="1"/>
  <c r="AE786" i="1"/>
  <c r="AF786" i="1" s="1"/>
  <c r="AE774" i="1"/>
  <c r="AF774" i="1" s="1"/>
  <c r="AE762" i="1"/>
  <c r="AF762" i="1" s="1"/>
  <c r="AE1282" i="1"/>
  <c r="AF1282" i="1" s="1"/>
  <c r="AE1264" i="1"/>
  <c r="AF1264" i="1" s="1"/>
  <c r="AE1249" i="1"/>
  <c r="AF1249" i="1" s="1"/>
  <c r="AE1234" i="1"/>
  <c r="AF1234" i="1" s="1"/>
  <c r="AE1218" i="1"/>
  <c r="AF1218" i="1" s="1"/>
  <c r="AE1203" i="1"/>
  <c r="AF1203" i="1" s="1"/>
  <c r="AE1186" i="1"/>
  <c r="AF1186" i="1" s="1"/>
  <c r="AE1171" i="1"/>
  <c r="AF1171" i="1" s="1"/>
  <c r="AE1157" i="1"/>
  <c r="AF1157" i="1" s="1"/>
  <c r="AE1143" i="1"/>
  <c r="AF1143" i="1" s="1"/>
  <c r="AE1129" i="1"/>
  <c r="AF1129" i="1" s="1"/>
  <c r="AE1113" i="1"/>
  <c r="AF1113" i="1" s="1"/>
  <c r="AE1099" i="1"/>
  <c r="AF1099" i="1" s="1"/>
  <c r="AE1085" i="1"/>
  <c r="AF1085" i="1" s="1"/>
  <c r="AE1073" i="1"/>
  <c r="AF1073" i="1" s="1"/>
  <c r="AE1061" i="1"/>
  <c r="AF1061" i="1" s="1"/>
  <c r="AE1049" i="1"/>
  <c r="AF1049" i="1" s="1"/>
  <c r="AE1037" i="1"/>
  <c r="AF1037" i="1" s="1"/>
  <c r="AE1025" i="1"/>
  <c r="AF1025" i="1" s="1"/>
  <c r="AE1013" i="1"/>
  <c r="AF1013" i="1" s="1"/>
  <c r="AE1001" i="1"/>
  <c r="AF1001" i="1" s="1"/>
  <c r="AE989" i="1"/>
  <c r="AF989" i="1" s="1"/>
  <c r="AE977" i="1"/>
  <c r="AF977" i="1" s="1"/>
  <c r="AE965" i="1"/>
  <c r="AF965" i="1" s="1"/>
  <c r="AE953" i="1"/>
  <c r="AF953" i="1" s="1"/>
  <c r="AE941" i="1"/>
  <c r="AF941" i="1" s="1"/>
  <c r="AE929" i="1"/>
  <c r="AF929" i="1" s="1"/>
  <c r="AE917" i="1"/>
  <c r="AF917" i="1" s="1"/>
  <c r="AE905" i="1"/>
  <c r="AF905" i="1" s="1"/>
  <c r="AE893" i="1"/>
  <c r="AF893" i="1" s="1"/>
  <c r="AE881" i="1"/>
  <c r="AF881" i="1" s="1"/>
  <c r="AE869" i="1"/>
  <c r="AF869" i="1" s="1"/>
  <c r="AE857" i="1"/>
  <c r="AF857" i="1" s="1"/>
  <c r="AE845" i="1"/>
  <c r="AF845" i="1" s="1"/>
  <c r="AE833" i="1"/>
  <c r="AF833" i="1" s="1"/>
  <c r="AE821" i="1"/>
  <c r="AF821" i="1" s="1"/>
  <c r="AE809" i="1"/>
  <c r="AF809" i="1" s="1"/>
  <c r="AE797" i="1"/>
  <c r="AF797" i="1" s="1"/>
  <c r="AE785" i="1"/>
  <c r="AF785" i="1" s="1"/>
  <c r="AE773" i="1"/>
  <c r="AF773" i="1" s="1"/>
  <c r="AE761" i="1"/>
  <c r="AF761" i="1" s="1"/>
  <c r="AE1278" i="1"/>
  <c r="AF1278" i="1" s="1"/>
  <c r="AE1263" i="1"/>
  <c r="AF1263" i="1" s="1"/>
  <c r="AE1248" i="1"/>
  <c r="AF1248" i="1" s="1"/>
  <c r="AE1233" i="1"/>
  <c r="AF1233" i="1" s="1"/>
  <c r="AE1217" i="1"/>
  <c r="AF1217" i="1" s="1"/>
  <c r="AE1200" i="1"/>
  <c r="AF1200" i="1" s="1"/>
  <c r="AE1185" i="1"/>
  <c r="AF1185" i="1" s="1"/>
  <c r="AE1170" i="1"/>
  <c r="AF1170" i="1" s="1"/>
  <c r="AE1156" i="1"/>
  <c r="AF1156" i="1" s="1"/>
  <c r="AE1142" i="1"/>
  <c r="AF1142" i="1" s="1"/>
  <c r="AE1126" i="1"/>
  <c r="AF1126" i="1" s="1"/>
  <c r="AE1112" i="1"/>
  <c r="AF1112" i="1" s="1"/>
  <c r="AE1098" i="1"/>
  <c r="AF1098" i="1" s="1"/>
  <c r="AE1084" i="1"/>
  <c r="AF1084" i="1" s="1"/>
  <c r="AE1072" i="1"/>
  <c r="AF1072" i="1" s="1"/>
  <c r="AE1060" i="1"/>
  <c r="AF1060" i="1" s="1"/>
  <c r="AE1048" i="1"/>
  <c r="AF1048" i="1" s="1"/>
  <c r="AE1036" i="1"/>
  <c r="AF1036" i="1" s="1"/>
  <c r="AE1024" i="1"/>
  <c r="AF1024" i="1" s="1"/>
  <c r="AE1012" i="1"/>
  <c r="AF1012" i="1" s="1"/>
  <c r="AE1000" i="1"/>
  <c r="AF1000" i="1" s="1"/>
  <c r="AE988" i="1"/>
  <c r="AF988" i="1" s="1"/>
  <c r="AE976" i="1"/>
  <c r="AF976" i="1" s="1"/>
  <c r="AE964" i="1"/>
  <c r="AF964" i="1" s="1"/>
  <c r="AE952" i="1"/>
  <c r="AF952" i="1" s="1"/>
  <c r="AE940" i="1"/>
  <c r="AF940" i="1" s="1"/>
  <c r="AE928" i="1"/>
  <c r="AF928" i="1" s="1"/>
  <c r="AE916" i="1"/>
  <c r="AF916" i="1" s="1"/>
  <c r="AE904" i="1"/>
  <c r="AF904" i="1" s="1"/>
  <c r="AE892" i="1"/>
  <c r="AF892" i="1" s="1"/>
  <c r="AE880" i="1"/>
  <c r="AF880" i="1" s="1"/>
  <c r="AE868" i="1"/>
  <c r="AF868" i="1" s="1"/>
  <c r="AE856" i="1"/>
  <c r="AF856" i="1" s="1"/>
  <c r="AE844" i="1"/>
  <c r="AF844" i="1" s="1"/>
  <c r="AE832" i="1"/>
  <c r="AF832" i="1" s="1"/>
  <c r="AE820" i="1"/>
  <c r="AF820" i="1" s="1"/>
  <c r="AE808" i="1"/>
  <c r="AF808" i="1" s="1"/>
  <c r="AE796" i="1"/>
  <c r="AF796" i="1" s="1"/>
  <c r="AE784" i="1"/>
  <c r="AF784" i="1" s="1"/>
  <c r="AE772" i="1"/>
  <c r="AF772" i="1" s="1"/>
  <c r="AE760" i="1"/>
  <c r="AF760" i="1" s="1"/>
  <c r="AE1277" i="1"/>
  <c r="AF1277" i="1" s="1"/>
  <c r="AE1262" i="1"/>
  <c r="AF1262" i="1" s="1"/>
  <c r="AE1247" i="1"/>
  <c r="AF1247" i="1" s="1"/>
  <c r="AE1231" i="1"/>
  <c r="AF1231" i="1" s="1"/>
  <c r="AE1216" i="1"/>
  <c r="AF1216" i="1" s="1"/>
  <c r="AE1199" i="1"/>
  <c r="AF1199" i="1" s="1"/>
  <c r="AE1183" i="1"/>
  <c r="AF1183" i="1" s="1"/>
  <c r="AE1169" i="1"/>
  <c r="AF1169" i="1" s="1"/>
  <c r="AE1155" i="1"/>
  <c r="AF1155" i="1" s="1"/>
  <c r="AE1141" i="1"/>
  <c r="AF1141" i="1" s="1"/>
  <c r="AE1125" i="1"/>
  <c r="AF1125" i="1" s="1"/>
  <c r="AE1111" i="1"/>
  <c r="AF1111" i="1" s="1"/>
  <c r="AE1097" i="1"/>
  <c r="AF1097" i="1" s="1"/>
  <c r="AE1083" i="1"/>
  <c r="AF1083" i="1" s="1"/>
  <c r="AE1071" i="1"/>
  <c r="AF1071" i="1" s="1"/>
  <c r="AE1059" i="1"/>
  <c r="AF1059" i="1" s="1"/>
  <c r="AE1047" i="1"/>
  <c r="AF1047" i="1" s="1"/>
  <c r="AE1035" i="1"/>
  <c r="AF1035" i="1" s="1"/>
  <c r="AE1023" i="1"/>
  <c r="AF1023" i="1" s="1"/>
  <c r="AE1011" i="1"/>
  <c r="AF1011" i="1" s="1"/>
  <c r="AE999" i="1"/>
  <c r="AF999" i="1" s="1"/>
  <c r="AE987" i="1"/>
  <c r="AF987" i="1" s="1"/>
  <c r="AE975" i="1"/>
  <c r="AF975" i="1" s="1"/>
  <c r="AE963" i="1"/>
  <c r="AF963" i="1" s="1"/>
  <c r="AE951" i="1"/>
  <c r="AF951" i="1" s="1"/>
  <c r="AE939" i="1"/>
  <c r="AF939" i="1" s="1"/>
  <c r="AE927" i="1"/>
  <c r="AF927" i="1" s="1"/>
  <c r="AE915" i="1"/>
  <c r="AF915" i="1" s="1"/>
  <c r="AE903" i="1"/>
  <c r="AF903" i="1" s="1"/>
  <c r="AE891" i="1"/>
  <c r="AF891" i="1" s="1"/>
  <c r="AE879" i="1"/>
  <c r="AF879" i="1" s="1"/>
  <c r="AE867" i="1"/>
  <c r="AF867" i="1" s="1"/>
  <c r="AE855" i="1"/>
  <c r="AF855" i="1" s="1"/>
  <c r="AE843" i="1"/>
  <c r="AF843" i="1" s="1"/>
  <c r="AE831" i="1"/>
  <c r="AF831" i="1" s="1"/>
  <c r="AE819" i="1"/>
  <c r="AF819" i="1" s="1"/>
  <c r="AE807" i="1"/>
  <c r="AF807" i="1" s="1"/>
  <c r="AE795" i="1"/>
  <c r="AF795" i="1" s="1"/>
  <c r="AE783" i="1"/>
  <c r="AF783" i="1" s="1"/>
  <c r="AE771" i="1"/>
  <c r="AF771" i="1" s="1"/>
  <c r="AE759" i="1"/>
  <c r="AF759" i="1" s="1"/>
  <c r="AE1291" i="1"/>
  <c r="AF1291" i="1" s="1"/>
  <c r="AE1276" i="1"/>
  <c r="AF1276" i="1" s="1"/>
  <c r="AE1261" i="1"/>
  <c r="AF1261" i="1" s="1"/>
  <c r="AE1246" i="1"/>
  <c r="AF1246" i="1" s="1"/>
  <c r="AE1230" i="1"/>
  <c r="AF1230" i="1" s="1"/>
  <c r="AE1213" i="1"/>
  <c r="AF1213" i="1" s="1"/>
  <c r="AE1198" i="1"/>
  <c r="AF1198" i="1" s="1"/>
  <c r="AE1182" i="1"/>
  <c r="AF1182" i="1" s="1"/>
  <c r="AE1168" i="1"/>
  <c r="AF1168" i="1" s="1"/>
  <c r="AE1154" i="1"/>
  <c r="AF1154" i="1" s="1"/>
  <c r="AE1138" i="1"/>
  <c r="AF1138" i="1" s="1"/>
  <c r="AE1124" i="1"/>
  <c r="AF1124" i="1" s="1"/>
  <c r="AE1110" i="1"/>
  <c r="AF1110" i="1" s="1"/>
  <c r="AE1096" i="1"/>
  <c r="AF1096" i="1" s="1"/>
  <c r="AE1082" i="1"/>
  <c r="AF1082" i="1" s="1"/>
  <c r="AE1070" i="1"/>
  <c r="AF1070" i="1" s="1"/>
  <c r="AE1058" i="1"/>
  <c r="AF1058" i="1" s="1"/>
  <c r="AE1046" i="1"/>
  <c r="AF1046" i="1" s="1"/>
  <c r="AE1034" i="1"/>
  <c r="AF1034" i="1" s="1"/>
  <c r="AE1022" i="1"/>
  <c r="AF1022" i="1" s="1"/>
  <c r="AE1010" i="1"/>
  <c r="AF1010" i="1" s="1"/>
  <c r="AE998" i="1"/>
  <c r="AF998" i="1" s="1"/>
  <c r="AE986" i="1"/>
  <c r="AF986" i="1" s="1"/>
  <c r="AE974" i="1"/>
  <c r="AF974" i="1" s="1"/>
  <c r="AE962" i="1"/>
  <c r="AF962" i="1" s="1"/>
  <c r="AE950" i="1"/>
  <c r="AF950" i="1" s="1"/>
  <c r="AE938" i="1"/>
  <c r="AF938" i="1" s="1"/>
  <c r="AE926" i="1"/>
  <c r="AF926" i="1" s="1"/>
  <c r="AE914" i="1"/>
  <c r="AF914" i="1" s="1"/>
  <c r="AE902" i="1"/>
  <c r="AF902" i="1" s="1"/>
  <c r="AE890" i="1"/>
  <c r="AF890" i="1" s="1"/>
  <c r="AE878" i="1"/>
  <c r="AF878" i="1" s="1"/>
  <c r="AE866" i="1"/>
  <c r="AF866" i="1" s="1"/>
  <c r="AE854" i="1"/>
  <c r="AF854" i="1" s="1"/>
  <c r="AE842" i="1"/>
  <c r="AF842" i="1" s="1"/>
  <c r="AE830" i="1"/>
  <c r="AF830" i="1" s="1"/>
  <c r="AE818" i="1"/>
  <c r="AF818" i="1" s="1"/>
  <c r="AE806" i="1"/>
  <c r="AF806" i="1" s="1"/>
  <c r="AE794" i="1"/>
  <c r="AF794" i="1" s="1"/>
  <c r="AE782" i="1"/>
  <c r="AF782" i="1" s="1"/>
  <c r="AE770" i="1"/>
  <c r="AF770" i="1" s="1"/>
  <c r="AE1258" i="1"/>
  <c r="AF1258" i="1" s="1"/>
  <c r="AE1210" i="1"/>
  <c r="AF1210" i="1" s="1"/>
  <c r="AE1165" i="1"/>
  <c r="AF1165" i="1" s="1"/>
  <c r="AE1121" i="1"/>
  <c r="AF1121" i="1" s="1"/>
  <c r="AE1079" i="1"/>
  <c r="AF1079" i="1" s="1"/>
  <c r="AE1043" i="1"/>
  <c r="AF1043" i="1" s="1"/>
  <c r="AE1007" i="1"/>
  <c r="AF1007" i="1" s="1"/>
  <c r="AE971" i="1"/>
  <c r="AF971" i="1" s="1"/>
  <c r="AE935" i="1"/>
  <c r="AF935" i="1" s="1"/>
  <c r="AE899" i="1"/>
  <c r="AF899" i="1" s="1"/>
  <c r="AE863" i="1"/>
  <c r="AF863" i="1" s="1"/>
  <c r="AE827" i="1"/>
  <c r="AF827" i="1" s="1"/>
  <c r="AE791" i="1"/>
  <c r="AF791" i="1" s="1"/>
  <c r="AE756" i="1"/>
  <c r="AF756" i="1" s="1"/>
  <c r="AE741" i="1"/>
  <c r="AF741" i="1" s="1"/>
  <c r="AE729" i="1"/>
  <c r="AF729" i="1" s="1"/>
  <c r="AE717" i="1"/>
  <c r="AF717" i="1" s="1"/>
  <c r="AE705" i="1"/>
  <c r="AF705" i="1" s="1"/>
  <c r="AE693" i="1"/>
  <c r="AF693" i="1" s="1"/>
  <c r="AE681" i="1"/>
  <c r="AF681" i="1" s="1"/>
  <c r="AE669" i="1"/>
  <c r="AF669" i="1" s="1"/>
  <c r="AE657" i="1"/>
  <c r="AF657" i="1" s="1"/>
  <c r="AE645" i="1"/>
  <c r="AF645" i="1" s="1"/>
  <c r="AE633" i="1"/>
  <c r="AF633" i="1" s="1"/>
  <c r="AE621" i="1"/>
  <c r="AF621" i="1" s="1"/>
  <c r="AE609" i="1"/>
  <c r="AF609" i="1" s="1"/>
  <c r="AE597" i="1"/>
  <c r="AF597" i="1" s="1"/>
  <c r="AE585" i="1"/>
  <c r="AF585" i="1" s="1"/>
  <c r="AE573" i="1"/>
  <c r="AF573" i="1" s="1"/>
  <c r="AE561" i="1"/>
  <c r="AF561" i="1" s="1"/>
  <c r="AE549" i="1"/>
  <c r="AF549" i="1" s="1"/>
  <c r="AE537" i="1"/>
  <c r="AF537" i="1" s="1"/>
  <c r="AE525" i="1"/>
  <c r="AF525" i="1" s="1"/>
  <c r="AE513" i="1"/>
  <c r="AF513" i="1" s="1"/>
  <c r="AE501" i="1"/>
  <c r="AF501" i="1" s="1"/>
  <c r="AE489" i="1"/>
  <c r="AF489" i="1" s="1"/>
  <c r="AE477" i="1"/>
  <c r="AF477" i="1" s="1"/>
  <c r="AE465" i="1"/>
  <c r="AF465" i="1" s="1"/>
  <c r="AE453" i="1"/>
  <c r="AF453" i="1" s="1"/>
  <c r="AE441" i="1"/>
  <c r="AF441" i="1" s="1"/>
  <c r="AE429" i="1"/>
  <c r="AF429" i="1" s="1"/>
  <c r="AE417" i="1"/>
  <c r="AF417" i="1" s="1"/>
  <c r="AE405" i="1"/>
  <c r="AF405" i="1" s="1"/>
  <c r="AE393" i="1"/>
  <c r="AF393" i="1" s="1"/>
  <c r="AE381" i="1"/>
  <c r="AF381" i="1" s="1"/>
  <c r="AE369" i="1"/>
  <c r="AF369" i="1" s="1"/>
  <c r="AE357" i="1"/>
  <c r="AF357" i="1" s="1"/>
  <c r="AE345" i="1"/>
  <c r="AF345" i="1" s="1"/>
  <c r="AE333" i="1"/>
  <c r="AF333" i="1" s="1"/>
  <c r="AE321" i="1"/>
  <c r="AF321" i="1" s="1"/>
  <c r="AE309" i="1"/>
  <c r="AF309" i="1" s="1"/>
  <c r="AE297" i="1"/>
  <c r="AF297" i="1" s="1"/>
  <c r="AE285" i="1"/>
  <c r="AF285" i="1" s="1"/>
  <c r="AE273" i="1"/>
  <c r="AF273" i="1" s="1"/>
  <c r="AE261" i="1"/>
  <c r="AF261" i="1" s="1"/>
  <c r="AE249" i="1"/>
  <c r="AF249" i="1" s="1"/>
  <c r="AE237" i="1"/>
  <c r="AF237" i="1" s="1"/>
  <c r="AE225" i="1"/>
  <c r="AF225" i="1" s="1"/>
  <c r="AE213" i="1"/>
  <c r="AF213" i="1" s="1"/>
  <c r="AE201" i="1"/>
  <c r="AF201" i="1" s="1"/>
  <c r="AE189" i="1"/>
  <c r="AF189" i="1" s="1"/>
  <c r="AE177" i="1"/>
  <c r="AF177" i="1" s="1"/>
  <c r="AE165" i="1"/>
  <c r="AF165" i="1" s="1"/>
  <c r="AE153" i="1"/>
  <c r="AF153" i="1" s="1"/>
  <c r="AE141" i="1"/>
  <c r="AF141" i="1" s="1"/>
  <c r="AE129" i="1"/>
  <c r="AF129" i="1" s="1"/>
  <c r="AE117" i="1"/>
  <c r="AF117" i="1" s="1"/>
  <c r="AE105" i="1"/>
  <c r="AF105" i="1" s="1"/>
  <c r="AE93" i="1"/>
  <c r="AF93" i="1" s="1"/>
  <c r="AE81" i="1"/>
  <c r="AF81" i="1" s="1"/>
  <c r="AE69" i="1"/>
  <c r="AF69" i="1" s="1"/>
  <c r="AE57" i="1"/>
  <c r="AF57" i="1" s="1"/>
  <c r="AE45" i="1"/>
  <c r="AF45" i="1" s="1"/>
  <c r="AE33" i="1"/>
  <c r="AF33" i="1" s="1"/>
  <c r="AE1255" i="1"/>
  <c r="AF1255" i="1" s="1"/>
  <c r="AE1207" i="1"/>
  <c r="AF1207" i="1" s="1"/>
  <c r="AE1161" i="1"/>
  <c r="AF1161" i="1" s="1"/>
  <c r="AE1119" i="1"/>
  <c r="AF1119" i="1" s="1"/>
  <c r="AE1077" i="1"/>
  <c r="AF1077" i="1" s="1"/>
  <c r="AE1041" i="1"/>
  <c r="AF1041" i="1" s="1"/>
  <c r="AE1005" i="1"/>
  <c r="AF1005" i="1" s="1"/>
  <c r="AE969" i="1"/>
  <c r="AF969" i="1" s="1"/>
  <c r="AE933" i="1"/>
  <c r="AF933" i="1" s="1"/>
  <c r="AE897" i="1"/>
  <c r="AF897" i="1" s="1"/>
  <c r="AE861" i="1"/>
  <c r="AF861" i="1" s="1"/>
  <c r="AE825" i="1"/>
  <c r="AF825" i="1" s="1"/>
  <c r="AE789" i="1"/>
  <c r="AF789" i="1" s="1"/>
  <c r="AE755" i="1"/>
  <c r="AF755" i="1" s="1"/>
  <c r="AE740" i="1"/>
  <c r="AF740" i="1" s="1"/>
  <c r="AE728" i="1"/>
  <c r="AF728" i="1" s="1"/>
  <c r="AE716" i="1"/>
  <c r="AF716" i="1" s="1"/>
  <c r="AE704" i="1"/>
  <c r="AF704" i="1" s="1"/>
  <c r="AE692" i="1"/>
  <c r="AF692" i="1" s="1"/>
  <c r="AE680" i="1"/>
  <c r="AF680" i="1" s="1"/>
  <c r="AE668" i="1"/>
  <c r="AF668" i="1" s="1"/>
  <c r="AE656" i="1"/>
  <c r="AF656" i="1" s="1"/>
  <c r="AE644" i="1"/>
  <c r="AF644" i="1" s="1"/>
  <c r="AE632" i="1"/>
  <c r="AF632" i="1" s="1"/>
  <c r="AE620" i="1"/>
  <c r="AF620" i="1" s="1"/>
  <c r="AE608" i="1"/>
  <c r="AF608" i="1" s="1"/>
  <c r="AE596" i="1"/>
  <c r="AF596" i="1" s="1"/>
  <c r="AE584" i="1"/>
  <c r="AF584" i="1" s="1"/>
  <c r="AE572" i="1"/>
  <c r="AF572" i="1" s="1"/>
  <c r="AE560" i="1"/>
  <c r="AF560" i="1" s="1"/>
  <c r="AE548" i="1"/>
  <c r="AF548" i="1" s="1"/>
  <c r="AE536" i="1"/>
  <c r="AF536" i="1" s="1"/>
  <c r="AE524" i="1"/>
  <c r="AF524" i="1" s="1"/>
  <c r="AE512" i="1"/>
  <c r="AF512" i="1" s="1"/>
  <c r="AE500" i="1"/>
  <c r="AF500" i="1" s="1"/>
  <c r="AE488" i="1"/>
  <c r="AF488" i="1" s="1"/>
  <c r="AE476" i="1"/>
  <c r="AF476" i="1" s="1"/>
  <c r="AE464" i="1"/>
  <c r="AF464" i="1" s="1"/>
  <c r="AE452" i="1"/>
  <c r="AF452" i="1" s="1"/>
  <c r="AE440" i="1"/>
  <c r="AF440" i="1" s="1"/>
  <c r="AE428" i="1"/>
  <c r="AF428" i="1" s="1"/>
  <c r="AE416" i="1"/>
  <c r="AF416" i="1" s="1"/>
  <c r="AE404" i="1"/>
  <c r="AF404" i="1" s="1"/>
  <c r="AE392" i="1"/>
  <c r="AF392" i="1" s="1"/>
  <c r="AE380" i="1"/>
  <c r="AF380" i="1" s="1"/>
  <c r="AE368" i="1"/>
  <c r="AF368" i="1" s="1"/>
  <c r="AE356" i="1"/>
  <c r="AF356" i="1" s="1"/>
  <c r="AE344" i="1"/>
  <c r="AF344" i="1" s="1"/>
  <c r="AE332" i="1"/>
  <c r="AF332" i="1" s="1"/>
  <c r="AE320" i="1"/>
  <c r="AF320" i="1" s="1"/>
  <c r="AE308" i="1"/>
  <c r="AF308" i="1" s="1"/>
  <c r="AE296" i="1"/>
  <c r="AF296" i="1" s="1"/>
  <c r="AE284" i="1"/>
  <c r="AF284" i="1" s="1"/>
  <c r="AE272" i="1"/>
  <c r="AF272" i="1" s="1"/>
  <c r="AE260" i="1"/>
  <c r="AF260" i="1" s="1"/>
  <c r="AE248" i="1"/>
  <c r="AF248" i="1" s="1"/>
  <c r="AE236" i="1"/>
  <c r="AF236" i="1" s="1"/>
  <c r="AE224" i="1"/>
  <c r="AF224" i="1" s="1"/>
  <c r="AE212" i="1"/>
  <c r="AF212" i="1" s="1"/>
  <c r="AE200" i="1"/>
  <c r="AF200" i="1" s="1"/>
  <c r="AE188" i="1"/>
  <c r="AF188" i="1" s="1"/>
  <c r="AE176" i="1"/>
  <c r="AF176" i="1" s="1"/>
  <c r="AE164" i="1"/>
  <c r="AF164" i="1" s="1"/>
  <c r="AE152" i="1"/>
  <c r="AF152" i="1" s="1"/>
  <c r="AE140" i="1"/>
  <c r="AF140" i="1" s="1"/>
  <c r="AE128" i="1"/>
  <c r="AF128" i="1" s="1"/>
  <c r="AE116" i="1"/>
  <c r="AF116" i="1" s="1"/>
  <c r="AE104" i="1"/>
  <c r="AF104" i="1" s="1"/>
  <c r="AE92" i="1"/>
  <c r="AF92" i="1" s="1"/>
  <c r="AE80" i="1"/>
  <c r="AF80" i="1" s="1"/>
  <c r="AE68" i="1"/>
  <c r="AF68" i="1" s="1"/>
  <c r="AE56" i="1"/>
  <c r="AF56" i="1" s="1"/>
  <c r="AE44" i="1"/>
  <c r="AF44" i="1" s="1"/>
  <c r="AE32" i="1"/>
  <c r="AF32" i="1" s="1"/>
  <c r="AE1290" i="1"/>
  <c r="AF1290" i="1" s="1"/>
  <c r="AE1245" i="1"/>
  <c r="AF1245" i="1" s="1"/>
  <c r="AE1197" i="1"/>
  <c r="AF1197" i="1" s="1"/>
  <c r="AE1153" i="1"/>
  <c r="AF1153" i="1" s="1"/>
  <c r="AE1109" i="1"/>
  <c r="AF1109" i="1" s="1"/>
  <c r="AE1069" i="1"/>
  <c r="AF1069" i="1" s="1"/>
  <c r="AE1033" i="1"/>
  <c r="AF1033" i="1" s="1"/>
  <c r="AE997" i="1"/>
  <c r="AF997" i="1" s="1"/>
  <c r="AE961" i="1"/>
  <c r="AF961" i="1" s="1"/>
  <c r="AE925" i="1"/>
  <c r="AF925" i="1" s="1"/>
  <c r="AE889" i="1"/>
  <c r="AF889" i="1" s="1"/>
  <c r="AE853" i="1"/>
  <c r="AF853" i="1" s="1"/>
  <c r="AE817" i="1"/>
  <c r="AF817" i="1" s="1"/>
  <c r="AE781" i="1"/>
  <c r="AF781" i="1" s="1"/>
  <c r="AE753" i="1"/>
  <c r="AF753" i="1" s="1"/>
  <c r="AE739" i="1"/>
  <c r="AF739" i="1" s="1"/>
  <c r="AE727" i="1"/>
  <c r="AF727" i="1" s="1"/>
  <c r="AE715" i="1"/>
  <c r="AF715" i="1" s="1"/>
  <c r="AE703" i="1"/>
  <c r="AF703" i="1" s="1"/>
  <c r="AE691" i="1"/>
  <c r="AF691" i="1" s="1"/>
  <c r="AE679" i="1"/>
  <c r="AF679" i="1" s="1"/>
  <c r="AE667" i="1"/>
  <c r="AF667" i="1" s="1"/>
  <c r="AE655" i="1"/>
  <c r="AF655" i="1" s="1"/>
  <c r="AE643" i="1"/>
  <c r="AF643" i="1" s="1"/>
  <c r="AE631" i="1"/>
  <c r="AF631" i="1" s="1"/>
  <c r="AE619" i="1"/>
  <c r="AF619" i="1" s="1"/>
  <c r="AE607" i="1"/>
  <c r="AF607" i="1" s="1"/>
  <c r="AE595" i="1"/>
  <c r="AF595" i="1" s="1"/>
  <c r="AE583" i="1"/>
  <c r="AF583" i="1" s="1"/>
  <c r="AE571" i="1"/>
  <c r="AF571" i="1" s="1"/>
  <c r="AE559" i="1"/>
  <c r="AF559" i="1" s="1"/>
  <c r="AE547" i="1"/>
  <c r="AF547" i="1" s="1"/>
  <c r="AE535" i="1"/>
  <c r="AF535" i="1" s="1"/>
  <c r="AE523" i="1"/>
  <c r="AF523" i="1" s="1"/>
  <c r="AE511" i="1"/>
  <c r="AF511" i="1" s="1"/>
  <c r="AE499" i="1"/>
  <c r="AF499" i="1" s="1"/>
  <c r="AE487" i="1"/>
  <c r="AF487" i="1" s="1"/>
  <c r="AE475" i="1"/>
  <c r="AF475" i="1" s="1"/>
  <c r="AE463" i="1"/>
  <c r="AF463" i="1" s="1"/>
  <c r="AE451" i="1"/>
  <c r="AF451" i="1" s="1"/>
  <c r="AE439" i="1"/>
  <c r="AF439" i="1" s="1"/>
  <c r="AE427" i="1"/>
  <c r="AF427" i="1" s="1"/>
  <c r="AE415" i="1"/>
  <c r="AF415" i="1" s="1"/>
  <c r="AE403" i="1"/>
  <c r="AF403" i="1" s="1"/>
  <c r="AE391" i="1"/>
  <c r="AF391" i="1" s="1"/>
  <c r="AE379" i="1"/>
  <c r="AF379" i="1" s="1"/>
  <c r="AE367" i="1"/>
  <c r="AF367" i="1" s="1"/>
  <c r="AE355" i="1"/>
  <c r="AF355" i="1" s="1"/>
  <c r="AE343" i="1"/>
  <c r="AF343" i="1" s="1"/>
  <c r="AE331" i="1"/>
  <c r="AF331" i="1" s="1"/>
  <c r="AE319" i="1"/>
  <c r="AF319" i="1" s="1"/>
  <c r="AE307" i="1"/>
  <c r="AF307" i="1" s="1"/>
  <c r="AE295" i="1"/>
  <c r="AF295" i="1" s="1"/>
  <c r="AE283" i="1"/>
  <c r="AF283" i="1" s="1"/>
  <c r="AE271" i="1"/>
  <c r="AF271" i="1" s="1"/>
  <c r="AE259" i="1"/>
  <c r="AF259" i="1" s="1"/>
  <c r="AE247" i="1"/>
  <c r="AF247" i="1" s="1"/>
  <c r="AE235" i="1"/>
  <c r="AF235" i="1" s="1"/>
  <c r="AE223" i="1"/>
  <c r="AF223" i="1" s="1"/>
  <c r="AE211" i="1"/>
  <c r="AF211" i="1" s="1"/>
  <c r="AE199" i="1"/>
  <c r="AF199" i="1" s="1"/>
  <c r="AE187" i="1"/>
  <c r="AF187" i="1" s="1"/>
  <c r="AE175" i="1"/>
  <c r="AF175" i="1" s="1"/>
  <c r="AE163" i="1"/>
  <c r="AF163" i="1" s="1"/>
  <c r="AE151" i="1"/>
  <c r="AF151" i="1" s="1"/>
  <c r="AE139" i="1"/>
  <c r="AF139" i="1" s="1"/>
  <c r="AE127" i="1"/>
  <c r="AF127" i="1" s="1"/>
  <c r="AE115" i="1"/>
  <c r="AF115" i="1" s="1"/>
  <c r="AE103" i="1"/>
  <c r="AF103" i="1" s="1"/>
  <c r="AE91" i="1"/>
  <c r="AF91" i="1" s="1"/>
  <c r="AE79" i="1"/>
  <c r="AF79" i="1" s="1"/>
  <c r="AE67" i="1"/>
  <c r="AF67" i="1" s="1"/>
  <c r="AE55" i="1"/>
  <c r="AF55" i="1" s="1"/>
  <c r="AE43" i="1"/>
  <c r="AF43" i="1" s="1"/>
  <c r="AE31" i="1"/>
  <c r="AF31" i="1" s="1"/>
  <c r="AE1289" i="1"/>
  <c r="AF1289" i="1" s="1"/>
  <c r="AE1243" i="1"/>
  <c r="AF1243" i="1" s="1"/>
  <c r="AE1195" i="1"/>
  <c r="AF1195" i="1" s="1"/>
  <c r="AE1150" i="1"/>
  <c r="AF1150" i="1" s="1"/>
  <c r="AE1108" i="1"/>
  <c r="AF1108" i="1" s="1"/>
  <c r="AE1068" i="1"/>
  <c r="AF1068" i="1" s="1"/>
  <c r="AE1032" i="1"/>
  <c r="AF1032" i="1" s="1"/>
  <c r="AE996" i="1"/>
  <c r="AF996" i="1" s="1"/>
  <c r="AE960" i="1"/>
  <c r="AF960" i="1" s="1"/>
  <c r="AE924" i="1"/>
  <c r="AF924" i="1" s="1"/>
  <c r="AE888" i="1"/>
  <c r="AF888" i="1" s="1"/>
  <c r="AE852" i="1"/>
  <c r="AF852" i="1" s="1"/>
  <c r="AE816" i="1"/>
  <c r="AF816" i="1" s="1"/>
  <c r="AE780" i="1"/>
  <c r="AF780" i="1" s="1"/>
  <c r="AE750" i="1"/>
  <c r="AF750" i="1" s="1"/>
  <c r="AE738" i="1"/>
  <c r="AF738" i="1" s="1"/>
  <c r="AE726" i="1"/>
  <c r="AF726" i="1" s="1"/>
  <c r="AE714" i="1"/>
  <c r="AF714" i="1" s="1"/>
  <c r="AE702" i="1"/>
  <c r="AF702" i="1" s="1"/>
  <c r="AE690" i="1"/>
  <c r="AF690" i="1" s="1"/>
  <c r="AE678" i="1"/>
  <c r="AF678" i="1" s="1"/>
  <c r="AE666" i="1"/>
  <c r="AF666" i="1" s="1"/>
  <c r="AE654" i="1"/>
  <c r="AF654" i="1" s="1"/>
  <c r="AE642" i="1"/>
  <c r="AF642" i="1" s="1"/>
  <c r="AE630" i="1"/>
  <c r="AF630" i="1" s="1"/>
  <c r="AE618" i="1"/>
  <c r="AF618" i="1" s="1"/>
  <c r="AE606" i="1"/>
  <c r="AF606" i="1" s="1"/>
  <c r="AE594" i="1"/>
  <c r="AF594" i="1" s="1"/>
  <c r="AE582" i="1"/>
  <c r="AF582" i="1" s="1"/>
  <c r="AE570" i="1"/>
  <c r="AF570" i="1" s="1"/>
  <c r="AE558" i="1"/>
  <c r="AF558" i="1" s="1"/>
  <c r="AE546" i="1"/>
  <c r="AF546" i="1" s="1"/>
  <c r="AE534" i="1"/>
  <c r="AF534" i="1" s="1"/>
  <c r="AE522" i="1"/>
  <c r="AF522" i="1" s="1"/>
  <c r="AE510" i="1"/>
  <c r="AF510" i="1" s="1"/>
  <c r="AE498" i="1"/>
  <c r="AF498" i="1" s="1"/>
  <c r="AE486" i="1"/>
  <c r="AF486" i="1" s="1"/>
  <c r="AE474" i="1"/>
  <c r="AF474" i="1" s="1"/>
  <c r="AE462" i="1"/>
  <c r="AF462" i="1" s="1"/>
  <c r="AE450" i="1"/>
  <c r="AF450" i="1" s="1"/>
  <c r="AE438" i="1"/>
  <c r="AF438" i="1" s="1"/>
  <c r="AE426" i="1"/>
  <c r="AF426" i="1" s="1"/>
  <c r="AE414" i="1"/>
  <c r="AF414" i="1" s="1"/>
  <c r="AE402" i="1"/>
  <c r="AF402" i="1" s="1"/>
  <c r="AE390" i="1"/>
  <c r="AF390" i="1" s="1"/>
  <c r="AE378" i="1"/>
  <c r="AF378" i="1" s="1"/>
  <c r="AE366" i="1"/>
  <c r="AF366" i="1" s="1"/>
  <c r="AE354" i="1"/>
  <c r="AF354" i="1" s="1"/>
  <c r="AE342" i="1"/>
  <c r="AF342" i="1" s="1"/>
  <c r="AE330" i="1"/>
  <c r="AF330" i="1" s="1"/>
  <c r="AE318" i="1"/>
  <c r="AF318" i="1" s="1"/>
  <c r="AE306" i="1"/>
  <c r="AF306" i="1" s="1"/>
  <c r="AE294" i="1"/>
  <c r="AF294" i="1" s="1"/>
  <c r="AE282" i="1"/>
  <c r="AF282" i="1" s="1"/>
  <c r="AE270" i="1"/>
  <c r="AF270" i="1" s="1"/>
  <c r="AE258" i="1"/>
  <c r="AF258" i="1" s="1"/>
  <c r="AE246" i="1"/>
  <c r="AF246" i="1" s="1"/>
  <c r="AE234" i="1"/>
  <c r="AF234" i="1" s="1"/>
  <c r="AE222" i="1"/>
  <c r="AF222" i="1" s="1"/>
  <c r="AE210" i="1"/>
  <c r="AF210" i="1" s="1"/>
  <c r="AE198" i="1"/>
  <c r="AF198" i="1" s="1"/>
  <c r="AE186" i="1"/>
  <c r="AF186" i="1" s="1"/>
  <c r="AE174" i="1"/>
  <c r="AF174" i="1" s="1"/>
  <c r="AE162" i="1"/>
  <c r="AF162" i="1" s="1"/>
  <c r="AE150" i="1"/>
  <c r="AF150" i="1" s="1"/>
  <c r="AE138" i="1"/>
  <c r="AF138" i="1" s="1"/>
  <c r="AE126" i="1"/>
  <c r="AF126" i="1" s="1"/>
  <c r="AE114" i="1"/>
  <c r="AF114" i="1" s="1"/>
  <c r="AE102" i="1"/>
  <c r="AF102" i="1" s="1"/>
  <c r="AE90" i="1"/>
  <c r="AF90" i="1" s="1"/>
  <c r="AE78" i="1"/>
  <c r="AF78" i="1" s="1"/>
  <c r="AE66" i="1"/>
  <c r="AF66" i="1" s="1"/>
  <c r="AE54" i="1"/>
  <c r="AF54" i="1" s="1"/>
  <c r="AE42" i="1"/>
  <c r="AF42" i="1" s="1"/>
  <c r="AE30" i="1"/>
  <c r="AF30" i="1" s="1"/>
  <c r="AE1288" i="1"/>
  <c r="AF1288" i="1" s="1"/>
  <c r="AE1242" i="1"/>
  <c r="AF1242" i="1" s="1"/>
  <c r="AE1194" i="1"/>
  <c r="AF1194" i="1" s="1"/>
  <c r="AE1149" i="1"/>
  <c r="AF1149" i="1" s="1"/>
  <c r="AE1107" i="1"/>
  <c r="AF1107" i="1" s="1"/>
  <c r="AE1067" i="1"/>
  <c r="AF1067" i="1" s="1"/>
  <c r="AE1031" i="1"/>
  <c r="AF1031" i="1" s="1"/>
  <c r="AE995" i="1"/>
  <c r="AF995" i="1" s="1"/>
  <c r="AE959" i="1"/>
  <c r="AF959" i="1" s="1"/>
  <c r="AE923" i="1"/>
  <c r="AF923" i="1" s="1"/>
  <c r="AE887" i="1"/>
  <c r="AF887" i="1" s="1"/>
  <c r="AE851" i="1"/>
  <c r="AF851" i="1" s="1"/>
  <c r="AE815" i="1"/>
  <c r="AF815" i="1" s="1"/>
  <c r="AE779" i="1"/>
  <c r="AF779" i="1" s="1"/>
  <c r="AE749" i="1"/>
  <c r="AF749" i="1" s="1"/>
  <c r="AE737" i="1"/>
  <c r="AF737" i="1" s="1"/>
  <c r="AE725" i="1"/>
  <c r="AF725" i="1" s="1"/>
  <c r="AE713" i="1"/>
  <c r="AF713" i="1" s="1"/>
  <c r="AE701" i="1"/>
  <c r="AF701" i="1" s="1"/>
  <c r="AE689" i="1"/>
  <c r="AF689" i="1" s="1"/>
  <c r="AE677" i="1"/>
  <c r="AF677" i="1" s="1"/>
  <c r="AE665" i="1"/>
  <c r="AF665" i="1" s="1"/>
  <c r="AE653" i="1"/>
  <c r="AF653" i="1" s="1"/>
  <c r="AE641" i="1"/>
  <c r="AF641" i="1" s="1"/>
  <c r="AE629" i="1"/>
  <c r="AF629" i="1" s="1"/>
  <c r="AE617" i="1"/>
  <c r="AF617" i="1" s="1"/>
  <c r="AE605" i="1"/>
  <c r="AF605" i="1" s="1"/>
  <c r="AE593" i="1"/>
  <c r="AF593" i="1" s="1"/>
  <c r="AE581" i="1"/>
  <c r="AF581" i="1" s="1"/>
  <c r="AE569" i="1"/>
  <c r="AF569" i="1" s="1"/>
  <c r="AE557" i="1"/>
  <c r="AF557" i="1" s="1"/>
  <c r="AE545" i="1"/>
  <c r="AF545" i="1" s="1"/>
  <c r="AE533" i="1"/>
  <c r="AF533" i="1" s="1"/>
  <c r="AE521" i="1"/>
  <c r="AF521" i="1" s="1"/>
  <c r="AE509" i="1"/>
  <c r="AF509" i="1" s="1"/>
  <c r="AE497" i="1"/>
  <c r="AF497" i="1" s="1"/>
  <c r="AE485" i="1"/>
  <c r="AF485" i="1" s="1"/>
  <c r="AE473" i="1"/>
  <c r="AF473" i="1" s="1"/>
  <c r="AE461" i="1"/>
  <c r="AF461" i="1" s="1"/>
  <c r="AE449" i="1"/>
  <c r="AF449" i="1" s="1"/>
  <c r="AE437" i="1"/>
  <c r="AF437" i="1" s="1"/>
  <c r="AE425" i="1"/>
  <c r="AF425" i="1" s="1"/>
  <c r="AE413" i="1"/>
  <c r="AF413" i="1" s="1"/>
  <c r="AE401" i="1"/>
  <c r="AF401" i="1" s="1"/>
  <c r="AE389" i="1"/>
  <c r="AF389" i="1" s="1"/>
  <c r="AE377" i="1"/>
  <c r="AF377" i="1" s="1"/>
  <c r="AE365" i="1"/>
  <c r="AF365" i="1" s="1"/>
  <c r="AE353" i="1"/>
  <c r="AF353" i="1" s="1"/>
  <c r="AE341" i="1"/>
  <c r="AF341" i="1" s="1"/>
  <c r="AE329" i="1"/>
  <c r="AF329" i="1" s="1"/>
  <c r="AE317" i="1"/>
  <c r="AF317" i="1" s="1"/>
  <c r="AE305" i="1"/>
  <c r="AF305" i="1" s="1"/>
  <c r="AE293" i="1"/>
  <c r="AF293" i="1" s="1"/>
  <c r="AE281" i="1"/>
  <c r="AF281" i="1" s="1"/>
  <c r="AE269" i="1"/>
  <c r="AF269" i="1" s="1"/>
  <c r="AE257" i="1"/>
  <c r="AF257" i="1" s="1"/>
  <c r="AE245" i="1"/>
  <c r="AF245" i="1" s="1"/>
  <c r="AE233" i="1"/>
  <c r="AF233" i="1" s="1"/>
  <c r="AE221" i="1"/>
  <c r="AF221" i="1" s="1"/>
  <c r="AE209" i="1"/>
  <c r="AF209" i="1" s="1"/>
  <c r="AE197" i="1"/>
  <c r="AF197" i="1" s="1"/>
  <c r="AE185" i="1"/>
  <c r="AF185" i="1" s="1"/>
  <c r="AE173" i="1"/>
  <c r="AF173" i="1" s="1"/>
  <c r="AE161" i="1"/>
  <c r="AF161" i="1" s="1"/>
  <c r="AE149" i="1"/>
  <c r="AF149" i="1" s="1"/>
  <c r="AE137" i="1"/>
  <c r="AF137" i="1" s="1"/>
  <c r="AE125" i="1"/>
  <c r="AF125" i="1" s="1"/>
  <c r="AE113" i="1"/>
  <c r="AF113" i="1" s="1"/>
  <c r="AE101" i="1"/>
  <c r="AF101" i="1" s="1"/>
  <c r="AE89" i="1"/>
  <c r="AF89" i="1" s="1"/>
  <c r="AE77" i="1"/>
  <c r="AF77" i="1" s="1"/>
  <c r="AE65" i="1"/>
  <c r="AF65" i="1" s="1"/>
  <c r="AE53" i="1"/>
  <c r="AF53" i="1" s="1"/>
  <c r="AE41" i="1"/>
  <c r="AF41" i="1" s="1"/>
  <c r="AE29" i="1"/>
  <c r="AF29" i="1" s="1"/>
  <c r="AE1286" i="1"/>
  <c r="AF1286" i="1" s="1"/>
  <c r="AE1238" i="1"/>
  <c r="AF1238" i="1" s="1"/>
  <c r="AE1192" i="1"/>
  <c r="AF1192" i="1" s="1"/>
  <c r="AE1147" i="1"/>
  <c r="AF1147" i="1" s="1"/>
  <c r="AE1105" i="1"/>
  <c r="AF1105" i="1" s="1"/>
  <c r="AE1065" i="1"/>
  <c r="AF1065" i="1" s="1"/>
  <c r="AE1029" i="1"/>
  <c r="AF1029" i="1" s="1"/>
  <c r="AE993" i="1"/>
  <c r="AF993" i="1" s="1"/>
  <c r="AE957" i="1"/>
  <c r="AF957" i="1" s="1"/>
  <c r="AE921" i="1"/>
  <c r="AF921" i="1" s="1"/>
  <c r="AE885" i="1"/>
  <c r="AF885" i="1" s="1"/>
  <c r="AE849" i="1"/>
  <c r="AF849" i="1" s="1"/>
  <c r="AE813" i="1"/>
  <c r="AF813" i="1" s="1"/>
  <c r="AE777" i="1"/>
  <c r="AF777" i="1" s="1"/>
  <c r="AE748" i="1"/>
  <c r="AF748" i="1" s="1"/>
  <c r="AE736" i="1"/>
  <c r="AF736" i="1" s="1"/>
  <c r="AE724" i="1"/>
  <c r="AF724" i="1" s="1"/>
  <c r="AE712" i="1"/>
  <c r="AF712" i="1" s="1"/>
  <c r="AE700" i="1"/>
  <c r="AF700" i="1" s="1"/>
  <c r="AE688" i="1"/>
  <c r="AF688" i="1" s="1"/>
  <c r="AE676" i="1"/>
  <c r="AF676" i="1" s="1"/>
  <c r="AE664" i="1"/>
  <c r="AF664" i="1" s="1"/>
  <c r="AE652" i="1"/>
  <c r="AF652" i="1" s="1"/>
  <c r="AE640" i="1"/>
  <c r="AF640" i="1" s="1"/>
  <c r="AE628" i="1"/>
  <c r="AF628" i="1" s="1"/>
  <c r="AE616" i="1"/>
  <c r="AF616" i="1" s="1"/>
  <c r="AE604" i="1"/>
  <c r="AF604" i="1" s="1"/>
  <c r="AE592" i="1"/>
  <c r="AF592" i="1" s="1"/>
  <c r="AE580" i="1"/>
  <c r="AF580" i="1" s="1"/>
  <c r="AE568" i="1"/>
  <c r="AF568" i="1" s="1"/>
  <c r="AE556" i="1"/>
  <c r="AF556" i="1" s="1"/>
  <c r="AE544" i="1"/>
  <c r="AF544" i="1" s="1"/>
  <c r="AE532" i="1"/>
  <c r="AF532" i="1" s="1"/>
  <c r="AE520" i="1"/>
  <c r="AF520" i="1" s="1"/>
  <c r="AE508" i="1"/>
  <c r="AF508" i="1" s="1"/>
  <c r="AE496" i="1"/>
  <c r="AF496" i="1" s="1"/>
  <c r="AE484" i="1"/>
  <c r="AF484" i="1" s="1"/>
  <c r="AE472" i="1"/>
  <c r="AF472" i="1" s="1"/>
  <c r="AE460" i="1"/>
  <c r="AF460" i="1" s="1"/>
  <c r="AE448" i="1"/>
  <c r="AF448" i="1" s="1"/>
  <c r="AE436" i="1"/>
  <c r="AF436" i="1" s="1"/>
  <c r="AE424" i="1"/>
  <c r="AF424" i="1" s="1"/>
  <c r="AE412" i="1"/>
  <c r="AF412" i="1" s="1"/>
  <c r="AE400" i="1"/>
  <c r="AF400" i="1" s="1"/>
  <c r="AE388" i="1"/>
  <c r="AF388" i="1" s="1"/>
  <c r="AE376" i="1"/>
  <c r="AF376" i="1" s="1"/>
  <c r="AE364" i="1"/>
  <c r="AF364" i="1" s="1"/>
  <c r="AE352" i="1"/>
  <c r="AF352" i="1" s="1"/>
  <c r="AE340" i="1"/>
  <c r="AF340" i="1" s="1"/>
  <c r="AE328" i="1"/>
  <c r="AF328" i="1" s="1"/>
  <c r="AE316" i="1"/>
  <c r="AF316" i="1" s="1"/>
  <c r="AE304" i="1"/>
  <c r="AF304" i="1" s="1"/>
  <c r="AE292" i="1"/>
  <c r="AF292" i="1" s="1"/>
  <c r="AE280" i="1"/>
  <c r="AF280" i="1" s="1"/>
  <c r="AE268" i="1"/>
  <c r="AF268" i="1" s="1"/>
  <c r="AE256" i="1"/>
  <c r="AF256" i="1" s="1"/>
  <c r="AE244" i="1"/>
  <c r="AF244" i="1" s="1"/>
  <c r="AE232" i="1"/>
  <c r="AF232" i="1" s="1"/>
  <c r="AE220" i="1"/>
  <c r="AF220" i="1" s="1"/>
  <c r="AE208" i="1"/>
  <c r="AF208" i="1" s="1"/>
  <c r="AE196" i="1"/>
  <c r="AF196" i="1" s="1"/>
  <c r="AE184" i="1"/>
  <c r="AF184" i="1" s="1"/>
  <c r="AE172" i="1"/>
  <c r="AF172" i="1" s="1"/>
  <c r="AE160" i="1"/>
  <c r="AF160" i="1" s="1"/>
  <c r="AE148" i="1"/>
  <c r="AF148" i="1" s="1"/>
  <c r="AE136" i="1"/>
  <c r="AF136" i="1" s="1"/>
  <c r="AE124" i="1"/>
  <c r="AF124" i="1" s="1"/>
  <c r="AE112" i="1"/>
  <c r="AF112" i="1" s="1"/>
  <c r="AE100" i="1"/>
  <c r="AF100" i="1" s="1"/>
  <c r="AE88" i="1"/>
  <c r="AF88" i="1" s="1"/>
  <c r="AE76" i="1"/>
  <c r="AF76" i="1" s="1"/>
  <c r="AE64" i="1"/>
  <c r="AF64" i="1" s="1"/>
  <c r="AE52" i="1"/>
  <c r="AF52" i="1" s="1"/>
  <c r="AE40" i="1"/>
  <c r="AF40" i="1" s="1"/>
  <c r="AE28" i="1"/>
  <c r="AF28" i="1" s="1"/>
  <c r="AE58" i="1"/>
  <c r="AF58" i="1" s="1"/>
  <c r="AE226" i="1"/>
  <c r="AF226" i="1" s="1"/>
  <c r="AE370" i="1"/>
  <c r="AF370" i="1" s="1"/>
  <c r="AE514" i="1"/>
  <c r="AF514" i="1" s="1"/>
  <c r="AE610" i="1"/>
  <c r="AF610" i="1" s="1"/>
  <c r="AE828" i="1"/>
  <c r="AF828" i="1" s="1"/>
  <c r="AE5" i="1"/>
  <c r="AF5" i="1" s="1"/>
  <c r="AE59" i="1"/>
  <c r="AF59" i="1" s="1"/>
  <c r="AE155" i="1"/>
  <c r="AF155" i="1" s="1"/>
  <c r="AE203" i="1"/>
  <c r="AF203" i="1" s="1"/>
  <c r="AE275" i="1"/>
  <c r="AF275" i="1" s="1"/>
  <c r="AE347" i="1"/>
  <c r="AF347" i="1" s="1"/>
  <c r="AE395" i="1"/>
  <c r="AF395" i="1" s="1"/>
  <c r="AE443" i="1"/>
  <c r="AF443" i="1" s="1"/>
  <c r="AE515" i="1"/>
  <c r="AF515" i="1" s="1"/>
  <c r="AE587" i="1"/>
  <c r="AF587" i="1" s="1"/>
  <c r="AE659" i="1"/>
  <c r="AF659" i="1" s="1"/>
  <c r="AE758" i="1"/>
  <c r="AF758" i="1" s="1"/>
  <c r="AE1045" i="1"/>
  <c r="AF1045" i="1" s="1"/>
  <c r="AI152" i="1"/>
  <c r="AI462" i="1"/>
  <c r="AE108" i="1"/>
  <c r="AF108" i="1" s="1"/>
  <c r="AE8" i="1"/>
  <c r="AF8" i="1" s="1"/>
  <c r="AE20" i="1"/>
  <c r="AF20" i="1" s="1"/>
  <c r="AE38" i="1"/>
  <c r="AF38" i="1" s="1"/>
  <c r="AE62" i="1"/>
  <c r="AF62" i="1" s="1"/>
  <c r="AE86" i="1"/>
  <c r="AF86" i="1" s="1"/>
  <c r="AE110" i="1"/>
  <c r="AF110" i="1" s="1"/>
  <c r="AE134" i="1"/>
  <c r="AF134" i="1" s="1"/>
  <c r="AE158" i="1"/>
  <c r="AF158" i="1" s="1"/>
  <c r="AE182" i="1"/>
  <c r="AF182" i="1" s="1"/>
  <c r="AE206" i="1"/>
  <c r="AF206" i="1" s="1"/>
  <c r="AE230" i="1"/>
  <c r="AF230" i="1" s="1"/>
  <c r="AE254" i="1"/>
  <c r="AF254" i="1" s="1"/>
  <c r="AE278" i="1"/>
  <c r="AF278" i="1" s="1"/>
  <c r="AE302" i="1"/>
  <c r="AF302" i="1" s="1"/>
  <c r="AE326" i="1"/>
  <c r="AF326" i="1" s="1"/>
  <c r="AE350" i="1"/>
  <c r="AF350" i="1" s="1"/>
  <c r="AE374" i="1"/>
  <c r="AF374" i="1" s="1"/>
  <c r="AE398" i="1"/>
  <c r="AF398" i="1" s="1"/>
  <c r="AE422" i="1"/>
  <c r="AF422" i="1" s="1"/>
  <c r="AE446" i="1"/>
  <c r="AF446" i="1" s="1"/>
  <c r="AE470" i="1"/>
  <c r="AF470" i="1" s="1"/>
  <c r="AE494" i="1"/>
  <c r="AF494" i="1" s="1"/>
  <c r="AE518" i="1"/>
  <c r="AF518" i="1" s="1"/>
  <c r="AE542" i="1"/>
  <c r="AF542" i="1" s="1"/>
  <c r="AE566" i="1"/>
  <c r="AF566" i="1" s="1"/>
  <c r="AE590" i="1"/>
  <c r="AF590" i="1" s="1"/>
  <c r="AE614" i="1"/>
  <c r="AF614" i="1" s="1"/>
  <c r="AE638" i="1"/>
  <c r="AF638" i="1" s="1"/>
  <c r="AE662" i="1"/>
  <c r="AF662" i="1" s="1"/>
  <c r="AE686" i="1"/>
  <c r="AF686" i="1" s="1"/>
  <c r="AE710" i="1"/>
  <c r="AF710" i="1" s="1"/>
  <c r="AE734" i="1"/>
  <c r="AF734" i="1" s="1"/>
  <c r="AE768" i="1"/>
  <c r="AF768" i="1" s="1"/>
  <c r="AE840" i="1"/>
  <c r="AF840" i="1" s="1"/>
  <c r="AE912" i="1"/>
  <c r="AF912" i="1" s="1"/>
  <c r="AE984" i="1"/>
  <c r="AF984" i="1" s="1"/>
  <c r="AE1056" i="1"/>
  <c r="AF1056" i="1" s="1"/>
  <c r="AE1136" i="1"/>
  <c r="AF1136" i="1" s="1"/>
  <c r="AE1226" i="1"/>
  <c r="AF1226" i="1" s="1"/>
  <c r="AI43" i="1"/>
  <c r="AI168" i="1"/>
  <c r="AI300" i="1"/>
  <c r="AI490" i="1"/>
  <c r="AI703" i="1"/>
  <c r="AI1228" i="1"/>
  <c r="AE16" i="1"/>
  <c r="AF16" i="1" s="1"/>
  <c r="AE250" i="1"/>
  <c r="AF250" i="1" s="1"/>
  <c r="AE466" i="1"/>
  <c r="AF466" i="1" s="1"/>
  <c r="AE658" i="1"/>
  <c r="AF658" i="1" s="1"/>
  <c r="AE1122" i="1"/>
  <c r="AF1122" i="1" s="1"/>
  <c r="AE107" i="1"/>
  <c r="AF107" i="1" s="1"/>
  <c r="AE9" i="1"/>
  <c r="AF9" i="1" s="1"/>
  <c r="AE21" i="1"/>
  <c r="AF21" i="1" s="1"/>
  <c r="AE39" i="1"/>
  <c r="AF39" i="1" s="1"/>
  <c r="AE63" i="1"/>
  <c r="AF63" i="1" s="1"/>
  <c r="AE87" i="1"/>
  <c r="AF87" i="1" s="1"/>
  <c r="AE111" i="1"/>
  <c r="AF111" i="1" s="1"/>
  <c r="AE135" i="1"/>
  <c r="AF135" i="1" s="1"/>
  <c r="AE159" i="1"/>
  <c r="AF159" i="1" s="1"/>
  <c r="AE183" i="1"/>
  <c r="AF183" i="1" s="1"/>
  <c r="AE207" i="1"/>
  <c r="AF207" i="1" s="1"/>
  <c r="AE231" i="1"/>
  <c r="AF231" i="1" s="1"/>
  <c r="AE255" i="1"/>
  <c r="AF255" i="1" s="1"/>
  <c r="AE279" i="1"/>
  <c r="AF279" i="1" s="1"/>
  <c r="AE303" i="1"/>
  <c r="AF303" i="1" s="1"/>
  <c r="AE327" i="1"/>
  <c r="AF327" i="1" s="1"/>
  <c r="AE351" i="1"/>
  <c r="AF351" i="1" s="1"/>
  <c r="AE375" i="1"/>
  <c r="AF375" i="1" s="1"/>
  <c r="AE399" i="1"/>
  <c r="AF399" i="1" s="1"/>
  <c r="AE423" i="1"/>
  <c r="AF423" i="1" s="1"/>
  <c r="AE447" i="1"/>
  <c r="AF447" i="1" s="1"/>
  <c r="AE471" i="1"/>
  <c r="AF471" i="1" s="1"/>
  <c r="AE495" i="1"/>
  <c r="AF495" i="1" s="1"/>
  <c r="AE519" i="1"/>
  <c r="AF519" i="1" s="1"/>
  <c r="AE543" i="1"/>
  <c r="AF543" i="1" s="1"/>
  <c r="AE567" i="1"/>
  <c r="AF567" i="1" s="1"/>
  <c r="AE591" i="1"/>
  <c r="AF591" i="1" s="1"/>
  <c r="AE615" i="1"/>
  <c r="AF615" i="1" s="1"/>
  <c r="AE639" i="1"/>
  <c r="AF639" i="1" s="1"/>
  <c r="AE663" i="1"/>
  <c r="AF663" i="1" s="1"/>
  <c r="AE687" i="1"/>
  <c r="AF687" i="1" s="1"/>
  <c r="AE711" i="1"/>
  <c r="AF711" i="1" s="1"/>
  <c r="AE735" i="1"/>
  <c r="AF735" i="1" s="1"/>
  <c r="AE769" i="1"/>
  <c r="AF769" i="1" s="1"/>
  <c r="AE841" i="1"/>
  <c r="AF841" i="1" s="1"/>
  <c r="AE913" i="1"/>
  <c r="AF913" i="1" s="1"/>
  <c r="AE985" i="1"/>
  <c r="AF985" i="1" s="1"/>
  <c r="AE1057" i="1"/>
  <c r="AF1057" i="1" s="1"/>
  <c r="AE1137" i="1"/>
  <c r="AF1137" i="1" s="1"/>
  <c r="AE1229" i="1"/>
  <c r="AF1229" i="1" s="1"/>
  <c r="AI44" i="1"/>
  <c r="AI169" i="1"/>
  <c r="AI302" i="1"/>
  <c r="AI492" i="1"/>
  <c r="AI706" i="1"/>
  <c r="AI1239" i="1"/>
  <c r="AE123" i="1"/>
  <c r="AF123" i="1" s="1"/>
  <c r="AE339" i="1"/>
  <c r="AF339" i="1" s="1"/>
  <c r="AE627" i="1"/>
  <c r="AF627" i="1" s="1"/>
  <c r="AE1021" i="1"/>
  <c r="AF1021" i="1" s="1"/>
  <c r="AE82" i="1"/>
  <c r="AF82" i="1" s="1"/>
  <c r="AE442" i="1"/>
  <c r="AF442" i="1" s="1"/>
  <c r="AE972" i="1"/>
  <c r="AF972" i="1" s="1"/>
  <c r="AE35" i="1"/>
  <c r="AF35" i="1" s="1"/>
  <c r="AE131" i="1"/>
  <c r="AF131" i="1" s="1"/>
  <c r="AE179" i="1"/>
  <c r="AF179" i="1" s="1"/>
  <c r="AE251" i="1"/>
  <c r="AF251" i="1" s="1"/>
  <c r="AE323" i="1"/>
  <c r="AF323" i="1" s="1"/>
  <c r="AE419" i="1"/>
  <c r="AF419" i="1" s="1"/>
  <c r="AE467" i="1"/>
  <c r="AF467" i="1" s="1"/>
  <c r="AE539" i="1"/>
  <c r="AF539" i="1" s="1"/>
  <c r="AE611" i="1"/>
  <c r="AF611" i="1" s="1"/>
  <c r="AE683" i="1"/>
  <c r="AF683" i="1" s="1"/>
  <c r="AE901" i="1"/>
  <c r="AF901" i="1" s="1"/>
  <c r="AI28" i="1"/>
  <c r="AE10" i="1"/>
  <c r="AF10" i="1" s="1"/>
  <c r="AE22" i="1"/>
  <c r="AF22" i="1" s="1"/>
  <c r="AE46" i="1"/>
  <c r="AF46" i="1" s="1"/>
  <c r="AE70" i="1"/>
  <c r="AF70" i="1" s="1"/>
  <c r="AE94" i="1"/>
  <c r="AF94" i="1" s="1"/>
  <c r="AE118" i="1"/>
  <c r="AF118" i="1" s="1"/>
  <c r="AE142" i="1"/>
  <c r="AF142" i="1" s="1"/>
  <c r="AE166" i="1"/>
  <c r="AF166" i="1" s="1"/>
  <c r="AE190" i="1"/>
  <c r="AF190" i="1" s="1"/>
  <c r="AE214" i="1"/>
  <c r="AF214" i="1" s="1"/>
  <c r="AE238" i="1"/>
  <c r="AF238" i="1" s="1"/>
  <c r="AE262" i="1"/>
  <c r="AF262" i="1" s="1"/>
  <c r="AE286" i="1"/>
  <c r="AF286" i="1" s="1"/>
  <c r="AE310" i="1"/>
  <c r="AF310" i="1" s="1"/>
  <c r="AE334" i="1"/>
  <c r="AF334" i="1" s="1"/>
  <c r="AE358" i="1"/>
  <c r="AF358" i="1" s="1"/>
  <c r="AE382" i="1"/>
  <c r="AF382" i="1" s="1"/>
  <c r="AE406" i="1"/>
  <c r="AF406" i="1" s="1"/>
  <c r="AE430" i="1"/>
  <c r="AF430" i="1" s="1"/>
  <c r="AE454" i="1"/>
  <c r="AF454" i="1" s="1"/>
  <c r="AE478" i="1"/>
  <c r="AF478" i="1" s="1"/>
  <c r="AE502" i="1"/>
  <c r="AF502" i="1" s="1"/>
  <c r="AE526" i="1"/>
  <c r="AF526" i="1" s="1"/>
  <c r="AE550" i="1"/>
  <c r="AF550" i="1" s="1"/>
  <c r="AE574" i="1"/>
  <c r="AF574" i="1" s="1"/>
  <c r="AE598" i="1"/>
  <c r="AF598" i="1" s="1"/>
  <c r="AE622" i="1"/>
  <c r="AF622" i="1" s="1"/>
  <c r="AE646" i="1"/>
  <c r="AF646" i="1" s="1"/>
  <c r="AE670" i="1"/>
  <c r="AF670" i="1" s="1"/>
  <c r="AE694" i="1"/>
  <c r="AF694" i="1" s="1"/>
  <c r="AE718" i="1"/>
  <c r="AF718" i="1" s="1"/>
  <c r="AE742" i="1"/>
  <c r="AF742" i="1" s="1"/>
  <c r="AE792" i="1"/>
  <c r="AF792" i="1" s="1"/>
  <c r="AE864" i="1"/>
  <c r="AF864" i="1" s="1"/>
  <c r="AE936" i="1"/>
  <c r="AF936" i="1" s="1"/>
  <c r="AE1008" i="1"/>
  <c r="AF1008" i="1" s="1"/>
  <c r="AE1080" i="1"/>
  <c r="AF1080" i="1" s="1"/>
  <c r="AE1166" i="1"/>
  <c r="AF1166" i="1" s="1"/>
  <c r="AE1259" i="1"/>
  <c r="AF1259" i="1" s="1"/>
  <c r="AI76" i="1"/>
  <c r="AI202" i="1"/>
  <c r="AI352" i="1"/>
  <c r="AI538" i="1"/>
  <c r="AI771" i="1"/>
  <c r="AE106" i="1"/>
  <c r="AF106" i="1" s="1"/>
  <c r="AE274" i="1"/>
  <c r="AF274" i="1" s="1"/>
  <c r="AE394" i="1"/>
  <c r="AF394" i="1" s="1"/>
  <c r="AE562" i="1"/>
  <c r="AF562" i="1" s="1"/>
  <c r="AE706" i="1"/>
  <c r="AF706" i="1" s="1"/>
  <c r="AE1044" i="1"/>
  <c r="AF1044" i="1" s="1"/>
  <c r="AI1120" i="1"/>
  <c r="AE11" i="1"/>
  <c r="AF11" i="1" s="1"/>
  <c r="AE23" i="1"/>
  <c r="AF23" i="1" s="1"/>
  <c r="AE47" i="1"/>
  <c r="AF47" i="1" s="1"/>
  <c r="AE71" i="1"/>
  <c r="AF71" i="1" s="1"/>
  <c r="AE95" i="1"/>
  <c r="AF95" i="1" s="1"/>
  <c r="AE119" i="1"/>
  <c r="AF119" i="1" s="1"/>
  <c r="AE143" i="1"/>
  <c r="AF143" i="1" s="1"/>
  <c r="AE167" i="1"/>
  <c r="AF167" i="1" s="1"/>
  <c r="AE191" i="1"/>
  <c r="AF191" i="1" s="1"/>
  <c r="AE215" i="1"/>
  <c r="AF215" i="1" s="1"/>
  <c r="AE239" i="1"/>
  <c r="AF239" i="1" s="1"/>
  <c r="AE263" i="1"/>
  <c r="AF263" i="1" s="1"/>
  <c r="AE287" i="1"/>
  <c r="AF287" i="1" s="1"/>
  <c r="AE311" i="1"/>
  <c r="AF311" i="1" s="1"/>
  <c r="AE335" i="1"/>
  <c r="AF335" i="1" s="1"/>
  <c r="AE359" i="1"/>
  <c r="AF359" i="1" s="1"/>
  <c r="AE383" i="1"/>
  <c r="AF383" i="1" s="1"/>
  <c r="AE407" i="1"/>
  <c r="AF407" i="1" s="1"/>
  <c r="AE431" i="1"/>
  <c r="AF431" i="1" s="1"/>
  <c r="AE455" i="1"/>
  <c r="AF455" i="1" s="1"/>
  <c r="AE479" i="1"/>
  <c r="AF479" i="1" s="1"/>
  <c r="AE503" i="1"/>
  <c r="AF503" i="1" s="1"/>
  <c r="AE527" i="1"/>
  <c r="AF527" i="1" s="1"/>
  <c r="AE551" i="1"/>
  <c r="AF551" i="1" s="1"/>
  <c r="AE575" i="1"/>
  <c r="AF575" i="1" s="1"/>
  <c r="AE599" i="1"/>
  <c r="AF599" i="1" s="1"/>
  <c r="AE623" i="1"/>
  <c r="AF623" i="1" s="1"/>
  <c r="AE647" i="1"/>
  <c r="AF647" i="1" s="1"/>
  <c r="AE671" i="1"/>
  <c r="AF671" i="1" s="1"/>
  <c r="AE695" i="1"/>
  <c r="AF695" i="1" s="1"/>
  <c r="AE719" i="1"/>
  <c r="AF719" i="1" s="1"/>
  <c r="AE743" i="1"/>
  <c r="AF743" i="1" s="1"/>
  <c r="AE793" i="1"/>
  <c r="AF793" i="1" s="1"/>
  <c r="AE865" i="1"/>
  <c r="AF865" i="1" s="1"/>
  <c r="AE937" i="1"/>
  <c r="AF937" i="1" s="1"/>
  <c r="AE1009" i="1"/>
  <c r="AF1009" i="1" s="1"/>
  <c r="AE1081" i="1"/>
  <c r="AF1081" i="1" s="1"/>
  <c r="AE1167" i="1"/>
  <c r="AF1167" i="1" s="1"/>
  <c r="AE1260" i="1"/>
  <c r="AF1260" i="1" s="1"/>
  <c r="AI89" i="1"/>
  <c r="AI216" i="1"/>
  <c r="AI372" i="1"/>
  <c r="AI559" i="1"/>
  <c r="AI806" i="1"/>
  <c r="AE15" i="1"/>
  <c r="AF15" i="1" s="1"/>
  <c r="AE147" i="1"/>
  <c r="AF147" i="1" s="1"/>
  <c r="AE291" i="1"/>
  <c r="AF291" i="1" s="1"/>
  <c r="AE459" i="1"/>
  <c r="AF459" i="1" s="1"/>
  <c r="AE579" i="1"/>
  <c r="AF579" i="1" s="1"/>
  <c r="AE805" i="1"/>
  <c r="AF805" i="1" s="1"/>
  <c r="AE4" i="1"/>
  <c r="AF4" i="1" s="1"/>
  <c r="AE130" i="1"/>
  <c r="AF130" i="1" s="1"/>
  <c r="AE298" i="1"/>
  <c r="AF298" i="1" s="1"/>
  <c r="AE418" i="1"/>
  <c r="AF418" i="1" s="1"/>
  <c r="AE586" i="1"/>
  <c r="AF586" i="1" s="1"/>
  <c r="AE730" i="1"/>
  <c r="AF730" i="1" s="1"/>
  <c r="AE1211" i="1"/>
  <c r="AF1211" i="1" s="1"/>
  <c r="AI675" i="1"/>
  <c r="AE12" i="1"/>
  <c r="AF12" i="1" s="1"/>
  <c r="AE24" i="1"/>
  <c r="AF24" i="1" s="1"/>
  <c r="AE48" i="1"/>
  <c r="AF48" i="1" s="1"/>
  <c r="AE72" i="1"/>
  <c r="AF72" i="1" s="1"/>
  <c r="AE96" i="1"/>
  <c r="AF96" i="1" s="1"/>
  <c r="AE120" i="1"/>
  <c r="AF120" i="1" s="1"/>
  <c r="AE144" i="1"/>
  <c r="AF144" i="1" s="1"/>
  <c r="AE168" i="1"/>
  <c r="AF168" i="1" s="1"/>
  <c r="AE192" i="1"/>
  <c r="AF192" i="1" s="1"/>
  <c r="AE216" i="1"/>
  <c r="AF216" i="1" s="1"/>
  <c r="AE240" i="1"/>
  <c r="AF240" i="1" s="1"/>
  <c r="AE264" i="1"/>
  <c r="AF264" i="1" s="1"/>
  <c r="AE288" i="1"/>
  <c r="AF288" i="1" s="1"/>
  <c r="AE312" i="1"/>
  <c r="AF312" i="1" s="1"/>
  <c r="AE336" i="1"/>
  <c r="AF336" i="1" s="1"/>
  <c r="AE360" i="1"/>
  <c r="AF360" i="1" s="1"/>
  <c r="AE384" i="1"/>
  <c r="AF384" i="1" s="1"/>
  <c r="AE408" i="1"/>
  <c r="AF408" i="1" s="1"/>
  <c r="AE432" i="1"/>
  <c r="AF432" i="1" s="1"/>
  <c r="AE456" i="1"/>
  <c r="AF456" i="1" s="1"/>
  <c r="AE480" i="1"/>
  <c r="AF480" i="1" s="1"/>
  <c r="AE504" i="1"/>
  <c r="AF504" i="1" s="1"/>
  <c r="AE528" i="1"/>
  <c r="AF528" i="1" s="1"/>
  <c r="AE552" i="1"/>
  <c r="AF552" i="1" s="1"/>
  <c r="AE576" i="1"/>
  <c r="AF576" i="1" s="1"/>
  <c r="AE600" i="1"/>
  <c r="AF600" i="1" s="1"/>
  <c r="AE624" i="1"/>
  <c r="AF624" i="1" s="1"/>
  <c r="AE648" i="1"/>
  <c r="AF648" i="1" s="1"/>
  <c r="AE672" i="1"/>
  <c r="AF672" i="1" s="1"/>
  <c r="AE696" i="1"/>
  <c r="AF696" i="1" s="1"/>
  <c r="AE720" i="1"/>
  <c r="AF720" i="1" s="1"/>
  <c r="AE744" i="1"/>
  <c r="AF744" i="1" s="1"/>
  <c r="AE801" i="1"/>
  <c r="AF801" i="1" s="1"/>
  <c r="AE873" i="1"/>
  <c r="AF873" i="1" s="1"/>
  <c r="AE945" i="1"/>
  <c r="AF945" i="1" s="1"/>
  <c r="AE1017" i="1"/>
  <c r="AF1017" i="1" s="1"/>
  <c r="AE1089" i="1"/>
  <c r="AF1089" i="1" s="1"/>
  <c r="AE1177" i="1"/>
  <c r="AF1177" i="1" s="1"/>
  <c r="AE1271" i="1"/>
  <c r="AF1271" i="1" s="1"/>
  <c r="AI90" i="1"/>
  <c r="AI217" i="1"/>
  <c r="AI374" i="1"/>
  <c r="AI564" i="1"/>
  <c r="AI809" i="1"/>
  <c r="AE3" i="1"/>
  <c r="AF3" i="1" s="1"/>
  <c r="AE99" i="1"/>
  <c r="AF99" i="1" s="1"/>
  <c r="AE195" i="1"/>
  <c r="AF195" i="1" s="1"/>
  <c r="AE267" i="1"/>
  <c r="AF267" i="1" s="1"/>
  <c r="AE387" i="1"/>
  <c r="AF387" i="1" s="1"/>
  <c r="AE483" i="1"/>
  <c r="AF483" i="1" s="1"/>
  <c r="AE531" i="1"/>
  <c r="AF531" i="1" s="1"/>
  <c r="AE651" i="1"/>
  <c r="AF651" i="1" s="1"/>
  <c r="AE747" i="1"/>
  <c r="AF747" i="1" s="1"/>
  <c r="AE1275" i="1"/>
  <c r="AF1275" i="1" s="1"/>
  <c r="AE154" i="1"/>
  <c r="AF154" i="1" s="1"/>
  <c r="AE346" i="1"/>
  <c r="AF346" i="1" s="1"/>
  <c r="AE538" i="1"/>
  <c r="AF538" i="1" s="1"/>
  <c r="AE757" i="1"/>
  <c r="AF757" i="1" s="1"/>
  <c r="AE731" i="1"/>
  <c r="AF731" i="1" s="1"/>
  <c r="AE13" i="1"/>
  <c r="AF13" i="1" s="1"/>
  <c r="AE25" i="1"/>
  <c r="AF25" i="1" s="1"/>
  <c r="AE49" i="1"/>
  <c r="AF49" i="1" s="1"/>
  <c r="AE73" i="1"/>
  <c r="AF73" i="1" s="1"/>
  <c r="AE97" i="1"/>
  <c r="AF97" i="1" s="1"/>
  <c r="AE121" i="1"/>
  <c r="AF121" i="1" s="1"/>
  <c r="AE145" i="1"/>
  <c r="AF145" i="1" s="1"/>
  <c r="AE169" i="1"/>
  <c r="AF169" i="1" s="1"/>
  <c r="AE193" i="1"/>
  <c r="AF193" i="1" s="1"/>
  <c r="AE217" i="1"/>
  <c r="AF217" i="1" s="1"/>
  <c r="AE241" i="1"/>
  <c r="AF241" i="1" s="1"/>
  <c r="AE265" i="1"/>
  <c r="AF265" i="1" s="1"/>
  <c r="AE289" i="1"/>
  <c r="AF289" i="1" s="1"/>
  <c r="AE313" i="1"/>
  <c r="AF313" i="1" s="1"/>
  <c r="AE337" i="1"/>
  <c r="AF337" i="1" s="1"/>
  <c r="AE361" i="1"/>
  <c r="AF361" i="1" s="1"/>
  <c r="AE385" i="1"/>
  <c r="AF385" i="1" s="1"/>
  <c r="AE409" i="1"/>
  <c r="AF409" i="1" s="1"/>
  <c r="AE433" i="1"/>
  <c r="AF433" i="1" s="1"/>
  <c r="AE457" i="1"/>
  <c r="AF457" i="1" s="1"/>
  <c r="AE481" i="1"/>
  <c r="AF481" i="1" s="1"/>
  <c r="AE505" i="1"/>
  <c r="AF505" i="1" s="1"/>
  <c r="AE529" i="1"/>
  <c r="AF529" i="1" s="1"/>
  <c r="AE553" i="1"/>
  <c r="AF553" i="1" s="1"/>
  <c r="AE577" i="1"/>
  <c r="AF577" i="1" s="1"/>
  <c r="AE601" i="1"/>
  <c r="AF601" i="1" s="1"/>
  <c r="AE625" i="1"/>
  <c r="AF625" i="1" s="1"/>
  <c r="AE649" i="1"/>
  <c r="AF649" i="1" s="1"/>
  <c r="AE673" i="1"/>
  <c r="AF673" i="1" s="1"/>
  <c r="AE697" i="1"/>
  <c r="AF697" i="1" s="1"/>
  <c r="AE721" i="1"/>
  <c r="AF721" i="1" s="1"/>
  <c r="AE745" i="1"/>
  <c r="AF745" i="1" s="1"/>
  <c r="AE803" i="1"/>
  <c r="AF803" i="1" s="1"/>
  <c r="AE875" i="1"/>
  <c r="AF875" i="1" s="1"/>
  <c r="AE947" i="1"/>
  <c r="AF947" i="1" s="1"/>
  <c r="AE1019" i="1"/>
  <c r="AF1019" i="1" s="1"/>
  <c r="AE1093" i="1"/>
  <c r="AF1093" i="1" s="1"/>
  <c r="AE1179" i="1"/>
  <c r="AF1179" i="1" s="1"/>
  <c r="AE1273" i="1"/>
  <c r="AF1273" i="1" s="1"/>
  <c r="AI93" i="1"/>
  <c r="AI218" i="1"/>
  <c r="AI375" i="1"/>
  <c r="AI566" i="1"/>
  <c r="AI810" i="1"/>
  <c r="AE75" i="1"/>
  <c r="AF75" i="1" s="1"/>
  <c r="AE171" i="1"/>
  <c r="AF171" i="1" s="1"/>
  <c r="AE243" i="1"/>
  <c r="AF243" i="1" s="1"/>
  <c r="AE315" i="1"/>
  <c r="AF315" i="1" s="1"/>
  <c r="AE435" i="1"/>
  <c r="AF435" i="1" s="1"/>
  <c r="AE507" i="1"/>
  <c r="AF507" i="1" s="1"/>
  <c r="AE603" i="1"/>
  <c r="AF603" i="1" s="1"/>
  <c r="AE699" i="1"/>
  <c r="AF699" i="1" s="1"/>
  <c r="AE877" i="1"/>
  <c r="AF877" i="1" s="1"/>
  <c r="AE1181" i="1"/>
  <c r="AF1181" i="1" s="1"/>
  <c r="AE1123" i="1"/>
  <c r="AF1123" i="1" s="1"/>
  <c r="AE2" i="1"/>
  <c r="AF2" i="1" s="1"/>
  <c r="AE14" i="1"/>
  <c r="AF14" i="1" s="1"/>
  <c r="AE26" i="1"/>
  <c r="AF26" i="1" s="1"/>
  <c r="AE50" i="1"/>
  <c r="AF50" i="1" s="1"/>
  <c r="AE74" i="1"/>
  <c r="AF74" i="1" s="1"/>
  <c r="AE98" i="1"/>
  <c r="AF98" i="1" s="1"/>
  <c r="AE122" i="1"/>
  <c r="AF122" i="1" s="1"/>
  <c r="AE146" i="1"/>
  <c r="AF146" i="1" s="1"/>
  <c r="AE170" i="1"/>
  <c r="AF170" i="1" s="1"/>
  <c r="AE194" i="1"/>
  <c r="AF194" i="1" s="1"/>
  <c r="AE218" i="1"/>
  <c r="AF218" i="1" s="1"/>
  <c r="AE242" i="1"/>
  <c r="AF242" i="1" s="1"/>
  <c r="AE266" i="1"/>
  <c r="AF266" i="1" s="1"/>
  <c r="AE290" i="1"/>
  <c r="AF290" i="1" s="1"/>
  <c r="AE314" i="1"/>
  <c r="AF314" i="1" s="1"/>
  <c r="AE338" i="1"/>
  <c r="AF338" i="1" s="1"/>
  <c r="AE362" i="1"/>
  <c r="AF362" i="1" s="1"/>
  <c r="AE386" i="1"/>
  <c r="AF386" i="1" s="1"/>
  <c r="AE410" i="1"/>
  <c r="AF410" i="1" s="1"/>
  <c r="AE434" i="1"/>
  <c r="AF434" i="1" s="1"/>
  <c r="AE458" i="1"/>
  <c r="AF458" i="1" s="1"/>
  <c r="AE482" i="1"/>
  <c r="AF482" i="1" s="1"/>
  <c r="AE506" i="1"/>
  <c r="AF506" i="1" s="1"/>
  <c r="AE530" i="1"/>
  <c r="AF530" i="1" s="1"/>
  <c r="AE554" i="1"/>
  <c r="AF554" i="1" s="1"/>
  <c r="AE578" i="1"/>
  <c r="AF578" i="1" s="1"/>
  <c r="AE602" i="1"/>
  <c r="AF602" i="1" s="1"/>
  <c r="AE626" i="1"/>
  <c r="AF626" i="1" s="1"/>
  <c r="AE650" i="1"/>
  <c r="AF650" i="1" s="1"/>
  <c r="AE674" i="1"/>
  <c r="AF674" i="1" s="1"/>
  <c r="AE698" i="1"/>
  <c r="AF698" i="1" s="1"/>
  <c r="AE722" i="1"/>
  <c r="AF722" i="1" s="1"/>
  <c r="AE746" i="1"/>
  <c r="AF746" i="1" s="1"/>
  <c r="AE804" i="1"/>
  <c r="AF804" i="1" s="1"/>
  <c r="AE876" i="1"/>
  <c r="AF876" i="1" s="1"/>
  <c r="AE948" i="1"/>
  <c r="AF948" i="1" s="1"/>
  <c r="AE1020" i="1"/>
  <c r="AF1020" i="1" s="1"/>
  <c r="AE1094" i="1"/>
  <c r="AF1094" i="1" s="1"/>
  <c r="AE1180" i="1"/>
  <c r="AF1180" i="1" s="1"/>
  <c r="AE1274" i="1"/>
  <c r="AF1274" i="1" s="1"/>
  <c r="AI106" i="1"/>
  <c r="AI231" i="1"/>
  <c r="AI394" i="1"/>
  <c r="AI588" i="1"/>
  <c r="AI846" i="1"/>
  <c r="AI1286" i="1"/>
  <c r="X9" i="1"/>
  <c r="X34" i="1"/>
  <c r="X59" i="1"/>
  <c r="X85" i="1"/>
  <c r="X128" i="1"/>
  <c r="X172" i="1"/>
  <c r="X208" i="1"/>
  <c r="X254" i="1"/>
  <c r="X304" i="1"/>
  <c r="X407" i="1"/>
  <c r="X526" i="1"/>
  <c r="X703" i="1"/>
  <c r="X1183" i="1"/>
  <c r="X10" i="1"/>
  <c r="X35" i="1"/>
  <c r="X60" i="1"/>
  <c r="X93" i="1"/>
  <c r="X129" i="1"/>
  <c r="X175" i="1"/>
  <c r="X211" i="1"/>
  <c r="X255" i="1"/>
  <c r="X320" i="1"/>
  <c r="X420" i="1"/>
  <c r="X539" i="1"/>
  <c r="X775" i="1"/>
  <c r="X1184" i="1"/>
  <c r="AC90" i="1"/>
  <c r="AC494" i="1"/>
  <c r="AC75" i="1"/>
  <c r="AC171" i="1"/>
  <c r="AC263" i="1"/>
  <c r="AC409" i="1"/>
  <c r="AC675" i="1"/>
  <c r="AC1168" i="1"/>
  <c r="AC4" i="1"/>
  <c r="AC94" i="1"/>
  <c r="AC196" i="1"/>
  <c r="AC290" i="1"/>
  <c r="AC410" i="1"/>
  <c r="AC539" i="1"/>
  <c r="AC712" i="1"/>
  <c r="AC892" i="1"/>
  <c r="AC1194" i="1"/>
  <c r="AC21" i="1"/>
  <c r="AC95" i="1"/>
  <c r="AC179" i="1"/>
  <c r="AC265" i="1"/>
  <c r="AC411" i="1"/>
  <c r="AC641" i="1"/>
  <c r="AC1000" i="1"/>
  <c r="AC62" i="1"/>
  <c r="AC180" i="1"/>
  <c r="AC292" i="1"/>
  <c r="AC382" i="1"/>
  <c r="AC412" i="1"/>
  <c r="AC445" i="1"/>
  <c r="AC478" i="1"/>
  <c r="AC508" i="1"/>
  <c r="AC541" i="1"/>
  <c r="AC574" i="1"/>
  <c r="AC610" i="1"/>
  <c r="AC646" i="1"/>
  <c r="AC682" i="1"/>
  <c r="AC718" i="1"/>
  <c r="AC754" i="1"/>
  <c r="AC790" i="1"/>
  <c r="AC862" i="1"/>
  <c r="AC1204" i="1"/>
  <c r="AC19" i="1"/>
  <c r="AC93" i="1"/>
  <c r="AC154" i="1"/>
  <c r="AC219" i="1"/>
  <c r="AC316" i="1"/>
  <c r="AC442" i="1"/>
  <c r="AC505" i="1"/>
  <c r="AC603" i="1"/>
  <c r="AC783" i="1"/>
  <c r="AC855" i="1"/>
  <c r="AC1063" i="1"/>
  <c r="AC56" i="1"/>
  <c r="AC155" i="1"/>
  <c r="AC244" i="1"/>
  <c r="AC377" i="1"/>
  <c r="AC506" i="1"/>
  <c r="AC604" i="1"/>
  <c r="AC748" i="1"/>
  <c r="AC856" i="1"/>
  <c r="AC1075" i="1"/>
  <c r="AC77" i="1"/>
  <c r="AC156" i="1"/>
  <c r="AC245" i="1"/>
  <c r="AC318" i="1"/>
  <c r="AC444" i="1"/>
  <c r="AC573" i="1"/>
  <c r="AC677" i="1"/>
  <c r="AC821" i="1"/>
  <c r="AC934" i="1"/>
  <c r="AC26" i="1"/>
  <c r="AC78" i="1"/>
  <c r="AC198" i="1"/>
  <c r="AC349" i="1"/>
  <c r="AC1109" i="1"/>
  <c r="AC7" i="1"/>
  <c r="AC27" i="1"/>
  <c r="AC43" i="1"/>
  <c r="AC63" i="1"/>
  <c r="AC79" i="1"/>
  <c r="AC101" i="1"/>
  <c r="AC119" i="1"/>
  <c r="AC141" i="1"/>
  <c r="AC158" i="1"/>
  <c r="AC181" i="1"/>
  <c r="AC205" i="1"/>
  <c r="AC223" i="1"/>
  <c r="AC247" i="1"/>
  <c r="AC274" i="1"/>
  <c r="AC293" i="1"/>
  <c r="AC322" i="1"/>
  <c r="AC350" i="1"/>
  <c r="AC383" i="1"/>
  <c r="AC413" i="1"/>
  <c r="AC446" i="1"/>
  <c r="AC479" i="1"/>
  <c r="AC509" i="1"/>
  <c r="AC542" i="1"/>
  <c r="AC575" i="1"/>
  <c r="AC611" i="1"/>
  <c r="AC647" i="1"/>
  <c r="AC683" i="1"/>
  <c r="AC719" i="1"/>
  <c r="AC755" i="1"/>
  <c r="AC791" i="1"/>
  <c r="AC827" i="1"/>
  <c r="AC863" i="1"/>
  <c r="AC899" i="1"/>
  <c r="AC945" i="1"/>
  <c r="AC1006" i="1"/>
  <c r="AC1111" i="1"/>
  <c r="AC1230" i="1"/>
  <c r="AC538" i="1"/>
  <c r="AC639" i="1"/>
  <c r="AC747" i="1"/>
  <c r="AC819" i="1"/>
  <c r="AC993" i="1"/>
  <c r="AC5" i="1"/>
  <c r="AC8" i="1"/>
  <c r="AC28" i="1"/>
  <c r="AC44" i="1"/>
  <c r="AC64" i="1"/>
  <c r="AC81" i="1"/>
  <c r="AC102" i="1"/>
  <c r="AC120" i="1"/>
  <c r="AC142" i="1"/>
  <c r="AC159" i="1"/>
  <c r="AC182" i="1"/>
  <c r="AC206" i="1"/>
  <c r="AC225" i="1"/>
  <c r="AC249" i="1"/>
  <c r="AC275" i="1"/>
  <c r="AC301" i="1"/>
  <c r="AC329" i="1"/>
  <c r="AC360" i="1"/>
  <c r="AC393" i="1"/>
  <c r="AC423" i="1"/>
  <c r="AC456" i="1"/>
  <c r="AC489" i="1"/>
  <c r="AC519" i="1"/>
  <c r="AC552" i="1"/>
  <c r="AC586" i="1"/>
  <c r="AC622" i="1"/>
  <c r="AC658" i="1"/>
  <c r="AC694" i="1"/>
  <c r="AC730" i="1"/>
  <c r="AC766" i="1"/>
  <c r="AC802" i="1"/>
  <c r="AC838" i="1"/>
  <c r="AC874" i="1"/>
  <c r="AC910" i="1"/>
  <c r="AC966" i="1"/>
  <c r="AC1028" i="1"/>
  <c r="AC1112" i="1"/>
  <c r="AC1231" i="1"/>
  <c r="AC346" i="1"/>
  <c r="AC76" i="1"/>
  <c r="AC381" i="1"/>
  <c r="AC605" i="1"/>
  <c r="AC857" i="1"/>
  <c r="AC100" i="1"/>
  <c r="AC246" i="1"/>
  <c r="AC826" i="1"/>
  <c r="AC9" i="1"/>
  <c r="AC29" i="1"/>
  <c r="AC45" i="1"/>
  <c r="AC65" i="1"/>
  <c r="AC82" i="1"/>
  <c r="AC103" i="1"/>
  <c r="AC121" i="1"/>
  <c r="AC143" i="1"/>
  <c r="AC160" i="1"/>
  <c r="AC183" i="1"/>
  <c r="AC207" i="1"/>
  <c r="AC231" i="1"/>
  <c r="AC250" i="1"/>
  <c r="AC276" i="1"/>
  <c r="AC302" i="1"/>
  <c r="AC330" i="1"/>
  <c r="AC361" i="1"/>
  <c r="AC394" i="1"/>
  <c r="AC424" i="1"/>
  <c r="AC457" i="1"/>
  <c r="AC490" i="1"/>
  <c r="AC520" i="1"/>
  <c r="AC553" i="1"/>
  <c r="AC587" i="1"/>
  <c r="AC623" i="1"/>
  <c r="AC659" i="1"/>
  <c r="AC695" i="1"/>
  <c r="AC731" i="1"/>
  <c r="AC767" i="1"/>
  <c r="AC803" i="1"/>
  <c r="AC839" i="1"/>
  <c r="AC875" i="1"/>
  <c r="AC911" i="1"/>
  <c r="AC967" i="1"/>
  <c r="AC1030" i="1"/>
  <c r="AC1120" i="1"/>
  <c r="AC1232" i="1"/>
  <c r="AC69" i="1"/>
  <c r="AC431" i="1"/>
  <c r="AC39" i="1"/>
  <c r="AC114" i="1"/>
  <c r="AC195" i="1"/>
  <c r="AC289" i="1"/>
  <c r="AC472" i="1"/>
  <c r="AC711" i="1"/>
  <c r="AC932" i="1"/>
  <c r="AC40" i="1"/>
  <c r="AC133" i="1"/>
  <c r="AC220" i="1"/>
  <c r="AC317" i="1"/>
  <c r="AC473" i="1"/>
  <c r="AC640" i="1"/>
  <c r="AC784" i="1"/>
  <c r="AC933" i="1"/>
  <c r="AC41" i="1"/>
  <c r="AC117" i="1"/>
  <c r="AC197" i="1"/>
  <c r="AC291" i="1"/>
  <c r="AC477" i="1"/>
  <c r="AC713" i="1"/>
  <c r="AC893" i="1"/>
  <c r="AC42" i="1"/>
  <c r="AC139" i="1"/>
  <c r="AC222" i="1"/>
  <c r="AC321" i="1"/>
  <c r="AC1005" i="1"/>
  <c r="AC14" i="1"/>
  <c r="AC30" i="1"/>
  <c r="AC50" i="1"/>
  <c r="AC66" i="1"/>
  <c r="AC87" i="1"/>
  <c r="AC105" i="1"/>
  <c r="AC126" i="1"/>
  <c r="AC144" i="1"/>
  <c r="AC166" i="1"/>
  <c r="AC184" i="1"/>
  <c r="AC208" i="1"/>
  <c r="AC232" i="1"/>
  <c r="AC251" i="1"/>
  <c r="AC277" i="1"/>
  <c r="AC303" i="1"/>
  <c r="AC333" i="1"/>
  <c r="AC362" i="1"/>
  <c r="AC395" i="1"/>
  <c r="AC425" i="1"/>
  <c r="AC458" i="1"/>
  <c r="AC491" i="1"/>
  <c r="AC521" i="1"/>
  <c r="AC554" i="1"/>
  <c r="AC588" i="1"/>
  <c r="AC624" i="1"/>
  <c r="AC660" i="1"/>
  <c r="AC696" i="1"/>
  <c r="AC732" i="1"/>
  <c r="AC768" i="1"/>
  <c r="AC804" i="1"/>
  <c r="AC840" i="1"/>
  <c r="AC876" i="1"/>
  <c r="AC912" i="1"/>
  <c r="AC968" i="1"/>
  <c r="AC1036" i="1"/>
  <c r="AC1145" i="1"/>
  <c r="AC1240" i="1"/>
  <c r="AC507" i="1"/>
  <c r="AC749" i="1"/>
  <c r="AC1076" i="1"/>
  <c r="AC118" i="1"/>
  <c r="AC273" i="1"/>
  <c r="AC898" i="1"/>
  <c r="AC15" i="1"/>
  <c r="AC31" i="1"/>
  <c r="AC51" i="1"/>
  <c r="AC67" i="1"/>
  <c r="AC88" i="1"/>
  <c r="AC106" i="1"/>
  <c r="AC127" i="1"/>
  <c r="AC145" i="1"/>
  <c r="AC167" i="1"/>
  <c r="AC185" i="1"/>
  <c r="AC209" i="1"/>
  <c r="AC233" i="1"/>
  <c r="AC257" i="1"/>
  <c r="AC278" i="1"/>
  <c r="AC304" i="1"/>
  <c r="AC334" i="1"/>
  <c r="AC363" i="1"/>
  <c r="AC396" i="1"/>
  <c r="AC429" i="1"/>
  <c r="AC459" i="1"/>
  <c r="AC492" i="1"/>
  <c r="AC525" i="1"/>
  <c r="AC555" i="1"/>
  <c r="AC589" i="1"/>
  <c r="AC625" i="1"/>
  <c r="AC661" i="1"/>
  <c r="AC697" i="1"/>
  <c r="AC733" i="1"/>
  <c r="AC769" i="1"/>
  <c r="AC805" i="1"/>
  <c r="AC841" i="1"/>
  <c r="AC877" i="1"/>
  <c r="AC913" i="1"/>
  <c r="AC969" i="1"/>
  <c r="AC1037" i="1"/>
  <c r="AC1146" i="1"/>
  <c r="AC1252" i="1"/>
  <c r="AC17" i="1"/>
  <c r="AC53" i="1"/>
  <c r="AC147" i="1"/>
  <c r="AC461" i="1"/>
  <c r="AC3" i="1"/>
  <c r="AC55" i="1"/>
  <c r="AC132" i="1"/>
  <c r="AC238" i="1"/>
  <c r="AC376" i="1"/>
  <c r="AC568" i="1"/>
  <c r="AC891" i="1"/>
  <c r="AC20" i="1"/>
  <c r="AC115" i="1"/>
  <c r="AC172" i="1"/>
  <c r="AC264" i="1"/>
  <c r="AC347" i="1"/>
  <c r="AC443" i="1"/>
  <c r="AC569" i="1"/>
  <c r="AC676" i="1"/>
  <c r="AC820" i="1"/>
  <c r="AC994" i="1"/>
  <c r="AC57" i="1"/>
  <c r="AC134" i="1"/>
  <c r="AC221" i="1"/>
  <c r="AC348" i="1"/>
  <c r="AC540" i="1"/>
  <c r="AC785" i="1"/>
  <c r="AC1196" i="1"/>
  <c r="AC6" i="1"/>
  <c r="AC157" i="1"/>
  <c r="AC944" i="1"/>
  <c r="AC16" i="1"/>
  <c r="AC32" i="1"/>
  <c r="AC52" i="1"/>
  <c r="AC68" i="1"/>
  <c r="AC89" i="1"/>
  <c r="AC107" i="1"/>
  <c r="AC129" i="1"/>
  <c r="AC146" i="1"/>
  <c r="AC168" i="1"/>
  <c r="AC192" i="1"/>
  <c r="AC210" i="1"/>
  <c r="AC234" i="1"/>
  <c r="AC258" i="1"/>
  <c r="AC279" i="1"/>
  <c r="AC305" i="1"/>
  <c r="AC335" i="1"/>
  <c r="AC364" i="1"/>
  <c r="AC397" i="1"/>
  <c r="AC430" i="1"/>
  <c r="AC460" i="1"/>
  <c r="AC493" i="1"/>
  <c r="AC526" i="1"/>
  <c r="AC556" i="1"/>
  <c r="AC590" i="1"/>
  <c r="AC626" i="1"/>
  <c r="AC662" i="1"/>
  <c r="AC698" i="1"/>
  <c r="AC734" i="1"/>
  <c r="AC770" i="1"/>
  <c r="AC806" i="1"/>
  <c r="AC842" i="1"/>
  <c r="AC878" i="1"/>
  <c r="AC914" i="1"/>
  <c r="AC970" i="1"/>
  <c r="AC1060" i="1"/>
  <c r="AC1147" i="1"/>
  <c r="AC33" i="1"/>
  <c r="AC108" i="1"/>
  <c r="AC130" i="1"/>
  <c r="AC169" i="1"/>
  <c r="AC193" i="1"/>
  <c r="AC211" i="1"/>
  <c r="AC235" i="1"/>
  <c r="AC261" i="1"/>
  <c r="AC287" i="1"/>
  <c r="AC306" i="1"/>
  <c r="AC336" i="1"/>
  <c r="AC365" i="1"/>
  <c r="AC398" i="1"/>
  <c r="AC527" i="1"/>
  <c r="AC557" i="1"/>
  <c r="AC591" i="1"/>
  <c r="AC627" i="1"/>
  <c r="AC663" i="1"/>
  <c r="AC699" i="1"/>
  <c r="AC735" i="1"/>
  <c r="AC771" i="1"/>
  <c r="AC807" i="1"/>
  <c r="AC843" i="1"/>
  <c r="AC879" i="1"/>
  <c r="AC915" i="1"/>
  <c r="AC976" i="1"/>
  <c r="AC1061" i="1"/>
  <c r="AC1148" i="1"/>
  <c r="AC2" i="1"/>
  <c r="AC18" i="1"/>
  <c r="AC38" i="1"/>
  <c r="AC54" i="1"/>
  <c r="AC74" i="1"/>
  <c r="AC91" i="1"/>
  <c r="AC113" i="1"/>
  <c r="AC131" i="1"/>
  <c r="AC153" i="1"/>
  <c r="AC170" i="1"/>
  <c r="AC194" i="1"/>
  <c r="AC218" i="1"/>
  <c r="AC237" i="1"/>
  <c r="AC262" i="1"/>
  <c r="AC288" i="1"/>
  <c r="AC315" i="1"/>
  <c r="AC345" i="1"/>
  <c r="AC375" i="1"/>
  <c r="AC408" i="1"/>
  <c r="AC441" i="1"/>
  <c r="AC471" i="1"/>
  <c r="AC504" i="1"/>
  <c r="AC537" i="1"/>
  <c r="AC567" i="1"/>
  <c r="AC602" i="1"/>
  <c r="AC638" i="1"/>
  <c r="AC674" i="1"/>
  <c r="AC710" i="1"/>
  <c r="AC746" i="1"/>
  <c r="AC782" i="1"/>
  <c r="AC818" i="1"/>
  <c r="AC854" i="1"/>
  <c r="AC890" i="1"/>
  <c r="AC931" i="1"/>
  <c r="AC992" i="1"/>
  <c r="AC1062" i="1"/>
  <c r="AC1160" i="1"/>
  <c r="AC1253" i="1"/>
  <c r="AC1027" i="1"/>
  <c r="AC1108" i="1"/>
  <c r="AC1193" i="1"/>
  <c r="AC1279" i="1"/>
  <c r="AC1280" i="1"/>
  <c r="AC1029" i="1"/>
  <c r="AC1110" i="1"/>
  <c r="AC1195" i="1"/>
  <c r="AC1288" i="1"/>
  <c r="AC1289" i="1"/>
  <c r="AC1290" i="1"/>
  <c r="N180" i="1"/>
  <c r="O180" i="1" s="1"/>
  <c r="X1186" i="1"/>
  <c r="X1270" i="1"/>
  <c r="AE1184" i="1"/>
  <c r="AF1184" i="1" s="1"/>
  <c r="AE1196" i="1"/>
  <c r="AF1196" i="1" s="1"/>
  <c r="AE1208" i="1"/>
  <c r="AF1208" i="1" s="1"/>
  <c r="AE1220" i="1"/>
  <c r="AF1220" i="1" s="1"/>
  <c r="AE1232" i="1"/>
  <c r="AF1232" i="1" s="1"/>
  <c r="AE1244" i="1"/>
  <c r="AF1244" i="1" s="1"/>
  <c r="AE1256" i="1"/>
  <c r="AF1256" i="1" s="1"/>
  <c r="AE1268" i="1"/>
  <c r="AF1268" i="1" s="1"/>
  <c r="AE1280" i="1"/>
  <c r="AF1280" i="1" s="1"/>
  <c r="AI11" i="1"/>
  <c r="AI23" i="1"/>
  <c r="AI35" i="1"/>
  <c r="AI47" i="1"/>
  <c r="AI59" i="1"/>
  <c r="AI71" i="1"/>
  <c r="AI83" i="1"/>
  <c r="AI95" i="1"/>
  <c r="AI107" i="1"/>
  <c r="AI119" i="1"/>
  <c r="AI131" i="1"/>
  <c r="AI143" i="1"/>
  <c r="AI155" i="1"/>
  <c r="AI167" i="1"/>
  <c r="AI179" i="1"/>
  <c r="AI191" i="1"/>
  <c r="AI203" i="1"/>
  <c r="AI215" i="1"/>
  <c r="AI227" i="1"/>
  <c r="AI239" i="1"/>
  <c r="AI251" i="1"/>
  <c r="AI263" i="1"/>
  <c r="AI275" i="1"/>
  <c r="AI290" i="1"/>
  <c r="AI306" i="1"/>
  <c r="AI326" i="1"/>
  <c r="AI342" i="1"/>
  <c r="AI362" i="1"/>
  <c r="AI378" i="1"/>
  <c r="AI398" i="1"/>
  <c r="AI414" i="1"/>
  <c r="AI434" i="1"/>
  <c r="AI450" i="1"/>
  <c r="AI470" i="1"/>
  <c r="AI486" i="1"/>
  <c r="AI506" i="1"/>
  <c r="AI522" i="1"/>
  <c r="AI542" i="1"/>
  <c r="AI562" i="1"/>
  <c r="AI582" i="1"/>
  <c r="AI604" i="1"/>
  <c r="AI626" i="1"/>
  <c r="AI650" i="1"/>
  <c r="AI670" i="1"/>
  <c r="AI690" i="1"/>
  <c r="AI713" i="1"/>
  <c r="AI736" i="1"/>
  <c r="AI762" i="1"/>
  <c r="AI786" i="1"/>
  <c r="AI819" i="1"/>
  <c r="AI847" i="1"/>
  <c r="AI880" i="1"/>
  <c r="AI918" i="1"/>
  <c r="AI966" i="1"/>
  <c r="AI1013" i="1"/>
  <c r="AI1060" i="1"/>
  <c r="AI1107" i="1"/>
  <c r="AI1157" i="1"/>
  <c r="AI1204" i="1"/>
  <c r="X6" i="1"/>
  <c r="X30" i="1"/>
  <c r="X54" i="1"/>
  <c r="X78" i="1"/>
  <c r="X112" i="1"/>
  <c r="X147" i="1"/>
  <c r="X187" i="1"/>
  <c r="X224" i="1"/>
  <c r="X257" i="1"/>
  <c r="X324" i="1"/>
  <c r="X408" i="1"/>
  <c r="X521" i="1"/>
  <c r="X694" i="1"/>
  <c r="X932" i="1"/>
  <c r="X1281" i="1"/>
  <c r="X999" i="1"/>
  <c r="X1005" i="1"/>
  <c r="X1040" i="1"/>
  <c r="X1042" i="1"/>
  <c r="X1147" i="1"/>
  <c r="X13" i="1"/>
  <c r="X25" i="1"/>
  <c r="X37" i="1"/>
  <c r="X49" i="1"/>
  <c r="X61" i="1"/>
  <c r="X73" i="1"/>
  <c r="X86" i="1"/>
  <c r="X101" i="1"/>
  <c r="X116" i="1"/>
  <c r="X134" i="1"/>
  <c r="X149" i="1"/>
  <c r="X164" i="1"/>
  <c r="X180" i="1"/>
  <c r="X195" i="1"/>
  <c r="X212" i="1"/>
  <c r="X228" i="1"/>
  <c r="X243" i="1"/>
  <c r="X258" i="1"/>
  <c r="X278" i="1"/>
  <c r="X305" i="1"/>
  <c r="X336" i="1"/>
  <c r="X372" i="1"/>
  <c r="X421" i="1"/>
  <c r="X456" i="1"/>
  <c r="X505" i="1"/>
  <c r="X542" i="1"/>
  <c r="X603" i="1"/>
  <c r="X706" i="1"/>
  <c r="X819" i="1"/>
  <c r="X933" i="1"/>
  <c r="X1051" i="1"/>
  <c r="X1195" i="1"/>
  <c r="X2" i="1"/>
  <c r="X14" i="1"/>
  <c r="X26" i="1"/>
  <c r="X38" i="1"/>
  <c r="X50" i="1"/>
  <c r="X62" i="1"/>
  <c r="X74" i="1"/>
  <c r="X87" i="1"/>
  <c r="X102" i="1"/>
  <c r="X120" i="1"/>
  <c r="X135" i="1"/>
  <c r="X150" i="1"/>
  <c r="X165" i="1"/>
  <c r="X181" i="1"/>
  <c r="X198" i="1"/>
  <c r="X213" i="1"/>
  <c r="X229" i="1"/>
  <c r="X244" i="1"/>
  <c r="X259" i="1"/>
  <c r="X282" i="1"/>
  <c r="X308" i="1"/>
  <c r="X337" i="1"/>
  <c r="X384" i="1"/>
  <c r="X422" i="1"/>
  <c r="X458" i="1"/>
  <c r="X506" i="1"/>
  <c r="X555" i="1"/>
  <c r="X621" i="1"/>
  <c r="X730" i="1"/>
  <c r="X848" i="1"/>
  <c r="X963" i="1"/>
  <c r="X1087" i="1"/>
  <c r="X1231" i="1"/>
  <c r="X3" i="1"/>
  <c r="X15" i="1"/>
  <c r="X27" i="1"/>
  <c r="X39" i="1"/>
  <c r="X51" i="1"/>
  <c r="X63" i="1"/>
  <c r="X75" i="1"/>
  <c r="X88" i="1"/>
  <c r="X103" i="1"/>
  <c r="X121" i="1"/>
  <c r="X136" i="1"/>
  <c r="X151" i="1"/>
  <c r="X166" i="1"/>
  <c r="X182" i="1"/>
  <c r="X199" i="1"/>
  <c r="X214" i="1"/>
  <c r="X230" i="1"/>
  <c r="X245" i="1"/>
  <c r="X260" i="1"/>
  <c r="X283" i="1"/>
  <c r="X310" i="1"/>
  <c r="X338" i="1"/>
  <c r="X385" i="1"/>
  <c r="X423" i="1"/>
  <c r="X469" i="1"/>
  <c r="X507" i="1"/>
  <c r="X556" i="1"/>
  <c r="X622" i="1"/>
  <c r="X740" i="1"/>
  <c r="X849" i="1"/>
  <c r="X967" i="1"/>
  <c r="X1088" i="1"/>
  <c r="X1232" i="1"/>
  <c r="X4" i="1"/>
  <c r="X16" i="1"/>
  <c r="X28" i="1"/>
  <c r="X40" i="1"/>
  <c r="X52" i="1"/>
  <c r="X64" i="1"/>
  <c r="X76" i="1"/>
  <c r="X89" i="1"/>
  <c r="X106" i="1"/>
  <c r="X122" i="1"/>
  <c r="X137" i="1"/>
  <c r="X152" i="1"/>
  <c r="X168" i="1"/>
  <c r="X185" i="1"/>
  <c r="X200" i="1"/>
  <c r="X216" i="1"/>
  <c r="X231" i="1"/>
  <c r="X246" i="1"/>
  <c r="X264" i="1"/>
  <c r="X284" i="1"/>
  <c r="X315" i="1"/>
  <c r="X350" i="1"/>
  <c r="X386" i="1"/>
  <c r="X424" i="1"/>
  <c r="X471" i="1"/>
  <c r="X508" i="1"/>
  <c r="X557" i="1"/>
  <c r="X627" i="1"/>
  <c r="X741" i="1"/>
  <c r="X850" i="1"/>
  <c r="X968" i="1"/>
  <c r="X1089" i="1"/>
  <c r="X1233" i="1"/>
  <c r="X5" i="1"/>
  <c r="X17" i="1"/>
  <c r="X29" i="1"/>
  <c r="X41" i="1"/>
  <c r="X53" i="1"/>
  <c r="X65" i="1"/>
  <c r="X77" i="1"/>
  <c r="X90" i="1"/>
  <c r="X108" i="1"/>
  <c r="X123" i="1"/>
  <c r="X138" i="1"/>
  <c r="X153" i="1"/>
  <c r="X169" i="1"/>
  <c r="X186" i="1"/>
  <c r="X201" i="1"/>
  <c r="X217" i="1"/>
  <c r="X232" i="1"/>
  <c r="X247" i="1"/>
  <c r="X265" i="1"/>
  <c r="X285" i="1"/>
  <c r="X319" i="1"/>
  <c r="X351" i="1"/>
  <c r="X389" i="1"/>
  <c r="X436" i="1"/>
  <c r="X472" i="1"/>
  <c r="X511" i="1"/>
  <c r="X561" i="1"/>
  <c r="X631" i="1"/>
  <c r="X742" i="1"/>
  <c r="X855" i="1"/>
  <c r="X969" i="1"/>
  <c r="X1100" i="1"/>
  <c r="X1293" i="1"/>
  <c r="X1269" i="1"/>
  <c r="X1222" i="1"/>
  <c r="X1174" i="1"/>
  <c r="X1125" i="1"/>
  <c r="X1078" i="1"/>
  <c r="X1030" i="1"/>
  <c r="X994" i="1"/>
  <c r="X958" i="1"/>
  <c r="X919" i="1"/>
  <c r="X883" i="1"/>
  <c r="X847" i="1"/>
  <c r="X807" i="1"/>
  <c r="X771" i="1"/>
  <c r="X729" i="1"/>
  <c r="X692" i="1"/>
  <c r="X656" i="1"/>
  <c r="X620" i="1"/>
  <c r="X597" i="1"/>
  <c r="X571" i="1"/>
  <c r="X554" i="1"/>
  <c r="X538" i="1"/>
  <c r="X520" i="1"/>
  <c r="X504" i="1"/>
  <c r="X485" i="1"/>
  <c r="X468" i="1"/>
  <c r="X452" i="1"/>
  <c r="X435" i="1"/>
  <c r="X419" i="1"/>
  <c r="X399" i="1"/>
  <c r="X383" i="1"/>
  <c r="X367" i="1"/>
  <c r="X349" i="1"/>
  <c r="X333" i="1"/>
  <c r="X314" i="1"/>
  <c r="X297" i="1"/>
  <c r="X281" i="1"/>
  <c r="X1268" i="1"/>
  <c r="X1220" i="1"/>
  <c r="X1171" i="1"/>
  <c r="X1124" i="1"/>
  <c r="X1076" i="1"/>
  <c r="X1029" i="1"/>
  <c r="X993" i="1"/>
  <c r="X951" i="1"/>
  <c r="X915" i="1"/>
  <c r="X879" i="1"/>
  <c r="X843" i="1"/>
  <c r="X802" i="1"/>
  <c r="X764" i="1"/>
  <c r="X728" i="1"/>
  <c r="X691" i="1"/>
  <c r="X655" i="1"/>
  <c r="X619" i="1"/>
  <c r="X591" i="1"/>
  <c r="X569" i="1"/>
  <c r="X553" i="1"/>
  <c r="X537" i="1"/>
  <c r="X519" i="1"/>
  <c r="X501" i="1"/>
  <c r="X484" i="1"/>
  <c r="X467" i="1"/>
  <c r="X451" i="1"/>
  <c r="X434" i="1"/>
  <c r="X415" i="1"/>
  <c r="X398" i="1"/>
  <c r="X382" i="1"/>
  <c r="X364" i="1"/>
  <c r="X348" i="1"/>
  <c r="X329" i="1"/>
  <c r="X312" i="1"/>
  <c r="X296" i="1"/>
  <c r="X280" i="1"/>
  <c r="X1267" i="1"/>
  <c r="X1219" i="1"/>
  <c r="X1162" i="1"/>
  <c r="X1123" i="1"/>
  <c r="X1075" i="1"/>
  <c r="X1028" i="1"/>
  <c r="X992" i="1"/>
  <c r="X946" i="1"/>
  <c r="X910" i="1"/>
  <c r="X874" i="1"/>
  <c r="X838" i="1"/>
  <c r="X801" i="1"/>
  <c r="X763" i="1"/>
  <c r="X727" i="1"/>
  <c r="X687" i="1"/>
  <c r="X651" i="1"/>
  <c r="X617" i="1"/>
  <c r="X588" i="1"/>
  <c r="X568" i="1"/>
  <c r="X552" i="1"/>
  <c r="X535" i="1"/>
  <c r="X518" i="1"/>
  <c r="X500" i="1"/>
  <c r="X482" i="1"/>
  <c r="X466" i="1"/>
  <c r="X449" i="1"/>
  <c r="X433" i="1"/>
  <c r="X413" i="1"/>
  <c r="X397" i="1"/>
  <c r="X381" i="1"/>
  <c r="X363" i="1"/>
  <c r="X347" i="1"/>
  <c r="X328" i="1"/>
  <c r="X311" i="1"/>
  <c r="X295" i="1"/>
  <c r="X279" i="1"/>
  <c r="X1258" i="1"/>
  <c r="X1208" i="1"/>
  <c r="X1161" i="1"/>
  <c r="X1114" i="1"/>
  <c r="X1066" i="1"/>
  <c r="X1027" i="1"/>
  <c r="X982" i="1"/>
  <c r="X945" i="1"/>
  <c r="X909" i="1"/>
  <c r="X873" i="1"/>
  <c r="X836" i="1"/>
  <c r="X795" i="1"/>
  <c r="X759" i="1"/>
  <c r="X718" i="1"/>
  <c r="X682" i="1"/>
  <c r="X646" i="1"/>
  <c r="X610" i="1"/>
  <c r="X587" i="1"/>
  <c r="X567" i="1"/>
  <c r="X551" i="1"/>
  <c r="X533" i="1"/>
  <c r="X515" i="1"/>
  <c r="X499" i="1"/>
  <c r="X481" i="1"/>
  <c r="X465" i="1"/>
  <c r="X448" i="1"/>
  <c r="X429" i="1"/>
  <c r="X412" i="1"/>
  <c r="X396" i="1"/>
  <c r="X380" i="1"/>
  <c r="X362" i="1"/>
  <c r="X344" i="1"/>
  <c r="X1256" i="1"/>
  <c r="X1207" i="1"/>
  <c r="X1160" i="1"/>
  <c r="X1112" i="1"/>
  <c r="X1065" i="1"/>
  <c r="X1023" i="1"/>
  <c r="X980" i="1"/>
  <c r="X944" i="1"/>
  <c r="X908" i="1"/>
  <c r="X872" i="1"/>
  <c r="X835" i="1"/>
  <c r="X790" i="1"/>
  <c r="X754" i="1"/>
  <c r="X717" i="1"/>
  <c r="X681" i="1"/>
  <c r="X645" i="1"/>
  <c r="X609" i="1"/>
  <c r="X586" i="1"/>
  <c r="X566" i="1"/>
  <c r="X550" i="1"/>
  <c r="X532" i="1"/>
  <c r="X514" i="1"/>
  <c r="X497" i="1"/>
  <c r="X480" i="1"/>
  <c r="X464" i="1"/>
  <c r="X447" i="1"/>
  <c r="X428" i="1"/>
  <c r="X411" i="1"/>
  <c r="X395" i="1"/>
  <c r="X377" i="1"/>
  <c r="X361" i="1"/>
  <c r="X343" i="1"/>
  <c r="X325" i="1"/>
  <c r="X309" i="1"/>
  <c r="X292" i="1"/>
  <c r="X277" i="1"/>
  <c r="X1245" i="1"/>
  <c r="X1198" i="1"/>
  <c r="X1159" i="1"/>
  <c r="X1111" i="1"/>
  <c r="X1064" i="1"/>
  <c r="X1016" i="1"/>
  <c r="X979" i="1"/>
  <c r="X943" i="1"/>
  <c r="X907" i="1"/>
  <c r="X871" i="1"/>
  <c r="X825" i="1"/>
  <c r="X789" i="1"/>
  <c r="X753" i="1"/>
  <c r="X716" i="1"/>
  <c r="X680" i="1"/>
  <c r="X639" i="1"/>
  <c r="X608" i="1"/>
  <c r="X585" i="1"/>
  <c r="X565" i="1"/>
  <c r="X548" i="1"/>
  <c r="X529" i="1"/>
  <c r="X513" i="1"/>
  <c r="X495" i="1"/>
  <c r="X479" i="1"/>
  <c r="X463" i="1"/>
  <c r="X443" i="1"/>
  <c r="X427" i="1"/>
  <c r="X410" i="1"/>
  <c r="X394" i="1"/>
  <c r="X376" i="1"/>
  <c r="X358" i="1"/>
  <c r="X341" i="1"/>
  <c r="X1244" i="1"/>
  <c r="X1197" i="1"/>
  <c r="X1150" i="1"/>
  <c r="X1102" i="1"/>
  <c r="X1063" i="1"/>
  <c r="X1015" i="1"/>
  <c r="X975" i="1"/>
  <c r="X939" i="1"/>
  <c r="X903" i="1"/>
  <c r="X862" i="1"/>
  <c r="X824" i="1"/>
  <c r="X788" i="1"/>
  <c r="X751" i="1"/>
  <c r="X715" i="1"/>
  <c r="X679" i="1"/>
  <c r="X633" i="1"/>
  <c r="X607" i="1"/>
  <c r="X584" i="1"/>
  <c r="X564" i="1"/>
  <c r="X547" i="1"/>
  <c r="X528" i="1"/>
  <c r="X512" i="1"/>
  <c r="X494" i="1"/>
  <c r="X478" i="1"/>
  <c r="X461" i="1"/>
  <c r="X442" i="1"/>
  <c r="X425" i="1"/>
  <c r="X409" i="1"/>
  <c r="X393" i="1"/>
  <c r="X375" i="1"/>
  <c r="X357" i="1"/>
  <c r="X340" i="1"/>
  <c r="X323" i="1"/>
  <c r="X307" i="1"/>
  <c r="X290" i="1"/>
  <c r="X272" i="1"/>
  <c r="X1282" i="1"/>
  <c r="X1243" i="1"/>
  <c r="X1196" i="1"/>
  <c r="X1148" i="1"/>
  <c r="X1101" i="1"/>
  <c r="X1052" i="1"/>
  <c r="X1006" i="1"/>
  <c r="X970" i="1"/>
  <c r="X934" i="1"/>
  <c r="X898" i="1"/>
  <c r="X859" i="1"/>
  <c r="X823" i="1"/>
  <c r="X787" i="1"/>
  <c r="X747" i="1"/>
  <c r="X711" i="1"/>
  <c r="X669" i="1"/>
  <c r="X632" i="1"/>
  <c r="X605" i="1"/>
  <c r="X583" i="1"/>
  <c r="X563" i="1"/>
  <c r="X543" i="1"/>
  <c r="X527" i="1"/>
  <c r="X94" i="1"/>
  <c r="X110" i="1"/>
  <c r="X125" i="1"/>
  <c r="X140" i="1"/>
  <c r="X156" i="1"/>
  <c r="X173" i="1"/>
  <c r="X188" i="1"/>
  <c r="X204" i="1"/>
  <c r="X219" i="1"/>
  <c r="X234" i="1"/>
  <c r="X252" i="1"/>
  <c r="X267" i="1"/>
  <c r="X291" i="1"/>
  <c r="X321" i="1"/>
  <c r="X355" i="1"/>
  <c r="X400" i="1"/>
  <c r="X439" i="1"/>
  <c r="X477" i="1"/>
  <c r="X524" i="1"/>
  <c r="X576" i="1"/>
  <c r="X658" i="1"/>
  <c r="X776" i="1"/>
  <c r="X885" i="1"/>
  <c r="X1003" i="1"/>
  <c r="X1137" i="1"/>
  <c r="X1279" i="1"/>
  <c r="X8" i="1"/>
  <c r="X20" i="1"/>
  <c r="X32" i="1"/>
  <c r="X44" i="1"/>
  <c r="X56" i="1"/>
  <c r="X68" i="1"/>
  <c r="X80" i="1"/>
  <c r="X96" i="1"/>
  <c r="X111" i="1"/>
  <c r="X126" i="1"/>
  <c r="X141" i="1"/>
  <c r="X159" i="1"/>
  <c r="X174" i="1"/>
  <c r="X189" i="1"/>
  <c r="X205" i="1"/>
  <c r="X220" i="1"/>
  <c r="X237" i="1"/>
  <c r="X253" i="1"/>
  <c r="X268" i="1"/>
  <c r="X293" i="1"/>
  <c r="X322" i="1"/>
  <c r="X356" i="1"/>
  <c r="X404" i="1"/>
  <c r="X440" i="1"/>
  <c r="X487" i="1"/>
  <c r="X525" i="1"/>
  <c r="X579" i="1"/>
  <c r="X663" i="1"/>
  <c r="X777" i="1"/>
  <c r="X886" i="1"/>
  <c r="X1004" i="1"/>
  <c r="X1138" i="1"/>
  <c r="X1280" i="1"/>
  <c r="AI556" i="1"/>
  <c r="AI574" i="1"/>
  <c r="AI592" i="1"/>
  <c r="AI610" i="1"/>
  <c r="AI628" i="1"/>
  <c r="AI646" i="1"/>
  <c r="AI664" i="1"/>
  <c r="AI682" i="1"/>
  <c r="AI700" i="1"/>
  <c r="AI720" i="1"/>
  <c r="AI739" i="1"/>
  <c r="AI760" i="1"/>
  <c r="AI782" i="1"/>
  <c r="AI807" i="1"/>
  <c r="AI832" i="1"/>
  <c r="AI857" i="1"/>
  <c r="AI882" i="1"/>
  <c r="AI916" i="1"/>
  <c r="AI953" i="1"/>
  <c r="AI990" i="1"/>
  <c r="AI1035" i="1"/>
  <c r="AI1073" i="1"/>
  <c r="AI1110" i="1"/>
  <c r="AI1155" i="1"/>
  <c r="AI1192" i="1"/>
  <c r="AI1229" i="1"/>
  <c r="AI1266" i="1"/>
  <c r="X91" i="1"/>
  <c r="X104" i="1"/>
  <c r="X117" i="1"/>
  <c r="X130" i="1"/>
  <c r="X144" i="1"/>
  <c r="X157" i="1"/>
  <c r="X170" i="1"/>
  <c r="X183" i="1"/>
  <c r="X196" i="1"/>
  <c r="X209" i="1"/>
  <c r="X222" i="1"/>
  <c r="X235" i="1"/>
  <c r="X248" i="1"/>
  <c r="X261" i="1"/>
  <c r="X274" i="1"/>
  <c r="X288" i="1"/>
  <c r="X302" i="1"/>
  <c r="X316" i="1"/>
  <c r="X331" i="1"/>
  <c r="X345" i="1"/>
  <c r="X359" i="1"/>
  <c r="X373" i="1"/>
  <c r="X387" i="1"/>
  <c r="X401" i="1"/>
  <c r="X416" i="1"/>
  <c r="X430" i="1"/>
  <c r="X445" i="1"/>
  <c r="X459" i="1"/>
  <c r="X473" i="1"/>
  <c r="X488" i="1"/>
  <c r="X502" i="1"/>
  <c r="X516" i="1"/>
  <c r="X530" i="1"/>
  <c r="X544" i="1"/>
  <c r="X559" i="1"/>
  <c r="X573" i="1"/>
  <c r="X593" i="1"/>
  <c r="X612" i="1"/>
  <c r="X643" i="1"/>
  <c r="X670" i="1"/>
  <c r="X704" i="1"/>
  <c r="X735" i="1"/>
  <c r="X765" i="1"/>
  <c r="X799" i="1"/>
  <c r="X826" i="1"/>
  <c r="X860" i="1"/>
  <c r="X891" i="1"/>
  <c r="X921" i="1"/>
  <c r="X956" i="1"/>
  <c r="X987" i="1"/>
  <c r="X1017" i="1"/>
  <c r="X1053" i="1"/>
  <c r="X1090" i="1"/>
  <c r="X1135" i="1"/>
  <c r="X1172" i="1"/>
  <c r="X1209" i="1"/>
  <c r="X1246" i="1"/>
  <c r="X1291" i="1"/>
  <c r="AI557" i="1"/>
  <c r="AI576" i="1"/>
  <c r="AI593" i="1"/>
  <c r="AI612" i="1"/>
  <c r="AI629" i="1"/>
  <c r="AI648" i="1"/>
  <c r="AI665" i="1"/>
  <c r="AI684" i="1"/>
  <c r="AI701" i="1"/>
  <c r="AI723" i="1"/>
  <c r="AI742" i="1"/>
  <c r="AI761" i="1"/>
  <c r="AI783" i="1"/>
  <c r="AI808" i="1"/>
  <c r="AI833" i="1"/>
  <c r="AI858" i="1"/>
  <c r="AI883" i="1"/>
  <c r="AI917" i="1"/>
  <c r="AI954" i="1"/>
  <c r="AI999" i="1"/>
  <c r="AI1037" i="1"/>
  <c r="AI1074" i="1"/>
  <c r="AI1119" i="1"/>
  <c r="AI1156" i="1"/>
  <c r="AI1193" i="1"/>
  <c r="AI1230" i="1"/>
  <c r="AI1275" i="1"/>
  <c r="X92" i="1"/>
  <c r="X105" i="1"/>
  <c r="X118" i="1"/>
  <c r="X132" i="1"/>
  <c r="X145" i="1"/>
  <c r="X158" i="1"/>
  <c r="X171" i="1"/>
  <c r="X184" i="1"/>
  <c r="X197" i="1"/>
  <c r="X210" i="1"/>
  <c r="X223" i="1"/>
  <c r="X236" i="1"/>
  <c r="X249" i="1"/>
  <c r="X262" i="1"/>
  <c r="X276" i="1"/>
  <c r="X289" i="1"/>
  <c r="X303" i="1"/>
  <c r="X317" i="1"/>
  <c r="X332" i="1"/>
  <c r="X346" i="1"/>
  <c r="X360" i="1"/>
  <c r="X374" i="1"/>
  <c r="X388" i="1"/>
  <c r="X403" i="1"/>
  <c r="X417" i="1"/>
  <c r="X432" i="1"/>
  <c r="X446" i="1"/>
  <c r="X460" i="1"/>
  <c r="X475" i="1"/>
  <c r="X489" i="1"/>
  <c r="X503" i="1"/>
  <c r="X517" i="1"/>
  <c r="X531" i="1"/>
  <c r="X545" i="1"/>
  <c r="X560" i="1"/>
  <c r="X574" i="1"/>
  <c r="X596" i="1"/>
  <c r="X615" i="1"/>
  <c r="X644" i="1"/>
  <c r="X675" i="1"/>
  <c r="X705" i="1"/>
  <c r="X739" i="1"/>
  <c r="X766" i="1"/>
  <c r="X800" i="1"/>
  <c r="X831" i="1"/>
  <c r="X861" i="1"/>
  <c r="X895" i="1"/>
  <c r="X927" i="1"/>
  <c r="X957" i="1"/>
  <c r="X991" i="1"/>
  <c r="X1018" i="1"/>
  <c r="X1054" i="1"/>
  <c r="X1099" i="1"/>
  <c r="X1136" i="1"/>
  <c r="X1173" i="1"/>
  <c r="X1210" i="1"/>
  <c r="X1255" i="1"/>
  <c r="X1292" i="1"/>
  <c r="AI702" i="1"/>
  <c r="AI722" i="1"/>
  <c r="AI738" i="1"/>
  <c r="AI758" i="1"/>
  <c r="AI774" i="1"/>
  <c r="AI797" i="1"/>
  <c r="AI821" i="1"/>
  <c r="AI845" i="1"/>
  <c r="AI869" i="1"/>
  <c r="AI893" i="1"/>
  <c r="AI928" i="1"/>
  <c r="AI964" i="1"/>
  <c r="AI1000" i="1"/>
  <c r="AI1036" i="1"/>
  <c r="AI1072" i="1"/>
  <c r="AI1108" i="1"/>
  <c r="AI1144" i="1"/>
  <c r="AI1180" i="1"/>
  <c r="AI1216" i="1"/>
  <c r="AI1252" i="1"/>
  <c r="AI1288" i="1"/>
  <c r="X83" i="1"/>
  <c r="X95" i="1"/>
  <c r="X107" i="1"/>
  <c r="X119" i="1"/>
  <c r="X131" i="1"/>
  <c r="X143" i="1"/>
  <c r="X155" i="1"/>
  <c r="X167" i="1"/>
  <c r="X179" i="1"/>
  <c r="X191" i="1"/>
  <c r="X203" i="1"/>
  <c r="X215" i="1"/>
  <c r="X227" i="1"/>
  <c r="X239" i="1"/>
  <c r="X251" i="1"/>
  <c r="X263" i="1"/>
  <c r="X275" i="1"/>
  <c r="X287" i="1"/>
  <c r="X300" i="1"/>
  <c r="X313" i="1"/>
  <c r="X326" i="1"/>
  <c r="X339" i="1"/>
  <c r="X352" i="1"/>
  <c r="X365" i="1"/>
  <c r="X379" i="1"/>
  <c r="X392" i="1"/>
  <c r="X405" i="1"/>
  <c r="X418" i="1"/>
  <c r="X431" i="1"/>
  <c r="X444" i="1"/>
  <c r="X457" i="1"/>
  <c r="X470" i="1"/>
  <c r="X483" i="1"/>
  <c r="X496" i="1"/>
  <c r="X509" i="1"/>
  <c r="X523" i="1"/>
  <c r="X536" i="1"/>
  <c r="X549" i="1"/>
  <c r="X562" i="1"/>
  <c r="X575" i="1"/>
  <c r="X595" i="1"/>
  <c r="X611" i="1"/>
  <c r="X634" i="1"/>
  <c r="X667" i="1"/>
  <c r="X693" i="1"/>
  <c r="X723" i="1"/>
  <c r="X752" i="1"/>
  <c r="X778" i="1"/>
  <c r="X811" i="1"/>
  <c r="X837" i="1"/>
  <c r="X867" i="1"/>
  <c r="X896" i="1"/>
  <c r="X922" i="1"/>
  <c r="X955" i="1"/>
  <c r="X981" i="1"/>
  <c r="X1011" i="1"/>
  <c r="X1041" i="1"/>
  <c r="X1077" i="1"/>
  <c r="X1113" i="1"/>
  <c r="X1149" i="1"/>
  <c r="X1185" i="1"/>
  <c r="X1221" i="1"/>
  <c r="X1257" i="1"/>
  <c r="X1290" i="1"/>
  <c r="AA1294" i="1"/>
  <c r="AA1286" i="1"/>
  <c r="AA1274" i="1"/>
  <c r="AA1262" i="1"/>
  <c r="AA1250" i="1"/>
  <c r="AA1238" i="1"/>
  <c r="AA1226" i="1"/>
  <c r="AA1214" i="1"/>
  <c r="AA1202" i="1"/>
  <c r="AA1190" i="1"/>
  <c r="AA1178" i="1"/>
  <c r="AA1166" i="1"/>
  <c r="AA1154" i="1"/>
  <c r="AA1142" i="1"/>
  <c r="AA1130" i="1"/>
  <c r="AA1118" i="1"/>
  <c r="AA1106" i="1"/>
  <c r="AA1285" i="1"/>
  <c r="AA1273" i="1"/>
  <c r="AA1261" i="1"/>
  <c r="AA1249" i="1"/>
  <c r="AA1237" i="1"/>
  <c r="AA1225" i="1"/>
  <c r="AA1213" i="1"/>
  <c r="AA1201" i="1"/>
  <c r="AA1189" i="1"/>
  <c r="AA1177" i="1"/>
  <c r="AA1165" i="1"/>
  <c r="AA1153" i="1"/>
  <c r="AA1141" i="1"/>
  <c r="AA1129" i="1"/>
  <c r="AA1117" i="1"/>
  <c r="AA1105" i="1"/>
  <c r="AA1284" i="1"/>
  <c r="AA1272" i="1"/>
  <c r="AA1260" i="1"/>
  <c r="AA1248" i="1"/>
  <c r="AA1236" i="1"/>
  <c r="AA1224" i="1"/>
  <c r="AA1212" i="1"/>
  <c r="AA1200" i="1"/>
  <c r="AA1188" i="1"/>
  <c r="AA1176" i="1"/>
  <c r="AA1164" i="1"/>
  <c r="AA1152" i="1"/>
  <c r="AA1140" i="1"/>
  <c r="AA1128" i="1"/>
  <c r="AA1116" i="1"/>
  <c r="AA1104" i="1"/>
  <c r="AA1092" i="1"/>
  <c r="AA1283" i="1"/>
  <c r="AA1271" i="1"/>
  <c r="AA1259" i="1"/>
  <c r="AA1247" i="1"/>
  <c r="AA1235" i="1"/>
  <c r="AA1223" i="1"/>
  <c r="AA1211" i="1"/>
  <c r="AA1199" i="1"/>
  <c r="AA1187" i="1"/>
  <c r="AA1175" i="1"/>
  <c r="AA1163" i="1"/>
  <c r="AA1151" i="1"/>
  <c r="AA1139" i="1"/>
  <c r="AA1127" i="1"/>
  <c r="AA1115" i="1"/>
  <c r="AC1287" i="1"/>
  <c r="AC1278" i="1"/>
  <c r="AC1277" i="1"/>
  <c r="AC1244" i="1"/>
  <c r="AC1218" i="1"/>
  <c r="AC1192" i="1"/>
  <c r="AC1159" i="1"/>
  <c r="AC1133" i="1"/>
  <c r="AC1100" i="1"/>
  <c r="AC1074" i="1"/>
  <c r="AC1048" i="1"/>
  <c r="AC1026" i="1"/>
  <c r="AC1004" i="1"/>
  <c r="AC982" i="1"/>
  <c r="AC965" i="1"/>
  <c r="AC943" i="1"/>
  <c r="AC921" i="1"/>
  <c r="AC909" i="1"/>
  <c r="AC897" i="1"/>
  <c r="AC885" i="1"/>
  <c r="AC873" i="1"/>
  <c r="AC861" i="1"/>
  <c r="AC849" i="1"/>
  <c r="AC837" i="1"/>
  <c r="AC825" i="1"/>
  <c r="AC813" i="1"/>
  <c r="AC801" i="1"/>
  <c r="AC789" i="1"/>
  <c r="AC777" i="1"/>
  <c r="AC765" i="1"/>
  <c r="AC753" i="1"/>
  <c r="AC741" i="1"/>
  <c r="AC729" i="1"/>
  <c r="AC717" i="1"/>
  <c r="AC705" i="1"/>
  <c r="AC693" i="1"/>
  <c r="AC681" i="1"/>
  <c r="AC669" i="1"/>
  <c r="AC657" i="1"/>
  <c r="AC645" i="1"/>
  <c r="AC633" i="1"/>
  <c r="AC621" i="1"/>
  <c r="AC609" i="1"/>
  <c r="AC597" i="1"/>
  <c r="AC585" i="1"/>
  <c r="AC1276" i="1"/>
  <c r="AC1243" i="1"/>
  <c r="AC1217" i="1"/>
  <c r="AC1184" i="1"/>
  <c r="AC1158" i="1"/>
  <c r="AC1132" i="1"/>
  <c r="AC1099" i="1"/>
  <c r="AC1073" i="1"/>
  <c r="AC1042" i="1"/>
  <c r="AC1025" i="1"/>
  <c r="AC1003" i="1"/>
  <c r="AC981" i="1"/>
  <c r="AC964" i="1"/>
  <c r="AC942" i="1"/>
  <c r="AC920" i="1"/>
  <c r="AC908" i="1"/>
  <c r="AC896" i="1"/>
  <c r="AC884" i="1"/>
  <c r="AC872" i="1"/>
  <c r="AC860" i="1"/>
  <c r="AC848" i="1"/>
  <c r="AC836" i="1"/>
  <c r="AC824" i="1"/>
  <c r="AC812" i="1"/>
  <c r="AC800" i="1"/>
  <c r="AC788" i="1"/>
  <c r="AC776" i="1"/>
  <c r="AC764" i="1"/>
  <c r="AC752" i="1"/>
  <c r="AC740" i="1"/>
  <c r="AC728" i="1"/>
  <c r="AC716" i="1"/>
  <c r="AC704" i="1"/>
  <c r="AC692" i="1"/>
  <c r="AC680" i="1"/>
  <c r="AC668" i="1"/>
  <c r="AC656" i="1"/>
  <c r="AC644" i="1"/>
  <c r="AC632" i="1"/>
  <c r="AC620" i="1"/>
  <c r="AC608" i="1"/>
  <c r="AC596" i="1"/>
  <c r="AC584" i="1"/>
  <c r="AC572" i="1"/>
  <c r="AC560" i="1"/>
  <c r="AC548" i="1"/>
  <c r="AC536" i="1"/>
  <c r="AC524" i="1"/>
  <c r="AC512" i="1"/>
  <c r="AC500" i="1"/>
  <c r="AC488" i="1"/>
  <c r="AC476" i="1"/>
  <c r="AC464" i="1"/>
  <c r="AC452" i="1"/>
  <c r="AC440" i="1"/>
  <c r="AC428" i="1"/>
  <c r="AC416" i="1"/>
  <c r="AC404" i="1"/>
  <c r="AC392" i="1"/>
  <c r="AC380" i="1"/>
  <c r="AC368" i="1"/>
  <c r="AC356" i="1"/>
  <c r="AC344" i="1"/>
  <c r="AC332" i="1"/>
  <c r="AC320" i="1"/>
  <c r="AC308" i="1"/>
  <c r="AC296" i="1"/>
  <c r="AC284" i="1"/>
  <c r="AC272" i="1"/>
  <c r="AC260" i="1"/>
  <c r="AC248" i="1"/>
  <c r="AC236" i="1"/>
  <c r="AC224" i="1"/>
  <c r="AC212" i="1"/>
  <c r="AC200" i="1"/>
  <c r="AC188" i="1"/>
  <c r="AC176" i="1"/>
  <c r="AC164" i="1"/>
  <c r="AC152" i="1"/>
  <c r="AC140" i="1"/>
  <c r="AC128" i="1"/>
  <c r="AC116" i="1"/>
  <c r="AC104" i="1"/>
  <c r="AC92" i="1"/>
  <c r="AC80" i="1"/>
  <c r="AC1268" i="1"/>
  <c r="AC1242" i="1"/>
  <c r="AC1216" i="1"/>
  <c r="AC1183" i="1"/>
  <c r="AC1157" i="1"/>
  <c r="AC1124" i="1"/>
  <c r="AC1098" i="1"/>
  <c r="AC1072" i="1"/>
  <c r="AC1041" i="1"/>
  <c r="AC1024" i="1"/>
  <c r="AC1002" i="1"/>
  <c r="AC980" i="1"/>
  <c r="AC958" i="1"/>
  <c r="AC941" i="1"/>
  <c r="AC919" i="1"/>
  <c r="AC907" i="1"/>
  <c r="AC895" i="1"/>
  <c r="AC883" i="1"/>
  <c r="AC871" i="1"/>
  <c r="AC859" i="1"/>
  <c r="AC847" i="1"/>
  <c r="AC835" i="1"/>
  <c r="AC823" i="1"/>
  <c r="AC811" i="1"/>
  <c r="AC799" i="1"/>
  <c r="AC787" i="1"/>
  <c r="AC775" i="1"/>
  <c r="AC763" i="1"/>
  <c r="AC751" i="1"/>
  <c r="AC739" i="1"/>
  <c r="AC727" i="1"/>
  <c r="AC715" i="1"/>
  <c r="AC703" i="1"/>
  <c r="AC691" i="1"/>
  <c r="AC679" i="1"/>
  <c r="AC667" i="1"/>
  <c r="AC655" i="1"/>
  <c r="AC643" i="1"/>
  <c r="AC631" i="1"/>
  <c r="AC619" i="1"/>
  <c r="AC607" i="1"/>
  <c r="AC595" i="1"/>
  <c r="AC583" i="1"/>
  <c r="AC571" i="1"/>
  <c r="AC559" i="1"/>
  <c r="AC547" i="1"/>
  <c r="AC535" i="1"/>
  <c r="AC523" i="1"/>
  <c r="AC511" i="1"/>
  <c r="AC499" i="1"/>
  <c r="AC487" i="1"/>
  <c r="AC475" i="1"/>
  <c r="AC463" i="1"/>
  <c r="AC451" i="1"/>
  <c r="AC439" i="1"/>
  <c r="AC427" i="1"/>
  <c r="AC415" i="1"/>
  <c r="AC403" i="1"/>
  <c r="AC391" i="1"/>
  <c r="AC379" i="1"/>
  <c r="AC367" i="1"/>
  <c r="AC355" i="1"/>
  <c r="AC343" i="1"/>
  <c r="AC331" i="1"/>
  <c r="AC319" i="1"/>
  <c r="AC307" i="1"/>
  <c r="AC295" i="1"/>
  <c r="AC283" i="1"/>
  <c r="AC271" i="1"/>
  <c r="AC259" i="1"/>
  <c r="AC1267" i="1"/>
  <c r="AC1241" i="1"/>
  <c r="AC1208" i="1"/>
  <c r="AC1182" i="1"/>
  <c r="AC1156" i="1"/>
  <c r="AC1123" i="1"/>
  <c r="AC1097" i="1"/>
  <c r="AC1064" i="1"/>
  <c r="AC1040" i="1"/>
  <c r="AC1018" i="1"/>
  <c r="AC1001" i="1"/>
  <c r="AC979" i="1"/>
  <c r="AC957" i="1"/>
  <c r="AC940" i="1"/>
  <c r="AC918" i="1"/>
  <c r="AC906" i="1"/>
  <c r="AC894" i="1"/>
  <c r="AC882" i="1"/>
  <c r="AC870" i="1"/>
  <c r="AC858" i="1"/>
  <c r="AC846" i="1"/>
  <c r="AC834" i="1"/>
  <c r="AC822" i="1"/>
  <c r="AC810" i="1"/>
  <c r="AC798" i="1"/>
  <c r="AC786" i="1"/>
  <c r="AC774" i="1"/>
  <c r="AC762" i="1"/>
  <c r="AC750" i="1"/>
  <c r="AC738" i="1"/>
  <c r="AC726" i="1"/>
  <c r="AC714" i="1"/>
  <c r="AC702" i="1"/>
  <c r="AC690" i="1"/>
  <c r="AC678" i="1"/>
  <c r="AC666" i="1"/>
  <c r="AC654" i="1"/>
  <c r="AC642" i="1"/>
  <c r="AC630" i="1"/>
  <c r="AC618" i="1"/>
  <c r="AC606" i="1"/>
  <c r="AC594" i="1"/>
  <c r="AC582" i="1"/>
  <c r="AC570" i="1"/>
  <c r="AC558" i="1"/>
  <c r="AC546" i="1"/>
  <c r="AC534" i="1"/>
  <c r="AC522" i="1"/>
  <c r="AC510" i="1"/>
  <c r="AC498" i="1"/>
  <c r="AC486" i="1"/>
  <c r="AC474" i="1"/>
  <c r="AC462" i="1"/>
  <c r="AC450" i="1"/>
  <c r="AC438" i="1"/>
  <c r="AC426" i="1"/>
  <c r="AC414" i="1"/>
  <c r="AC402" i="1"/>
  <c r="AC390" i="1"/>
  <c r="AC378" i="1"/>
  <c r="AC366" i="1"/>
  <c r="AC354" i="1"/>
  <c r="AC1291" i="1"/>
  <c r="AC309" i="1"/>
  <c r="AC323" i="1"/>
  <c r="AC337" i="1"/>
  <c r="AC351" i="1"/>
  <c r="AC369" i="1"/>
  <c r="AC384" i="1"/>
  <c r="AC399" i="1"/>
  <c r="AC417" i="1"/>
  <c r="AC432" i="1"/>
  <c r="AC447" i="1"/>
  <c r="AC465" i="1"/>
  <c r="AC480" i="1"/>
  <c r="AC495" i="1"/>
  <c r="AC513" i="1"/>
  <c r="AC528" i="1"/>
  <c r="AC543" i="1"/>
  <c r="AC561" i="1"/>
  <c r="AC576" i="1"/>
  <c r="AC592" i="1"/>
  <c r="AC612" i="1"/>
  <c r="AC628" i="1"/>
  <c r="AC648" i="1"/>
  <c r="AC664" i="1"/>
  <c r="AC684" i="1"/>
  <c r="AC700" i="1"/>
  <c r="AC720" i="1"/>
  <c r="AC736" i="1"/>
  <c r="AC756" i="1"/>
  <c r="AC772" i="1"/>
  <c r="AC792" i="1"/>
  <c r="AC808" i="1"/>
  <c r="AC828" i="1"/>
  <c r="AC844" i="1"/>
  <c r="AC864" i="1"/>
  <c r="AC880" i="1"/>
  <c r="AC900" i="1"/>
  <c r="AC916" i="1"/>
  <c r="AC946" i="1"/>
  <c r="AC977" i="1"/>
  <c r="AC1012" i="1"/>
  <c r="AC1038" i="1"/>
  <c r="AC1084" i="1"/>
  <c r="AC1121" i="1"/>
  <c r="AC1169" i="1"/>
  <c r="AC1206" i="1"/>
  <c r="AC1254" i="1"/>
  <c r="AC1292" i="1"/>
  <c r="AC173" i="1"/>
  <c r="AC186" i="1"/>
  <c r="AC199" i="1"/>
  <c r="AC213" i="1"/>
  <c r="AC226" i="1"/>
  <c r="AC239" i="1"/>
  <c r="AC252" i="1"/>
  <c r="AC266" i="1"/>
  <c r="AC280" i="1"/>
  <c r="AC294" i="1"/>
  <c r="AC310" i="1"/>
  <c r="AC324" i="1"/>
  <c r="AC338" i="1"/>
  <c r="AC352" i="1"/>
  <c r="AC370" i="1"/>
  <c r="AC385" i="1"/>
  <c r="AC400" i="1"/>
  <c r="AC418" i="1"/>
  <c r="AC433" i="1"/>
  <c r="AC448" i="1"/>
  <c r="AC466" i="1"/>
  <c r="AC481" i="1"/>
  <c r="AC496" i="1"/>
  <c r="AC514" i="1"/>
  <c r="AC529" i="1"/>
  <c r="AC544" i="1"/>
  <c r="AC562" i="1"/>
  <c r="AC577" i="1"/>
  <c r="AC593" i="1"/>
  <c r="AC613" i="1"/>
  <c r="AC629" i="1"/>
  <c r="AC649" i="1"/>
  <c r="AC665" i="1"/>
  <c r="AC685" i="1"/>
  <c r="AC701" i="1"/>
  <c r="AC721" i="1"/>
  <c r="AC737" i="1"/>
  <c r="AC757" i="1"/>
  <c r="AC773" i="1"/>
  <c r="AC793" i="1"/>
  <c r="AC809" i="1"/>
  <c r="AC829" i="1"/>
  <c r="AC845" i="1"/>
  <c r="AC865" i="1"/>
  <c r="AC881" i="1"/>
  <c r="AC901" i="1"/>
  <c r="AC917" i="1"/>
  <c r="AC952" i="1"/>
  <c r="AC978" i="1"/>
  <c r="AC1013" i="1"/>
  <c r="AC1039" i="1"/>
  <c r="AC1085" i="1"/>
  <c r="AC1122" i="1"/>
  <c r="AC1170" i="1"/>
  <c r="AC1207" i="1"/>
  <c r="AC1255" i="1"/>
  <c r="AC10" i="1"/>
  <c r="AC22" i="1"/>
  <c r="AC34" i="1"/>
  <c r="AC46" i="1"/>
  <c r="AC58" i="1"/>
  <c r="AC70" i="1"/>
  <c r="AC83" i="1"/>
  <c r="AC96" i="1"/>
  <c r="AC109" i="1"/>
  <c r="AC122" i="1"/>
  <c r="AC135" i="1"/>
  <c r="AC148" i="1"/>
  <c r="AC161" i="1"/>
  <c r="AC174" i="1"/>
  <c r="AC187" i="1"/>
  <c r="AC201" i="1"/>
  <c r="AC214" i="1"/>
  <c r="AC227" i="1"/>
  <c r="AC240" i="1"/>
  <c r="AC253" i="1"/>
  <c r="AC267" i="1"/>
  <c r="AC281" i="1"/>
  <c r="AC297" i="1"/>
  <c r="AC311" i="1"/>
  <c r="AC325" i="1"/>
  <c r="AC339" i="1"/>
  <c r="AC353" i="1"/>
  <c r="AC371" i="1"/>
  <c r="AC386" i="1"/>
  <c r="AC401" i="1"/>
  <c r="AC419" i="1"/>
  <c r="AC434" i="1"/>
  <c r="AC449" i="1"/>
  <c r="AC467" i="1"/>
  <c r="AC482" i="1"/>
  <c r="AC497" i="1"/>
  <c r="AC515" i="1"/>
  <c r="AC530" i="1"/>
  <c r="AC545" i="1"/>
  <c r="AC563" i="1"/>
  <c r="AC578" i="1"/>
  <c r="AC598" i="1"/>
  <c r="AC614" i="1"/>
  <c r="AC634" i="1"/>
  <c r="AC650" i="1"/>
  <c r="AC670" i="1"/>
  <c r="AC686" i="1"/>
  <c r="AC706" i="1"/>
  <c r="AC722" i="1"/>
  <c r="AC742" i="1"/>
  <c r="AC758" i="1"/>
  <c r="AC778" i="1"/>
  <c r="AC794" i="1"/>
  <c r="AC814" i="1"/>
  <c r="AC830" i="1"/>
  <c r="AC850" i="1"/>
  <c r="AC866" i="1"/>
  <c r="AC886" i="1"/>
  <c r="AC902" i="1"/>
  <c r="AC922" i="1"/>
  <c r="AC953" i="1"/>
  <c r="AC988" i="1"/>
  <c r="AC1014" i="1"/>
  <c r="AC1049" i="1"/>
  <c r="AC1086" i="1"/>
  <c r="AC1134" i="1"/>
  <c r="AC1171" i="1"/>
  <c r="AC1219" i="1"/>
  <c r="AC1256" i="1"/>
  <c r="AC11" i="1"/>
  <c r="AC23" i="1"/>
  <c r="AC35" i="1"/>
  <c r="AC47" i="1"/>
  <c r="AC59" i="1"/>
  <c r="AC71" i="1"/>
  <c r="AC84" i="1"/>
  <c r="AC97" i="1"/>
  <c r="AC110" i="1"/>
  <c r="AC123" i="1"/>
  <c r="AC136" i="1"/>
  <c r="AC149" i="1"/>
  <c r="AC162" i="1"/>
  <c r="AC175" i="1"/>
  <c r="AC189" i="1"/>
  <c r="AC202" i="1"/>
  <c r="AC215" i="1"/>
  <c r="AC228" i="1"/>
  <c r="AC241" i="1"/>
  <c r="AC254" i="1"/>
  <c r="AC268" i="1"/>
  <c r="AC282" i="1"/>
  <c r="AC298" i="1"/>
  <c r="AC312" i="1"/>
  <c r="AC326" i="1"/>
  <c r="AC340" i="1"/>
  <c r="AC357" i="1"/>
  <c r="AC372" i="1"/>
  <c r="AC387" i="1"/>
  <c r="AC405" i="1"/>
  <c r="AC420" i="1"/>
  <c r="AC435" i="1"/>
  <c r="AC453" i="1"/>
  <c r="AC468" i="1"/>
  <c r="AC483" i="1"/>
  <c r="AC501" i="1"/>
  <c r="AC516" i="1"/>
  <c r="AC531" i="1"/>
  <c r="AC549" i="1"/>
  <c r="AC564" i="1"/>
  <c r="AC579" i="1"/>
  <c r="AC599" i="1"/>
  <c r="AC615" i="1"/>
  <c r="AC635" i="1"/>
  <c r="AC651" i="1"/>
  <c r="AC671" i="1"/>
  <c r="AC687" i="1"/>
  <c r="AC707" i="1"/>
  <c r="AC723" i="1"/>
  <c r="AC743" i="1"/>
  <c r="AC759" i="1"/>
  <c r="AC779" i="1"/>
  <c r="AC795" i="1"/>
  <c r="AC815" i="1"/>
  <c r="AC831" i="1"/>
  <c r="AC851" i="1"/>
  <c r="AC867" i="1"/>
  <c r="AC887" i="1"/>
  <c r="AC903" i="1"/>
  <c r="AC928" i="1"/>
  <c r="AC954" i="1"/>
  <c r="AC989" i="1"/>
  <c r="AC1015" i="1"/>
  <c r="AC1050" i="1"/>
  <c r="AC1087" i="1"/>
  <c r="AC1135" i="1"/>
  <c r="AC1172" i="1"/>
  <c r="AC1220" i="1"/>
  <c r="AC1264" i="1"/>
  <c r="AC12" i="1"/>
  <c r="AC24" i="1"/>
  <c r="AC36" i="1"/>
  <c r="AC48" i="1"/>
  <c r="AC60" i="1"/>
  <c r="AC72" i="1"/>
  <c r="AC85" i="1"/>
  <c r="AC98" i="1"/>
  <c r="AC111" i="1"/>
  <c r="AC124" i="1"/>
  <c r="AC137" i="1"/>
  <c r="AC150" i="1"/>
  <c r="AC163" i="1"/>
  <c r="AC177" i="1"/>
  <c r="AC190" i="1"/>
  <c r="AC203" i="1"/>
  <c r="AC216" i="1"/>
  <c r="AC229" i="1"/>
  <c r="AC242" i="1"/>
  <c r="AC255" i="1"/>
  <c r="AC269" i="1"/>
  <c r="AC285" i="1"/>
  <c r="AC299" i="1"/>
  <c r="AC313" i="1"/>
  <c r="AC327" i="1"/>
  <c r="AC341" i="1"/>
  <c r="AC358" i="1"/>
  <c r="AC373" i="1"/>
  <c r="AC388" i="1"/>
  <c r="AC406" i="1"/>
  <c r="AC421" i="1"/>
  <c r="AC436" i="1"/>
  <c r="AC454" i="1"/>
  <c r="AC469" i="1"/>
  <c r="AC484" i="1"/>
  <c r="AC502" i="1"/>
  <c r="AC517" i="1"/>
  <c r="AC532" i="1"/>
  <c r="AC550" i="1"/>
  <c r="AC565" i="1"/>
  <c r="AC580" i="1"/>
  <c r="AC600" i="1"/>
  <c r="AC616" i="1"/>
  <c r="AC636" i="1"/>
  <c r="AC652" i="1"/>
  <c r="AC672" i="1"/>
  <c r="AC688" i="1"/>
  <c r="AC708" i="1"/>
  <c r="AC724" i="1"/>
  <c r="AC744" i="1"/>
  <c r="AC760" i="1"/>
  <c r="AC780" i="1"/>
  <c r="AC796" i="1"/>
  <c r="AC816" i="1"/>
  <c r="AC832" i="1"/>
  <c r="AC852" i="1"/>
  <c r="AC868" i="1"/>
  <c r="AC888" i="1"/>
  <c r="AC904" i="1"/>
  <c r="AC929" i="1"/>
  <c r="AC955" i="1"/>
  <c r="AC990" i="1"/>
  <c r="AC1016" i="1"/>
  <c r="AC1051" i="1"/>
  <c r="AC1088" i="1"/>
  <c r="AC1136" i="1"/>
  <c r="AC1180" i="1"/>
  <c r="AC1228" i="1"/>
  <c r="AC1265" i="1"/>
  <c r="AC13" i="1"/>
  <c r="AC25" i="1"/>
  <c r="AC37" i="1"/>
  <c r="AC49" i="1"/>
  <c r="AC61" i="1"/>
  <c r="AC73" i="1"/>
  <c r="AC86" i="1"/>
  <c r="AC99" i="1"/>
  <c r="AC112" i="1"/>
  <c r="AC125" i="1"/>
  <c r="AC138" i="1"/>
  <c r="AC151" i="1"/>
  <c r="AC165" i="1"/>
  <c r="AC178" i="1"/>
  <c r="AC191" i="1"/>
  <c r="AC204" i="1"/>
  <c r="AC217" i="1"/>
  <c r="AC230" i="1"/>
  <c r="AC243" i="1"/>
  <c r="AC256" i="1"/>
  <c r="AC270" i="1"/>
  <c r="AC286" i="1"/>
  <c r="AC300" i="1"/>
  <c r="AC314" i="1"/>
  <c r="AC328" i="1"/>
  <c r="AC342" i="1"/>
  <c r="AC359" i="1"/>
  <c r="AC374" i="1"/>
  <c r="AC389" i="1"/>
  <c r="AC407" i="1"/>
  <c r="AC422" i="1"/>
  <c r="AC437" i="1"/>
  <c r="AC455" i="1"/>
  <c r="AC470" i="1"/>
  <c r="AC485" i="1"/>
  <c r="AC503" i="1"/>
  <c r="AC518" i="1"/>
  <c r="AC533" i="1"/>
  <c r="AC551" i="1"/>
  <c r="AC566" i="1"/>
  <c r="AC581" i="1"/>
  <c r="AC601" i="1"/>
  <c r="AC617" i="1"/>
  <c r="AC637" i="1"/>
  <c r="AC653" i="1"/>
  <c r="AC673" i="1"/>
  <c r="AC689" i="1"/>
  <c r="AC709" i="1"/>
  <c r="AC725" i="1"/>
  <c r="AC745" i="1"/>
  <c r="AC761" i="1"/>
  <c r="AC781" i="1"/>
  <c r="AC797" i="1"/>
  <c r="AC817" i="1"/>
  <c r="AC833" i="1"/>
  <c r="AC853" i="1"/>
  <c r="AC869" i="1"/>
  <c r="AC889" i="1"/>
  <c r="AC905" i="1"/>
  <c r="AC930" i="1"/>
  <c r="AC956" i="1"/>
  <c r="AC991" i="1"/>
  <c r="AC1017" i="1"/>
  <c r="AC1052" i="1"/>
  <c r="AC1096" i="1"/>
  <c r="AC1144" i="1"/>
  <c r="AC1181" i="1"/>
  <c r="AC1229" i="1"/>
  <c r="AC1266" i="1"/>
  <c r="AI1285" i="1"/>
  <c r="X1294" i="1"/>
  <c r="X623" i="1"/>
  <c r="X635" i="1"/>
  <c r="X647" i="1"/>
  <c r="X659" i="1"/>
  <c r="X671" i="1"/>
  <c r="X683" i="1"/>
  <c r="X695" i="1"/>
  <c r="X707" i="1"/>
  <c r="X719" i="1"/>
  <c r="X731" i="1"/>
  <c r="X743" i="1"/>
  <c r="X755" i="1"/>
  <c r="X767" i="1"/>
  <c r="X779" i="1"/>
  <c r="X791" i="1"/>
  <c r="X803" i="1"/>
  <c r="X815" i="1"/>
  <c r="X827" i="1"/>
  <c r="X839" i="1"/>
  <c r="X851" i="1"/>
  <c r="X863" i="1"/>
  <c r="X875" i="1"/>
  <c r="X887" i="1"/>
  <c r="X899" i="1"/>
  <c r="X911" i="1"/>
  <c r="X923" i="1"/>
  <c r="X935" i="1"/>
  <c r="X947" i="1"/>
  <c r="X959" i="1"/>
  <c r="X971" i="1"/>
  <c r="X983" i="1"/>
  <c r="X995" i="1"/>
  <c r="X1007" i="1"/>
  <c r="X1019" i="1"/>
  <c r="X1031" i="1"/>
  <c r="X1043" i="1"/>
  <c r="X1055" i="1"/>
  <c r="X1067" i="1"/>
  <c r="X1079" i="1"/>
  <c r="X1091" i="1"/>
  <c r="X1103" i="1"/>
  <c r="X1115" i="1"/>
  <c r="X1127" i="1"/>
  <c r="X1139" i="1"/>
  <c r="X1151" i="1"/>
  <c r="X1163" i="1"/>
  <c r="X1175" i="1"/>
  <c r="X1187" i="1"/>
  <c r="X1199" i="1"/>
  <c r="X1211" i="1"/>
  <c r="X1223" i="1"/>
  <c r="X1235" i="1"/>
  <c r="X1247" i="1"/>
  <c r="X1259" i="1"/>
  <c r="X1271" i="1"/>
  <c r="X1283" i="1"/>
  <c r="X624" i="1"/>
  <c r="X636" i="1"/>
  <c r="X648" i="1"/>
  <c r="X660" i="1"/>
  <c r="X672" i="1"/>
  <c r="X684" i="1"/>
  <c r="X696" i="1"/>
  <c r="X708" i="1"/>
  <c r="X720" i="1"/>
  <c r="X732" i="1"/>
  <c r="X744" i="1"/>
  <c r="X756" i="1"/>
  <c r="X768" i="1"/>
  <c r="X780" i="1"/>
  <c r="X792" i="1"/>
  <c r="X804" i="1"/>
  <c r="X816" i="1"/>
  <c r="X828" i="1"/>
  <c r="X840" i="1"/>
  <c r="X852" i="1"/>
  <c r="X864" i="1"/>
  <c r="X876" i="1"/>
  <c r="X888" i="1"/>
  <c r="X900" i="1"/>
  <c r="X912" i="1"/>
  <c r="X924" i="1"/>
  <c r="X936" i="1"/>
  <c r="X948" i="1"/>
  <c r="X960" i="1"/>
  <c r="X972" i="1"/>
  <c r="X984" i="1"/>
  <c r="X996" i="1"/>
  <c r="X1008" i="1"/>
  <c r="X1020" i="1"/>
  <c r="X1032" i="1"/>
  <c r="X1044" i="1"/>
  <c r="X1056" i="1"/>
  <c r="X1068" i="1"/>
  <c r="X1080" i="1"/>
  <c r="X1092" i="1"/>
  <c r="X1104" i="1"/>
  <c r="X1116" i="1"/>
  <c r="X1128" i="1"/>
  <c r="X1140" i="1"/>
  <c r="X1152" i="1"/>
  <c r="X1164" i="1"/>
  <c r="X1176" i="1"/>
  <c r="X1188" i="1"/>
  <c r="X1200" i="1"/>
  <c r="X1212" i="1"/>
  <c r="X1224" i="1"/>
  <c r="X1236" i="1"/>
  <c r="X1248" i="1"/>
  <c r="X1260" i="1"/>
  <c r="X1272" i="1"/>
  <c r="X1284" i="1"/>
  <c r="X577" i="1"/>
  <c r="X589" i="1"/>
  <c r="X601" i="1"/>
  <c r="X613" i="1"/>
  <c r="X625" i="1"/>
  <c r="X637" i="1"/>
  <c r="X649" i="1"/>
  <c r="X661" i="1"/>
  <c r="X673" i="1"/>
  <c r="X685" i="1"/>
  <c r="X697" i="1"/>
  <c r="X709" i="1"/>
  <c r="X721" i="1"/>
  <c r="X733" i="1"/>
  <c r="X745" i="1"/>
  <c r="X757" i="1"/>
  <c r="X769" i="1"/>
  <c r="X781" i="1"/>
  <c r="X793" i="1"/>
  <c r="X805" i="1"/>
  <c r="X817" i="1"/>
  <c r="X829" i="1"/>
  <c r="X841" i="1"/>
  <c r="X853" i="1"/>
  <c r="X865" i="1"/>
  <c r="X877" i="1"/>
  <c r="X889" i="1"/>
  <c r="X901" i="1"/>
  <c r="X913" i="1"/>
  <c r="X925" i="1"/>
  <c r="X937" i="1"/>
  <c r="X949" i="1"/>
  <c r="X961" i="1"/>
  <c r="X973" i="1"/>
  <c r="X985" i="1"/>
  <c r="X997" i="1"/>
  <c r="X1009" i="1"/>
  <c r="X1021" i="1"/>
  <c r="X1033" i="1"/>
  <c r="X1045" i="1"/>
  <c r="X1057" i="1"/>
  <c r="X1069" i="1"/>
  <c r="X1081" i="1"/>
  <c r="X1093" i="1"/>
  <c r="X1105" i="1"/>
  <c r="X1117" i="1"/>
  <c r="X1129" i="1"/>
  <c r="X1141" i="1"/>
  <c r="X1153" i="1"/>
  <c r="X1165" i="1"/>
  <c r="X1177" i="1"/>
  <c r="X1189" i="1"/>
  <c r="X1201" i="1"/>
  <c r="X1213" i="1"/>
  <c r="X1225" i="1"/>
  <c r="X1237" i="1"/>
  <c r="X1249" i="1"/>
  <c r="X1261" i="1"/>
  <c r="X1273" i="1"/>
  <c r="X1285" i="1"/>
  <c r="X578" i="1"/>
  <c r="X590" i="1"/>
  <c r="X602" i="1"/>
  <c r="X614" i="1"/>
  <c r="X626" i="1"/>
  <c r="X638" i="1"/>
  <c r="X650" i="1"/>
  <c r="X662" i="1"/>
  <c r="X674" i="1"/>
  <c r="X686" i="1"/>
  <c r="X698" i="1"/>
  <c r="X710" i="1"/>
  <c r="X722" i="1"/>
  <c r="X734" i="1"/>
  <c r="X746" i="1"/>
  <c r="X758" i="1"/>
  <c r="X770" i="1"/>
  <c r="X782" i="1"/>
  <c r="X794" i="1"/>
  <c r="X806" i="1"/>
  <c r="X818" i="1"/>
  <c r="X830" i="1"/>
  <c r="X842" i="1"/>
  <c r="X854" i="1"/>
  <c r="X866" i="1"/>
  <c r="X878" i="1"/>
  <c r="X890" i="1"/>
  <c r="X902" i="1"/>
  <c r="X914" i="1"/>
  <c r="X926" i="1"/>
  <c r="X938" i="1"/>
  <c r="X950" i="1"/>
  <c r="X962" i="1"/>
  <c r="X974" i="1"/>
  <c r="X986" i="1"/>
  <c r="X998" i="1"/>
  <c r="X1010" i="1"/>
  <c r="X1022" i="1"/>
  <c r="X1034" i="1"/>
  <c r="X1046" i="1"/>
  <c r="X1058" i="1"/>
  <c r="X1070" i="1"/>
  <c r="X1082" i="1"/>
  <c r="X1094" i="1"/>
  <c r="X1106" i="1"/>
  <c r="X1118" i="1"/>
  <c r="X1130" i="1"/>
  <c r="X1142" i="1"/>
  <c r="X1154" i="1"/>
  <c r="X1166" i="1"/>
  <c r="X1178" i="1"/>
  <c r="X1190" i="1"/>
  <c r="X1202" i="1"/>
  <c r="X1214" i="1"/>
  <c r="X1226" i="1"/>
  <c r="X1238" i="1"/>
  <c r="X1250" i="1"/>
  <c r="X1262" i="1"/>
  <c r="X1274" i="1"/>
  <c r="X1286" i="1"/>
  <c r="X1035" i="1"/>
  <c r="X1047" i="1"/>
  <c r="X1059" i="1"/>
  <c r="X1071" i="1"/>
  <c r="X1083" i="1"/>
  <c r="X1095" i="1"/>
  <c r="X1107" i="1"/>
  <c r="X1119" i="1"/>
  <c r="X1131" i="1"/>
  <c r="X1143" i="1"/>
  <c r="X1155" i="1"/>
  <c r="X1167" i="1"/>
  <c r="X1179" i="1"/>
  <c r="X1191" i="1"/>
  <c r="X1203" i="1"/>
  <c r="X1215" i="1"/>
  <c r="X1227" i="1"/>
  <c r="X1239" i="1"/>
  <c r="X1251" i="1"/>
  <c r="X1263" i="1"/>
  <c r="X1275" i="1"/>
  <c r="X1287" i="1"/>
  <c r="X580" i="1"/>
  <c r="X592" i="1"/>
  <c r="X604" i="1"/>
  <c r="X616" i="1"/>
  <c r="X628" i="1"/>
  <c r="X640" i="1"/>
  <c r="X652" i="1"/>
  <c r="X664" i="1"/>
  <c r="X676" i="1"/>
  <c r="X688" i="1"/>
  <c r="X700" i="1"/>
  <c r="X712" i="1"/>
  <c r="X724" i="1"/>
  <c r="X736" i="1"/>
  <c r="X748" i="1"/>
  <c r="X760" i="1"/>
  <c r="X772" i="1"/>
  <c r="X784" i="1"/>
  <c r="X796" i="1"/>
  <c r="X808" i="1"/>
  <c r="X820" i="1"/>
  <c r="X832" i="1"/>
  <c r="X844" i="1"/>
  <c r="X856" i="1"/>
  <c r="X868" i="1"/>
  <c r="X880" i="1"/>
  <c r="X892" i="1"/>
  <c r="X904" i="1"/>
  <c r="X916" i="1"/>
  <c r="X928" i="1"/>
  <c r="X940" i="1"/>
  <c r="X952" i="1"/>
  <c r="X964" i="1"/>
  <c r="X976" i="1"/>
  <c r="X988" i="1"/>
  <c r="X1000" i="1"/>
  <c r="X1012" i="1"/>
  <c r="X1024" i="1"/>
  <c r="X1036" i="1"/>
  <c r="X1048" i="1"/>
  <c r="X1060" i="1"/>
  <c r="X1072" i="1"/>
  <c r="X1084" i="1"/>
  <c r="X1096" i="1"/>
  <c r="X1108" i="1"/>
  <c r="X1120" i="1"/>
  <c r="X1132" i="1"/>
  <c r="X1144" i="1"/>
  <c r="X1156" i="1"/>
  <c r="X1168" i="1"/>
  <c r="X1180" i="1"/>
  <c r="X1192" i="1"/>
  <c r="X1204" i="1"/>
  <c r="X1216" i="1"/>
  <c r="X1228" i="1"/>
  <c r="X1240" i="1"/>
  <c r="X1252" i="1"/>
  <c r="X1264" i="1"/>
  <c r="X1276" i="1"/>
  <c r="X1288" i="1"/>
  <c r="X629" i="1"/>
  <c r="X641" i="1"/>
  <c r="X653" i="1"/>
  <c r="X665" i="1"/>
  <c r="X677" i="1"/>
  <c r="X689" i="1"/>
  <c r="X701" i="1"/>
  <c r="X713" i="1"/>
  <c r="X725" i="1"/>
  <c r="X737" i="1"/>
  <c r="X749" i="1"/>
  <c r="X761" i="1"/>
  <c r="X773" i="1"/>
  <c r="X785" i="1"/>
  <c r="X797" i="1"/>
  <c r="X809" i="1"/>
  <c r="X821" i="1"/>
  <c r="X833" i="1"/>
  <c r="X845" i="1"/>
  <c r="X857" i="1"/>
  <c r="X869" i="1"/>
  <c r="X881" i="1"/>
  <c r="X893" i="1"/>
  <c r="X905" i="1"/>
  <c r="X917" i="1"/>
  <c r="X929" i="1"/>
  <c r="X941" i="1"/>
  <c r="X953" i="1"/>
  <c r="X965" i="1"/>
  <c r="X977" i="1"/>
  <c r="X989" i="1"/>
  <c r="X1001" i="1"/>
  <c r="X1013" i="1"/>
  <c r="X1025" i="1"/>
  <c r="X1037" i="1"/>
  <c r="X1049" i="1"/>
  <c r="X1061" i="1"/>
  <c r="X1073" i="1"/>
  <c r="X1085" i="1"/>
  <c r="X1097" i="1"/>
  <c r="X1109" i="1"/>
  <c r="X1121" i="1"/>
  <c r="X1133" i="1"/>
  <c r="X1145" i="1"/>
  <c r="X1157" i="1"/>
  <c r="X1169" i="1"/>
  <c r="X1181" i="1"/>
  <c r="X1193" i="1"/>
  <c r="X1205" i="1"/>
  <c r="X1217" i="1"/>
  <c r="X1229" i="1"/>
  <c r="X1241" i="1"/>
  <c r="X1253" i="1"/>
  <c r="X1265" i="1"/>
  <c r="X1277" i="1"/>
  <c r="X1289" i="1"/>
  <c r="X294" i="1"/>
  <c r="X306" i="1"/>
  <c r="X318" i="1"/>
  <c r="X330" i="1"/>
  <c r="X342" i="1"/>
  <c r="X354" i="1"/>
  <c r="X366" i="1"/>
  <c r="X378" i="1"/>
  <c r="X390" i="1"/>
  <c r="X402" i="1"/>
  <c r="X414" i="1"/>
  <c r="X426" i="1"/>
  <c r="X438" i="1"/>
  <c r="X450" i="1"/>
  <c r="X462" i="1"/>
  <c r="X474" i="1"/>
  <c r="X486" i="1"/>
  <c r="X498" i="1"/>
  <c r="X510" i="1"/>
  <c r="X522" i="1"/>
  <c r="X534" i="1"/>
  <c r="X546" i="1"/>
  <c r="X558" i="1"/>
  <c r="X570" i="1"/>
  <c r="X582" i="1"/>
  <c r="X594" i="1"/>
  <c r="X606" i="1"/>
  <c r="X618" i="1"/>
  <c r="X630" i="1"/>
  <c r="X642" i="1"/>
  <c r="X654" i="1"/>
  <c r="X666" i="1"/>
  <c r="X678" i="1"/>
  <c r="X690" i="1"/>
  <c r="X702" i="1"/>
  <c r="X714" i="1"/>
  <c r="X726" i="1"/>
  <c r="X738" i="1"/>
  <c r="X750" i="1"/>
  <c r="X762" i="1"/>
  <c r="X774" i="1"/>
  <c r="X786" i="1"/>
  <c r="X798" i="1"/>
  <c r="X810" i="1"/>
  <c r="X822" i="1"/>
  <c r="X834" i="1"/>
  <c r="X846" i="1"/>
  <c r="X858" i="1"/>
  <c r="X870" i="1"/>
  <c r="X882" i="1"/>
  <c r="X894" i="1"/>
  <c r="X906" i="1"/>
  <c r="X918" i="1"/>
  <c r="X930" i="1"/>
  <c r="X942" i="1"/>
  <c r="X954" i="1"/>
  <c r="X966" i="1"/>
  <c r="X978" i="1"/>
  <c r="X990" i="1"/>
  <c r="X1002" i="1"/>
  <c r="X1014" i="1"/>
  <c r="X1026" i="1"/>
  <c r="X1038" i="1"/>
  <c r="X1050" i="1"/>
  <c r="X1062" i="1"/>
  <c r="X1074" i="1"/>
  <c r="X1086" i="1"/>
  <c r="X1098" i="1"/>
  <c r="X1110" i="1"/>
  <c r="X1122" i="1"/>
  <c r="X1134" i="1"/>
  <c r="X1146" i="1"/>
  <c r="X1158" i="1"/>
  <c r="X1170" i="1"/>
  <c r="X1182" i="1"/>
  <c r="X1194" i="1"/>
  <c r="X1206" i="1"/>
  <c r="X1218" i="1"/>
  <c r="X1230" i="1"/>
  <c r="X1242" i="1"/>
  <c r="X1254" i="1"/>
  <c r="X1266" i="1"/>
  <c r="X1278" i="1"/>
  <c r="AI907" i="1"/>
  <c r="AI919" i="1"/>
  <c r="AI931" i="1"/>
  <c r="AI943" i="1"/>
  <c r="AI955" i="1"/>
  <c r="AI967" i="1"/>
  <c r="AI979" i="1"/>
  <c r="AI991" i="1"/>
  <c r="AI1003" i="1"/>
  <c r="AI1015" i="1"/>
  <c r="AI1027" i="1"/>
  <c r="AI1039" i="1"/>
  <c r="AI1051" i="1"/>
  <c r="AI1063" i="1"/>
  <c r="AI1075" i="1"/>
  <c r="AI1087" i="1"/>
  <c r="AI1099" i="1"/>
  <c r="AI1111" i="1"/>
  <c r="AI1123" i="1"/>
  <c r="AI1135" i="1"/>
  <c r="AI1147" i="1"/>
  <c r="AI1159" i="1"/>
  <c r="AI1171" i="1"/>
  <c r="AI1183" i="1"/>
  <c r="AI1195" i="1"/>
  <c r="AI1207" i="1"/>
  <c r="AI1219" i="1"/>
  <c r="AI1231" i="1"/>
  <c r="AI1243" i="1"/>
  <c r="AI1255" i="1"/>
  <c r="AI1267" i="1"/>
  <c r="AI1279" i="1"/>
  <c r="AI1291" i="1"/>
  <c r="AI296" i="1"/>
  <c r="AI308" i="1"/>
  <c r="AI320" i="1"/>
  <c r="AI332" i="1"/>
  <c r="AI344" i="1"/>
  <c r="AI356" i="1"/>
  <c r="AI368" i="1"/>
  <c r="AI380" i="1"/>
  <c r="AI392" i="1"/>
  <c r="AI404" i="1"/>
  <c r="AI416" i="1"/>
  <c r="AI428" i="1"/>
  <c r="AI440" i="1"/>
  <c r="AI452" i="1"/>
  <c r="AI464" i="1"/>
  <c r="AI476" i="1"/>
  <c r="AI488" i="1"/>
  <c r="AI500" i="1"/>
  <c r="AI512" i="1"/>
  <c r="AI524" i="1"/>
  <c r="AI536" i="1"/>
  <c r="AI548" i="1"/>
  <c r="AI560" i="1"/>
  <c r="AI572" i="1"/>
  <c r="AI584" i="1"/>
  <c r="AI596" i="1"/>
  <c r="AI608" i="1"/>
  <c r="AI620" i="1"/>
  <c r="AI632" i="1"/>
  <c r="AI644" i="1"/>
  <c r="AI656" i="1"/>
  <c r="AI668" i="1"/>
  <c r="AI680" i="1"/>
  <c r="AI692" i="1"/>
  <c r="AI704" i="1"/>
  <c r="AI716" i="1"/>
  <c r="AI728" i="1"/>
  <c r="AI740" i="1"/>
  <c r="AI752" i="1"/>
  <c r="AI764" i="1"/>
  <c r="AI776" i="1"/>
  <c r="AI788" i="1"/>
  <c r="AI800" i="1"/>
  <c r="AI812" i="1"/>
  <c r="AI824" i="1"/>
  <c r="AI836" i="1"/>
  <c r="AI848" i="1"/>
  <c r="AI860" i="1"/>
  <c r="AI872" i="1"/>
  <c r="AI884" i="1"/>
  <c r="AI896" i="1"/>
  <c r="AI908" i="1"/>
  <c r="AI920" i="1"/>
  <c r="AI932" i="1"/>
  <c r="AI944" i="1"/>
  <c r="AI956" i="1"/>
  <c r="AI968" i="1"/>
  <c r="AI980" i="1"/>
  <c r="AI992" i="1"/>
  <c r="AI1004" i="1"/>
  <c r="AI1016" i="1"/>
  <c r="AI1028" i="1"/>
  <c r="AI1040" i="1"/>
  <c r="AI1052" i="1"/>
  <c r="AI1064" i="1"/>
  <c r="AI1076" i="1"/>
  <c r="AI1088" i="1"/>
  <c r="AI1100" i="1"/>
  <c r="AI1112" i="1"/>
  <c r="AI1124" i="1"/>
  <c r="AI1136" i="1"/>
  <c r="AI1148" i="1"/>
  <c r="AI1160" i="1"/>
  <c r="AI1172" i="1"/>
  <c r="AI1184" i="1"/>
  <c r="AI1196" i="1"/>
  <c r="AI1208" i="1"/>
  <c r="AI1220" i="1"/>
  <c r="AI1232" i="1"/>
  <c r="AI1244" i="1"/>
  <c r="AI1256" i="1"/>
  <c r="AI1268" i="1"/>
  <c r="AI1280" i="1"/>
  <c r="AI1292" i="1"/>
  <c r="AI285" i="1"/>
  <c r="AI297" i="1"/>
  <c r="AI309" i="1"/>
  <c r="AI321" i="1"/>
  <c r="AI333" i="1"/>
  <c r="AI345" i="1"/>
  <c r="AI357" i="1"/>
  <c r="AI369" i="1"/>
  <c r="AI381" i="1"/>
  <c r="AI393" i="1"/>
  <c r="AI405" i="1"/>
  <c r="AI417" i="1"/>
  <c r="AI429" i="1"/>
  <c r="AI441" i="1"/>
  <c r="AI453" i="1"/>
  <c r="AI465" i="1"/>
  <c r="AI477" i="1"/>
  <c r="AI489" i="1"/>
  <c r="AI501" i="1"/>
  <c r="AI513" i="1"/>
  <c r="AI525" i="1"/>
  <c r="AI537" i="1"/>
  <c r="AI549" i="1"/>
  <c r="AI561" i="1"/>
  <c r="AI573" i="1"/>
  <c r="AI585" i="1"/>
  <c r="AI597" i="1"/>
  <c r="AI609" i="1"/>
  <c r="AI621" i="1"/>
  <c r="AI633" i="1"/>
  <c r="AI645" i="1"/>
  <c r="AI657" i="1"/>
  <c r="AI669" i="1"/>
  <c r="AI681" i="1"/>
  <c r="AI693" i="1"/>
  <c r="AI705" i="1"/>
  <c r="AI717" i="1"/>
  <c r="AI729" i="1"/>
  <c r="AI741" i="1"/>
  <c r="AI753" i="1"/>
  <c r="AI765" i="1"/>
  <c r="AI777" i="1"/>
  <c r="AI789" i="1"/>
  <c r="AI801" i="1"/>
  <c r="AI813" i="1"/>
  <c r="AI825" i="1"/>
  <c r="AI837" i="1"/>
  <c r="AI849" i="1"/>
  <c r="AI861" i="1"/>
  <c r="AI873" i="1"/>
  <c r="AI885" i="1"/>
  <c r="AI897" i="1"/>
  <c r="AI909" i="1"/>
  <c r="AI921" i="1"/>
  <c r="AI933" i="1"/>
  <c r="AI945" i="1"/>
  <c r="AI957" i="1"/>
  <c r="AI969" i="1"/>
  <c r="AI981" i="1"/>
  <c r="AI993" i="1"/>
  <c r="AI1005" i="1"/>
  <c r="AI1017" i="1"/>
  <c r="AI1029" i="1"/>
  <c r="AI1041" i="1"/>
  <c r="AI1053" i="1"/>
  <c r="AI1065" i="1"/>
  <c r="AI1077" i="1"/>
  <c r="AI1089" i="1"/>
  <c r="AI1101" i="1"/>
  <c r="AI1113" i="1"/>
  <c r="AI1125" i="1"/>
  <c r="AI1137" i="1"/>
  <c r="AI1149" i="1"/>
  <c r="AI1161" i="1"/>
  <c r="AI1173" i="1"/>
  <c r="AI1185" i="1"/>
  <c r="AI1197" i="1"/>
  <c r="AI1209" i="1"/>
  <c r="AI1221" i="1"/>
  <c r="AI1233" i="1"/>
  <c r="AI1245" i="1"/>
  <c r="AI1257" i="1"/>
  <c r="AI1269" i="1"/>
  <c r="AI1281" i="1"/>
  <c r="AI1293" i="1"/>
  <c r="AI790" i="1"/>
  <c r="AI802" i="1"/>
  <c r="AI814" i="1"/>
  <c r="AI826" i="1"/>
  <c r="AI838" i="1"/>
  <c r="AI850" i="1"/>
  <c r="AI862" i="1"/>
  <c r="AI874" i="1"/>
  <c r="AI886" i="1"/>
  <c r="AI898" i="1"/>
  <c r="AI910" i="1"/>
  <c r="AI922" i="1"/>
  <c r="AI934" i="1"/>
  <c r="AI946" i="1"/>
  <c r="AI958" i="1"/>
  <c r="AI970" i="1"/>
  <c r="AI982" i="1"/>
  <c r="AI994" i="1"/>
  <c r="AI1006" i="1"/>
  <c r="AI1018" i="1"/>
  <c r="AI1030" i="1"/>
  <c r="AI1042" i="1"/>
  <c r="AI1054" i="1"/>
  <c r="AI1066" i="1"/>
  <c r="AI1078" i="1"/>
  <c r="AI1090" i="1"/>
  <c r="AI1102" i="1"/>
  <c r="AI1114" i="1"/>
  <c r="AI1126" i="1"/>
  <c r="AI1138" i="1"/>
  <c r="AI1150" i="1"/>
  <c r="AI1162" i="1"/>
  <c r="AI1174" i="1"/>
  <c r="AI1186" i="1"/>
  <c r="AI1198" i="1"/>
  <c r="AI1210" i="1"/>
  <c r="AI1222" i="1"/>
  <c r="AI1234" i="1"/>
  <c r="AI1246" i="1"/>
  <c r="AI1258" i="1"/>
  <c r="AI1270" i="1"/>
  <c r="AI1282" i="1"/>
  <c r="AI1294" i="1"/>
  <c r="AI287" i="1"/>
  <c r="AI299" i="1"/>
  <c r="AI311" i="1"/>
  <c r="AI323" i="1"/>
  <c r="AI335" i="1"/>
  <c r="AI347" i="1"/>
  <c r="AI359" i="1"/>
  <c r="AI371" i="1"/>
  <c r="AI383" i="1"/>
  <c r="AI395" i="1"/>
  <c r="AI407" i="1"/>
  <c r="AI419" i="1"/>
  <c r="AI431" i="1"/>
  <c r="AI443" i="1"/>
  <c r="AI455" i="1"/>
  <c r="AI467" i="1"/>
  <c r="AI479" i="1"/>
  <c r="AI491" i="1"/>
  <c r="AI503" i="1"/>
  <c r="AI515" i="1"/>
  <c r="AI527" i="1"/>
  <c r="AI539" i="1"/>
  <c r="AI551" i="1"/>
  <c r="AI563" i="1"/>
  <c r="AI575" i="1"/>
  <c r="AI587" i="1"/>
  <c r="AI599" i="1"/>
  <c r="AI611" i="1"/>
  <c r="AI623" i="1"/>
  <c r="AI635" i="1"/>
  <c r="AI647" i="1"/>
  <c r="AI659" i="1"/>
  <c r="AI671" i="1"/>
  <c r="AI683" i="1"/>
  <c r="AI695" i="1"/>
  <c r="AI707" i="1"/>
  <c r="AI719" i="1"/>
  <c r="AI731" i="1"/>
  <c r="AI743" i="1"/>
  <c r="AI755" i="1"/>
  <c r="AI767" i="1"/>
  <c r="AI779" i="1"/>
  <c r="AI791" i="1"/>
  <c r="AI803" i="1"/>
  <c r="AI815" i="1"/>
  <c r="AI827" i="1"/>
  <c r="AI839" i="1"/>
  <c r="AI851" i="1"/>
  <c r="AI863" i="1"/>
  <c r="AI875" i="1"/>
  <c r="AI887" i="1"/>
  <c r="AI899" i="1"/>
  <c r="AI911" i="1"/>
  <c r="AI923" i="1"/>
  <c r="AI935" i="1"/>
  <c r="AI947" i="1"/>
  <c r="AI959" i="1"/>
  <c r="AI971" i="1"/>
  <c r="AI983" i="1"/>
  <c r="AI995" i="1"/>
  <c r="AI1007" i="1"/>
  <c r="AI1019" i="1"/>
  <c r="AI1031" i="1"/>
  <c r="AI1043" i="1"/>
  <c r="AI1055" i="1"/>
  <c r="AI1067" i="1"/>
  <c r="AI1079" i="1"/>
  <c r="AI1091" i="1"/>
  <c r="AI1103" i="1"/>
  <c r="AI1115" i="1"/>
  <c r="AI1127" i="1"/>
  <c r="AI1139" i="1"/>
  <c r="AI1151" i="1"/>
  <c r="AI1163" i="1"/>
  <c r="AI1175" i="1"/>
  <c r="AI1187" i="1"/>
  <c r="AI1199" i="1"/>
  <c r="AI1211" i="1"/>
  <c r="AI1223" i="1"/>
  <c r="AI1235" i="1"/>
  <c r="AI1247" i="1"/>
  <c r="AI1259" i="1"/>
  <c r="AI1271" i="1"/>
  <c r="AI1283" i="1"/>
  <c r="AI780" i="1"/>
  <c r="AI792" i="1"/>
  <c r="AI804" i="1"/>
  <c r="AI816" i="1"/>
  <c r="AI828" i="1"/>
  <c r="AI840" i="1"/>
  <c r="AI852" i="1"/>
  <c r="AI864" i="1"/>
  <c r="AI876" i="1"/>
  <c r="AI888" i="1"/>
  <c r="AI900" i="1"/>
  <c r="AI912" i="1"/>
  <c r="AI924" i="1"/>
  <c r="AI936" i="1"/>
  <c r="AI948" i="1"/>
  <c r="AI960" i="1"/>
  <c r="AI972" i="1"/>
  <c r="AI984" i="1"/>
  <c r="AI996" i="1"/>
  <c r="AI1008" i="1"/>
  <c r="AI1020" i="1"/>
  <c r="AI1032" i="1"/>
  <c r="AI1044" i="1"/>
  <c r="AI1056" i="1"/>
  <c r="AI1068" i="1"/>
  <c r="AI1080" i="1"/>
  <c r="AI1092" i="1"/>
  <c r="AI1104" i="1"/>
  <c r="AI1116" i="1"/>
  <c r="AI1128" i="1"/>
  <c r="AI1140" i="1"/>
  <c r="AI1152" i="1"/>
  <c r="AI1164" i="1"/>
  <c r="AI1176" i="1"/>
  <c r="AI1188" i="1"/>
  <c r="AI1200" i="1"/>
  <c r="AI1212" i="1"/>
  <c r="AI1224" i="1"/>
  <c r="AI1236" i="1"/>
  <c r="AI1248" i="1"/>
  <c r="AI1260" i="1"/>
  <c r="AI1272" i="1"/>
  <c r="AI1284" i="1"/>
  <c r="AI289" i="1"/>
  <c r="AI301" i="1"/>
  <c r="AI313" i="1"/>
  <c r="AI325" i="1"/>
  <c r="AI337" i="1"/>
  <c r="AI349" i="1"/>
  <c r="AI361" i="1"/>
  <c r="AI373" i="1"/>
  <c r="AI385" i="1"/>
  <c r="AI397" i="1"/>
  <c r="AI409" i="1"/>
  <c r="AI421" i="1"/>
  <c r="AI433" i="1"/>
  <c r="AI445" i="1"/>
  <c r="AI457" i="1"/>
  <c r="AI469" i="1"/>
  <c r="AI481" i="1"/>
  <c r="AI493" i="1"/>
  <c r="AI505" i="1"/>
  <c r="AI517" i="1"/>
  <c r="AI529" i="1"/>
  <c r="AI541" i="1"/>
  <c r="AI553" i="1"/>
  <c r="AI565" i="1"/>
  <c r="AI577" i="1"/>
  <c r="AI589" i="1"/>
  <c r="AI601" i="1"/>
  <c r="AI613" i="1"/>
  <c r="AI625" i="1"/>
  <c r="AI637" i="1"/>
  <c r="AI649" i="1"/>
  <c r="AI661" i="1"/>
  <c r="AI673" i="1"/>
  <c r="AI685" i="1"/>
  <c r="AI697" i="1"/>
  <c r="AI709" i="1"/>
  <c r="AI721" i="1"/>
  <c r="AI733" i="1"/>
  <c r="AI745" i="1"/>
  <c r="AI757" i="1"/>
  <c r="AI769" i="1"/>
  <c r="AI781" i="1"/>
  <c r="AI793" i="1"/>
  <c r="AI805" i="1"/>
  <c r="AI817" i="1"/>
  <c r="AI829" i="1"/>
  <c r="AI841" i="1"/>
  <c r="AI853" i="1"/>
  <c r="AI865" i="1"/>
  <c r="AI877" i="1"/>
  <c r="AI889" i="1"/>
  <c r="AI901" i="1"/>
  <c r="AI913" i="1"/>
  <c r="AI925" i="1"/>
  <c r="AI937" i="1"/>
  <c r="AI949" i="1"/>
  <c r="AI961" i="1"/>
  <c r="AI973" i="1"/>
  <c r="AI985" i="1"/>
  <c r="AI997" i="1"/>
  <c r="AI1009" i="1"/>
  <c r="AI1021" i="1"/>
  <c r="AI1033" i="1"/>
  <c r="AI1045" i="1"/>
  <c r="AI1057" i="1"/>
  <c r="AI1069" i="1"/>
  <c r="AI1081" i="1"/>
  <c r="AI1093" i="1"/>
  <c r="AI1105" i="1"/>
  <c r="AI1117" i="1"/>
  <c r="AI1129" i="1"/>
  <c r="AI1141" i="1"/>
  <c r="AI1153" i="1"/>
  <c r="AI1165" i="1"/>
  <c r="AI1177" i="1"/>
  <c r="AI1189" i="1"/>
  <c r="AI1201" i="1"/>
  <c r="AI1213" i="1"/>
  <c r="AI1225" i="1"/>
  <c r="AI1237" i="1"/>
  <c r="AI1249" i="1"/>
  <c r="AI1261" i="1"/>
  <c r="AI1273" i="1"/>
  <c r="AI902" i="1"/>
  <c r="AI914" i="1"/>
  <c r="AI926" i="1"/>
  <c r="AI938" i="1"/>
  <c r="AI950" i="1"/>
  <c r="AI962" i="1"/>
  <c r="AI974" i="1"/>
  <c r="AI986" i="1"/>
  <c r="AI998" i="1"/>
  <c r="AI1010" i="1"/>
  <c r="AI1022" i="1"/>
  <c r="AI1034" i="1"/>
  <c r="AI1046" i="1"/>
  <c r="AI1058" i="1"/>
  <c r="AI1070" i="1"/>
  <c r="AI1082" i="1"/>
  <c r="AI1094" i="1"/>
  <c r="AI1106" i="1"/>
  <c r="AI1118" i="1"/>
  <c r="AI1130" i="1"/>
  <c r="AI1142" i="1"/>
  <c r="AI1154" i="1"/>
  <c r="AI1166" i="1"/>
  <c r="AI1178" i="1"/>
  <c r="AI1190" i="1"/>
  <c r="AI1202" i="1"/>
  <c r="AI1214" i="1"/>
  <c r="AI1226" i="1"/>
  <c r="AI1238" i="1"/>
  <c r="AI1250" i="1"/>
  <c r="AI1262" i="1"/>
  <c r="AI1274" i="1"/>
  <c r="AC1053" i="1"/>
  <c r="AC1065" i="1"/>
  <c r="AC1077" i="1"/>
  <c r="AC1089" i="1"/>
  <c r="AC1101" i="1"/>
  <c r="AC1113" i="1"/>
  <c r="AC1125" i="1"/>
  <c r="AC1137" i="1"/>
  <c r="AC1149" i="1"/>
  <c r="AC1161" i="1"/>
  <c r="AC1173" i="1"/>
  <c r="AC1185" i="1"/>
  <c r="AC1197" i="1"/>
  <c r="AC1209" i="1"/>
  <c r="AC1221" i="1"/>
  <c r="AC1233" i="1"/>
  <c r="AC1245" i="1"/>
  <c r="AC1257" i="1"/>
  <c r="AC1269" i="1"/>
  <c r="AC1281" i="1"/>
  <c r="AC1293" i="1"/>
  <c r="AC1054" i="1"/>
  <c r="AC1066" i="1"/>
  <c r="AC1078" i="1"/>
  <c r="AC1090" i="1"/>
  <c r="AC1102" i="1"/>
  <c r="AC1114" i="1"/>
  <c r="AC1126" i="1"/>
  <c r="AC1138" i="1"/>
  <c r="AC1150" i="1"/>
  <c r="AC1162" i="1"/>
  <c r="AC1174" i="1"/>
  <c r="AC1186" i="1"/>
  <c r="AC1198" i="1"/>
  <c r="AC1210" i="1"/>
  <c r="AC1222" i="1"/>
  <c r="AC1234" i="1"/>
  <c r="AC1246" i="1"/>
  <c r="AC1258" i="1"/>
  <c r="AC1270" i="1"/>
  <c r="AC1282" i="1"/>
  <c r="AC1294" i="1"/>
  <c r="AC923" i="1"/>
  <c r="AC935" i="1"/>
  <c r="AC947" i="1"/>
  <c r="AC959" i="1"/>
  <c r="AC971" i="1"/>
  <c r="AC983" i="1"/>
  <c r="AC995" i="1"/>
  <c r="AC1007" i="1"/>
  <c r="AC1019" i="1"/>
  <c r="AC1031" i="1"/>
  <c r="AC1043" i="1"/>
  <c r="AC1055" i="1"/>
  <c r="AC1067" i="1"/>
  <c r="AC1079" i="1"/>
  <c r="AC1091" i="1"/>
  <c r="AC1103" i="1"/>
  <c r="AC1115" i="1"/>
  <c r="AC1127" i="1"/>
  <c r="AC1139" i="1"/>
  <c r="AC1151" i="1"/>
  <c r="AC1163" i="1"/>
  <c r="AC1175" i="1"/>
  <c r="AC1187" i="1"/>
  <c r="AC1199" i="1"/>
  <c r="AC1211" i="1"/>
  <c r="AC1223" i="1"/>
  <c r="AC1235" i="1"/>
  <c r="AC1247" i="1"/>
  <c r="AC1259" i="1"/>
  <c r="AC1271" i="1"/>
  <c r="AC1283" i="1"/>
  <c r="AC924" i="1"/>
  <c r="AC936" i="1"/>
  <c r="AC948" i="1"/>
  <c r="AC960" i="1"/>
  <c r="AC972" i="1"/>
  <c r="AC984" i="1"/>
  <c r="AC996" i="1"/>
  <c r="AC1008" i="1"/>
  <c r="AC1020" i="1"/>
  <c r="AC1032" i="1"/>
  <c r="AC1044" i="1"/>
  <c r="AC1056" i="1"/>
  <c r="AC1068" i="1"/>
  <c r="AC1080" i="1"/>
  <c r="AC1092" i="1"/>
  <c r="AC1104" i="1"/>
  <c r="AC1116" i="1"/>
  <c r="AC1128" i="1"/>
  <c r="AC1140" i="1"/>
  <c r="AC1152" i="1"/>
  <c r="AC1164" i="1"/>
  <c r="AC1176" i="1"/>
  <c r="AC1188" i="1"/>
  <c r="AC1200" i="1"/>
  <c r="AC1212" i="1"/>
  <c r="AC1224" i="1"/>
  <c r="AC1236" i="1"/>
  <c r="AC1248" i="1"/>
  <c r="AC1260" i="1"/>
  <c r="AC1272" i="1"/>
  <c r="AC1284" i="1"/>
  <c r="AC925" i="1"/>
  <c r="AC937" i="1"/>
  <c r="AC949" i="1"/>
  <c r="AC961" i="1"/>
  <c r="AC973" i="1"/>
  <c r="AC985" i="1"/>
  <c r="AC997" i="1"/>
  <c r="AC1009" i="1"/>
  <c r="AC1021" i="1"/>
  <c r="AC1033" i="1"/>
  <c r="AC1045" i="1"/>
  <c r="AC1057" i="1"/>
  <c r="AC1069" i="1"/>
  <c r="AC1081" i="1"/>
  <c r="AC1093" i="1"/>
  <c r="AC1105" i="1"/>
  <c r="AC1117" i="1"/>
  <c r="AC1129" i="1"/>
  <c r="AC1141" i="1"/>
  <c r="AC1153" i="1"/>
  <c r="AC1165" i="1"/>
  <c r="AC1177" i="1"/>
  <c r="AC1189" i="1"/>
  <c r="AC1201" i="1"/>
  <c r="AC1213" i="1"/>
  <c r="AC1225" i="1"/>
  <c r="AC1237" i="1"/>
  <c r="AC1249" i="1"/>
  <c r="AC1261" i="1"/>
  <c r="AC1273" i="1"/>
  <c r="AC1285" i="1"/>
  <c r="AC926" i="1"/>
  <c r="AC938" i="1"/>
  <c r="AC950" i="1"/>
  <c r="AC962" i="1"/>
  <c r="AC974" i="1"/>
  <c r="AC986" i="1"/>
  <c r="AC998" i="1"/>
  <c r="AC1010" i="1"/>
  <c r="AC1022" i="1"/>
  <c r="AC1034" i="1"/>
  <c r="AC1046" i="1"/>
  <c r="AC1058" i="1"/>
  <c r="AC1070" i="1"/>
  <c r="AC1082" i="1"/>
  <c r="AC1094" i="1"/>
  <c r="AC1106" i="1"/>
  <c r="AC1118" i="1"/>
  <c r="AC1130" i="1"/>
  <c r="AC1142" i="1"/>
  <c r="AC1154" i="1"/>
  <c r="AC1166" i="1"/>
  <c r="AC1178" i="1"/>
  <c r="AC1190" i="1"/>
  <c r="AC1202" i="1"/>
  <c r="AC1214" i="1"/>
  <c r="AC1226" i="1"/>
  <c r="AC1238" i="1"/>
  <c r="AC1250" i="1"/>
  <c r="AC1262" i="1"/>
  <c r="AC1274" i="1"/>
  <c r="AC1286" i="1"/>
  <c r="AC927" i="1"/>
  <c r="AC939" i="1"/>
  <c r="AC951" i="1"/>
  <c r="AC963" i="1"/>
  <c r="AC975" i="1"/>
  <c r="AC987" i="1"/>
  <c r="AC999" i="1"/>
  <c r="AC1011" i="1"/>
  <c r="AC1023" i="1"/>
  <c r="AC1035" i="1"/>
  <c r="AC1047" i="1"/>
  <c r="AC1059" i="1"/>
  <c r="AC1071" i="1"/>
  <c r="AC1083" i="1"/>
  <c r="AC1095" i="1"/>
  <c r="AC1107" i="1"/>
  <c r="AC1119" i="1"/>
  <c r="AC1131" i="1"/>
  <c r="AC1143" i="1"/>
  <c r="AC1155" i="1"/>
  <c r="AC1167" i="1"/>
  <c r="AC1179" i="1"/>
  <c r="AC1191" i="1"/>
  <c r="AC1203" i="1"/>
  <c r="AC1215" i="1"/>
  <c r="AC1227" i="1"/>
  <c r="AC1239" i="1"/>
  <c r="AC1251" i="1"/>
  <c r="AC1263" i="1"/>
  <c r="AC1275" i="1"/>
  <c r="AA1287" i="1"/>
  <c r="AA1288" i="1"/>
  <c r="AA1289" i="1"/>
  <c r="AA1290" i="1"/>
  <c r="AA1291" i="1"/>
  <c r="AA1292" i="1"/>
  <c r="AA1293" i="1"/>
  <c r="AQ1204" i="1"/>
  <c r="AM288" i="1"/>
  <c r="N21" i="1"/>
  <c r="O21" i="1" s="1"/>
  <c r="N81" i="1"/>
  <c r="O81" i="1" s="1"/>
  <c r="N83" i="1"/>
  <c r="O83" i="1" s="1"/>
  <c r="N134" i="1"/>
  <c r="O134" i="1" s="1"/>
  <c r="N135" i="1"/>
  <c r="O135" i="1" s="1"/>
  <c r="N22" i="1"/>
  <c r="O22" i="1" s="1"/>
  <c r="N142" i="1"/>
  <c r="O142" i="1" s="1"/>
  <c r="N23" i="1"/>
  <c r="O23" i="1" s="1"/>
  <c r="N143" i="1"/>
  <c r="O143" i="1" s="1"/>
  <c r="N27" i="1"/>
  <c r="O27" i="1" s="1"/>
  <c r="N158" i="1"/>
  <c r="O158" i="1" s="1"/>
  <c r="N33" i="1"/>
  <c r="O33" i="1" s="1"/>
  <c r="N247" i="1"/>
  <c r="O247" i="1" s="1"/>
  <c r="N34" i="1"/>
  <c r="O34" i="1" s="1"/>
  <c r="N248" i="1"/>
  <c r="O248" i="1" s="1"/>
  <c r="N74" i="1"/>
  <c r="O74" i="1" s="1"/>
  <c r="N269" i="1"/>
  <c r="O269" i="1" s="1"/>
  <c r="N75" i="1"/>
  <c r="O75" i="1" s="1"/>
  <c r="N284" i="1"/>
  <c r="O284" i="1" s="1"/>
  <c r="N141" i="1"/>
  <c r="O141" i="1" s="1"/>
  <c r="N82" i="1"/>
  <c r="O82" i="1" s="1"/>
  <c r="N271" i="1"/>
  <c r="O271" i="1" s="1"/>
  <c r="N84" i="1"/>
  <c r="O84" i="1" s="1"/>
  <c r="N285" i="1"/>
  <c r="O285" i="1" s="1"/>
  <c r="N49" i="1"/>
  <c r="O49" i="1" s="1"/>
  <c r="N99" i="1"/>
  <c r="O99" i="1" s="1"/>
  <c r="N195" i="1"/>
  <c r="O195" i="1" s="1"/>
  <c r="N358" i="1"/>
  <c r="O358" i="1" s="1"/>
  <c r="N50" i="1"/>
  <c r="O50" i="1" s="1"/>
  <c r="N105" i="1"/>
  <c r="O105" i="1" s="1"/>
  <c r="N196" i="1"/>
  <c r="O196" i="1" s="1"/>
  <c r="N361" i="1"/>
  <c r="O361" i="1" s="1"/>
  <c r="N51" i="1"/>
  <c r="O51" i="1" s="1"/>
  <c r="N110" i="1"/>
  <c r="O110" i="1" s="1"/>
  <c r="N197" i="1"/>
  <c r="O197" i="1" s="1"/>
  <c r="N363" i="1"/>
  <c r="O363" i="1" s="1"/>
  <c r="N57" i="1"/>
  <c r="O57" i="1" s="1"/>
  <c r="N111" i="1"/>
  <c r="O111" i="1" s="1"/>
  <c r="N203" i="1"/>
  <c r="O203" i="1" s="1"/>
  <c r="N404" i="1"/>
  <c r="O404" i="1" s="1"/>
  <c r="N58" i="1"/>
  <c r="O58" i="1" s="1"/>
  <c r="N117" i="1"/>
  <c r="O117" i="1" s="1"/>
  <c r="N205" i="1"/>
  <c r="O205" i="1" s="1"/>
  <c r="N426" i="1"/>
  <c r="O426" i="1" s="1"/>
  <c r="N59" i="1"/>
  <c r="O59" i="1" s="1"/>
  <c r="N118" i="1"/>
  <c r="O118" i="1" s="1"/>
  <c r="N206" i="1"/>
  <c r="O206" i="1" s="1"/>
  <c r="N429" i="1"/>
  <c r="O429" i="1" s="1"/>
  <c r="N10" i="1"/>
  <c r="O10" i="1" s="1"/>
  <c r="N35" i="1"/>
  <c r="O35" i="1" s="1"/>
  <c r="N60" i="1"/>
  <c r="O60" i="1" s="1"/>
  <c r="N93" i="1"/>
  <c r="O93" i="1" s="1"/>
  <c r="N119" i="1"/>
  <c r="O119" i="1" s="1"/>
  <c r="N159" i="1"/>
  <c r="O159" i="1" s="1"/>
  <c r="N207" i="1"/>
  <c r="O207" i="1" s="1"/>
  <c r="N286" i="1"/>
  <c r="O286" i="1" s="1"/>
  <c r="N430" i="1"/>
  <c r="O430" i="1" s="1"/>
  <c r="N11" i="1"/>
  <c r="O11" i="1" s="1"/>
  <c r="N36" i="1"/>
  <c r="O36" i="1" s="1"/>
  <c r="N61" i="1"/>
  <c r="O61" i="1" s="1"/>
  <c r="N94" i="1"/>
  <c r="O94" i="1" s="1"/>
  <c r="N120" i="1"/>
  <c r="O120" i="1" s="1"/>
  <c r="N165" i="1"/>
  <c r="O165" i="1" s="1"/>
  <c r="N223" i="1"/>
  <c r="O223" i="1" s="1"/>
  <c r="N289" i="1"/>
  <c r="O289" i="1" s="1"/>
  <c r="N431" i="1"/>
  <c r="O431" i="1" s="1"/>
  <c r="N12" i="1"/>
  <c r="O12" i="1" s="1"/>
  <c r="N37" i="1"/>
  <c r="O37" i="1" s="1"/>
  <c r="N62" i="1"/>
  <c r="O62" i="1" s="1"/>
  <c r="N95" i="1"/>
  <c r="O95" i="1" s="1"/>
  <c r="N121" i="1"/>
  <c r="O121" i="1" s="1"/>
  <c r="N166" i="1"/>
  <c r="O166" i="1" s="1"/>
  <c r="N231" i="1"/>
  <c r="O231" i="1" s="1"/>
  <c r="N290" i="1"/>
  <c r="O290" i="1" s="1"/>
  <c r="N13" i="1"/>
  <c r="O13" i="1" s="1"/>
  <c r="N38" i="1"/>
  <c r="O38" i="1" s="1"/>
  <c r="N71" i="1"/>
  <c r="O71" i="1" s="1"/>
  <c r="N96" i="1"/>
  <c r="O96" i="1" s="1"/>
  <c r="N122" i="1"/>
  <c r="O122" i="1" s="1"/>
  <c r="N171" i="1"/>
  <c r="O171" i="1" s="1"/>
  <c r="N232" i="1"/>
  <c r="O232" i="1" s="1"/>
  <c r="N328" i="1"/>
  <c r="O328" i="1" s="1"/>
  <c r="N523" i="1"/>
  <c r="O523" i="1" s="1"/>
  <c r="N14" i="1"/>
  <c r="O14" i="1" s="1"/>
  <c r="N39" i="1"/>
  <c r="O39" i="1" s="1"/>
  <c r="N72" i="1"/>
  <c r="O72" i="1" s="1"/>
  <c r="N97" i="1"/>
  <c r="O97" i="1" s="1"/>
  <c r="N132" i="1"/>
  <c r="O132" i="1" s="1"/>
  <c r="N177" i="1"/>
  <c r="O177" i="1" s="1"/>
  <c r="N233" i="1"/>
  <c r="O233" i="1" s="1"/>
  <c r="N334" i="1"/>
  <c r="O334" i="1" s="1"/>
  <c r="N537" i="1"/>
  <c r="O537" i="1" s="1"/>
  <c r="N15" i="1"/>
  <c r="O15" i="1" s="1"/>
  <c r="N45" i="1"/>
  <c r="O45" i="1" s="1"/>
  <c r="N73" i="1"/>
  <c r="O73" i="1" s="1"/>
  <c r="N98" i="1"/>
  <c r="O98" i="1" s="1"/>
  <c r="N133" i="1"/>
  <c r="O133" i="1" s="1"/>
  <c r="N178" i="1"/>
  <c r="O178" i="1" s="1"/>
  <c r="N246" i="1"/>
  <c r="O246" i="1" s="1"/>
  <c r="N335" i="1"/>
  <c r="O335" i="1" s="1"/>
  <c r="N684" i="1"/>
  <c r="O684" i="1" s="1"/>
  <c r="N709" i="1"/>
  <c r="O709" i="1" s="1"/>
  <c r="N144" i="1"/>
  <c r="O144" i="1" s="1"/>
  <c r="N179" i="1"/>
  <c r="O179" i="1" s="1"/>
  <c r="N208" i="1"/>
  <c r="O208" i="1" s="1"/>
  <c r="N251" i="1"/>
  <c r="O251" i="1" s="1"/>
  <c r="N291" i="1"/>
  <c r="O291" i="1" s="1"/>
  <c r="N369" i="1"/>
  <c r="O369" i="1" s="1"/>
  <c r="N437" i="1"/>
  <c r="O437" i="1" s="1"/>
  <c r="N723" i="1"/>
  <c r="O723" i="1" s="1"/>
  <c r="N154" i="1"/>
  <c r="O154" i="1" s="1"/>
  <c r="N181" i="1"/>
  <c r="O181" i="1" s="1"/>
  <c r="N219" i="1"/>
  <c r="O219" i="1" s="1"/>
  <c r="N252" i="1"/>
  <c r="O252" i="1" s="1"/>
  <c r="N312" i="1"/>
  <c r="O312" i="1" s="1"/>
  <c r="N370" i="1"/>
  <c r="O370" i="1" s="1"/>
  <c r="N472" i="1"/>
  <c r="O472" i="1" s="1"/>
  <c r="N746" i="1"/>
  <c r="O746" i="1" s="1"/>
  <c r="N155" i="1"/>
  <c r="O155" i="1" s="1"/>
  <c r="N182" i="1"/>
  <c r="O182" i="1" s="1"/>
  <c r="N220" i="1"/>
  <c r="O220" i="1" s="1"/>
  <c r="N253" i="1"/>
  <c r="O253" i="1" s="1"/>
  <c r="N313" i="1"/>
  <c r="O313" i="1" s="1"/>
  <c r="N371" i="1"/>
  <c r="O371" i="1" s="1"/>
  <c r="N474" i="1"/>
  <c r="O474" i="1" s="1"/>
  <c r="N835" i="1"/>
  <c r="O835" i="1" s="1"/>
  <c r="N156" i="1"/>
  <c r="O156" i="1" s="1"/>
  <c r="N183" i="1"/>
  <c r="O183" i="1" s="1"/>
  <c r="N221" i="1"/>
  <c r="O221" i="1" s="1"/>
  <c r="N254" i="1"/>
  <c r="O254" i="1" s="1"/>
  <c r="N314" i="1"/>
  <c r="O314" i="1" s="1"/>
  <c r="N388" i="1"/>
  <c r="O388" i="1" s="1"/>
  <c r="N480" i="1"/>
  <c r="O480" i="1" s="1"/>
  <c r="N857" i="1"/>
  <c r="O857" i="1" s="1"/>
  <c r="N157" i="1"/>
  <c r="O157" i="1" s="1"/>
  <c r="N184" i="1"/>
  <c r="O184" i="1" s="1"/>
  <c r="N222" i="1"/>
  <c r="O222" i="1" s="1"/>
  <c r="N263" i="1"/>
  <c r="O263" i="1" s="1"/>
  <c r="N319" i="1"/>
  <c r="O319" i="1" s="1"/>
  <c r="N389" i="1"/>
  <c r="O389" i="1" s="1"/>
  <c r="N512" i="1"/>
  <c r="O512" i="1" s="1"/>
  <c r="N927" i="1"/>
  <c r="O927" i="1" s="1"/>
  <c r="N333" i="1"/>
  <c r="O333" i="1" s="1"/>
  <c r="N425" i="1"/>
  <c r="O425" i="1" s="1"/>
  <c r="N519" i="1"/>
  <c r="O519" i="1" s="1"/>
  <c r="N674" i="1"/>
  <c r="O674" i="1" s="1"/>
  <c r="N106" i="1"/>
  <c r="O106" i="1" s="1"/>
  <c r="N123" i="1"/>
  <c r="O123" i="1" s="1"/>
  <c r="N145" i="1"/>
  <c r="O145" i="1" s="1"/>
  <c r="N167" i="1"/>
  <c r="O167" i="1" s="1"/>
  <c r="N190" i="1"/>
  <c r="O190" i="1" s="1"/>
  <c r="N209" i="1"/>
  <c r="O209" i="1" s="1"/>
  <c r="N234" i="1"/>
  <c r="O234" i="1" s="1"/>
  <c r="N264" i="1"/>
  <c r="O264" i="1" s="1"/>
  <c r="N292" i="1"/>
  <c r="O292" i="1" s="1"/>
  <c r="N336" i="1"/>
  <c r="O336" i="1" s="1"/>
  <c r="N394" i="1"/>
  <c r="O394" i="1" s="1"/>
  <c r="N458" i="1"/>
  <c r="O458" i="1" s="1"/>
  <c r="N949" i="1"/>
  <c r="O949" i="1" s="1"/>
  <c r="N2" i="1"/>
  <c r="O2" i="1" s="1"/>
  <c r="N24" i="1"/>
  <c r="O24" i="1" s="1"/>
  <c r="N46" i="1"/>
  <c r="O46" i="1" s="1"/>
  <c r="N63" i="1"/>
  <c r="O63" i="1" s="1"/>
  <c r="N85" i="1"/>
  <c r="O85" i="1" s="1"/>
  <c r="N107" i="1"/>
  <c r="O107" i="1" s="1"/>
  <c r="N129" i="1"/>
  <c r="O129" i="1" s="1"/>
  <c r="N146" i="1"/>
  <c r="O146" i="1" s="1"/>
  <c r="N168" i="1"/>
  <c r="O168" i="1" s="1"/>
  <c r="N191" i="1"/>
  <c r="O191" i="1" s="1"/>
  <c r="N210" i="1"/>
  <c r="O210" i="1" s="1"/>
  <c r="N235" i="1"/>
  <c r="O235" i="1" s="1"/>
  <c r="N265" i="1"/>
  <c r="O265" i="1" s="1"/>
  <c r="N307" i="1"/>
  <c r="O307" i="1" s="1"/>
  <c r="N337" i="1"/>
  <c r="O337" i="1" s="1"/>
  <c r="N395" i="1"/>
  <c r="O395" i="1" s="1"/>
  <c r="N572" i="1"/>
  <c r="O572" i="1" s="1"/>
  <c r="N973" i="1"/>
  <c r="O973" i="1" s="1"/>
  <c r="N3" i="1"/>
  <c r="O3" i="1" s="1"/>
  <c r="N25" i="1"/>
  <c r="O25" i="1" s="1"/>
  <c r="N47" i="1"/>
  <c r="O47" i="1" s="1"/>
  <c r="N69" i="1"/>
  <c r="O69" i="1" s="1"/>
  <c r="N86" i="1"/>
  <c r="O86" i="1" s="1"/>
  <c r="N108" i="1"/>
  <c r="O108" i="1" s="1"/>
  <c r="N130" i="1"/>
  <c r="O130" i="1" s="1"/>
  <c r="N147" i="1"/>
  <c r="O147" i="1" s="1"/>
  <c r="N169" i="1"/>
  <c r="O169" i="1" s="1"/>
  <c r="N193" i="1"/>
  <c r="O193" i="1" s="1"/>
  <c r="N217" i="1"/>
  <c r="O217" i="1" s="1"/>
  <c r="N236" i="1"/>
  <c r="O236" i="1" s="1"/>
  <c r="N266" i="1"/>
  <c r="O266" i="1" s="1"/>
  <c r="N308" i="1"/>
  <c r="O308" i="1" s="1"/>
  <c r="N347" i="1"/>
  <c r="O347" i="1" s="1"/>
  <c r="N402" i="1"/>
  <c r="O402" i="1" s="1"/>
  <c r="N462" i="1"/>
  <c r="O462" i="1" s="1"/>
  <c r="N628" i="1"/>
  <c r="O628" i="1" s="1"/>
  <c r="N980" i="1"/>
  <c r="O980" i="1" s="1"/>
  <c r="N9" i="1"/>
  <c r="O9" i="1" s="1"/>
  <c r="N26" i="1"/>
  <c r="O26" i="1" s="1"/>
  <c r="N48" i="1"/>
  <c r="O48" i="1" s="1"/>
  <c r="N70" i="1"/>
  <c r="O70" i="1" s="1"/>
  <c r="N87" i="1"/>
  <c r="O87" i="1" s="1"/>
  <c r="N109" i="1"/>
  <c r="O109" i="1" s="1"/>
  <c r="N131" i="1"/>
  <c r="O131" i="1" s="1"/>
  <c r="N153" i="1"/>
  <c r="O153" i="1" s="1"/>
  <c r="N170" i="1"/>
  <c r="O170" i="1" s="1"/>
  <c r="N194" i="1"/>
  <c r="O194" i="1" s="1"/>
  <c r="N218" i="1"/>
  <c r="O218" i="1" s="1"/>
  <c r="N239" i="1"/>
  <c r="O239" i="1" s="1"/>
  <c r="N267" i="1"/>
  <c r="O267" i="1" s="1"/>
  <c r="N309" i="1"/>
  <c r="O309" i="1" s="1"/>
  <c r="N357" i="1"/>
  <c r="O357" i="1" s="1"/>
  <c r="N403" i="1"/>
  <c r="O403" i="1" s="1"/>
  <c r="N471" i="1"/>
  <c r="O471" i="1" s="1"/>
  <c r="N664" i="1"/>
  <c r="O664" i="1" s="1"/>
  <c r="N1001" i="1"/>
  <c r="O1001" i="1" s="1"/>
  <c r="N4" i="1"/>
  <c r="O4" i="1" s="1"/>
  <c r="N16" i="1"/>
  <c r="O16" i="1" s="1"/>
  <c r="N28" i="1"/>
  <c r="O28" i="1" s="1"/>
  <c r="N40" i="1"/>
  <c r="O40" i="1" s="1"/>
  <c r="N52" i="1"/>
  <c r="O52" i="1" s="1"/>
  <c r="N64" i="1"/>
  <c r="O64" i="1" s="1"/>
  <c r="N76" i="1"/>
  <c r="O76" i="1" s="1"/>
  <c r="N88" i="1"/>
  <c r="O88" i="1" s="1"/>
  <c r="N100" i="1"/>
  <c r="O100" i="1" s="1"/>
  <c r="N112" i="1"/>
  <c r="O112" i="1" s="1"/>
  <c r="N124" i="1"/>
  <c r="O124" i="1" s="1"/>
  <c r="N136" i="1"/>
  <c r="O136" i="1" s="1"/>
  <c r="N148" i="1"/>
  <c r="O148" i="1" s="1"/>
  <c r="N160" i="1"/>
  <c r="O160" i="1" s="1"/>
  <c r="N172" i="1"/>
  <c r="O172" i="1" s="1"/>
  <c r="N185" i="1"/>
  <c r="O185" i="1" s="1"/>
  <c r="N198" i="1"/>
  <c r="O198" i="1" s="1"/>
  <c r="N211" i="1"/>
  <c r="O211" i="1" s="1"/>
  <c r="N224" i="1"/>
  <c r="O224" i="1" s="1"/>
  <c r="N240" i="1"/>
  <c r="O240" i="1" s="1"/>
  <c r="N255" i="1"/>
  <c r="O255" i="1" s="1"/>
  <c r="N272" i="1"/>
  <c r="O272" i="1" s="1"/>
  <c r="N295" i="1"/>
  <c r="O295" i="1" s="1"/>
  <c r="N321" i="1"/>
  <c r="O321" i="1" s="1"/>
  <c r="N348" i="1"/>
  <c r="O348" i="1" s="1"/>
  <c r="N374" i="1"/>
  <c r="O374" i="1" s="1"/>
  <c r="N405" i="1"/>
  <c r="O405" i="1" s="1"/>
  <c r="N438" i="1"/>
  <c r="O438" i="1" s="1"/>
  <c r="N481" i="1"/>
  <c r="O481" i="1" s="1"/>
  <c r="N582" i="1"/>
  <c r="O582" i="1" s="1"/>
  <c r="N795" i="1"/>
  <c r="O795" i="1" s="1"/>
  <c r="N1023" i="1"/>
  <c r="O1023" i="1" s="1"/>
  <c r="N5" i="1"/>
  <c r="O5" i="1" s="1"/>
  <c r="N17" i="1"/>
  <c r="O17" i="1" s="1"/>
  <c r="N29" i="1"/>
  <c r="O29" i="1" s="1"/>
  <c r="N41" i="1"/>
  <c r="O41" i="1" s="1"/>
  <c r="N53" i="1"/>
  <c r="O53" i="1" s="1"/>
  <c r="N65" i="1"/>
  <c r="O65" i="1" s="1"/>
  <c r="N77" i="1"/>
  <c r="O77" i="1" s="1"/>
  <c r="N89" i="1"/>
  <c r="O89" i="1" s="1"/>
  <c r="N101" i="1"/>
  <c r="O101" i="1" s="1"/>
  <c r="N113" i="1"/>
  <c r="O113" i="1" s="1"/>
  <c r="N125" i="1"/>
  <c r="O125" i="1" s="1"/>
  <c r="N137" i="1"/>
  <c r="O137" i="1" s="1"/>
  <c r="N149" i="1"/>
  <c r="O149" i="1" s="1"/>
  <c r="N161" i="1"/>
  <c r="O161" i="1" s="1"/>
  <c r="N173" i="1"/>
  <c r="O173" i="1" s="1"/>
  <c r="N186" i="1"/>
  <c r="O186" i="1" s="1"/>
  <c r="N199" i="1"/>
  <c r="O199" i="1" s="1"/>
  <c r="N212" i="1"/>
  <c r="O212" i="1" s="1"/>
  <c r="N225" i="1"/>
  <c r="O225" i="1" s="1"/>
  <c r="N241" i="1"/>
  <c r="O241" i="1" s="1"/>
  <c r="N256" i="1"/>
  <c r="O256" i="1" s="1"/>
  <c r="N275" i="1"/>
  <c r="O275" i="1" s="1"/>
  <c r="N299" i="1"/>
  <c r="O299" i="1" s="1"/>
  <c r="N322" i="1"/>
  <c r="O322" i="1" s="1"/>
  <c r="N349" i="1"/>
  <c r="O349" i="1" s="1"/>
  <c r="N376" i="1"/>
  <c r="O376" i="1" s="1"/>
  <c r="N408" i="1"/>
  <c r="O408" i="1" s="1"/>
  <c r="N447" i="1"/>
  <c r="O447" i="1" s="1"/>
  <c r="N491" i="1"/>
  <c r="O491" i="1" s="1"/>
  <c r="N585" i="1"/>
  <c r="O585" i="1" s="1"/>
  <c r="N798" i="1"/>
  <c r="O798" i="1" s="1"/>
  <c r="N1024" i="1"/>
  <c r="O1024" i="1" s="1"/>
  <c r="AO818" i="1"/>
  <c r="N6" i="1"/>
  <c r="O6" i="1" s="1"/>
  <c r="N18" i="1"/>
  <c r="O18" i="1" s="1"/>
  <c r="N30" i="1"/>
  <c r="O30" i="1" s="1"/>
  <c r="N42" i="1"/>
  <c r="O42" i="1" s="1"/>
  <c r="N54" i="1"/>
  <c r="O54" i="1" s="1"/>
  <c r="N66" i="1"/>
  <c r="O66" i="1" s="1"/>
  <c r="N78" i="1"/>
  <c r="O78" i="1" s="1"/>
  <c r="N90" i="1"/>
  <c r="O90" i="1" s="1"/>
  <c r="N102" i="1"/>
  <c r="O102" i="1" s="1"/>
  <c r="N114" i="1"/>
  <c r="O114" i="1" s="1"/>
  <c r="N126" i="1"/>
  <c r="O126" i="1" s="1"/>
  <c r="N138" i="1"/>
  <c r="O138" i="1" s="1"/>
  <c r="N150" i="1"/>
  <c r="O150" i="1" s="1"/>
  <c r="N162" i="1"/>
  <c r="O162" i="1" s="1"/>
  <c r="N174" i="1"/>
  <c r="O174" i="1" s="1"/>
  <c r="N187" i="1"/>
  <c r="O187" i="1" s="1"/>
  <c r="N200" i="1"/>
  <c r="O200" i="1" s="1"/>
  <c r="N213" i="1"/>
  <c r="O213" i="1" s="1"/>
  <c r="N227" i="1"/>
  <c r="O227" i="1" s="1"/>
  <c r="N242" i="1"/>
  <c r="O242" i="1" s="1"/>
  <c r="N257" i="1"/>
  <c r="O257" i="1" s="1"/>
  <c r="N277" i="1"/>
  <c r="O277" i="1" s="1"/>
  <c r="N300" i="1"/>
  <c r="O300" i="1" s="1"/>
  <c r="N323" i="1"/>
  <c r="O323" i="1" s="1"/>
  <c r="N350" i="1"/>
  <c r="O350" i="1" s="1"/>
  <c r="N381" i="1"/>
  <c r="O381" i="1" s="1"/>
  <c r="N412" i="1"/>
  <c r="O412" i="1" s="1"/>
  <c r="N448" i="1"/>
  <c r="O448" i="1" s="1"/>
  <c r="N492" i="1"/>
  <c r="O492" i="1" s="1"/>
  <c r="N593" i="1"/>
  <c r="O593" i="1" s="1"/>
  <c r="N812" i="1"/>
  <c r="O812" i="1" s="1"/>
  <c r="N1025" i="1"/>
  <c r="O1025" i="1" s="1"/>
  <c r="N7" i="1"/>
  <c r="O7" i="1" s="1"/>
  <c r="N19" i="1"/>
  <c r="O19" i="1" s="1"/>
  <c r="N31" i="1"/>
  <c r="O31" i="1" s="1"/>
  <c r="N43" i="1"/>
  <c r="O43" i="1" s="1"/>
  <c r="N55" i="1"/>
  <c r="O55" i="1" s="1"/>
  <c r="N67" i="1"/>
  <c r="O67" i="1" s="1"/>
  <c r="N79" i="1"/>
  <c r="O79" i="1" s="1"/>
  <c r="N91" i="1"/>
  <c r="O91" i="1" s="1"/>
  <c r="N103" i="1"/>
  <c r="O103" i="1" s="1"/>
  <c r="N115" i="1"/>
  <c r="O115" i="1" s="1"/>
  <c r="N127" i="1"/>
  <c r="O127" i="1" s="1"/>
  <c r="N139" i="1"/>
  <c r="O139" i="1" s="1"/>
  <c r="N151" i="1"/>
  <c r="O151" i="1" s="1"/>
  <c r="N163" i="1"/>
  <c r="O163" i="1" s="1"/>
  <c r="N175" i="1"/>
  <c r="O175" i="1" s="1"/>
  <c r="N188" i="1"/>
  <c r="O188" i="1" s="1"/>
  <c r="N201" i="1"/>
  <c r="O201" i="1" s="1"/>
  <c r="N214" i="1"/>
  <c r="O214" i="1" s="1"/>
  <c r="N228" i="1"/>
  <c r="O228" i="1" s="1"/>
  <c r="N243" i="1"/>
  <c r="O243" i="1" s="1"/>
  <c r="N259" i="1"/>
  <c r="O259" i="1" s="1"/>
  <c r="N278" i="1"/>
  <c r="O278" i="1" s="1"/>
  <c r="N303" i="1"/>
  <c r="O303" i="1" s="1"/>
  <c r="N326" i="1"/>
  <c r="O326" i="1" s="1"/>
  <c r="N351" i="1"/>
  <c r="O351" i="1" s="1"/>
  <c r="N382" i="1"/>
  <c r="O382" i="1" s="1"/>
  <c r="N415" i="1"/>
  <c r="O415" i="1" s="1"/>
  <c r="N453" i="1"/>
  <c r="O453" i="1" s="1"/>
  <c r="N496" i="1"/>
  <c r="O496" i="1" s="1"/>
  <c r="N607" i="1"/>
  <c r="O607" i="1" s="1"/>
  <c r="N833" i="1"/>
  <c r="O833" i="1" s="1"/>
  <c r="N1091" i="1"/>
  <c r="O1091" i="1" s="1"/>
  <c r="N8" i="1"/>
  <c r="O8" i="1" s="1"/>
  <c r="N20" i="1"/>
  <c r="O20" i="1" s="1"/>
  <c r="N32" i="1"/>
  <c r="O32" i="1" s="1"/>
  <c r="N44" i="1"/>
  <c r="O44" i="1" s="1"/>
  <c r="N56" i="1"/>
  <c r="O56" i="1" s="1"/>
  <c r="N68" i="1"/>
  <c r="O68" i="1" s="1"/>
  <c r="N80" i="1"/>
  <c r="O80" i="1" s="1"/>
  <c r="N92" i="1"/>
  <c r="O92" i="1" s="1"/>
  <c r="N104" i="1"/>
  <c r="O104" i="1" s="1"/>
  <c r="N116" i="1"/>
  <c r="O116" i="1" s="1"/>
  <c r="N128" i="1"/>
  <c r="O128" i="1" s="1"/>
  <c r="N140" i="1"/>
  <c r="O140" i="1" s="1"/>
  <c r="N152" i="1"/>
  <c r="O152" i="1" s="1"/>
  <c r="N164" i="1"/>
  <c r="O164" i="1" s="1"/>
  <c r="N176" i="1"/>
  <c r="O176" i="1" s="1"/>
  <c r="N189" i="1"/>
  <c r="O189" i="1" s="1"/>
  <c r="N202" i="1"/>
  <c r="O202" i="1" s="1"/>
  <c r="N216" i="1"/>
  <c r="O216" i="1" s="1"/>
  <c r="N229" i="1"/>
  <c r="O229" i="1" s="1"/>
  <c r="N245" i="1"/>
  <c r="O245" i="1" s="1"/>
  <c r="N262" i="1"/>
  <c r="O262" i="1" s="1"/>
  <c r="N279" i="1"/>
  <c r="O279" i="1" s="1"/>
  <c r="N304" i="1"/>
  <c r="O304" i="1" s="1"/>
  <c r="N327" i="1"/>
  <c r="O327" i="1" s="1"/>
  <c r="N356" i="1"/>
  <c r="O356" i="1" s="1"/>
  <c r="N383" i="1"/>
  <c r="O383" i="1" s="1"/>
  <c r="N416" i="1"/>
  <c r="O416" i="1" s="1"/>
  <c r="N457" i="1"/>
  <c r="O457" i="1" s="1"/>
  <c r="N506" i="1"/>
  <c r="O506" i="1" s="1"/>
  <c r="N627" i="1"/>
  <c r="O627" i="1" s="1"/>
  <c r="N834" i="1"/>
  <c r="O834" i="1" s="1"/>
  <c r="N1122" i="1"/>
  <c r="O1122" i="1" s="1"/>
  <c r="N343" i="1"/>
  <c r="O343" i="1" s="1"/>
  <c r="N364" i="1"/>
  <c r="O364" i="1" s="1"/>
  <c r="N390" i="1"/>
  <c r="O390" i="1" s="1"/>
  <c r="N417" i="1"/>
  <c r="O417" i="1" s="1"/>
  <c r="N449" i="1"/>
  <c r="O449" i="1" s="1"/>
  <c r="N482" i="1"/>
  <c r="O482" i="1" s="1"/>
  <c r="N538" i="1"/>
  <c r="O538" i="1" s="1"/>
  <c r="N699" i="1"/>
  <c r="O699" i="1" s="1"/>
  <c r="N880" i="1"/>
  <c r="O880" i="1" s="1"/>
  <c r="N1146" i="1"/>
  <c r="O1146" i="1" s="1"/>
  <c r="N344" i="1"/>
  <c r="O344" i="1" s="1"/>
  <c r="N367" i="1"/>
  <c r="O367" i="1" s="1"/>
  <c r="N391" i="1"/>
  <c r="O391" i="1" s="1"/>
  <c r="N424" i="1"/>
  <c r="O424" i="1" s="1"/>
  <c r="N450" i="1"/>
  <c r="O450" i="1" s="1"/>
  <c r="N490" i="1"/>
  <c r="O490" i="1" s="1"/>
  <c r="N571" i="1"/>
  <c r="O571" i="1" s="1"/>
  <c r="N706" i="1"/>
  <c r="O706" i="1" s="1"/>
  <c r="N888" i="1"/>
  <c r="O888" i="1" s="1"/>
  <c r="N1157" i="1"/>
  <c r="O1157" i="1" s="1"/>
  <c r="N230" i="1"/>
  <c r="O230" i="1" s="1"/>
  <c r="N244" i="1"/>
  <c r="O244" i="1" s="1"/>
  <c r="N258" i="1"/>
  <c r="O258" i="1" s="1"/>
  <c r="N276" i="1"/>
  <c r="O276" i="1" s="1"/>
  <c r="N298" i="1"/>
  <c r="O298" i="1" s="1"/>
  <c r="N320" i="1"/>
  <c r="O320" i="1" s="1"/>
  <c r="N340" i="1"/>
  <c r="O340" i="1" s="1"/>
  <c r="N362" i="1"/>
  <c r="O362" i="1" s="1"/>
  <c r="N387" i="1"/>
  <c r="O387" i="1" s="1"/>
  <c r="N411" i="1"/>
  <c r="O411" i="1" s="1"/>
  <c r="N434" i="1"/>
  <c r="O434" i="1" s="1"/>
  <c r="N463" i="1"/>
  <c r="O463" i="1" s="1"/>
  <c r="N509" i="1"/>
  <c r="O509" i="1" s="1"/>
  <c r="N586" i="1"/>
  <c r="O586" i="1" s="1"/>
  <c r="N745" i="1"/>
  <c r="O745" i="1" s="1"/>
  <c r="N937" i="1"/>
  <c r="O937" i="1" s="1"/>
  <c r="AO6" i="1"/>
  <c r="AO230" i="1"/>
  <c r="AO350" i="1"/>
  <c r="AM287" i="1"/>
  <c r="AO681" i="1"/>
  <c r="N548" i="1"/>
  <c r="O548" i="1" s="1"/>
  <c r="N629" i="1"/>
  <c r="O629" i="1" s="1"/>
  <c r="N752" i="1"/>
  <c r="O752" i="1" s="1"/>
  <c r="N889" i="1"/>
  <c r="O889" i="1" s="1"/>
  <c r="N1060" i="1"/>
  <c r="O1060" i="1" s="1"/>
  <c r="AO351" i="1"/>
  <c r="AM12" i="1"/>
  <c r="N377" i="1"/>
  <c r="O377" i="1" s="1"/>
  <c r="N396" i="1"/>
  <c r="O396" i="1" s="1"/>
  <c r="N418" i="1"/>
  <c r="O418" i="1" s="1"/>
  <c r="N439" i="1"/>
  <c r="O439" i="1" s="1"/>
  <c r="N467" i="1"/>
  <c r="O467" i="1" s="1"/>
  <c r="N497" i="1"/>
  <c r="O497" i="1" s="1"/>
  <c r="N558" i="1"/>
  <c r="O558" i="1" s="1"/>
  <c r="N650" i="1"/>
  <c r="O650" i="1" s="1"/>
  <c r="N768" i="1"/>
  <c r="O768" i="1" s="1"/>
  <c r="N912" i="1"/>
  <c r="O912" i="1" s="1"/>
  <c r="N1071" i="1"/>
  <c r="O1071" i="1" s="1"/>
  <c r="AO657" i="1"/>
  <c r="N378" i="1"/>
  <c r="O378" i="1" s="1"/>
  <c r="N401" i="1"/>
  <c r="O401" i="1" s="1"/>
  <c r="N419" i="1"/>
  <c r="O419" i="1" s="1"/>
  <c r="N446" i="1"/>
  <c r="O446" i="1" s="1"/>
  <c r="N468" i="1"/>
  <c r="O468" i="1" s="1"/>
  <c r="N501" i="1"/>
  <c r="O501" i="1" s="1"/>
  <c r="N559" i="1"/>
  <c r="O559" i="1" s="1"/>
  <c r="N661" i="1"/>
  <c r="O661" i="1" s="1"/>
  <c r="N788" i="1"/>
  <c r="O788" i="1" s="1"/>
  <c r="N924" i="1"/>
  <c r="O924" i="1" s="1"/>
  <c r="N1072" i="1"/>
  <c r="O1072" i="1" s="1"/>
  <c r="AO923" i="1"/>
  <c r="N483" i="1"/>
  <c r="O483" i="1" s="1"/>
  <c r="N502" i="1"/>
  <c r="O502" i="1" s="1"/>
  <c r="N524" i="1"/>
  <c r="O524" i="1" s="1"/>
  <c r="N560" i="1"/>
  <c r="O560" i="1" s="1"/>
  <c r="N603" i="1"/>
  <c r="O603" i="1" s="1"/>
  <c r="N630" i="1"/>
  <c r="O630" i="1" s="1"/>
  <c r="N675" i="1"/>
  <c r="O675" i="1" s="1"/>
  <c r="N719" i="1"/>
  <c r="O719" i="1" s="1"/>
  <c r="N755" i="1"/>
  <c r="O755" i="1" s="1"/>
  <c r="N808" i="1"/>
  <c r="O808" i="1" s="1"/>
  <c r="N842" i="1"/>
  <c r="O842" i="1" s="1"/>
  <c r="N890" i="1"/>
  <c r="O890" i="1" s="1"/>
  <c r="N938" i="1"/>
  <c r="O938" i="1" s="1"/>
  <c r="N983" i="1"/>
  <c r="O983" i="1" s="1"/>
  <c r="N1026" i="1"/>
  <c r="O1026" i="1" s="1"/>
  <c r="N1079" i="1"/>
  <c r="O1079" i="1" s="1"/>
  <c r="N1190" i="1"/>
  <c r="O1190" i="1" s="1"/>
  <c r="N485" i="1"/>
  <c r="O485" i="1" s="1"/>
  <c r="N503" i="1"/>
  <c r="O503" i="1" s="1"/>
  <c r="N526" i="1"/>
  <c r="O526" i="1" s="1"/>
  <c r="N561" i="1"/>
  <c r="O561" i="1" s="1"/>
  <c r="N604" i="1"/>
  <c r="O604" i="1" s="1"/>
  <c r="N637" i="1"/>
  <c r="O637" i="1" s="1"/>
  <c r="N676" i="1"/>
  <c r="O676" i="1" s="1"/>
  <c r="N720" i="1"/>
  <c r="O720" i="1" s="1"/>
  <c r="N765" i="1"/>
  <c r="O765" i="1" s="1"/>
  <c r="N809" i="1"/>
  <c r="O809" i="1" s="1"/>
  <c r="N845" i="1"/>
  <c r="O845" i="1" s="1"/>
  <c r="N891" i="1"/>
  <c r="O891" i="1" s="1"/>
  <c r="N946" i="1"/>
  <c r="O946" i="1" s="1"/>
  <c r="N993" i="1"/>
  <c r="O993" i="1" s="1"/>
  <c r="N1027" i="1"/>
  <c r="O1027" i="1" s="1"/>
  <c r="N1080" i="1"/>
  <c r="O1080" i="1" s="1"/>
  <c r="N1192" i="1"/>
  <c r="O1192" i="1" s="1"/>
  <c r="N268" i="1"/>
  <c r="O268" i="1" s="1"/>
  <c r="N280" i="1"/>
  <c r="O280" i="1" s="1"/>
  <c r="N296" i="1"/>
  <c r="O296" i="1" s="1"/>
  <c r="N310" i="1"/>
  <c r="O310" i="1" s="1"/>
  <c r="N324" i="1"/>
  <c r="O324" i="1" s="1"/>
  <c r="N338" i="1"/>
  <c r="O338" i="1" s="1"/>
  <c r="N352" i="1"/>
  <c r="O352" i="1" s="1"/>
  <c r="N368" i="1"/>
  <c r="O368" i="1" s="1"/>
  <c r="N379" i="1"/>
  <c r="O379" i="1" s="1"/>
  <c r="N392" i="1"/>
  <c r="O392" i="1" s="1"/>
  <c r="N406" i="1"/>
  <c r="O406" i="1" s="1"/>
  <c r="N420" i="1"/>
  <c r="O420" i="1" s="1"/>
  <c r="N435" i="1"/>
  <c r="O435" i="1" s="1"/>
  <c r="N469" i="1"/>
  <c r="O469" i="1" s="1"/>
  <c r="N486" i="1"/>
  <c r="O486" i="1" s="1"/>
  <c r="N504" i="1"/>
  <c r="O504" i="1" s="1"/>
  <c r="N527" i="1"/>
  <c r="O527" i="1" s="1"/>
  <c r="N562" i="1"/>
  <c r="O562" i="1" s="1"/>
  <c r="N605" i="1"/>
  <c r="O605" i="1" s="1"/>
  <c r="N639" i="1"/>
  <c r="O639" i="1" s="1"/>
  <c r="N677" i="1"/>
  <c r="O677" i="1" s="1"/>
  <c r="N721" i="1"/>
  <c r="O721" i="1" s="1"/>
  <c r="N766" i="1"/>
  <c r="O766" i="1" s="1"/>
  <c r="N810" i="1"/>
  <c r="O810" i="1" s="1"/>
  <c r="N855" i="1"/>
  <c r="O855" i="1" s="1"/>
  <c r="N947" i="1"/>
  <c r="O947" i="1" s="1"/>
  <c r="N994" i="1"/>
  <c r="O994" i="1" s="1"/>
  <c r="N1037" i="1"/>
  <c r="O1037" i="1" s="1"/>
  <c r="N1081" i="1"/>
  <c r="O1081" i="1" s="1"/>
  <c r="N1193" i="1"/>
  <c r="O1193" i="1" s="1"/>
  <c r="AO819" i="1"/>
  <c r="N283" i="1"/>
  <c r="O283" i="1" s="1"/>
  <c r="N297" i="1"/>
  <c r="O297" i="1" s="1"/>
  <c r="N311" i="1"/>
  <c r="O311" i="1" s="1"/>
  <c r="N325" i="1"/>
  <c r="O325" i="1" s="1"/>
  <c r="N339" i="1"/>
  <c r="O339" i="1" s="1"/>
  <c r="N355" i="1"/>
  <c r="O355" i="1" s="1"/>
  <c r="N380" i="1"/>
  <c r="O380" i="1" s="1"/>
  <c r="N393" i="1"/>
  <c r="O393" i="1" s="1"/>
  <c r="N407" i="1"/>
  <c r="O407" i="1" s="1"/>
  <c r="N423" i="1"/>
  <c r="O423" i="1" s="1"/>
  <c r="N436" i="1"/>
  <c r="O436" i="1" s="1"/>
  <c r="N452" i="1"/>
  <c r="O452" i="1" s="1"/>
  <c r="N470" i="1"/>
  <c r="O470" i="1" s="1"/>
  <c r="N489" i="1"/>
  <c r="O489" i="1" s="1"/>
  <c r="N505" i="1"/>
  <c r="O505" i="1" s="1"/>
  <c r="N536" i="1"/>
  <c r="O536" i="1" s="1"/>
  <c r="N569" i="1"/>
  <c r="O569" i="1" s="1"/>
  <c r="N606" i="1"/>
  <c r="O606" i="1" s="1"/>
  <c r="N640" i="1"/>
  <c r="O640" i="1" s="1"/>
  <c r="N678" i="1"/>
  <c r="O678" i="1" s="1"/>
  <c r="N722" i="1"/>
  <c r="O722" i="1" s="1"/>
  <c r="N767" i="1"/>
  <c r="O767" i="1" s="1"/>
  <c r="N811" i="1"/>
  <c r="O811" i="1" s="1"/>
  <c r="N856" i="1"/>
  <c r="O856" i="1" s="1"/>
  <c r="N901" i="1"/>
  <c r="O901" i="1" s="1"/>
  <c r="N948" i="1"/>
  <c r="O948" i="1" s="1"/>
  <c r="N995" i="1"/>
  <c r="O995" i="1" s="1"/>
  <c r="N1048" i="1"/>
  <c r="O1048" i="1" s="1"/>
  <c r="N1082" i="1"/>
  <c r="O1082" i="1" s="1"/>
  <c r="N1216" i="1"/>
  <c r="O1216" i="1" s="1"/>
  <c r="N614" i="1"/>
  <c r="O614" i="1" s="1"/>
  <c r="N651" i="1"/>
  <c r="O651" i="1" s="1"/>
  <c r="N686" i="1"/>
  <c r="O686" i="1" s="1"/>
  <c r="N730" i="1"/>
  <c r="O730" i="1" s="1"/>
  <c r="N769" i="1"/>
  <c r="O769" i="1" s="1"/>
  <c r="N818" i="1"/>
  <c r="O818" i="1" s="1"/>
  <c r="N864" i="1"/>
  <c r="O864" i="1" s="1"/>
  <c r="N913" i="1"/>
  <c r="O913" i="1" s="1"/>
  <c r="N959" i="1"/>
  <c r="O959" i="1" s="1"/>
  <c r="N1002" i="1"/>
  <c r="O1002" i="1" s="1"/>
  <c r="N1111" i="1"/>
  <c r="O1111" i="1" s="1"/>
  <c r="N616" i="1"/>
  <c r="O616" i="1" s="1"/>
  <c r="N652" i="1"/>
  <c r="O652" i="1" s="1"/>
  <c r="N696" i="1"/>
  <c r="O696" i="1" s="1"/>
  <c r="N733" i="1"/>
  <c r="O733" i="1" s="1"/>
  <c r="N776" i="1"/>
  <c r="O776" i="1" s="1"/>
  <c r="N821" i="1"/>
  <c r="O821" i="1" s="1"/>
  <c r="N865" i="1"/>
  <c r="O865" i="1" s="1"/>
  <c r="N914" i="1"/>
  <c r="O914" i="1" s="1"/>
  <c r="N970" i="1"/>
  <c r="O970" i="1" s="1"/>
  <c r="N1003" i="1"/>
  <c r="O1003" i="1" s="1"/>
  <c r="N1049" i="1"/>
  <c r="O1049" i="1" s="1"/>
  <c r="N1116" i="1"/>
  <c r="O1116" i="1" s="1"/>
  <c r="N273" i="1"/>
  <c r="O273" i="1" s="1"/>
  <c r="N287" i="1"/>
  <c r="O287" i="1" s="1"/>
  <c r="N301" i="1"/>
  <c r="O301" i="1" s="1"/>
  <c r="N315" i="1"/>
  <c r="O315" i="1" s="1"/>
  <c r="N331" i="1"/>
  <c r="O331" i="1" s="1"/>
  <c r="N345" i="1"/>
  <c r="O345" i="1" s="1"/>
  <c r="N359" i="1"/>
  <c r="O359" i="1" s="1"/>
  <c r="N372" i="1"/>
  <c r="O372" i="1" s="1"/>
  <c r="N384" i="1"/>
  <c r="O384" i="1" s="1"/>
  <c r="N399" i="1"/>
  <c r="O399" i="1" s="1"/>
  <c r="N413" i="1"/>
  <c r="O413" i="1" s="1"/>
  <c r="N427" i="1"/>
  <c r="O427" i="1" s="1"/>
  <c r="N441" i="1"/>
  <c r="O441" i="1" s="1"/>
  <c r="N459" i="1"/>
  <c r="O459" i="1" s="1"/>
  <c r="N475" i="1"/>
  <c r="O475" i="1" s="1"/>
  <c r="N493" i="1"/>
  <c r="O493" i="1" s="1"/>
  <c r="N516" i="1"/>
  <c r="O516" i="1" s="1"/>
  <c r="N539" i="1"/>
  <c r="O539" i="1" s="1"/>
  <c r="N583" i="1"/>
  <c r="O583" i="1" s="1"/>
  <c r="N617" i="1"/>
  <c r="O617" i="1" s="1"/>
  <c r="N653" i="1"/>
  <c r="O653" i="1" s="1"/>
  <c r="N697" i="1"/>
  <c r="O697" i="1" s="1"/>
  <c r="N743" i="1"/>
  <c r="O743" i="1" s="1"/>
  <c r="N786" i="1"/>
  <c r="O786" i="1" s="1"/>
  <c r="N831" i="1"/>
  <c r="O831" i="1" s="1"/>
  <c r="N866" i="1"/>
  <c r="O866" i="1" s="1"/>
  <c r="N915" i="1"/>
  <c r="O915" i="1" s="1"/>
  <c r="N971" i="1"/>
  <c r="O971" i="1" s="1"/>
  <c r="N1011" i="1"/>
  <c r="O1011" i="1" s="1"/>
  <c r="N1056" i="1"/>
  <c r="O1056" i="1" s="1"/>
  <c r="N1119" i="1"/>
  <c r="O1119" i="1" s="1"/>
  <c r="AO31" i="1"/>
  <c r="N274" i="1"/>
  <c r="O274" i="1" s="1"/>
  <c r="N288" i="1"/>
  <c r="O288" i="1" s="1"/>
  <c r="N302" i="1"/>
  <c r="O302" i="1" s="1"/>
  <c r="N316" i="1"/>
  <c r="O316" i="1" s="1"/>
  <c r="N332" i="1"/>
  <c r="O332" i="1" s="1"/>
  <c r="N346" i="1"/>
  <c r="O346" i="1" s="1"/>
  <c r="N360" i="1"/>
  <c r="O360" i="1" s="1"/>
  <c r="N373" i="1"/>
  <c r="O373" i="1" s="1"/>
  <c r="N385" i="1"/>
  <c r="O385" i="1" s="1"/>
  <c r="N400" i="1"/>
  <c r="O400" i="1" s="1"/>
  <c r="N414" i="1"/>
  <c r="O414" i="1" s="1"/>
  <c r="N428" i="1"/>
  <c r="O428" i="1" s="1"/>
  <c r="N442" i="1"/>
  <c r="O442" i="1" s="1"/>
  <c r="N460" i="1"/>
  <c r="O460" i="1" s="1"/>
  <c r="N479" i="1"/>
  <c r="O479" i="1" s="1"/>
  <c r="N494" i="1"/>
  <c r="O494" i="1" s="1"/>
  <c r="N517" i="1"/>
  <c r="O517" i="1" s="1"/>
  <c r="N547" i="1"/>
  <c r="O547" i="1" s="1"/>
  <c r="N584" i="1"/>
  <c r="O584" i="1" s="1"/>
  <c r="N626" i="1"/>
  <c r="O626" i="1" s="1"/>
  <c r="N654" i="1"/>
  <c r="O654" i="1" s="1"/>
  <c r="N698" i="1"/>
  <c r="O698" i="1" s="1"/>
  <c r="N744" i="1"/>
  <c r="O744" i="1" s="1"/>
  <c r="N787" i="1"/>
  <c r="O787" i="1" s="1"/>
  <c r="N832" i="1"/>
  <c r="O832" i="1" s="1"/>
  <c r="N876" i="1"/>
  <c r="O876" i="1" s="1"/>
  <c r="N923" i="1"/>
  <c r="O923" i="1" s="1"/>
  <c r="N972" i="1"/>
  <c r="O972" i="1" s="1"/>
  <c r="N1015" i="1"/>
  <c r="O1015" i="1" s="1"/>
  <c r="N1057" i="1"/>
  <c r="O1057" i="1" s="1"/>
  <c r="N1121" i="1"/>
  <c r="O1121" i="1" s="1"/>
  <c r="AO226" i="1"/>
  <c r="AO34" i="1"/>
  <c r="AO372" i="1"/>
  <c r="AO924" i="1"/>
  <c r="AO35" i="1"/>
  <c r="AO373" i="1"/>
  <c r="AO942" i="1"/>
  <c r="AO77" i="1"/>
  <c r="AO487" i="1"/>
  <c r="AQ244" i="1"/>
  <c r="AO93" i="1"/>
  <c r="AO497" i="1"/>
  <c r="AO101" i="1"/>
  <c r="AO498" i="1"/>
  <c r="AM13" i="1"/>
  <c r="AO105" i="1"/>
  <c r="AO519" i="1"/>
  <c r="AM24" i="1"/>
  <c r="AO210" i="1"/>
  <c r="AO652" i="1"/>
  <c r="AM84" i="1"/>
  <c r="AO225" i="1"/>
  <c r="AO656" i="1"/>
  <c r="AQ4" i="1"/>
  <c r="AQ28" i="1"/>
  <c r="AQ55" i="1"/>
  <c r="AQ83" i="1"/>
  <c r="AQ110" i="1"/>
  <c r="AQ138" i="1"/>
  <c r="AQ170" i="1"/>
  <c r="AQ205" i="1"/>
  <c r="AQ425" i="1"/>
  <c r="AQ7" i="1"/>
  <c r="AQ31" i="1"/>
  <c r="AQ58" i="1"/>
  <c r="AQ113" i="1"/>
  <c r="AQ142" i="1"/>
  <c r="AQ175" i="1"/>
  <c r="AQ210" i="1"/>
  <c r="AQ254" i="1"/>
  <c r="AQ307" i="1"/>
  <c r="AQ428" i="1"/>
  <c r="AQ491" i="1"/>
  <c r="AQ572" i="1"/>
  <c r="AQ663" i="1"/>
  <c r="AQ774" i="1"/>
  <c r="AQ910" i="1"/>
  <c r="AQ301" i="1"/>
  <c r="AQ8" i="1"/>
  <c r="AQ33" i="1"/>
  <c r="AQ61" i="1"/>
  <c r="AQ88" i="1"/>
  <c r="AQ115" i="1"/>
  <c r="AQ145" i="1"/>
  <c r="AQ177" i="1"/>
  <c r="AQ213" i="1"/>
  <c r="AQ256" i="1"/>
  <c r="AQ309" i="1"/>
  <c r="AQ372" i="1"/>
  <c r="AQ436" i="1"/>
  <c r="AQ494" i="1"/>
  <c r="AQ582" i="1"/>
  <c r="AQ665" i="1"/>
  <c r="AQ793" i="1"/>
  <c r="AQ924" i="1"/>
  <c r="AQ358" i="1"/>
  <c r="AO36" i="1"/>
  <c r="AO106" i="1"/>
  <c r="AO231" i="1"/>
  <c r="AO374" i="1"/>
  <c r="AO520" i="1"/>
  <c r="AO721" i="1"/>
  <c r="AO943" i="1"/>
  <c r="AQ10" i="1"/>
  <c r="AQ34" i="1"/>
  <c r="AQ63" i="1"/>
  <c r="AQ89" i="1"/>
  <c r="AQ116" i="1"/>
  <c r="AQ146" i="1"/>
  <c r="AQ178" i="1"/>
  <c r="AQ215" i="1"/>
  <c r="AQ257" i="1"/>
  <c r="AQ312" i="1"/>
  <c r="AQ376" i="1"/>
  <c r="AQ438" i="1"/>
  <c r="AQ503" i="1"/>
  <c r="AQ583" i="1"/>
  <c r="AQ666" i="1"/>
  <c r="AQ799" i="1"/>
  <c r="AQ925" i="1"/>
  <c r="AQ560" i="1"/>
  <c r="AQ426" i="1"/>
  <c r="AM359" i="1"/>
  <c r="AO37" i="1"/>
  <c r="AO281" i="1"/>
  <c r="AO408" i="1"/>
  <c r="AO555" i="1"/>
  <c r="AO725" i="1"/>
  <c r="AO977" i="1"/>
  <c r="AQ15" i="1"/>
  <c r="AQ37" i="1"/>
  <c r="AQ65" i="1"/>
  <c r="AQ91" i="1"/>
  <c r="AQ120" i="1"/>
  <c r="AQ180" i="1"/>
  <c r="AQ217" i="1"/>
  <c r="AQ264" i="1"/>
  <c r="AQ321" i="1"/>
  <c r="AQ378" i="1"/>
  <c r="AQ440" i="1"/>
  <c r="AQ506" i="1"/>
  <c r="AQ592" i="1"/>
  <c r="AQ686" i="1"/>
  <c r="AQ804" i="1"/>
  <c r="AQ989" i="1"/>
  <c r="AQ251" i="1"/>
  <c r="AM360" i="1"/>
  <c r="AO47" i="1"/>
  <c r="AO108" i="1"/>
  <c r="AO285" i="1"/>
  <c r="AO556" i="1"/>
  <c r="AO726" i="1"/>
  <c r="AO978" i="1"/>
  <c r="AQ16" i="1"/>
  <c r="AQ41" i="1"/>
  <c r="AQ69" i="1"/>
  <c r="AQ97" i="1"/>
  <c r="AQ124" i="1"/>
  <c r="AQ152" i="1"/>
  <c r="AQ188" i="1"/>
  <c r="AQ224" i="1"/>
  <c r="AQ272" i="1"/>
  <c r="AQ325" i="1"/>
  <c r="AQ389" i="1"/>
  <c r="AQ457" i="1"/>
  <c r="AQ514" i="1"/>
  <c r="AQ609" i="1"/>
  <c r="AQ704" i="1"/>
  <c r="AQ809" i="1"/>
  <c r="AQ993" i="1"/>
  <c r="AQ300" i="1"/>
  <c r="AQ359" i="1"/>
  <c r="AM427" i="1"/>
  <c r="AO63" i="1"/>
  <c r="AO154" i="1"/>
  <c r="AO287" i="1"/>
  <c r="AO430" i="1"/>
  <c r="AO579" i="1"/>
  <c r="AO749" i="1"/>
  <c r="AO1044" i="1"/>
  <c r="AQ17" i="1"/>
  <c r="AQ42" i="1"/>
  <c r="AQ70" i="1"/>
  <c r="AQ98" i="1"/>
  <c r="AQ125" i="1"/>
  <c r="AQ154" i="1"/>
  <c r="AQ189" i="1"/>
  <c r="AQ273" i="1"/>
  <c r="AQ332" i="1"/>
  <c r="AQ391" i="1"/>
  <c r="AQ458" i="1"/>
  <c r="AQ515" i="1"/>
  <c r="AQ614" i="1"/>
  <c r="AQ705" i="1"/>
  <c r="AQ832" i="1"/>
  <c r="AQ888" i="1"/>
  <c r="AQ562" i="1"/>
  <c r="AM428" i="1"/>
  <c r="AO64" i="1"/>
  <c r="AO155" i="1"/>
  <c r="AO289" i="1"/>
  <c r="AO431" i="1"/>
  <c r="AO580" i="1"/>
  <c r="AO750" i="1"/>
  <c r="AO1045" i="1"/>
  <c r="AQ18" i="1"/>
  <c r="AQ44" i="1"/>
  <c r="AQ73" i="1"/>
  <c r="AQ100" i="1"/>
  <c r="AQ127" i="1"/>
  <c r="AQ157" i="1"/>
  <c r="AQ191" i="1"/>
  <c r="AQ227" i="1"/>
  <c r="AQ277" i="1"/>
  <c r="AQ335" i="1"/>
  <c r="AQ401" i="1"/>
  <c r="AQ460" i="1"/>
  <c r="AQ528" i="1"/>
  <c r="AQ616" i="1"/>
  <c r="AQ707" i="1"/>
  <c r="AQ838" i="1"/>
  <c r="AQ760" i="1"/>
  <c r="AQ656" i="1"/>
  <c r="AO3" i="1"/>
  <c r="AO65" i="1"/>
  <c r="AO174" i="1"/>
  <c r="AO290" i="1"/>
  <c r="AO441" i="1"/>
  <c r="AO584" i="1"/>
  <c r="AO751" i="1"/>
  <c r="AO1103" i="1"/>
  <c r="AQ20" i="1"/>
  <c r="AQ46" i="1"/>
  <c r="AQ76" i="1"/>
  <c r="AQ102" i="1"/>
  <c r="AQ130" i="1"/>
  <c r="AQ161" i="1"/>
  <c r="AQ193" i="1"/>
  <c r="AQ233" i="1"/>
  <c r="AQ284" i="1"/>
  <c r="AQ342" i="1"/>
  <c r="AQ404" i="1"/>
  <c r="AQ461" i="1"/>
  <c r="AQ620" i="1"/>
  <c r="AQ728" i="1"/>
  <c r="AQ852" i="1"/>
  <c r="AQ649" i="1"/>
  <c r="AQ489" i="1"/>
  <c r="AO4" i="1"/>
  <c r="AO75" i="1"/>
  <c r="AO176" i="1"/>
  <c r="AO311" i="1"/>
  <c r="AO442" i="1"/>
  <c r="AO647" i="1"/>
  <c r="AO817" i="1"/>
  <c r="AQ2" i="1"/>
  <c r="AQ21" i="1"/>
  <c r="AQ47" i="1"/>
  <c r="AQ77" i="1"/>
  <c r="AQ103" i="1"/>
  <c r="AQ132" i="1"/>
  <c r="AQ162" i="1"/>
  <c r="AQ194" i="1"/>
  <c r="AQ234" i="1"/>
  <c r="AQ285" i="1"/>
  <c r="AQ344" i="1"/>
  <c r="AQ405" i="1"/>
  <c r="AQ469" i="1"/>
  <c r="AQ539" i="1"/>
  <c r="AQ629" i="1"/>
  <c r="AQ738" i="1"/>
  <c r="AQ854" i="1"/>
  <c r="AQ484" i="1"/>
  <c r="AQ5" i="1"/>
  <c r="AQ29" i="1"/>
  <c r="AQ56" i="1"/>
  <c r="AQ111" i="1"/>
  <c r="AQ139" i="1"/>
  <c r="AQ173" i="1"/>
  <c r="AQ206" i="1"/>
  <c r="AQ761" i="1"/>
  <c r="AO5" i="1"/>
  <c r="AO76" i="1"/>
  <c r="AO209" i="1"/>
  <c r="AO349" i="1"/>
  <c r="AO648" i="1"/>
  <c r="AQ3" i="1"/>
  <c r="AQ23" i="1"/>
  <c r="AQ51" i="1"/>
  <c r="AQ79" i="1"/>
  <c r="AQ105" i="1"/>
  <c r="AQ134" i="1"/>
  <c r="AQ164" i="1"/>
  <c r="AQ201" i="1"/>
  <c r="AQ238" i="1"/>
  <c r="AQ287" i="1"/>
  <c r="AQ349" i="1"/>
  <c r="AQ411" i="1"/>
  <c r="AQ478" i="1"/>
  <c r="AQ541" i="1"/>
  <c r="AQ631" i="1"/>
  <c r="AQ740" i="1"/>
  <c r="AQ872" i="1"/>
  <c r="AQ30" i="1"/>
  <c r="AQ43" i="1"/>
  <c r="AQ57" i="1"/>
  <c r="AQ71" i="1"/>
  <c r="AQ86" i="1"/>
  <c r="AQ99" i="1"/>
  <c r="AQ112" i="1"/>
  <c r="AQ126" i="1"/>
  <c r="AQ140" i="1"/>
  <c r="AQ156" i="1"/>
  <c r="AQ174" i="1"/>
  <c r="AQ190" i="1"/>
  <c r="AQ209" i="1"/>
  <c r="AQ225" i="1"/>
  <c r="AQ253" i="1"/>
  <c r="AQ276" i="1"/>
  <c r="AQ306" i="1"/>
  <c r="AQ333" i="1"/>
  <c r="AQ360" i="1"/>
  <c r="AQ393" i="1"/>
  <c r="AQ427" i="1"/>
  <c r="AQ459" i="1"/>
  <c r="AQ490" i="1"/>
  <c r="AQ518" i="1"/>
  <c r="AQ564" i="1"/>
  <c r="AQ615" i="1"/>
  <c r="AQ662" i="1"/>
  <c r="AQ706" i="1"/>
  <c r="AQ762" i="1"/>
  <c r="AQ834" i="1"/>
  <c r="AQ909" i="1"/>
  <c r="AQ1008" i="1"/>
  <c r="AQ1035" i="1"/>
  <c r="AQ6" i="1"/>
  <c r="AQ19" i="1"/>
  <c r="AQ32" i="1"/>
  <c r="AQ45" i="1"/>
  <c r="AQ59" i="1"/>
  <c r="AQ75" i="1"/>
  <c r="AQ87" i="1"/>
  <c r="AQ101" i="1"/>
  <c r="AQ114" i="1"/>
  <c r="AQ128" i="1"/>
  <c r="AQ144" i="1"/>
  <c r="AQ158" i="1"/>
  <c r="AQ176" i="1"/>
  <c r="AQ192" i="1"/>
  <c r="AQ231" i="1"/>
  <c r="AQ255" i="1"/>
  <c r="AQ283" i="1"/>
  <c r="AQ308" i="1"/>
  <c r="AQ336" i="1"/>
  <c r="AQ371" i="1"/>
  <c r="AQ403" i="1"/>
  <c r="AQ429" i="1"/>
  <c r="AQ492" i="1"/>
  <c r="AQ530" i="1"/>
  <c r="AQ581" i="1"/>
  <c r="AQ617" i="1"/>
  <c r="AQ664" i="1"/>
  <c r="AQ722" i="1"/>
  <c r="AQ784" i="1"/>
  <c r="AQ843" i="1"/>
  <c r="AQ922" i="1"/>
  <c r="AQ1052" i="1"/>
  <c r="AQ1055" i="1"/>
  <c r="AQ1056" i="1"/>
  <c r="AQ9" i="1"/>
  <c r="AQ22" i="1"/>
  <c r="AQ35" i="1"/>
  <c r="AQ49" i="1"/>
  <c r="AQ64" i="1"/>
  <c r="AQ78" i="1"/>
  <c r="AQ90" i="1"/>
  <c r="AQ104" i="1"/>
  <c r="AQ118" i="1"/>
  <c r="AQ133" i="1"/>
  <c r="AQ147" i="1"/>
  <c r="AQ163" i="1"/>
  <c r="AQ179" i="1"/>
  <c r="AQ198" i="1"/>
  <c r="AQ216" i="1"/>
  <c r="AQ235" i="1"/>
  <c r="AQ263" i="1"/>
  <c r="AQ286" i="1"/>
  <c r="AQ319" i="1"/>
  <c r="AQ345" i="1"/>
  <c r="AQ377" i="1"/>
  <c r="AQ410" i="1"/>
  <c r="AQ439" i="1"/>
  <c r="AQ472" i="1"/>
  <c r="AQ505" i="1"/>
  <c r="AQ540" i="1"/>
  <c r="AQ584" i="1"/>
  <c r="AQ630" i="1"/>
  <c r="AQ668" i="1"/>
  <c r="AQ739" i="1"/>
  <c r="AQ803" i="1"/>
  <c r="AQ855" i="1"/>
  <c r="AQ956" i="1"/>
  <c r="AQ1110" i="1"/>
  <c r="AQ957" i="1"/>
  <c r="AQ11" i="1"/>
  <c r="AQ25" i="1"/>
  <c r="AQ38" i="1"/>
  <c r="AQ52" i="1"/>
  <c r="AQ66" i="1"/>
  <c r="AQ80" i="1"/>
  <c r="AQ92" i="1"/>
  <c r="AQ107" i="1"/>
  <c r="AQ121" i="1"/>
  <c r="AQ135" i="1"/>
  <c r="AQ149" i="1"/>
  <c r="AQ165" i="1"/>
  <c r="AQ182" i="1"/>
  <c r="AQ202" i="1"/>
  <c r="AQ220" i="1"/>
  <c r="AQ239" i="1"/>
  <c r="AQ266" i="1"/>
  <c r="AQ289" i="1"/>
  <c r="AQ322" i="1"/>
  <c r="AQ355" i="1"/>
  <c r="AQ382" i="1"/>
  <c r="AQ412" i="1"/>
  <c r="AQ446" i="1"/>
  <c r="AQ479" i="1"/>
  <c r="AQ507" i="1"/>
  <c r="AQ552" i="1"/>
  <c r="AQ593" i="1"/>
  <c r="AQ640" i="1"/>
  <c r="AQ687" i="1"/>
  <c r="AQ741" i="1"/>
  <c r="AQ805" i="1"/>
  <c r="AQ875" i="1"/>
  <c r="AQ959" i="1"/>
  <c r="AQ13" i="1"/>
  <c r="AQ26" i="1"/>
  <c r="AQ39" i="1"/>
  <c r="AQ53" i="1"/>
  <c r="AQ67" i="1"/>
  <c r="AQ81" i="1"/>
  <c r="AQ93" i="1"/>
  <c r="AQ108" i="1"/>
  <c r="AQ122" i="1"/>
  <c r="AQ136" i="1"/>
  <c r="AQ150" i="1"/>
  <c r="AQ166" i="1"/>
  <c r="AQ186" i="1"/>
  <c r="AQ203" i="1"/>
  <c r="AQ221" i="1"/>
  <c r="AQ240" i="1"/>
  <c r="AQ267" i="1"/>
  <c r="AQ297" i="1"/>
  <c r="AQ323" i="1"/>
  <c r="AQ356" i="1"/>
  <c r="AQ387" i="1"/>
  <c r="AQ413" i="1"/>
  <c r="AQ448" i="1"/>
  <c r="AQ480" i="1"/>
  <c r="AQ512" i="1"/>
  <c r="AQ558" i="1"/>
  <c r="AQ594" i="1"/>
  <c r="AQ643" i="1"/>
  <c r="AQ691" i="1"/>
  <c r="AQ744" i="1"/>
  <c r="AQ806" i="1"/>
  <c r="AQ876" i="1"/>
  <c r="AQ972" i="1"/>
  <c r="AQ14" i="1"/>
  <c r="AQ27" i="1"/>
  <c r="AQ40" i="1"/>
  <c r="AQ54" i="1"/>
  <c r="AQ68" i="1"/>
  <c r="AQ82" i="1"/>
  <c r="AQ95" i="1"/>
  <c r="AQ109" i="1"/>
  <c r="AQ123" i="1"/>
  <c r="AQ137" i="1"/>
  <c r="AQ151" i="1"/>
  <c r="AQ168" i="1"/>
  <c r="AQ187" i="1"/>
  <c r="AQ204" i="1"/>
  <c r="AQ223" i="1"/>
  <c r="AQ241" i="1"/>
  <c r="AQ299" i="1"/>
  <c r="AQ324" i="1"/>
  <c r="AQ357" i="1"/>
  <c r="AQ388" i="1"/>
  <c r="AQ423" i="1"/>
  <c r="AQ451" i="1"/>
  <c r="AQ481" i="1"/>
  <c r="AQ513" i="1"/>
  <c r="AQ559" i="1"/>
  <c r="AQ607" i="1"/>
  <c r="AQ644" i="1"/>
  <c r="AQ695" i="1"/>
  <c r="AQ756" i="1"/>
  <c r="AQ808" i="1"/>
  <c r="AQ886" i="1"/>
  <c r="AQ988" i="1"/>
  <c r="AO1102" i="1"/>
  <c r="AQ50" i="1"/>
  <c r="AQ62" i="1"/>
  <c r="AQ74" i="1"/>
  <c r="AQ85" i="1"/>
  <c r="AQ96" i="1"/>
  <c r="AQ119" i="1"/>
  <c r="AQ131" i="1"/>
  <c r="AQ143" i="1"/>
  <c r="AQ155" i="1"/>
  <c r="AQ169" i="1"/>
  <c r="AQ185" i="1"/>
  <c r="AQ200" i="1"/>
  <c r="AQ214" i="1"/>
  <c r="AQ228" i="1"/>
  <c r="AQ252" i="1"/>
  <c r="AQ271" i="1"/>
  <c r="AQ296" i="1"/>
  <c r="AQ320" i="1"/>
  <c r="AQ343" i="1"/>
  <c r="AQ370" i="1"/>
  <c r="AQ392" i="1"/>
  <c r="AQ424" i="1"/>
  <c r="AQ447" i="1"/>
  <c r="AQ473" i="1"/>
  <c r="AQ495" i="1"/>
  <c r="AQ529" i="1"/>
  <c r="AQ563" i="1"/>
  <c r="AQ608" i="1"/>
  <c r="AQ642" i="1"/>
  <c r="AQ676" i="1"/>
  <c r="AQ729" i="1"/>
  <c r="AQ775" i="1"/>
  <c r="AQ833" i="1"/>
  <c r="AQ887" i="1"/>
  <c r="AQ960" i="1"/>
  <c r="AQ1121" i="1"/>
  <c r="AQ1249" i="1"/>
  <c r="AO839" i="1"/>
  <c r="AO791" i="1"/>
  <c r="AQ12" i="1"/>
  <c r="AQ24" i="1"/>
  <c r="AQ36" i="1"/>
  <c r="AQ48" i="1"/>
  <c r="AQ60" i="1"/>
  <c r="AQ72" i="1"/>
  <c r="AQ84" i="1"/>
  <c r="AQ94" i="1"/>
  <c r="AQ106" i="1"/>
  <c r="AQ117" i="1"/>
  <c r="AQ129" i="1"/>
  <c r="AQ141" i="1"/>
  <c r="AQ153" i="1"/>
  <c r="AQ167" i="1"/>
  <c r="AQ181" i="1"/>
  <c r="AQ197" i="1"/>
  <c r="AQ212" i="1"/>
  <c r="AQ226" i="1"/>
  <c r="AQ245" i="1"/>
  <c r="AQ268" i="1"/>
  <c r="AQ288" i="1"/>
  <c r="AQ313" i="1"/>
  <c r="AQ337" i="1"/>
  <c r="AQ361" i="1"/>
  <c r="AQ390" i="1"/>
  <c r="AQ417" i="1"/>
  <c r="AQ445" i="1"/>
  <c r="AQ471" i="1"/>
  <c r="AQ493" i="1"/>
  <c r="AQ527" i="1"/>
  <c r="AQ561" i="1"/>
  <c r="AQ605" i="1"/>
  <c r="AQ632" i="1"/>
  <c r="AQ667" i="1"/>
  <c r="AQ727" i="1"/>
  <c r="AQ772" i="1"/>
  <c r="AQ819" i="1"/>
  <c r="AQ884" i="1"/>
  <c r="AQ958" i="1"/>
  <c r="AQ1058" i="1"/>
  <c r="AQ1248" i="1"/>
  <c r="N1221" i="1"/>
  <c r="O1221" i="1" s="1"/>
  <c r="N1287" i="1"/>
  <c r="O1287" i="1" s="1"/>
  <c r="C1273" i="1"/>
  <c r="AO1105" i="1"/>
  <c r="AM1274" i="1"/>
  <c r="R652" i="1"/>
  <c r="AK299" i="1"/>
  <c r="AM1072" i="1"/>
  <c r="AO838" i="1"/>
  <c r="AO1104" i="1"/>
  <c r="AM493" i="1"/>
  <c r="AM94" i="1"/>
  <c r="AM494" i="1"/>
  <c r="AM150" i="1"/>
  <c r="AM562" i="1"/>
  <c r="AM151" i="1"/>
  <c r="AM221" i="1"/>
  <c r="AM872" i="1"/>
  <c r="AM222" i="1"/>
  <c r="C1183" i="1"/>
  <c r="AM49" i="1"/>
  <c r="AM118" i="1"/>
  <c r="AM187" i="1"/>
  <c r="AM256" i="1"/>
  <c r="AM324" i="1"/>
  <c r="AM392" i="1"/>
  <c r="AM529" i="1"/>
  <c r="AM616" i="1"/>
  <c r="AM784" i="1"/>
  <c r="AM972" i="1"/>
  <c r="AM60" i="1"/>
  <c r="AM129" i="1"/>
  <c r="AM198" i="1"/>
  <c r="AM266" i="1"/>
  <c r="AM335" i="1"/>
  <c r="AM403" i="1"/>
  <c r="AM471" i="1"/>
  <c r="AM539" i="1"/>
  <c r="AM647" i="1"/>
  <c r="AM807" i="1"/>
  <c r="AM1000" i="1"/>
  <c r="AM61" i="1"/>
  <c r="AM130" i="1"/>
  <c r="AM199" i="1"/>
  <c r="AM267" i="1"/>
  <c r="AM336" i="1"/>
  <c r="AM404" i="1"/>
  <c r="AM472" i="1"/>
  <c r="AM540" i="1"/>
  <c r="AM648" i="1"/>
  <c r="AM808" i="1"/>
  <c r="AM72" i="1"/>
  <c r="AM141" i="1"/>
  <c r="AM210" i="1"/>
  <c r="AM275" i="1"/>
  <c r="AM347" i="1"/>
  <c r="AM415" i="1"/>
  <c r="AM550" i="1"/>
  <c r="AM673" i="1"/>
  <c r="AM833" i="1"/>
  <c r="AM1040" i="1"/>
  <c r="AM73" i="1"/>
  <c r="AM142" i="1"/>
  <c r="AM211" i="1"/>
  <c r="AM276" i="1"/>
  <c r="AM348" i="1"/>
  <c r="AM416" i="1"/>
  <c r="AM483" i="1"/>
  <c r="AM551" i="1"/>
  <c r="AM674" i="1"/>
  <c r="AM843" i="1"/>
  <c r="AM1041" i="1"/>
  <c r="AM563" i="1"/>
  <c r="AM704" i="1"/>
  <c r="AM873" i="1"/>
  <c r="AM1073" i="1"/>
  <c r="AM162" i="1"/>
  <c r="AM231" i="1"/>
  <c r="AM299" i="1"/>
  <c r="AM370" i="1"/>
  <c r="AM438" i="1"/>
  <c r="AM505" i="1"/>
  <c r="AM574" i="1"/>
  <c r="AM729" i="1"/>
  <c r="AM901" i="1"/>
  <c r="AM1126" i="1"/>
  <c r="AM25" i="1"/>
  <c r="AM95" i="1"/>
  <c r="AM163" i="1"/>
  <c r="AM232" i="1"/>
  <c r="AM300" i="1"/>
  <c r="AM371" i="1"/>
  <c r="AM439" i="1"/>
  <c r="AM506" i="1"/>
  <c r="AM575" i="1"/>
  <c r="AM730" i="1"/>
  <c r="AM902" i="1"/>
  <c r="AM1134" i="1"/>
  <c r="AM36" i="1"/>
  <c r="AM106" i="1"/>
  <c r="AM174" i="1"/>
  <c r="AM243" i="1"/>
  <c r="AM311" i="1"/>
  <c r="AM380" i="1"/>
  <c r="AM450" i="1"/>
  <c r="AM517" i="1"/>
  <c r="AM753" i="1"/>
  <c r="AM941" i="1"/>
  <c r="AM1205" i="1"/>
  <c r="AM37" i="1"/>
  <c r="AM107" i="1"/>
  <c r="AM175" i="1"/>
  <c r="AM244" i="1"/>
  <c r="AM312" i="1"/>
  <c r="AM381" i="1"/>
  <c r="AM592" i="1"/>
  <c r="AM754" i="1"/>
  <c r="AM942" i="1"/>
  <c r="AM1206" i="1"/>
  <c r="AM48" i="1"/>
  <c r="AM117" i="1"/>
  <c r="AM186" i="1"/>
  <c r="AM255" i="1"/>
  <c r="AM323" i="1"/>
  <c r="AM391" i="1"/>
  <c r="AM528" i="1"/>
  <c r="AM615" i="1"/>
  <c r="AM783" i="1"/>
  <c r="AM971" i="1"/>
  <c r="R95" i="1"/>
  <c r="R96" i="1"/>
  <c r="R672" i="1"/>
  <c r="R774" i="1"/>
  <c r="R160" i="1"/>
  <c r="R805" i="1"/>
  <c r="R807" i="1"/>
  <c r="R270" i="1"/>
  <c r="R1087" i="1"/>
  <c r="R285" i="1"/>
  <c r="R366" i="1"/>
  <c r="R379" i="1"/>
  <c r="R20" i="1"/>
  <c r="R380" i="1"/>
  <c r="R72" i="1"/>
  <c r="R505" i="1"/>
  <c r="R84" i="1"/>
  <c r="R651" i="1"/>
  <c r="N1186" i="1"/>
  <c r="O1186" i="1" s="1"/>
  <c r="AQ926" i="1"/>
  <c r="AQ1001" i="1"/>
  <c r="C85" i="1"/>
  <c r="AQ1002" i="1"/>
  <c r="AQ955" i="1"/>
  <c r="AQ1003" i="1"/>
  <c r="C133" i="1"/>
  <c r="AK298" i="1"/>
  <c r="AK427" i="1"/>
  <c r="C134" i="1"/>
  <c r="AK464" i="1"/>
  <c r="C377" i="1"/>
  <c r="AK602" i="1"/>
  <c r="C378" i="1"/>
  <c r="AK613" i="1"/>
  <c r="C477" i="1"/>
  <c r="AK754" i="1"/>
  <c r="C478" i="1"/>
  <c r="AK762" i="1"/>
  <c r="C585" i="1"/>
  <c r="AK62" i="1"/>
  <c r="AK1089" i="1"/>
  <c r="C586" i="1"/>
  <c r="AK65" i="1"/>
  <c r="AK1286" i="1"/>
  <c r="C17" i="1"/>
  <c r="C718" i="1"/>
  <c r="AK193" i="1"/>
  <c r="C18" i="1"/>
  <c r="C719" i="1"/>
  <c r="AK197" i="1"/>
  <c r="R626" i="1"/>
  <c r="N440" i="1"/>
  <c r="O440" i="1" s="1"/>
  <c r="N451" i="1"/>
  <c r="O451" i="1" s="1"/>
  <c r="N461" i="1"/>
  <c r="O461" i="1" s="1"/>
  <c r="N473" i="1"/>
  <c r="O473" i="1" s="1"/>
  <c r="N484" i="1"/>
  <c r="O484" i="1" s="1"/>
  <c r="N495" i="1"/>
  <c r="O495" i="1" s="1"/>
  <c r="N508" i="1"/>
  <c r="O508" i="1" s="1"/>
  <c r="N525" i="1"/>
  <c r="O525" i="1" s="1"/>
  <c r="N546" i="1"/>
  <c r="O546" i="1" s="1"/>
  <c r="N570" i="1"/>
  <c r="O570" i="1" s="1"/>
  <c r="N592" i="1"/>
  <c r="O592" i="1" s="1"/>
  <c r="N615" i="1"/>
  <c r="O615" i="1" s="1"/>
  <c r="N638" i="1"/>
  <c r="O638" i="1" s="1"/>
  <c r="N662" i="1"/>
  <c r="O662" i="1" s="1"/>
  <c r="N685" i="1"/>
  <c r="O685" i="1" s="1"/>
  <c r="N707" i="1"/>
  <c r="O707" i="1" s="1"/>
  <c r="N731" i="1"/>
  <c r="O731" i="1" s="1"/>
  <c r="N753" i="1"/>
  <c r="O753" i="1" s="1"/>
  <c r="N774" i="1"/>
  <c r="O774" i="1" s="1"/>
  <c r="N796" i="1"/>
  <c r="O796" i="1" s="1"/>
  <c r="N819" i="1"/>
  <c r="O819" i="1" s="1"/>
  <c r="N843" i="1"/>
  <c r="O843" i="1" s="1"/>
  <c r="N867" i="1"/>
  <c r="O867" i="1" s="1"/>
  <c r="N899" i="1"/>
  <c r="O899" i="1" s="1"/>
  <c r="N925" i="1"/>
  <c r="O925" i="1" s="1"/>
  <c r="N950" i="1"/>
  <c r="O950" i="1" s="1"/>
  <c r="N981" i="1"/>
  <c r="O981" i="1" s="1"/>
  <c r="N1004" i="1"/>
  <c r="O1004" i="1" s="1"/>
  <c r="N1035" i="1"/>
  <c r="O1035" i="1" s="1"/>
  <c r="N1058" i="1"/>
  <c r="O1058" i="1" s="1"/>
  <c r="N1083" i="1"/>
  <c r="O1083" i="1" s="1"/>
  <c r="N1151" i="1"/>
  <c r="O1151" i="1" s="1"/>
  <c r="R397" i="1"/>
  <c r="R844" i="1"/>
  <c r="N663" i="1"/>
  <c r="O663" i="1" s="1"/>
  <c r="N708" i="1"/>
  <c r="O708" i="1" s="1"/>
  <c r="N732" i="1"/>
  <c r="O732" i="1" s="1"/>
  <c r="N754" i="1"/>
  <c r="O754" i="1" s="1"/>
  <c r="N775" i="1"/>
  <c r="O775" i="1" s="1"/>
  <c r="N797" i="1"/>
  <c r="O797" i="1" s="1"/>
  <c r="N820" i="1"/>
  <c r="O820" i="1" s="1"/>
  <c r="N844" i="1"/>
  <c r="O844" i="1" s="1"/>
  <c r="N868" i="1"/>
  <c r="O868" i="1" s="1"/>
  <c r="N900" i="1"/>
  <c r="O900" i="1" s="1"/>
  <c r="N926" i="1"/>
  <c r="O926" i="1" s="1"/>
  <c r="N958" i="1"/>
  <c r="O958" i="1" s="1"/>
  <c r="N982" i="1"/>
  <c r="O982" i="1" s="1"/>
  <c r="N1005" i="1"/>
  <c r="O1005" i="1" s="1"/>
  <c r="N1036" i="1"/>
  <c r="O1036" i="1" s="1"/>
  <c r="N1059" i="1"/>
  <c r="O1059" i="1" s="1"/>
  <c r="N1090" i="1"/>
  <c r="O1090" i="1" s="1"/>
  <c r="N1155" i="1"/>
  <c r="O1155" i="1" s="1"/>
  <c r="N1225" i="1"/>
  <c r="O1225" i="1" s="1"/>
  <c r="R159" i="1"/>
  <c r="R487" i="1"/>
  <c r="R1034" i="1"/>
  <c r="N443" i="1"/>
  <c r="O443" i="1" s="1"/>
  <c r="N454" i="1"/>
  <c r="O454" i="1" s="1"/>
  <c r="N464" i="1"/>
  <c r="O464" i="1" s="1"/>
  <c r="N476" i="1"/>
  <c r="O476" i="1" s="1"/>
  <c r="N498" i="1"/>
  <c r="O498" i="1" s="1"/>
  <c r="N513" i="1"/>
  <c r="O513" i="1" s="1"/>
  <c r="N528" i="1"/>
  <c r="O528" i="1" s="1"/>
  <c r="N549" i="1"/>
  <c r="O549" i="1" s="1"/>
  <c r="N573" i="1"/>
  <c r="O573" i="1" s="1"/>
  <c r="N594" i="1"/>
  <c r="O594" i="1" s="1"/>
  <c r="N618" i="1"/>
  <c r="O618" i="1" s="1"/>
  <c r="N641" i="1"/>
  <c r="O641" i="1" s="1"/>
  <c r="N665" i="1"/>
  <c r="O665" i="1" s="1"/>
  <c r="N687" i="1"/>
  <c r="O687" i="1" s="1"/>
  <c r="N710" i="1"/>
  <c r="O710" i="1" s="1"/>
  <c r="N734" i="1"/>
  <c r="O734" i="1" s="1"/>
  <c r="N756" i="1"/>
  <c r="O756" i="1" s="1"/>
  <c r="N777" i="1"/>
  <c r="O777" i="1" s="1"/>
  <c r="N799" i="1"/>
  <c r="O799" i="1" s="1"/>
  <c r="N822" i="1"/>
  <c r="O822" i="1" s="1"/>
  <c r="N846" i="1"/>
  <c r="O846" i="1" s="1"/>
  <c r="N877" i="1"/>
  <c r="O877" i="1" s="1"/>
  <c r="N902" i="1"/>
  <c r="O902" i="1" s="1"/>
  <c r="N960" i="1"/>
  <c r="O960" i="1" s="1"/>
  <c r="N984" i="1"/>
  <c r="O984" i="1" s="1"/>
  <c r="N1012" i="1"/>
  <c r="O1012" i="1" s="1"/>
  <c r="N1038" i="1"/>
  <c r="O1038" i="1" s="1"/>
  <c r="N1068" i="1"/>
  <c r="O1068" i="1" s="1"/>
  <c r="N1092" i="1"/>
  <c r="O1092" i="1" s="1"/>
  <c r="N1158" i="1"/>
  <c r="O1158" i="1" s="1"/>
  <c r="R6" i="1"/>
  <c r="R178" i="1"/>
  <c r="R513" i="1"/>
  <c r="R1088" i="1"/>
  <c r="N192" i="1"/>
  <c r="O192" i="1" s="1"/>
  <c r="N204" i="1"/>
  <c r="O204" i="1" s="1"/>
  <c r="N215" i="1"/>
  <c r="O215" i="1" s="1"/>
  <c r="N226" i="1"/>
  <c r="O226" i="1" s="1"/>
  <c r="N237" i="1"/>
  <c r="O237" i="1" s="1"/>
  <c r="N249" i="1"/>
  <c r="O249" i="1" s="1"/>
  <c r="N260" i="1"/>
  <c r="O260" i="1" s="1"/>
  <c r="N270" i="1"/>
  <c r="O270" i="1" s="1"/>
  <c r="N281" i="1"/>
  <c r="O281" i="1" s="1"/>
  <c r="N293" i="1"/>
  <c r="O293" i="1" s="1"/>
  <c r="N305" i="1"/>
  <c r="O305" i="1" s="1"/>
  <c r="N317" i="1"/>
  <c r="O317" i="1" s="1"/>
  <c r="N329" i="1"/>
  <c r="O329" i="1" s="1"/>
  <c r="N341" i="1"/>
  <c r="O341" i="1" s="1"/>
  <c r="N353" i="1"/>
  <c r="O353" i="1" s="1"/>
  <c r="N365" i="1"/>
  <c r="O365" i="1" s="1"/>
  <c r="N375" i="1"/>
  <c r="O375" i="1" s="1"/>
  <c r="N397" i="1"/>
  <c r="O397" i="1" s="1"/>
  <c r="N409" i="1"/>
  <c r="O409" i="1" s="1"/>
  <c r="N421" i="1"/>
  <c r="O421" i="1" s="1"/>
  <c r="N432" i="1"/>
  <c r="O432" i="1" s="1"/>
  <c r="N444" i="1"/>
  <c r="O444" i="1" s="1"/>
  <c r="N455" i="1"/>
  <c r="O455" i="1" s="1"/>
  <c r="N465" i="1"/>
  <c r="O465" i="1" s="1"/>
  <c r="N477" i="1"/>
  <c r="O477" i="1" s="1"/>
  <c r="N487" i="1"/>
  <c r="O487" i="1" s="1"/>
  <c r="N499" i="1"/>
  <c r="O499" i="1" s="1"/>
  <c r="N514" i="1"/>
  <c r="O514" i="1" s="1"/>
  <c r="N531" i="1"/>
  <c r="O531" i="1" s="1"/>
  <c r="N550" i="1"/>
  <c r="O550" i="1" s="1"/>
  <c r="N574" i="1"/>
  <c r="O574" i="1" s="1"/>
  <c r="N595" i="1"/>
  <c r="O595" i="1" s="1"/>
  <c r="N619" i="1"/>
  <c r="O619" i="1" s="1"/>
  <c r="N642" i="1"/>
  <c r="O642" i="1" s="1"/>
  <c r="N666" i="1"/>
  <c r="O666" i="1" s="1"/>
  <c r="N688" i="1"/>
  <c r="O688" i="1" s="1"/>
  <c r="N711" i="1"/>
  <c r="O711" i="1" s="1"/>
  <c r="N735" i="1"/>
  <c r="O735" i="1" s="1"/>
  <c r="N757" i="1"/>
  <c r="O757" i="1" s="1"/>
  <c r="N778" i="1"/>
  <c r="O778" i="1" s="1"/>
  <c r="N800" i="1"/>
  <c r="O800" i="1" s="1"/>
  <c r="N823" i="1"/>
  <c r="O823" i="1" s="1"/>
  <c r="N853" i="1"/>
  <c r="O853" i="1" s="1"/>
  <c r="N878" i="1"/>
  <c r="O878" i="1" s="1"/>
  <c r="N903" i="1"/>
  <c r="O903" i="1" s="1"/>
  <c r="N935" i="1"/>
  <c r="O935" i="1" s="1"/>
  <c r="N961" i="1"/>
  <c r="O961" i="1" s="1"/>
  <c r="N991" i="1"/>
  <c r="O991" i="1" s="1"/>
  <c r="N1013" i="1"/>
  <c r="O1013" i="1" s="1"/>
  <c r="N1039" i="1"/>
  <c r="O1039" i="1" s="1"/>
  <c r="N1069" i="1"/>
  <c r="O1069" i="1" s="1"/>
  <c r="N1093" i="1"/>
  <c r="O1093" i="1" s="1"/>
  <c r="N1181" i="1"/>
  <c r="O1181" i="1" s="1"/>
  <c r="R7" i="1"/>
  <c r="R180" i="1"/>
  <c r="R532" i="1"/>
  <c r="R1132" i="1"/>
  <c r="N238" i="1"/>
  <c r="O238" i="1" s="1"/>
  <c r="N250" i="1"/>
  <c r="O250" i="1" s="1"/>
  <c r="N261" i="1"/>
  <c r="O261" i="1" s="1"/>
  <c r="N282" i="1"/>
  <c r="O282" i="1" s="1"/>
  <c r="N294" i="1"/>
  <c r="O294" i="1" s="1"/>
  <c r="N306" i="1"/>
  <c r="O306" i="1" s="1"/>
  <c r="N318" i="1"/>
  <c r="O318" i="1" s="1"/>
  <c r="N330" i="1"/>
  <c r="O330" i="1" s="1"/>
  <c r="N342" i="1"/>
  <c r="O342" i="1" s="1"/>
  <c r="N354" i="1"/>
  <c r="O354" i="1" s="1"/>
  <c r="N366" i="1"/>
  <c r="O366" i="1" s="1"/>
  <c r="N386" i="1"/>
  <c r="O386" i="1" s="1"/>
  <c r="N398" i="1"/>
  <c r="O398" i="1" s="1"/>
  <c r="N410" i="1"/>
  <c r="O410" i="1" s="1"/>
  <c r="N422" i="1"/>
  <c r="O422" i="1" s="1"/>
  <c r="N433" i="1"/>
  <c r="O433" i="1" s="1"/>
  <c r="N445" i="1"/>
  <c r="O445" i="1" s="1"/>
  <c r="N456" i="1"/>
  <c r="O456" i="1" s="1"/>
  <c r="N466" i="1"/>
  <c r="O466" i="1" s="1"/>
  <c r="N478" i="1"/>
  <c r="O478" i="1" s="1"/>
  <c r="N488" i="1"/>
  <c r="O488" i="1" s="1"/>
  <c r="N500" i="1"/>
  <c r="O500" i="1" s="1"/>
  <c r="N515" i="1"/>
  <c r="O515" i="1" s="1"/>
  <c r="N535" i="1"/>
  <c r="O535" i="1" s="1"/>
  <c r="N557" i="1"/>
  <c r="O557" i="1" s="1"/>
  <c r="N581" i="1"/>
  <c r="O581" i="1" s="1"/>
  <c r="N602" i="1"/>
  <c r="O602" i="1" s="1"/>
  <c r="N625" i="1"/>
  <c r="O625" i="1" s="1"/>
  <c r="N649" i="1"/>
  <c r="O649" i="1" s="1"/>
  <c r="N673" i="1"/>
  <c r="O673" i="1" s="1"/>
  <c r="N695" i="1"/>
  <c r="O695" i="1" s="1"/>
  <c r="N718" i="1"/>
  <c r="O718" i="1" s="1"/>
  <c r="N742" i="1"/>
  <c r="O742" i="1" s="1"/>
  <c r="N764" i="1"/>
  <c r="O764" i="1" s="1"/>
  <c r="N785" i="1"/>
  <c r="O785" i="1" s="1"/>
  <c r="N807" i="1"/>
  <c r="O807" i="1" s="1"/>
  <c r="N830" i="1"/>
  <c r="O830" i="1" s="1"/>
  <c r="N854" i="1"/>
  <c r="O854" i="1" s="1"/>
  <c r="N879" i="1"/>
  <c r="O879" i="1" s="1"/>
  <c r="N911" i="1"/>
  <c r="O911" i="1" s="1"/>
  <c r="N936" i="1"/>
  <c r="O936" i="1" s="1"/>
  <c r="N962" i="1"/>
  <c r="O962" i="1" s="1"/>
  <c r="N992" i="1"/>
  <c r="O992" i="1" s="1"/>
  <c r="N1014" i="1"/>
  <c r="O1014" i="1" s="1"/>
  <c r="N1047" i="1"/>
  <c r="O1047" i="1" s="1"/>
  <c r="N1070" i="1"/>
  <c r="O1070" i="1" s="1"/>
  <c r="N1097" i="1"/>
  <c r="O1097" i="1" s="1"/>
  <c r="R19" i="1"/>
  <c r="R254" i="1"/>
  <c r="N1280" i="1"/>
  <c r="O1280" i="1" s="1"/>
  <c r="N1215" i="1"/>
  <c r="O1215" i="1" s="1"/>
  <c r="N1180" i="1"/>
  <c r="O1180" i="1" s="1"/>
  <c r="N1145" i="1"/>
  <c r="O1145" i="1" s="1"/>
  <c r="N1110" i="1"/>
  <c r="O1110" i="1" s="1"/>
  <c r="N1089" i="1"/>
  <c r="O1089" i="1" s="1"/>
  <c r="N1078" i="1"/>
  <c r="O1078" i="1" s="1"/>
  <c r="N1067" i="1"/>
  <c r="O1067" i="1" s="1"/>
  <c r="N1055" i="1"/>
  <c r="O1055" i="1" s="1"/>
  <c r="N1046" i="1"/>
  <c r="O1046" i="1" s="1"/>
  <c r="N1034" i="1"/>
  <c r="O1034" i="1" s="1"/>
  <c r="N1022" i="1"/>
  <c r="O1022" i="1" s="1"/>
  <c r="N1010" i="1"/>
  <c r="O1010" i="1" s="1"/>
  <c r="N1000" i="1"/>
  <c r="O1000" i="1" s="1"/>
  <c r="N979" i="1"/>
  <c r="O979" i="1" s="1"/>
  <c r="N969" i="1"/>
  <c r="O969" i="1" s="1"/>
  <c r="N957" i="1"/>
  <c r="O957" i="1" s="1"/>
  <c r="N945" i="1"/>
  <c r="O945" i="1" s="1"/>
  <c r="N934" i="1"/>
  <c r="O934" i="1" s="1"/>
  <c r="N922" i="1"/>
  <c r="O922" i="1" s="1"/>
  <c r="N910" i="1"/>
  <c r="O910" i="1" s="1"/>
  <c r="N898" i="1"/>
  <c r="O898" i="1" s="1"/>
  <c r="N887" i="1"/>
  <c r="O887" i="1" s="1"/>
  <c r="N875" i="1"/>
  <c r="O875" i="1" s="1"/>
  <c r="N863" i="1"/>
  <c r="O863" i="1" s="1"/>
  <c r="N852" i="1"/>
  <c r="O852" i="1" s="1"/>
  <c r="N841" i="1"/>
  <c r="O841" i="1" s="1"/>
  <c r="N829" i="1"/>
  <c r="O829" i="1" s="1"/>
  <c r="N817" i="1"/>
  <c r="O817" i="1" s="1"/>
  <c r="N806" i="1"/>
  <c r="O806" i="1" s="1"/>
  <c r="N794" i="1"/>
  <c r="O794" i="1" s="1"/>
  <c r="N784" i="1"/>
  <c r="O784" i="1" s="1"/>
  <c r="N773" i="1"/>
  <c r="O773" i="1" s="1"/>
  <c r="N763" i="1"/>
  <c r="O763" i="1" s="1"/>
  <c r="N741" i="1"/>
  <c r="O741" i="1" s="1"/>
  <c r="N729" i="1"/>
  <c r="O729" i="1" s="1"/>
  <c r="N717" i="1"/>
  <c r="O717" i="1" s="1"/>
  <c r="N705" i="1"/>
  <c r="O705" i="1" s="1"/>
  <c r="N694" i="1"/>
  <c r="O694" i="1" s="1"/>
  <c r="N683" i="1"/>
  <c r="O683" i="1" s="1"/>
  <c r="N672" i="1"/>
  <c r="O672" i="1" s="1"/>
  <c r="N660" i="1"/>
  <c r="O660" i="1" s="1"/>
  <c r="N648" i="1"/>
  <c r="O648" i="1" s="1"/>
  <c r="N636" i="1"/>
  <c r="O636" i="1" s="1"/>
  <c r="N624" i="1"/>
  <c r="O624" i="1" s="1"/>
  <c r="N613" i="1"/>
  <c r="O613" i="1" s="1"/>
  <c r="N601" i="1"/>
  <c r="O601" i="1" s="1"/>
  <c r="N591" i="1"/>
  <c r="O591" i="1" s="1"/>
  <c r="N580" i="1"/>
  <c r="O580" i="1" s="1"/>
  <c r="N568" i="1"/>
  <c r="O568" i="1" s="1"/>
  <c r="N556" i="1"/>
  <c r="O556" i="1" s="1"/>
  <c r="N545" i="1"/>
  <c r="O545" i="1" s="1"/>
  <c r="N534" i="1"/>
  <c r="O534" i="1" s="1"/>
  <c r="N522" i="1"/>
  <c r="O522" i="1" s="1"/>
  <c r="N511" i="1"/>
  <c r="O511" i="1" s="1"/>
  <c r="N1268" i="1"/>
  <c r="O1268" i="1" s="1"/>
  <c r="N1213" i="1"/>
  <c r="O1213" i="1" s="1"/>
  <c r="N1178" i="1"/>
  <c r="O1178" i="1" s="1"/>
  <c r="N1143" i="1"/>
  <c r="O1143" i="1" s="1"/>
  <c r="N1108" i="1"/>
  <c r="O1108" i="1" s="1"/>
  <c r="N1088" i="1"/>
  <c r="O1088" i="1" s="1"/>
  <c r="N1077" i="1"/>
  <c r="O1077" i="1" s="1"/>
  <c r="N1066" i="1"/>
  <c r="O1066" i="1" s="1"/>
  <c r="N1054" i="1"/>
  <c r="O1054" i="1" s="1"/>
  <c r="N1045" i="1"/>
  <c r="O1045" i="1" s="1"/>
  <c r="N1033" i="1"/>
  <c r="O1033" i="1" s="1"/>
  <c r="N1021" i="1"/>
  <c r="O1021" i="1" s="1"/>
  <c r="N999" i="1"/>
  <c r="O999" i="1" s="1"/>
  <c r="N990" i="1"/>
  <c r="O990" i="1" s="1"/>
  <c r="N978" i="1"/>
  <c r="O978" i="1" s="1"/>
  <c r="N968" i="1"/>
  <c r="O968" i="1" s="1"/>
  <c r="N956" i="1"/>
  <c r="O956" i="1" s="1"/>
  <c r="N944" i="1"/>
  <c r="O944" i="1" s="1"/>
  <c r="N933" i="1"/>
  <c r="O933" i="1" s="1"/>
  <c r="N921" i="1"/>
  <c r="O921" i="1" s="1"/>
  <c r="N909" i="1"/>
  <c r="O909" i="1" s="1"/>
  <c r="N897" i="1"/>
  <c r="O897" i="1" s="1"/>
  <c r="N886" i="1"/>
  <c r="O886" i="1" s="1"/>
  <c r="N874" i="1"/>
  <c r="O874" i="1" s="1"/>
  <c r="N840" i="1"/>
  <c r="O840" i="1" s="1"/>
  <c r="N828" i="1"/>
  <c r="O828" i="1" s="1"/>
  <c r="N816" i="1"/>
  <c r="O816" i="1" s="1"/>
  <c r="N805" i="1"/>
  <c r="O805" i="1" s="1"/>
  <c r="N793" i="1"/>
  <c r="O793" i="1" s="1"/>
  <c r="N783" i="1"/>
  <c r="O783" i="1" s="1"/>
  <c r="N772" i="1"/>
  <c r="O772" i="1" s="1"/>
  <c r="N762" i="1"/>
  <c r="O762" i="1" s="1"/>
  <c r="N751" i="1"/>
  <c r="O751" i="1" s="1"/>
  <c r="N740" i="1"/>
  <c r="O740" i="1" s="1"/>
  <c r="N728" i="1"/>
  <c r="O728" i="1" s="1"/>
  <c r="N716" i="1"/>
  <c r="O716" i="1" s="1"/>
  <c r="N704" i="1"/>
  <c r="O704" i="1" s="1"/>
  <c r="N693" i="1"/>
  <c r="O693" i="1" s="1"/>
  <c r="N682" i="1"/>
  <c r="O682" i="1" s="1"/>
  <c r="N671" i="1"/>
  <c r="O671" i="1" s="1"/>
  <c r="N659" i="1"/>
  <c r="O659" i="1" s="1"/>
  <c r="N647" i="1"/>
  <c r="O647" i="1" s="1"/>
  <c r="N635" i="1"/>
  <c r="O635" i="1" s="1"/>
  <c r="N623" i="1"/>
  <c r="O623" i="1" s="1"/>
  <c r="N612" i="1"/>
  <c r="O612" i="1" s="1"/>
  <c r="N600" i="1"/>
  <c r="O600" i="1" s="1"/>
  <c r="N590" i="1"/>
  <c r="O590" i="1" s="1"/>
  <c r="N579" i="1"/>
  <c r="O579" i="1" s="1"/>
  <c r="N567" i="1"/>
  <c r="O567" i="1" s="1"/>
  <c r="N555" i="1"/>
  <c r="O555" i="1" s="1"/>
  <c r="N544" i="1"/>
  <c r="O544" i="1" s="1"/>
  <c r="N533" i="1"/>
  <c r="O533" i="1" s="1"/>
  <c r="N521" i="1"/>
  <c r="O521" i="1" s="1"/>
  <c r="N510" i="1"/>
  <c r="O510" i="1" s="1"/>
  <c r="N1245" i="1"/>
  <c r="O1245" i="1" s="1"/>
  <c r="N1209" i="1"/>
  <c r="O1209" i="1" s="1"/>
  <c r="N1174" i="1"/>
  <c r="O1174" i="1" s="1"/>
  <c r="N1139" i="1"/>
  <c r="O1139" i="1" s="1"/>
  <c r="N1104" i="1"/>
  <c r="O1104" i="1" s="1"/>
  <c r="N1087" i="1"/>
  <c r="O1087" i="1" s="1"/>
  <c r="N1076" i="1"/>
  <c r="O1076" i="1" s="1"/>
  <c r="N1065" i="1"/>
  <c r="O1065" i="1" s="1"/>
  <c r="N1053" i="1"/>
  <c r="O1053" i="1" s="1"/>
  <c r="N1044" i="1"/>
  <c r="O1044" i="1" s="1"/>
  <c r="N1032" i="1"/>
  <c r="O1032" i="1" s="1"/>
  <c r="N1020" i="1"/>
  <c r="O1020" i="1" s="1"/>
  <c r="N1009" i="1"/>
  <c r="O1009" i="1" s="1"/>
  <c r="N989" i="1"/>
  <c r="O989" i="1" s="1"/>
  <c r="N977" i="1"/>
  <c r="O977" i="1" s="1"/>
  <c r="N967" i="1"/>
  <c r="O967" i="1" s="1"/>
  <c r="N955" i="1"/>
  <c r="O955" i="1" s="1"/>
  <c r="N943" i="1"/>
  <c r="O943" i="1" s="1"/>
  <c r="N932" i="1"/>
  <c r="O932" i="1" s="1"/>
  <c r="N920" i="1"/>
  <c r="O920" i="1" s="1"/>
  <c r="N908" i="1"/>
  <c r="O908" i="1" s="1"/>
  <c r="N896" i="1"/>
  <c r="O896" i="1" s="1"/>
  <c r="N885" i="1"/>
  <c r="O885" i="1" s="1"/>
  <c r="N873" i="1"/>
  <c r="O873" i="1" s="1"/>
  <c r="N862" i="1"/>
  <c r="O862" i="1" s="1"/>
  <c r="N851" i="1"/>
  <c r="O851" i="1" s="1"/>
  <c r="N839" i="1"/>
  <c r="O839" i="1" s="1"/>
  <c r="N827" i="1"/>
  <c r="O827" i="1" s="1"/>
  <c r="N815" i="1"/>
  <c r="O815" i="1" s="1"/>
  <c r="N804" i="1"/>
  <c r="O804" i="1" s="1"/>
  <c r="N792" i="1"/>
  <c r="O792" i="1" s="1"/>
  <c r="N782" i="1"/>
  <c r="O782" i="1" s="1"/>
  <c r="N761" i="1"/>
  <c r="O761" i="1" s="1"/>
  <c r="N750" i="1"/>
  <c r="O750" i="1" s="1"/>
  <c r="N739" i="1"/>
  <c r="O739" i="1" s="1"/>
  <c r="N727" i="1"/>
  <c r="O727" i="1" s="1"/>
  <c r="N715" i="1"/>
  <c r="O715" i="1" s="1"/>
  <c r="N703" i="1"/>
  <c r="O703" i="1" s="1"/>
  <c r="N692" i="1"/>
  <c r="O692" i="1" s="1"/>
  <c r="N670" i="1"/>
  <c r="O670" i="1" s="1"/>
  <c r="N658" i="1"/>
  <c r="O658" i="1" s="1"/>
  <c r="N646" i="1"/>
  <c r="O646" i="1" s="1"/>
  <c r="N634" i="1"/>
  <c r="O634" i="1" s="1"/>
  <c r="N622" i="1"/>
  <c r="O622" i="1" s="1"/>
  <c r="N611" i="1"/>
  <c r="O611" i="1" s="1"/>
  <c r="N599" i="1"/>
  <c r="O599" i="1" s="1"/>
  <c r="N589" i="1"/>
  <c r="O589" i="1" s="1"/>
  <c r="N578" i="1"/>
  <c r="O578" i="1" s="1"/>
  <c r="N566" i="1"/>
  <c r="O566" i="1" s="1"/>
  <c r="N554" i="1"/>
  <c r="O554" i="1" s="1"/>
  <c r="N543" i="1"/>
  <c r="O543" i="1" s="1"/>
  <c r="N532" i="1"/>
  <c r="O532" i="1" s="1"/>
  <c r="N520" i="1"/>
  <c r="O520" i="1" s="1"/>
  <c r="N1237" i="1"/>
  <c r="O1237" i="1" s="1"/>
  <c r="N1204" i="1"/>
  <c r="O1204" i="1" s="1"/>
  <c r="N1170" i="1"/>
  <c r="O1170" i="1" s="1"/>
  <c r="N1134" i="1"/>
  <c r="O1134" i="1" s="1"/>
  <c r="N1102" i="1"/>
  <c r="O1102" i="1" s="1"/>
  <c r="N1086" i="1"/>
  <c r="O1086" i="1" s="1"/>
  <c r="N1075" i="1"/>
  <c r="O1075" i="1" s="1"/>
  <c r="N1064" i="1"/>
  <c r="O1064" i="1" s="1"/>
  <c r="N1052" i="1"/>
  <c r="O1052" i="1" s="1"/>
  <c r="N1043" i="1"/>
  <c r="O1043" i="1" s="1"/>
  <c r="N1031" i="1"/>
  <c r="O1031" i="1" s="1"/>
  <c r="N1019" i="1"/>
  <c r="O1019" i="1" s="1"/>
  <c r="N1008" i="1"/>
  <c r="O1008" i="1" s="1"/>
  <c r="N998" i="1"/>
  <c r="O998" i="1" s="1"/>
  <c r="N988" i="1"/>
  <c r="O988" i="1" s="1"/>
  <c r="N976" i="1"/>
  <c r="O976" i="1" s="1"/>
  <c r="N966" i="1"/>
  <c r="O966" i="1" s="1"/>
  <c r="N954" i="1"/>
  <c r="O954" i="1" s="1"/>
  <c r="N942" i="1"/>
  <c r="O942" i="1" s="1"/>
  <c r="N931" i="1"/>
  <c r="O931" i="1" s="1"/>
  <c r="N919" i="1"/>
  <c r="O919" i="1" s="1"/>
  <c r="N907" i="1"/>
  <c r="O907" i="1" s="1"/>
  <c r="N895" i="1"/>
  <c r="O895" i="1" s="1"/>
  <c r="N884" i="1"/>
  <c r="O884" i="1" s="1"/>
  <c r="N872" i="1"/>
  <c r="O872" i="1" s="1"/>
  <c r="N861" i="1"/>
  <c r="O861" i="1" s="1"/>
  <c r="N850" i="1"/>
  <c r="O850" i="1" s="1"/>
  <c r="N838" i="1"/>
  <c r="O838" i="1" s="1"/>
  <c r="N826" i="1"/>
  <c r="O826" i="1" s="1"/>
  <c r="N803" i="1"/>
  <c r="O803" i="1" s="1"/>
  <c r="N791" i="1"/>
  <c r="O791" i="1" s="1"/>
  <c r="N781" i="1"/>
  <c r="O781" i="1" s="1"/>
  <c r="N771" i="1"/>
  <c r="O771" i="1" s="1"/>
  <c r="N760" i="1"/>
  <c r="O760" i="1" s="1"/>
  <c r="N749" i="1"/>
  <c r="O749" i="1" s="1"/>
  <c r="N738" i="1"/>
  <c r="O738" i="1" s="1"/>
  <c r="N726" i="1"/>
  <c r="O726" i="1" s="1"/>
  <c r="N714" i="1"/>
  <c r="O714" i="1" s="1"/>
  <c r="N702" i="1"/>
  <c r="O702" i="1" s="1"/>
  <c r="N691" i="1"/>
  <c r="O691" i="1" s="1"/>
  <c r="N681" i="1"/>
  <c r="O681" i="1" s="1"/>
  <c r="N669" i="1"/>
  <c r="O669" i="1" s="1"/>
  <c r="N657" i="1"/>
  <c r="O657" i="1" s="1"/>
  <c r="N645" i="1"/>
  <c r="O645" i="1" s="1"/>
  <c r="N633" i="1"/>
  <c r="O633" i="1" s="1"/>
  <c r="N621" i="1"/>
  <c r="O621" i="1" s="1"/>
  <c r="N610" i="1"/>
  <c r="O610" i="1" s="1"/>
  <c r="N598" i="1"/>
  <c r="O598" i="1" s="1"/>
  <c r="N588" i="1"/>
  <c r="O588" i="1" s="1"/>
  <c r="N577" i="1"/>
  <c r="O577" i="1" s="1"/>
  <c r="N565" i="1"/>
  <c r="O565" i="1" s="1"/>
  <c r="N553" i="1"/>
  <c r="O553" i="1" s="1"/>
  <c r="N542" i="1"/>
  <c r="O542" i="1" s="1"/>
  <c r="N1236" i="1"/>
  <c r="O1236" i="1" s="1"/>
  <c r="N1203" i="1"/>
  <c r="O1203" i="1" s="1"/>
  <c r="N1169" i="1"/>
  <c r="O1169" i="1" s="1"/>
  <c r="N1133" i="1"/>
  <c r="O1133" i="1" s="1"/>
  <c r="N1101" i="1"/>
  <c r="O1101" i="1" s="1"/>
  <c r="N1074" i="1"/>
  <c r="O1074" i="1" s="1"/>
  <c r="N1063" i="1"/>
  <c r="O1063" i="1" s="1"/>
  <c r="N1042" i="1"/>
  <c r="O1042" i="1" s="1"/>
  <c r="N1030" i="1"/>
  <c r="O1030" i="1" s="1"/>
  <c r="N1018" i="1"/>
  <c r="O1018" i="1" s="1"/>
  <c r="N1007" i="1"/>
  <c r="O1007" i="1" s="1"/>
  <c r="N997" i="1"/>
  <c r="O997" i="1" s="1"/>
  <c r="N987" i="1"/>
  <c r="O987" i="1" s="1"/>
  <c r="N975" i="1"/>
  <c r="O975" i="1" s="1"/>
  <c r="N965" i="1"/>
  <c r="O965" i="1" s="1"/>
  <c r="N953" i="1"/>
  <c r="O953" i="1" s="1"/>
  <c r="N941" i="1"/>
  <c r="O941" i="1" s="1"/>
  <c r="N930" i="1"/>
  <c r="O930" i="1" s="1"/>
  <c r="N918" i="1"/>
  <c r="O918" i="1" s="1"/>
  <c r="N906" i="1"/>
  <c r="O906" i="1" s="1"/>
  <c r="N894" i="1"/>
  <c r="O894" i="1" s="1"/>
  <c r="N883" i="1"/>
  <c r="O883" i="1" s="1"/>
  <c r="N871" i="1"/>
  <c r="O871" i="1" s="1"/>
  <c r="N860" i="1"/>
  <c r="O860" i="1" s="1"/>
  <c r="N849" i="1"/>
  <c r="O849" i="1" s="1"/>
  <c r="N837" i="1"/>
  <c r="O837" i="1" s="1"/>
  <c r="N825" i="1"/>
  <c r="O825" i="1" s="1"/>
  <c r="N814" i="1"/>
  <c r="O814" i="1" s="1"/>
  <c r="N802" i="1"/>
  <c r="O802" i="1" s="1"/>
  <c r="N790" i="1"/>
  <c r="O790" i="1" s="1"/>
  <c r="N780" i="1"/>
  <c r="O780" i="1" s="1"/>
  <c r="N770" i="1"/>
  <c r="O770" i="1" s="1"/>
  <c r="N759" i="1"/>
  <c r="O759" i="1" s="1"/>
  <c r="N748" i="1"/>
  <c r="O748" i="1" s="1"/>
  <c r="N737" i="1"/>
  <c r="O737" i="1" s="1"/>
  <c r="N725" i="1"/>
  <c r="O725" i="1" s="1"/>
  <c r="N713" i="1"/>
  <c r="O713" i="1" s="1"/>
  <c r="N701" i="1"/>
  <c r="O701" i="1" s="1"/>
  <c r="N690" i="1"/>
  <c r="O690" i="1" s="1"/>
  <c r="N680" i="1"/>
  <c r="O680" i="1" s="1"/>
  <c r="N668" i="1"/>
  <c r="O668" i="1" s="1"/>
  <c r="N656" i="1"/>
  <c r="O656" i="1" s="1"/>
  <c r="N644" i="1"/>
  <c r="O644" i="1" s="1"/>
  <c r="N632" i="1"/>
  <c r="O632" i="1" s="1"/>
  <c r="N620" i="1"/>
  <c r="O620" i="1" s="1"/>
  <c r="N609" i="1"/>
  <c r="O609" i="1" s="1"/>
  <c r="N597" i="1"/>
  <c r="O597" i="1" s="1"/>
  <c r="N576" i="1"/>
  <c r="O576" i="1" s="1"/>
  <c r="N564" i="1"/>
  <c r="O564" i="1" s="1"/>
  <c r="N552" i="1"/>
  <c r="O552" i="1" s="1"/>
  <c r="N541" i="1"/>
  <c r="O541" i="1" s="1"/>
  <c r="N530" i="1"/>
  <c r="O530" i="1" s="1"/>
  <c r="N518" i="1"/>
  <c r="O518" i="1" s="1"/>
  <c r="N507" i="1"/>
  <c r="O507" i="1" s="1"/>
  <c r="N1234" i="1"/>
  <c r="O1234" i="1" s="1"/>
  <c r="N1201" i="1"/>
  <c r="O1201" i="1" s="1"/>
  <c r="N1167" i="1"/>
  <c r="O1167" i="1" s="1"/>
  <c r="N1131" i="1"/>
  <c r="O1131" i="1" s="1"/>
  <c r="N1100" i="1"/>
  <c r="O1100" i="1" s="1"/>
  <c r="N1085" i="1"/>
  <c r="O1085" i="1" s="1"/>
  <c r="N1062" i="1"/>
  <c r="O1062" i="1" s="1"/>
  <c r="N1051" i="1"/>
  <c r="O1051" i="1" s="1"/>
  <c r="N1041" i="1"/>
  <c r="O1041" i="1" s="1"/>
  <c r="N1029" i="1"/>
  <c r="O1029" i="1" s="1"/>
  <c r="N1017" i="1"/>
  <c r="O1017" i="1" s="1"/>
  <c r="N996" i="1"/>
  <c r="O996" i="1" s="1"/>
  <c r="N986" i="1"/>
  <c r="O986" i="1" s="1"/>
  <c r="N964" i="1"/>
  <c r="O964" i="1" s="1"/>
  <c r="N952" i="1"/>
  <c r="O952" i="1" s="1"/>
  <c r="N940" i="1"/>
  <c r="O940" i="1" s="1"/>
  <c r="N929" i="1"/>
  <c r="O929" i="1" s="1"/>
  <c r="N917" i="1"/>
  <c r="O917" i="1" s="1"/>
  <c r="N905" i="1"/>
  <c r="O905" i="1" s="1"/>
  <c r="N893" i="1"/>
  <c r="O893" i="1" s="1"/>
  <c r="N882" i="1"/>
  <c r="O882" i="1" s="1"/>
  <c r="N870" i="1"/>
  <c r="O870" i="1" s="1"/>
  <c r="N859" i="1"/>
  <c r="O859" i="1" s="1"/>
  <c r="N848" i="1"/>
  <c r="O848" i="1" s="1"/>
  <c r="N836" i="1"/>
  <c r="O836" i="1" s="1"/>
  <c r="N824" i="1"/>
  <c r="O824" i="1" s="1"/>
  <c r="N813" i="1"/>
  <c r="O813" i="1" s="1"/>
  <c r="N801" i="1"/>
  <c r="O801" i="1" s="1"/>
  <c r="N789" i="1"/>
  <c r="O789" i="1" s="1"/>
  <c r="N779" i="1"/>
  <c r="O779" i="1" s="1"/>
  <c r="N758" i="1"/>
  <c r="O758" i="1" s="1"/>
  <c r="N747" i="1"/>
  <c r="O747" i="1" s="1"/>
  <c r="N736" i="1"/>
  <c r="O736" i="1" s="1"/>
  <c r="N724" i="1"/>
  <c r="O724" i="1" s="1"/>
  <c r="N712" i="1"/>
  <c r="O712" i="1" s="1"/>
  <c r="N700" i="1"/>
  <c r="O700" i="1" s="1"/>
  <c r="N689" i="1"/>
  <c r="O689" i="1" s="1"/>
  <c r="N679" i="1"/>
  <c r="O679" i="1" s="1"/>
  <c r="N667" i="1"/>
  <c r="O667" i="1" s="1"/>
  <c r="N655" i="1"/>
  <c r="O655" i="1" s="1"/>
  <c r="N643" i="1"/>
  <c r="O643" i="1" s="1"/>
  <c r="N631" i="1"/>
  <c r="O631" i="1" s="1"/>
  <c r="N608" i="1"/>
  <c r="O608" i="1" s="1"/>
  <c r="N596" i="1"/>
  <c r="O596" i="1" s="1"/>
  <c r="N587" i="1"/>
  <c r="O587" i="1" s="1"/>
  <c r="N575" i="1"/>
  <c r="O575" i="1" s="1"/>
  <c r="N563" i="1"/>
  <c r="O563" i="1" s="1"/>
  <c r="N551" i="1"/>
  <c r="O551" i="1" s="1"/>
  <c r="N540" i="1"/>
  <c r="O540" i="1" s="1"/>
  <c r="N529" i="1"/>
  <c r="O529" i="1" s="1"/>
  <c r="N1230" i="1"/>
  <c r="O1230" i="1" s="1"/>
  <c r="N1197" i="1"/>
  <c r="O1197" i="1" s="1"/>
  <c r="N1163" i="1"/>
  <c r="O1163" i="1" s="1"/>
  <c r="N1127" i="1"/>
  <c r="O1127" i="1" s="1"/>
  <c r="N1099" i="1"/>
  <c r="O1099" i="1" s="1"/>
  <c r="N1084" i="1"/>
  <c r="O1084" i="1" s="1"/>
  <c r="N1073" i="1"/>
  <c r="O1073" i="1" s="1"/>
  <c r="N1061" i="1"/>
  <c r="O1061" i="1" s="1"/>
  <c r="N1050" i="1"/>
  <c r="O1050" i="1" s="1"/>
  <c r="N1040" i="1"/>
  <c r="O1040" i="1" s="1"/>
  <c r="N1028" i="1"/>
  <c r="O1028" i="1" s="1"/>
  <c r="N1016" i="1"/>
  <c r="O1016" i="1" s="1"/>
  <c r="N1006" i="1"/>
  <c r="O1006" i="1" s="1"/>
  <c r="N985" i="1"/>
  <c r="O985" i="1" s="1"/>
  <c r="N974" i="1"/>
  <c r="O974" i="1" s="1"/>
  <c r="N963" i="1"/>
  <c r="O963" i="1" s="1"/>
  <c r="N951" i="1"/>
  <c r="O951" i="1" s="1"/>
  <c r="N939" i="1"/>
  <c r="O939" i="1" s="1"/>
  <c r="N928" i="1"/>
  <c r="O928" i="1" s="1"/>
  <c r="N916" i="1"/>
  <c r="O916" i="1" s="1"/>
  <c r="N904" i="1"/>
  <c r="O904" i="1" s="1"/>
  <c r="N892" i="1"/>
  <c r="O892" i="1" s="1"/>
  <c r="N881" i="1"/>
  <c r="O881" i="1" s="1"/>
  <c r="N869" i="1"/>
  <c r="O869" i="1" s="1"/>
  <c r="N858" i="1"/>
  <c r="O858" i="1" s="1"/>
  <c r="N847" i="1"/>
  <c r="O847" i="1" s="1"/>
  <c r="R1033" i="1"/>
  <c r="R625" i="1"/>
  <c r="R365" i="1"/>
  <c r="R253" i="1"/>
  <c r="R147" i="1"/>
  <c r="R71" i="1"/>
  <c r="R992" i="1"/>
  <c r="R752" i="1"/>
  <c r="R601" i="1"/>
  <c r="R463" i="1"/>
  <c r="R345" i="1"/>
  <c r="R235" i="1"/>
  <c r="R135" i="1"/>
  <c r="R59" i="1"/>
  <c r="R989" i="1"/>
  <c r="R600" i="1"/>
  <c r="R462" i="1"/>
  <c r="R343" i="1"/>
  <c r="R231" i="1"/>
  <c r="R134" i="1"/>
  <c r="R58" i="1"/>
  <c r="R1268" i="1"/>
  <c r="R946" i="1"/>
  <c r="R722" i="1"/>
  <c r="R583" i="1"/>
  <c r="R438" i="1"/>
  <c r="R327" i="1"/>
  <c r="R217" i="1"/>
  <c r="R122" i="1"/>
  <c r="R46" i="1"/>
  <c r="R1267" i="1"/>
  <c r="R933" i="1"/>
  <c r="R721" i="1"/>
  <c r="R582" i="1"/>
  <c r="R437" i="1"/>
  <c r="R326" i="1"/>
  <c r="R216" i="1"/>
  <c r="R120" i="1"/>
  <c r="R45" i="1"/>
  <c r="R1205" i="1"/>
  <c r="R888" i="1"/>
  <c r="R557" i="1"/>
  <c r="R420" i="1"/>
  <c r="R308" i="1"/>
  <c r="R201" i="1"/>
  <c r="R108" i="1"/>
  <c r="R33" i="1"/>
  <c r="R1188" i="1"/>
  <c r="R887" i="1"/>
  <c r="R696" i="1"/>
  <c r="R556" i="1"/>
  <c r="R419" i="1"/>
  <c r="R307" i="1"/>
  <c r="R198" i="1"/>
  <c r="R32" i="1"/>
  <c r="R1133" i="1"/>
  <c r="R845" i="1"/>
  <c r="R678" i="1"/>
  <c r="R533" i="1"/>
  <c r="R399" i="1"/>
  <c r="R287" i="1"/>
  <c r="AQ524" i="1"/>
  <c r="AQ546" i="1"/>
  <c r="AQ574" i="1"/>
  <c r="AQ595" i="1"/>
  <c r="AQ626" i="1"/>
  <c r="AQ650" i="1"/>
  <c r="AQ680" i="1"/>
  <c r="AQ708" i="1"/>
  <c r="AQ753" i="1"/>
  <c r="AQ785" i="1"/>
  <c r="AQ822" i="1"/>
  <c r="AQ856" i="1"/>
  <c r="AQ901" i="1"/>
  <c r="AQ935" i="1"/>
  <c r="AQ1134" i="1"/>
  <c r="C202" i="1"/>
  <c r="C899" i="1"/>
  <c r="AQ525" i="1"/>
  <c r="AQ547" i="1"/>
  <c r="AQ575" i="1"/>
  <c r="AQ596" i="1"/>
  <c r="AQ627" i="1"/>
  <c r="AQ651" i="1"/>
  <c r="AQ681" i="1"/>
  <c r="AQ709" i="1"/>
  <c r="AQ754" i="1"/>
  <c r="AQ786" i="1"/>
  <c r="AQ826" i="1"/>
  <c r="AQ857" i="1"/>
  <c r="AQ902" i="1"/>
  <c r="AQ936" i="1"/>
  <c r="AQ976" i="1"/>
  <c r="AQ1010" i="1"/>
  <c r="AQ1203" i="1"/>
  <c r="C203" i="1"/>
  <c r="C900" i="1"/>
  <c r="AQ526" i="1"/>
  <c r="AQ548" i="1"/>
  <c r="AQ576" i="1"/>
  <c r="AQ597" i="1"/>
  <c r="AQ628" i="1"/>
  <c r="AQ652" i="1"/>
  <c r="AQ710" i="1"/>
  <c r="AQ755" i="1"/>
  <c r="AQ827" i="1"/>
  <c r="AQ861" i="1"/>
  <c r="AQ903" i="1"/>
  <c r="AQ937" i="1"/>
  <c r="AQ978" i="1"/>
  <c r="AQ1011" i="1"/>
  <c r="C280" i="1"/>
  <c r="C1079" i="1"/>
  <c r="AQ907" i="1"/>
  <c r="AQ944" i="1"/>
  <c r="AQ983" i="1"/>
  <c r="AQ1031" i="1"/>
  <c r="AQ1225" i="1"/>
  <c r="C281" i="1"/>
  <c r="C1080" i="1"/>
  <c r="AQ874" i="1"/>
  <c r="AQ908" i="1"/>
  <c r="AQ954" i="1"/>
  <c r="AQ984" i="1"/>
  <c r="AQ1034" i="1"/>
  <c r="AQ1054" i="1"/>
  <c r="C26" i="1"/>
  <c r="C87" i="1"/>
  <c r="C152" i="1"/>
  <c r="C204" i="1"/>
  <c r="C291" i="1"/>
  <c r="C388" i="1"/>
  <c r="C487" i="1"/>
  <c r="C598" i="1"/>
  <c r="C741" i="1"/>
  <c r="C922" i="1"/>
  <c r="C28" i="1"/>
  <c r="C88" i="1"/>
  <c r="C154" i="1"/>
  <c r="C213" i="1"/>
  <c r="C292" i="1"/>
  <c r="C389" i="1"/>
  <c r="C488" i="1"/>
  <c r="C600" i="1"/>
  <c r="C742" i="1"/>
  <c r="C923" i="1"/>
  <c r="C1101" i="1"/>
  <c r="AM1239" i="1"/>
  <c r="C29" i="1"/>
  <c r="C96" i="1"/>
  <c r="C155" i="1"/>
  <c r="C235" i="1"/>
  <c r="C293" i="1"/>
  <c r="C390" i="1"/>
  <c r="C489" i="1"/>
  <c r="C601" i="1"/>
  <c r="C743" i="1"/>
  <c r="C924" i="1"/>
  <c r="C1102" i="1"/>
  <c r="C50" i="1"/>
  <c r="C98" i="1"/>
  <c r="C156" i="1"/>
  <c r="C236" i="1"/>
  <c r="C303" i="1"/>
  <c r="C401" i="1"/>
  <c r="C500" i="1"/>
  <c r="C614" i="1"/>
  <c r="C763" i="1"/>
  <c r="C945" i="1"/>
  <c r="C1125" i="1"/>
  <c r="C52" i="1"/>
  <c r="C99" i="1"/>
  <c r="C164" i="1"/>
  <c r="C237" i="1"/>
  <c r="C328" i="1"/>
  <c r="C428" i="1"/>
  <c r="C526" i="1"/>
  <c r="C647" i="1"/>
  <c r="C807" i="1"/>
  <c r="C991" i="1"/>
  <c r="C1184" i="1"/>
  <c r="C53" i="1"/>
  <c r="C119" i="1"/>
  <c r="C166" i="1"/>
  <c r="C247" i="1"/>
  <c r="C329" i="1"/>
  <c r="C429" i="1"/>
  <c r="C527" i="1"/>
  <c r="C648" i="1"/>
  <c r="C808" i="1"/>
  <c r="C992" i="1"/>
  <c r="C1185" i="1"/>
  <c r="C54" i="1"/>
  <c r="C121" i="1"/>
  <c r="C167" i="1"/>
  <c r="C248" i="1"/>
  <c r="C340" i="1"/>
  <c r="C439" i="1"/>
  <c r="C661" i="1"/>
  <c r="C829" i="1"/>
  <c r="C1010" i="1"/>
  <c r="C1208" i="1"/>
  <c r="C62" i="1"/>
  <c r="C122" i="1"/>
  <c r="C190" i="1"/>
  <c r="C249" i="1"/>
  <c r="C341" i="1"/>
  <c r="C440" i="1"/>
  <c r="C538" i="1"/>
  <c r="C662" i="1"/>
  <c r="C830" i="1"/>
  <c r="C1011" i="1"/>
  <c r="C1216" i="1"/>
  <c r="C14" i="1"/>
  <c r="C64" i="1"/>
  <c r="C123" i="1"/>
  <c r="C191" i="1"/>
  <c r="C342" i="1"/>
  <c r="C441" i="1"/>
  <c r="C539" i="1"/>
  <c r="C663" i="1"/>
  <c r="C831" i="1"/>
  <c r="C1012" i="1"/>
  <c r="C1217" i="1"/>
  <c r="C16" i="1"/>
  <c r="C65" i="1"/>
  <c r="C131" i="1"/>
  <c r="C192" i="1"/>
  <c r="C279" i="1"/>
  <c r="C353" i="1"/>
  <c r="C451" i="1"/>
  <c r="C553" i="1"/>
  <c r="C676" i="1"/>
  <c r="C852" i="1"/>
  <c r="C1034" i="1"/>
  <c r="C1238" i="1"/>
  <c r="AM50" i="1"/>
  <c r="AM131" i="1"/>
  <c r="AM233" i="1"/>
  <c r="AM349" i="1"/>
  <c r="AM451" i="1"/>
  <c r="AM507" i="1"/>
  <c r="AM593" i="1"/>
  <c r="AM762" i="1"/>
  <c r="AM973" i="1"/>
  <c r="AM3" i="1"/>
  <c r="AM15" i="1"/>
  <c r="AM27" i="1"/>
  <c r="AM39" i="1"/>
  <c r="AM51" i="1"/>
  <c r="AM63" i="1"/>
  <c r="AM75" i="1"/>
  <c r="AM86" i="1"/>
  <c r="AM97" i="1"/>
  <c r="AM108" i="1"/>
  <c r="AM120" i="1"/>
  <c r="AM132" i="1"/>
  <c r="AM144" i="1"/>
  <c r="AM153" i="1"/>
  <c r="AM165" i="1"/>
  <c r="AM177" i="1"/>
  <c r="AM189" i="1"/>
  <c r="AM201" i="1"/>
  <c r="AM212" i="1"/>
  <c r="AM224" i="1"/>
  <c r="AM234" i="1"/>
  <c r="AM246" i="1"/>
  <c r="AM258" i="1"/>
  <c r="AM278" i="1"/>
  <c r="AM290" i="1"/>
  <c r="AM302" i="1"/>
  <c r="AM314" i="1"/>
  <c r="AM326" i="1"/>
  <c r="AM338" i="1"/>
  <c r="AM350" i="1"/>
  <c r="AM362" i="1"/>
  <c r="AM373" i="1"/>
  <c r="AM383" i="1"/>
  <c r="AM394" i="1"/>
  <c r="AM406" i="1"/>
  <c r="AM418" i="1"/>
  <c r="AM441" i="1"/>
  <c r="AM452" i="1"/>
  <c r="AM462" i="1"/>
  <c r="AM474" i="1"/>
  <c r="AM485" i="1"/>
  <c r="AM496" i="1"/>
  <c r="AM508" i="1"/>
  <c r="AM519" i="1"/>
  <c r="AM531" i="1"/>
  <c r="AM542" i="1"/>
  <c r="AM553" i="1"/>
  <c r="AM565" i="1"/>
  <c r="AM577" i="1"/>
  <c r="AM624" i="1"/>
  <c r="AM650" i="1"/>
  <c r="AM682" i="1"/>
  <c r="AM706" i="1"/>
  <c r="AM732" i="1"/>
  <c r="AM763" i="1"/>
  <c r="AM786" i="1"/>
  <c r="AM816" i="1"/>
  <c r="AM845" i="1"/>
  <c r="AM875" i="1"/>
  <c r="AM913" i="1"/>
  <c r="AM944" i="1"/>
  <c r="AM981" i="1"/>
  <c r="AM1011" i="1"/>
  <c r="AM1043" i="1"/>
  <c r="AM1088" i="1"/>
  <c r="AM1136" i="1"/>
  <c r="AM1228" i="1"/>
  <c r="AM62" i="1"/>
  <c r="AM176" i="1"/>
  <c r="AM277" i="1"/>
  <c r="AM382" i="1"/>
  <c r="AM473" i="1"/>
  <c r="AM552" i="1"/>
  <c r="AM731" i="1"/>
  <c r="AM943" i="1"/>
  <c r="AM4" i="1"/>
  <c r="AM16" i="1"/>
  <c r="AM28" i="1"/>
  <c r="AM40" i="1"/>
  <c r="AM52" i="1"/>
  <c r="AM64" i="1"/>
  <c r="AM76" i="1"/>
  <c r="AM98" i="1"/>
  <c r="AM109" i="1"/>
  <c r="AM121" i="1"/>
  <c r="AM133" i="1"/>
  <c r="AM145" i="1"/>
  <c r="AM154" i="1"/>
  <c r="AM166" i="1"/>
  <c r="AM178" i="1"/>
  <c r="AM190" i="1"/>
  <c r="AM202" i="1"/>
  <c r="AM213" i="1"/>
  <c r="AM235" i="1"/>
  <c r="AM247" i="1"/>
  <c r="AM269" i="1"/>
  <c r="AM279" i="1"/>
  <c r="AM291" i="1"/>
  <c r="AM303" i="1"/>
  <c r="AM315" i="1"/>
  <c r="AM327" i="1"/>
  <c r="AM339" i="1"/>
  <c r="AM351" i="1"/>
  <c r="AM363" i="1"/>
  <c r="AM374" i="1"/>
  <c r="AM384" i="1"/>
  <c r="AM395" i="1"/>
  <c r="AM407" i="1"/>
  <c r="AM419" i="1"/>
  <c r="AM430" i="1"/>
  <c r="AM442" i="1"/>
  <c r="AM453" i="1"/>
  <c r="AM463" i="1"/>
  <c r="AM475" i="1"/>
  <c r="AM486" i="1"/>
  <c r="AM497" i="1"/>
  <c r="AM509" i="1"/>
  <c r="AM520" i="1"/>
  <c r="AM532" i="1"/>
  <c r="AM543" i="1"/>
  <c r="AM554" i="1"/>
  <c r="AM566" i="1"/>
  <c r="AM579" i="1"/>
  <c r="AM600" i="1"/>
  <c r="AM625" i="1"/>
  <c r="AM651" i="1"/>
  <c r="AM683" i="1"/>
  <c r="AM707" i="1"/>
  <c r="AM740" i="1"/>
  <c r="AM764" i="1"/>
  <c r="AM817" i="1"/>
  <c r="AM848" i="1"/>
  <c r="AM885" i="1"/>
  <c r="AM914" i="1"/>
  <c r="AM945" i="1"/>
  <c r="AM982" i="1"/>
  <c r="AM1012" i="1"/>
  <c r="AM1089" i="1"/>
  <c r="AM1137" i="1"/>
  <c r="AM1229" i="1"/>
  <c r="AO1293" i="1"/>
  <c r="AO1294" i="1"/>
  <c r="AO1272" i="1"/>
  <c r="AO1252" i="1"/>
  <c r="AO1236" i="1"/>
  <c r="AO1219" i="1"/>
  <c r="AO1203" i="1"/>
  <c r="AO1184" i="1"/>
  <c r="AO1169" i="1"/>
  <c r="AO1149" i="1"/>
  <c r="AO1133" i="1"/>
  <c r="AO1114" i="1"/>
  <c r="AO1099" i="1"/>
  <c r="AO1080" i="1"/>
  <c r="AO1065" i="1"/>
  <c r="AO1052" i="1"/>
  <c r="AO1042" i="1"/>
  <c r="AO1030" i="1"/>
  <c r="AO1018" i="1"/>
  <c r="AO1007" i="1"/>
  <c r="AO997" i="1"/>
  <c r="AO987" i="1"/>
  <c r="AO975" i="1"/>
  <c r="AO965" i="1"/>
  <c r="AO953" i="1"/>
  <c r="AO941" i="1"/>
  <c r="AO930" i="1"/>
  <c r="AO918" i="1"/>
  <c r="AO906" i="1"/>
  <c r="AO894" i="1"/>
  <c r="AO883" i="1"/>
  <c r="AO871" i="1"/>
  <c r="AO860" i="1"/>
  <c r="AO849" i="1"/>
  <c r="AO837" i="1"/>
  <c r="AO825" i="1"/>
  <c r="AO814" i="1"/>
  <c r="AO1287" i="1"/>
  <c r="AO1266" i="1"/>
  <c r="AO1250" i="1"/>
  <c r="AO1230" i="1"/>
  <c r="AO1217" i="1"/>
  <c r="AO1197" i="1"/>
  <c r="AO1182" i="1"/>
  <c r="AO1163" i="1"/>
  <c r="AO1147" i="1"/>
  <c r="AO1127" i="1"/>
  <c r="AO1112" i="1"/>
  <c r="AO1093" i="1"/>
  <c r="AO1078" i="1"/>
  <c r="AO1063" i="1"/>
  <c r="AO1051" i="1"/>
  <c r="AO1040" i="1"/>
  <c r="AO1028" i="1"/>
  <c r="AO1016" i="1"/>
  <c r="AO1006" i="1"/>
  <c r="AO985" i="1"/>
  <c r="AO974" i="1"/>
  <c r="AO963" i="1"/>
  <c r="AO951" i="1"/>
  <c r="AO939" i="1"/>
  <c r="AO928" i="1"/>
  <c r="AO916" i="1"/>
  <c r="AO904" i="1"/>
  <c r="AO892" i="1"/>
  <c r="AO881" i="1"/>
  <c r="AO869" i="1"/>
  <c r="AO858" i="1"/>
  <c r="AO847" i="1"/>
  <c r="AO835" i="1"/>
  <c r="AO823" i="1"/>
  <c r="AO812" i="1"/>
  <c r="AO1286" i="1"/>
  <c r="AO1265" i="1"/>
  <c r="AO1249" i="1"/>
  <c r="AO1229" i="1"/>
  <c r="AO1216" i="1"/>
  <c r="AO1196" i="1"/>
  <c r="AO1181" i="1"/>
  <c r="AO1162" i="1"/>
  <c r="AO1146" i="1"/>
  <c r="AO1126" i="1"/>
  <c r="AO1111" i="1"/>
  <c r="AO1092" i="1"/>
  <c r="AO1077" i="1"/>
  <c r="AO1062" i="1"/>
  <c r="AO1049" i="1"/>
  <c r="AO1039" i="1"/>
  <c r="AO1027" i="1"/>
  <c r="AO1015" i="1"/>
  <c r="AO1005" i="1"/>
  <c r="AO995" i="1"/>
  <c r="AO984" i="1"/>
  <c r="AO962" i="1"/>
  <c r="AO950" i="1"/>
  <c r="AO938" i="1"/>
  <c r="AO927" i="1"/>
  <c r="AO915" i="1"/>
  <c r="AO903" i="1"/>
  <c r="AO880" i="1"/>
  <c r="AO868" i="1"/>
  <c r="AO857" i="1"/>
  <c r="AO846" i="1"/>
  <c r="AO834" i="1"/>
  <c r="AO822" i="1"/>
  <c r="AO811" i="1"/>
  <c r="AO1264" i="1"/>
  <c r="AO1248" i="1"/>
  <c r="AO1228" i="1"/>
  <c r="AO1215" i="1"/>
  <c r="AO1195" i="1"/>
  <c r="AO1180" i="1"/>
  <c r="AO1161" i="1"/>
  <c r="AO1145" i="1"/>
  <c r="AO1125" i="1"/>
  <c r="AO1110" i="1"/>
  <c r="AO1091" i="1"/>
  <c r="AO1076" i="1"/>
  <c r="AO1060" i="1"/>
  <c r="AO1038" i="1"/>
  <c r="AO1026" i="1"/>
  <c r="AO1014" i="1"/>
  <c r="AO1004" i="1"/>
  <c r="AO994" i="1"/>
  <c r="AO983" i="1"/>
  <c r="AO973" i="1"/>
  <c r="AO961" i="1"/>
  <c r="AO949" i="1"/>
  <c r="AO937" i="1"/>
  <c r="AO926" i="1"/>
  <c r="AO914" i="1"/>
  <c r="AO902" i="1"/>
  <c r="AO891" i="1"/>
  <c r="AO879" i="1"/>
  <c r="AO867" i="1"/>
  <c r="AO856" i="1"/>
  <c r="AO845" i="1"/>
  <c r="AO833" i="1"/>
  <c r="AO821" i="1"/>
  <c r="AO1285" i="1"/>
  <c r="AO1263" i="1"/>
  <c r="AO1243" i="1"/>
  <c r="AO1255" i="1"/>
  <c r="AO1226" i="1"/>
  <c r="AO1205" i="1"/>
  <c r="AO1174" i="1"/>
  <c r="AO1151" i="1"/>
  <c r="AO1123" i="1"/>
  <c r="AO1071" i="1"/>
  <c r="AO1054" i="1"/>
  <c r="AO1036" i="1"/>
  <c r="AO1020" i="1"/>
  <c r="AO1002" i="1"/>
  <c r="AO989" i="1"/>
  <c r="AO971" i="1"/>
  <c r="AO955" i="1"/>
  <c r="AO935" i="1"/>
  <c r="AO920" i="1"/>
  <c r="AO900" i="1"/>
  <c r="AO885" i="1"/>
  <c r="AO865" i="1"/>
  <c r="AO851" i="1"/>
  <c r="AO831" i="1"/>
  <c r="AO815" i="1"/>
  <c r="AO801" i="1"/>
  <c r="AO789" i="1"/>
  <c r="AO779" i="1"/>
  <c r="AO758" i="1"/>
  <c r="AO747" i="1"/>
  <c r="AO736" i="1"/>
  <c r="AO724" i="1"/>
  <c r="AO712" i="1"/>
  <c r="AO700" i="1"/>
  <c r="AO689" i="1"/>
  <c r="AO679" i="1"/>
  <c r="AO667" i="1"/>
  <c r="AO655" i="1"/>
  <c r="AO643" i="1"/>
  <c r="AO631" i="1"/>
  <c r="AO608" i="1"/>
  <c r="AO596" i="1"/>
  <c r="AO587" i="1"/>
  <c r="AO575" i="1"/>
  <c r="AO563" i="1"/>
  <c r="AO551" i="1"/>
  <c r="AO540" i="1"/>
  <c r="AO529" i="1"/>
  <c r="AO506" i="1"/>
  <c r="AO494" i="1"/>
  <c r="AO483" i="1"/>
  <c r="AO472" i="1"/>
  <c r="AO439" i="1"/>
  <c r="AO428" i="1"/>
  <c r="AO416" i="1"/>
  <c r="AO404" i="1"/>
  <c r="AO392" i="1"/>
  <c r="AO381" i="1"/>
  <c r="AO371" i="1"/>
  <c r="AO360" i="1"/>
  <c r="AO348" i="1"/>
  <c r="AO336" i="1"/>
  <c r="AO324" i="1"/>
  <c r="AO312" i="1"/>
  <c r="AO300" i="1"/>
  <c r="AO288" i="1"/>
  <c r="AO276" i="1"/>
  <c r="AO267" i="1"/>
  <c r="AO256" i="1"/>
  <c r="AO244" i="1"/>
  <c r="AO232" i="1"/>
  <c r="AO222" i="1"/>
  <c r="AO211" i="1"/>
  <c r="AO199" i="1"/>
  <c r="AO187" i="1"/>
  <c r="AO175" i="1"/>
  <c r="AO163" i="1"/>
  <c r="AO151" i="1"/>
  <c r="AO142" i="1"/>
  <c r="AO130" i="1"/>
  <c r="AO118" i="1"/>
  <c r="AO107" i="1"/>
  <c r="AO1254" i="1"/>
  <c r="AO1225" i="1"/>
  <c r="AO1204" i="1"/>
  <c r="AO1173" i="1"/>
  <c r="AO1150" i="1"/>
  <c r="AO1122" i="1"/>
  <c r="AO1100" i="1"/>
  <c r="AO1070" i="1"/>
  <c r="AO1053" i="1"/>
  <c r="AO1035" i="1"/>
  <c r="AO1019" i="1"/>
  <c r="AO1001" i="1"/>
  <c r="AO988" i="1"/>
  <c r="AO970" i="1"/>
  <c r="AO954" i="1"/>
  <c r="AO919" i="1"/>
  <c r="AO899" i="1"/>
  <c r="AO884" i="1"/>
  <c r="AO864" i="1"/>
  <c r="AO850" i="1"/>
  <c r="AO830" i="1"/>
  <c r="AO800" i="1"/>
  <c r="AO788" i="1"/>
  <c r="AO778" i="1"/>
  <c r="AO769" i="1"/>
  <c r="AO757" i="1"/>
  <c r="AO746" i="1"/>
  <c r="AO735" i="1"/>
  <c r="AO723" i="1"/>
  <c r="AO711" i="1"/>
  <c r="AO699" i="1"/>
  <c r="AO688" i="1"/>
  <c r="AO678" i="1"/>
  <c r="AO666" i="1"/>
  <c r="AO654" i="1"/>
  <c r="AO642" i="1"/>
  <c r="AO630" i="1"/>
  <c r="AO619" i="1"/>
  <c r="AO607" i="1"/>
  <c r="AO595" i="1"/>
  <c r="AO586" i="1"/>
  <c r="AO574" i="1"/>
  <c r="AO1284" i="1"/>
  <c r="AO1253" i="1"/>
  <c r="AO1198" i="1"/>
  <c r="AO1172" i="1"/>
  <c r="AO1148" i="1"/>
  <c r="AO1121" i="1"/>
  <c r="AO1094" i="1"/>
  <c r="AO1069" i="1"/>
  <c r="AO1034" i="1"/>
  <c r="AO1017" i="1"/>
  <c r="AO1000" i="1"/>
  <c r="AO986" i="1"/>
  <c r="AO969" i="1"/>
  <c r="AO952" i="1"/>
  <c r="AO934" i="1"/>
  <c r="AO917" i="1"/>
  <c r="AO898" i="1"/>
  <c r="AO882" i="1"/>
  <c r="AO863" i="1"/>
  <c r="AO848" i="1"/>
  <c r="AO829" i="1"/>
  <c r="AO813" i="1"/>
  <c r="AO799" i="1"/>
  <c r="AO777" i="1"/>
  <c r="AO768" i="1"/>
  <c r="AO756" i="1"/>
  <c r="AO745" i="1"/>
  <c r="AO734" i="1"/>
  <c r="AO722" i="1"/>
  <c r="AO710" i="1"/>
  <c r="AO698" i="1"/>
  <c r="AO687" i="1"/>
  <c r="AO677" i="1"/>
  <c r="AO665" i="1"/>
  <c r="AO653" i="1"/>
  <c r="AO641" i="1"/>
  <c r="AO629" i="1"/>
  <c r="AO618" i="1"/>
  <c r="AO606" i="1"/>
  <c r="AO594" i="1"/>
  <c r="AO585" i="1"/>
  <c r="AO573" i="1"/>
  <c r="AO561" i="1"/>
  <c r="AO549" i="1"/>
  <c r="AO538" i="1"/>
  <c r="AO527" i="1"/>
  <c r="AO516" i="1"/>
  <c r="AO504" i="1"/>
  <c r="AO492" i="1"/>
  <c r="AO482" i="1"/>
  <c r="AO470" i="1"/>
  <c r="AO460" i="1"/>
  <c r="AO449" i="1"/>
  <c r="AO437" i="1"/>
  <c r="AO426" i="1"/>
  <c r="AO414" i="1"/>
  <c r="AO402" i="1"/>
  <c r="AO390" i="1"/>
  <c r="AO379" i="1"/>
  <c r="AO369" i="1"/>
  <c r="AO358" i="1"/>
  <c r="AO346" i="1"/>
  <c r="AO334" i="1"/>
  <c r="AO322" i="1"/>
  <c r="AO310" i="1"/>
  <c r="AO298" i="1"/>
  <c r="AO286" i="1"/>
  <c r="AO274" i="1"/>
  <c r="AO265" i="1"/>
  <c r="AO254" i="1"/>
  <c r="AO242" i="1"/>
  <c r="AO1277" i="1"/>
  <c r="AO1251" i="1"/>
  <c r="AO1222" i="1"/>
  <c r="AO1171" i="1"/>
  <c r="AO1140" i="1"/>
  <c r="AO1117" i="1"/>
  <c r="AO1090" i="1"/>
  <c r="AO1068" i="1"/>
  <c r="AO1033" i="1"/>
  <c r="AO1276" i="1"/>
  <c r="AO1242" i="1"/>
  <c r="AO1221" i="1"/>
  <c r="AO1194" i="1"/>
  <c r="AO1139" i="1"/>
  <c r="AO1116" i="1"/>
  <c r="AO1089" i="1"/>
  <c r="AO1067" i="1"/>
  <c r="AO1048" i="1"/>
  <c r="AO1032" i="1"/>
  <c r="AO1012" i="1"/>
  <c r="AO981" i="1"/>
  <c r="AO967" i="1"/>
  <c r="AO947" i="1"/>
  <c r="AO932" i="1"/>
  <c r="AO912" i="1"/>
  <c r="AO896" i="1"/>
  <c r="AO877" i="1"/>
  <c r="AO862" i="1"/>
  <c r="AO843" i="1"/>
  <c r="AO827" i="1"/>
  <c r="AO809" i="1"/>
  <c r="AO797" i="1"/>
  <c r="AO775" i="1"/>
  <c r="AO766" i="1"/>
  <c r="AO754" i="1"/>
  <c r="AO732" i="1"/>
  <c r="AO720" i="1"/>
  <c r="AO708" i="1"/>
  <c r="AO675" i="1"/>
  <c r="AO663" i="1"/>
  <c r="AO651" i="1"/>
  <c r="AO639" i="1"/>
  <c r="AO627" i="1"/>
  <c r="AO616" i="1"/>
  <c r="AO604" i="1"/>
  <c r="AO593" i="1"/>
  <c r="AO583" i="1"/>
  <c r="AO571" i="1"/>
  <c r="AO559" i="1"/>
  <c r="AO547" i="1"/>
  <c r="AO537" i="1"/>
  <c r="AO525" i="1"/>
  <c r="AO514" i="1"/>
  <c r="AO502" i="1"/>
  <c r="AO490" i="1"/>
  <c r="AO480" i="1"/>
  <c r="AO468" i="1"/>
  <c r="AO458" i="1"/>
  <c r="AO447" i="1"/>
  <c r="AO435" i="1"/>
  <c r="AO424" i="1"/>
  <c r="AO412" i="1"/>
  <c r="AO400" i="1"/>
  <c r="AO388" i="1"/>
  <c r="AO377" i="1"/>
  <c r="AO368" i="1"/>
  <c r="AO356" i="1"/>
  <c r="AO344" i="1"/>
  <c r="AO332" i="1"/>
  <c r="AO320" i="1"/>
  <c r="AO308" i="1"/>
  <c r="AO296" i="1"/>
  <c r="AO284" i="1"/>
  <c r="AO272" i="1"/>
  <c r="AO263" i="1"/>
  <c r="AO252" i="1"/>
  <c r="AO240" i="1"/>
  <c r="AO229" i="1"/>
  <c r="AO218" i="1"/>
  <c r="AO207" i="1"/>
  <c r="AO195" i="1"/>
  <c r="AO183" i="1"/>
  <c r="AO171" i="1"/>
  <c r="AO159" i="1"/>
  <c r="AO148" i="1"/>
  <c r="AO138" i="1"/>
  <c r="AO126" i="1"/>
  <c r="AO114" i="1"/>
  <c r="AO103" i="1"/>
  <c r="AO1275" i="1"/>
  <c r="AO1241" i="1"/>
  <c r="AO1220" i="1"/>
  <c r="AO1193" i="1"/>
  <c r="AO1170" i="1"/>
  <c r="AO1138" i="1"/>
  <c r="AO1115" i="1"/>
  <c r="AO1088" i="1"/>
  <c r="AO1066" i="1"/>
  <c r="AO1047" i="1"/>
  <c r="AO1031" i="1"/>
  <c r="AO1011" i="1"/>
  <c r="AO998" i="1"/>
  <c r="AO980" i="1"/>
  <c r="AO966" i="1"/>
  <c r="AO946" i="1"/>
  <c r="AO931" i="1"/>
  <c r="AO911" i="1"/>
  <c r="AO895" i="1"/>
  <c r="AO876" i="1"/>
  <c r="AO861" i="1"/>
  <c r="AO842" i="1"/>
  <c r="AO826" i="1"/>
  <c r="AO808" i="1"/>
  <c r="AO796" i="1"/>
  <c r="AO786" i="1"/>
  <c r="AO774" i="1"/>
  <c r="AO765" i="1"/>
  <c r="AO753" i="1"/>
  <c r="AO743" i="1"/>
  <c r="AO731" i="1"/>
  <c r="AO719" i="1"/>
  <c r="AO707" i="1"/>
  <c r="AO696" i="1"/>
  <c r="AO685" i="1"/>
  <c r="AO674" i="1"/>
  <c r="AO662" i="1"/>
  <c r="AO650" i="1"/>
  <c r="AO638" i="1"/>
  <c r="AO626" i="1"/>
  <c r="AO615" i="1"/>
  <c r="AO603" i="1"/>
  <c r="AO592" i="1"/>
  <c r="AO582" i="1"/>
  <c r="AO570" i="1"/>
  <c r="AO558" i="1"/>
  <c r="AO546" i="1"/>
  <c r="AO536" i="1"/>
  <c r="AO524" i="1"/>
  <c r="AO513" i="1"/>
  <c r="AO501" i="1"/>
  <c r="AO489" i="1"/>
  <c r="AO479" i="1"/>
  <c r="AO467" i="1"/>
  <c r="AO457" i="1"/>
  <c r="AO446" i="1"/>
  <c r="AO434" i="1"/>
  <c r="AO423" i="1"/>
  <c r="AO411" i="1"/>
  <c r="AO399" i="1"/>
  <c r="AO387" i="1"/>
  <c r="AO376" i="1"/>
  <c r="AO367" i="1"/>
  <c r="AO355" i="1"/>
  <c r="AO343" i="1"/>
  <c r="AO331" i="1"/>
  <c r="AO319" i="1"/>
  <c r="AO307" i="1"/>
  <c r="AO295" i="1"/>
  <c r="AO283" i="1"/>
  <c r="AO271" i="1"/>
  <c r="AO262" i="1"/>
  <c r="AO251" i="1"/>
  <c r="AO239" i="1"/>
  <c r="AO228" i="1"/>
  <c r="AO217" i="1"/>
  <c r="AO206" i="1"/>
  <c r="AO194" i="1"/>
  <c r="AO182" i="1"/>
  <c r="AO170" i="1"/>
  <c r="AO158" i="1"/>
  <c r="AO137" i="1"/>
  <c r="AO125" i="1"/>
  <c r="AO113" i="1"/>
  <c r="AO1274" i="1"/>
  <c r="AO1240" i="1"/>
  <c r="AO1218" i="1"/>
  <c r="AO1192" i="1"/>
  <c r="AO1164" i="1"/>
  <c r="AO1137" i="1"/>
  <c r="AO1113" i="1"/>
  <c r="AO1087" i="1"/>
  <c r="AO1064" i="1"/>
  <c r="AO1046" i="1"/>
  <c r="AO1029" i="1"/>
  <c r="AO1010" i="1"/>
  <c r="AO996" i="1"/>
  <c r="AO979" i="1"/>
  <c r="AO964" i="1"/>
  <c r="AO945" i="1"/>
  <c r="AO929" i="1"/>
  <c r="AO910" i="1"/>
  <c r="AO893" i="1"/>
  <c r="AO875" i="1"/>
  <c r="AO859" i="1"/>
  <c r="AO841" i="1"/>
  <c r="AO824" i="1"/>
  <c r="AO807" i="1"/>
  <c r="AO795" i="1"/>
  <c r="AO785" i="1"/>
  <c r="AO764" i="1"/>
  <c r="AO752" i="1"/>
  <c r="AO742" i="1"/>
  <c r="AO730" i="1"/>
  <c r="AO718" i="1"/>
  <c r="AO706" i="1"/>
  <c r="AO695" i="1"/>
  <c r="AO684" i="1"/>
  <c r="AO673" i="1"/>
  <c r="AO661" i="1"/>
  <c r="AO649" i="1"/>
  <c r="AO637" i="1"/>
  <c r="AO625" i="1"/>
  <c r="AO614" i="1"/>
  <c r="AO602" i="1"/>
  <c r="AO581" i="1"/>
  <c r="AO569" i="1"/>
  <c r="AO557" i="1"/>
  <c r="AO535" i="1"/>
  <c r="AO523" i="1"/>
  <c r="AO512" i="1"/>
  <c r="AO500" i="1"/>
  <c r="AO488" i="1"/>
  <c r="AO478" i="1"/>
  <c r="AO466" i="1"/>
  <c r="AO456" i="1"/>
  <c r="AO445" i="1"/>
  <c r="AO433" i="1"/>
  <c r="AO422" i="1"/>
  <c r="AO410" i="1"/>
  <c r="AO398" i="1"/>
  <c r="AO386" i="1"/>
  <c r="AO366" i="1"/>
  <c r="AO354" i="1"/>
  <c r="AO342" i="1"/>
  <c r="AO330" i="1"/>
  <c r="AO318" i="1"/>
  <c r="AO306" i="1"/>
  <c r="AO294" i="1"/>
  <c r="AO282" i="1"/>
  <c r="AO261" i="1"/>
  <c r="AO250" i="1"/>
  <c r="AO238" i="1"/>
  <c r="AO227" i="1"/>
  <c r="AO216" i="1"/>
  <c r="AO205" i="1"/>
  <c r="AO193" i="1"/>
  <c r="AO181" i="1"/>
  <c r="AO169" i="1"/>
  <c r="AO157" i="1"/>
  <c r="AO147" i="1"/>
  <c r="AO136" i="1"/>
  <c r="AO124" i="1"/>
  <c r="AO112" i="1"/>
  <c r="AO1209" i="1"/>
  <c r="AO1157" i="1"/>
  <c r="AO1083" i="1"/>
  <c r="AO1043" i="1"/>
  <c r="AO940" i="1"/>
  <c r="AO905" i="1"/>
  <c r="AO870" i="1"/>
  <c r="AO836" i="1"/>
  <c r="AO803" i="1"/>
  <c r="AO781" i="1"/>
  <c r="AO760" i="1"/>
  <c r="AO738" i="1"/>
  <c r="AO714" i="1"/>
  <c r="AO691" i="1"/>
  <c r="AO669" i="1"/>
  <c r="AO645" i="1"/>
  <c r="AO621" i="1"/>
  <c r="AO598" i="1"/>
  <c r="AO577" i="1"/>
  <c r="AO554" i="1"/>
  <c r="AO534" i="1"/>
  <c r="AO517" i="1"/>
  <c r="AO496" i="1"/>
  <c r="AO476" i="1"/>
  <c r="AO459" i="1"/>
  <c r="AO440" i="1"/>
  <c r="AO419" i="1"/>
  <c r="AO397" i="1"/>
  <c r="AO380" i="1"/>
  <c r="AO362" i="1"/>
  <c r="AO340" i="1"/>
  <c r="AO321" i="1"/>
  <c r="AO301" i="1"/>
  <c r="AO279" i="1"/>
  <c r="AO260" i="1"/>
  <c r="AO243" i="1"/>
  <c r="AO224" i="1"/>
  <c r="AO208" i="1"/>
  <c r="AO189" i="1"/>
  <c r="AO172" i="1"/>
  <c r="AO153" i="1"/>
  <c r="AO139" i="1"/>
  <c r="AO120" i="1"/>
  <c r="AO104" i="1"/>
  <c r="AO91" i="1"/>
  <c r="AO81" i="1"/>
  <c r="AO69" i="1"/>
  <c r="AO57" i="1"/>
  <c r="AO45" i="1"/>
  <c r="AO33" i="1"/>
  <c r="AO21" i="1"/>
  <c r="AO9" i="1"/>
  <c r="AO1273" i="1"/>
  <c r="AO1208" i="1"/>
  <c r="AO1152" i="1"/>
  <c r="AO1082" i="1"/>
  <c r="AO1041" i="1"/>
  <c r="AO1003" i="1"/>
  <c r="AO972" i="1"/>
  <c r="AO936" i="1"/>
  <c r="AO901" i="1"/>
  <c r="AO866" i="1"/>
  <c r="AO832" i="1"/>
  <c r="AO802" i="1"/>
  <c r="AO780" i="1"/>
  <c r="AO759" i="1"/>
  <c r="AO737" i="1"/>
  <c r="AO713" i="1"/>
  <c r="AO690" i="1"/>
  <c r="AO668" i="1"/>
  <c r="AO644" i="1"/>
  <c r="AO620" i="1"/>
  <c r="AO597" i="1"/>
  <c r="AO576" i="1"/>
  <c r="AO553" i="1"/>
  <c r="AO533" i="1"/>
  <c r="AO515" i="1"/>
  <c r="AO495" i="1"/>
  <c r="AO475" i="1"/>
  <c r="AO455" i="1"/>
  <c r="AO438" i="1"/>
  <c r="AO418" i="1"/>
  <c r="AO396" i="1"/>
  <c r="AO378" i="1"/>
  <c r="AO361" i="1"/>
  <c r="AO339" i="1"/>
  <c r="AO317" i="1"/>
  <c r="AO299" i="1"/>
  <c r="AO278" i="1"/>
  <c r="AO259" i="1"/>
  <c r="AO241" i="1"/>
  <c r="AO223" i="1"/>
  <c r="AO204" i="1"/>
  <c r="AO188" i="1"/>
  <c r="AO168" i="1"/>
  <c r="AO152" i="1"/>
  <c r="AO135" i="1"/>
  <c r="AO119" i="1"/>
  <c r="AO102" i="1"/>
  <c r="AO90" i="1"/>
  <c r="AO80" i="1"/>
  <c r="AO68" i="1"/>
  <c r="AO56" i="1"/>
  <c r="AO44" i="1"/>
  <c r="AO32" i="1"/>
  <c r="AO20" i="1"/>
  <c r="AO8" i="1"/>
  <c r="AO1267" i="1"/>
  <c r="AO1207" i="1"/>
  <c r="AO1136" i="1"/>
  <c r="AO1081" i="1"/>
  <c r="AO1037" i="1"/>
  <c r="AO999" i="1"/>
  <c r="AO968" i="1"/>
  <c r="AO933" i="1"/>
  <c r="AO897" i="1"/>
  <c r="AO828" i="1"/>
  <c r="AO798" i="1"/>
  <c r="AO776" i="1"/>
  <c r="AO755" i="1"/>
  <c r="AO733" i="1"/>
  <c r="AO709" i="1"/>
  <c r="AO686" i="1"/>
  <c r="AO664" i="1"/>
  <c r="AO640" i="1"/>
  <c r="AO617" i="1"/>
  <c r="AO572" i="1"/>
  <c r="AO552" i="1"/>
  <c r="AO532" i="1"/>
  <c r="AO511" i="1"/>
  <c r="AO493" i="1"/>
  <c r="AO474" i="1"/>
  <c r="AO454" i="1"/>
  <c r="AO436" i="1"/>
  <c r="AO417" i="1"/>
  <c r="AO395" i="1"/>
  <c r="AO375" i="1"/>
  <c r="AO359" i="1"/>
  <c r="AO338" i="1"/>
  <c r="AO316" i="1"/>
  <c r="AO297" i="1"/>
  <c r="AO277" i="1"/>
  <c r="AO237" i="1"/>
  <c r="AO221" i="1"/>
  <c r="AO203" i="1"/>
  <c r="AO186" i="1"/>
  <c r="AO167" i="1"/>
  <c r="AO150" i="1"/>
  <c r="AO134" i="1"/>
  <c r="AO1262" i="1"/>
  <c r="AO1206" i="1"/>
  <c r="AO1135" i="1"/>
  <c r="AO1079" i="1"/>
  <c r="AO1025" i="1"/>
  <c r="AO993" i="1"/>
  <c r="AO960" i="1"/>
  <c r="AO925" i="1"/>
  <c r="AO890" i="1"/>
  <c r="AO855" i="1"/>
  <c r="AO820" i="1"/>
  <c r="AO794" i="1"/>
  <c r="AO773" i="1"/>
  <c r="AO729" i="1"/>
  <c r="AO705" i="1"/>
  <c r="AO683" i="1"/>
  <c r="AO660" i="1"/>
  <c r="AO636" i="1"/>
  <c r="AO613" i="1"/>
  <c r="AO591" i="1"/>
  <c r="AO568" i="1"/>
  <c r="AO550" i="1"/>
  <c r="AO531" i="1"/>
  <c r="AO510" i="1"/>
  <c r="AO491" i="1"/>
  <c r="AO473" i="1"/>
  <c r="AO453" i="1"/>
  <c r="AO432" i="1"/>
  <c r="AO415" i="1"/>
  <c r="AO394" i="1"/>
  <c r="AO357" i="1"/>
  <c r="AO337" i="1"/>
  <c r="AO315" i="1"/>
  <c r="AO293" i="1"/>
  <c r="AO275" i="1"/>
  <c r="AO258" i="1"/>
  <c r="AO236" i="1"/>
  <c r="AO220" i="1"/>
  <c r="AO202" i="1"/>
  <c r="AO185" i="1"/>
  <c r="AO166" i="1"/>
  <c r="AO149" i="1"/>
  <c r="AO133" i="1"/>
  <c r="AO1183" i="1"/>
  <c r="AO1101" i="1"/>
  <c r="AO1021" i="1"/>
  <c r="AO976" i="1"/>
  <c r="AO921" i="1"/>
  <c r="AO872" i="1"/>
  <c r="AO816" i="1"/>
  <c r="AO782" i="1"/>
  <c r="AO748" i="1"/>
  <c r="AO715" i="1"/>
  <c r="AO680" i="1"/>
  <c r="AO646" i="1"/>
  <c r="AO609" i="1"/>
  <c r="AO578" i="1"/>
  <c r="AO543" i="1"/>
  <c r="AO518" i="1"/>
  <c r="AO485" i="1"/>
  <c r="AO429" i="1"/>
  <c r="AO401" i="1"/>
  <c r="AO370" i="1"/>
  <c r="AO341" i="1"/>
  <c r="AO309" i="1"/>
  <c r="AO280" i="1"/>
  <c r="AO249" i="1"/>
  <c r="AO197" i="1"/>
  <c r="AO173" i="1"/>
  <c r="AO145" i="1"/>
  <c r="AO121" i="1"/>
  <c r="AO100" i="1"/>
  <c r="AO74" i="1"/>
  <c r="AO60" i="1"/>
  <c r="AO46" i="1"/>
  <c r="AO30" i="1"/>
  <c r="AO16" i="1"/>
  <c r="AO2" i="1"/>
  <c r="AO1261" i="1"/>
  <c r="AO1175" i="1"/>
  <c r="AO1072" i="1"/>
  <c r="AO1013" i="1"/>
  <c r="AO959" i="1"/>
  <c r="AO913" i="1"/>
  <c r="AO854" i="1"/>
  <c r="AO810" i="1"/>
  <c r="AO772" i="1"/>
  <c r="AO744" i="1"/>
  <c r="AO704" i="1"/>
  <c r="AO676" i="1"/>
  <c r="AO635" i="1"/>
  <c r="AO605" i="1"/>
  <c r="AO567" i="1"/>
  <c r="AO542" i="1"/>
  <c r="AO509" i="1"/>
  <c r="AO484" i="1"/>
  <c r="AO452" i="1"/>
  <c r="AO427" i="1"/>
  <c r="AO393" i="1"/>
  <c r="AO335" i="1"/>
  <c r="AO305" i="1"/>
  <c r="AO273" i="1"/>
  <c r="AO248" i="1"/>
  <c r="AO219" i="1"/>
  <c r="AO196" i="1"/>
  <c r="AO165" i="1"/>
  <c r="AO144" i="1"/>
  <c r="AO117" i="1"/>
  <c r="AO99" i="1"/>
  <c r="AO86" i="1"/>
  <c r="AO73" i="1"/>
  <c r="AO59" i="1"/>
  <c r="AO43" i="1"/>
  <c r="AO29" i="1"/>
  <c r="AO15" i="1"/>
  <c r="AO1260" i="1"/>
  <c r="AO1160" i="1"/>
  <c r="AO1059" i="1"/>
  <c r="AO958" i="1"/>
  <c r="AO909" i="1"/>
  <c r="AO853" i="1"/>
  <c r="AO806" i="1"/>
  <c r="AO741" i="1"/>
  <c r="AO703" i="1"/>
  <c r="AO672" i="1"/>
  <c r="AO634" i="1"/>
  <c r="AO601" i="1"/>
  <c r="AO566" i="1"/>
  <c r="AO541" i="1"/>
  <c r="AO508" i="1"/>
  <c r="AO451" i="1"/>
  <c r="AO425" i="1"/>
  <c r="AO391" i="1"/>
  <c r="AO365" i="1"/>
  <c r="AO333" i="1"/>
  <c r="AO304" i="1"/>
  <c r="AO270" i="1"/>
  <c r="AO247" i="1"/>
  <c r="AO215" i="1"/>
  <c r="AO192" i="1"/>
  <c r="AO164" i="1"/>
  <c r="AO143" i="1"/>
  <c r="AO116" i="1"/>
  <c r="AO98" i="1"/>
  <c r="AO85" i="1"/>
  <c r="AO72" i="1"/>
  <c r="AO58" i="1"/>
  <c r="AO42" i="1"/>
  <c r="AO28" i="1"/>
  <c r="AO14" i="1"/>
  <c r="AO1239" i="1"/>
  <c r="AO1159" i="1"/>
  <c r="AO1058" i="1"/>
  <c r="AO1009" i="1"/>
  <c r="AO957" i="1"/>
  <c r="AO908" i="1"/>
  <c r="AO852" i="1"/>
  <c r="AO805" i="1"/>
  <c r="AO771" i="1"/>
  <c r="AO740" i="1"/>
  <c r="AO702" i="1"/>
  <c r="AO671" i="1"/>
  <c r="AO633" i="1"/>
  <c r="AO600" i="1"/>
  <c r="AO565" i="1"/>
  <c r="AO539" i="1"/>
  <c r="AO507" i="1"/>
  <c r="AO481" i="1"/>
  <c r="AO450" i="1"/>
  <c r="AO421" i="1"/>
  <c r="AO389" i="1"/>
  <c r="AO364" i="1"/>
  <c r="AO329" i="1"/>
  <c r="AO303" i="1"/>
  <c r="AO246" i="1"/>
  <c r="AO214" i="1"/>
  <c r="AO191" i="1"/>
  <c r="AO162" i="1"/>
  <c r="AO141" i="1"/>
  <c r="AO115" i="1"/>
  <c r="AO97" i="1"/>
  <c r="AO71" i="1"/>
  <c r="AO55" i="1"/>
  <c r="AO41" i="1"/>
  <c r="AO27" i="1"/>
  <c r="AO13" i="1"/>
  <c r="AO1238" i="1"/>
  <c r="AO1158" i="1"/>
  <c r="AO1057" i="1"/>
  <c r="AO1008" i="1"/>
  <c r="AO956" i="1"/>
  <c r="AO907" i="1"/>
  <c r="AO804" i="1"/>
  <c r="AO770" i="1"/>
  <c r="AO739" i="1"/>
  <c r="AO701" i="1"/>
  <c r="AO670" i="1"/>
  <c r="AO632" i="1"/>
  <c r="AO599" i="1"/>
  <c r="AO564" i="1"/>
  <c r="AO505" i="1"/>
  <c r="AO477" i="1"/>
  <c r="AO448" i="1"/>
  <c r="AO420" i="1"/>
  <c r="AO363" i="1"/>
  <c r="AO328" i="1"/>
  <c r="AO302" i="1"/>
  <c r="AO269" i="1"/>
  <c r="AO245" i="1"/>
  <c r="AO213" i="1"/>
  <c r="AO190" i="1"/>
  <c r="AO161" i="1"/>
  <c r="AO140" i="1"/>
  <c r="AO111" i="1"/>
  <c r="AO96" i="1"/>
  <c r="AO84" i="1"/>
  <c r="AO70" i="1"/>
  <c r="AO54" i="1"/>
  <c r="AO40" i="1"/>
  <c r="AO26" i="1"/>
  <c r="AO12" i="1"/>
  <c r="AO1237" i="1"/>
  <c r="AO1134" i="1"/>
  <c r="AO1056" i="1"/>
  <c r="AO992" i="1"/>
  <c r="AO948" i="1"/>
  <c r="AO889" i="1"/>
  <c r="AO844" i="1"/>
  <c r="AO793" i="1"/>
  <c r="AO767" i="1"/>
  <c r="AO728" i="1"/>
  <c r="AO697" i="1"/>
  <c r="AO659" i="1"/>
  <c r="AO628" i="1"/>
  <c r="AO590" i="1"/>
  <c r="AO562" i="1"/>
  <c r="AO530" i="1"/>
  <c r="AO503" i="1"/>
  <c r="AO471" i="1"/>
  <c r="AO444" i="1"/>
  <c r="AO413" i="1"/>
  <c r="AO385" i="1"/>
  <c r="AO353" i="1"/>
  <c r="AO327" i="1"/>
  <c r="AO292" i="1"/>
  <c r="AO235" i="1"/>
  <c r="AO212" i="1"/>
  <c r="AO184" i="1"/>
  <c r="AO160" i="1"/>
  <c r="AO132" i="1"/>
  <c r="AO110" i="1"/>
  <c r="AO95" i="1"/>
  <c r="AO83" i="1"/>
  <c r="AO67" i="1"/>
  <c r="AO53" i="1"/>
  <c r="AO39" i="1"/>
  <c r="AO25" i="1"/>
  <c r="AO11" i="1"/>
  <c r="AO1231" i="1"/>
  <c r="AO1128" i="1"/>
  <c r="AO1055" i="1"/>
  <c r="AO991" i="1"/>
  <c r="AO944" i="1"/>
  <c r="AO888" i="1"/>
  <c r="AO840" i="1"/>
  <c r="AO792" i="1"/>
  <c r="AO763" i="1"/>
  <c r="AO727" i="1"/>
  <c r="AO694" i="1"/>
  <c r="AO658" i="1"/>
  <c r="AO624" i="1"/>
  <c r="AO589" i="1"/>
  <c r="AO560" i="1"/>
  <c r="AO528" i="1"/>
  <c r="AO499" i="1"/>
  <c r="AO469" i="1"/>
  <c r="AO443" i="1"/>
  <c r="AO409" i="1"/>
  <c r="AO384" i="1"/>
  <c r="AO352" i="1"/>
  <c r="AO326" i="1"/>
  <c r="AO291" i="1"/>
  <c r="AO268" i="1"/>
  <c r="AO234" i="1"/>
  <c r="AO180" i="1"/>
  <c r="AO156" i="1"/>
  <c r="AO131" i="1"/>
  <c r="AO109" i="1"/>
  <c r="AO94" i="1"/>
  <c r="AO82" i="1"/>
  <c r="AO66" i="1"/>
  <c r="AO52" i="1"/>
  <c r="AO38" i="1"/>
  <c r="AO24" i="1"/>
  <c r="AO10" i="1"/>
  <c r="AM74" i="1"/>
  <c r="AM200" i="1"/>
  <c r="AM301" i="1"/>
  <c r="AM372" i="1"/>
  <c r="AM461" i="1"/>
  <c r="AM564" i="1"/>
  <c r="AM785" i="1"/>
  <c r="AM1135" i="1"/>
  <c r="AM5" i="1"/>
  <c r="AM17" i="1"/>
  <c r="AM29" i="1"/>
  <c r="AM41" i="1"/>
  <c r="AM53" i="1"/>
  <c r="AM65" i="1"/>
  <c r="AM77" i="1"/>
  <c r="AM87" i="1"/>
  <c r="AM99" i="1"/>
  <c r="AM110" i="1"/>
  <c r="AM122" i="1"/>
  <c r="AM134" i="1"/>
  <c r="AM146" i="1"/>
  <c r="AM155" i="1"/>
  <c r="AM167" i="1"/>
  <c r="AM179" i="1"/>
  <c r="AM191" i="1"/>
  <c r="AM203" i="1"/>
  <c r="AM214" i="1"/>
  <c r="AM225" i="1"/>
  <c r="AM236" i="1"/>
  <c r="AM248" i="1"/>
  <c r="AM259" i="1"/>
  <c r="AM280" i="1"/>
  <c r="AM292" i="1"/>
  <c r="AM304" i="1"/>
  <c r="AM316" i="1"/>
  <c r="AM328" i="1"/>
  <c r="AM340" i="1"/>
  <c r="AM352" i="1"/>
  <c r="AM364" i="1"/>
  <c r="AM385" i="1"/>
  <c r="AM396" i="1"/>
  <c r="AM408" i="1"/>
  <c r="AM420" i="1"/>
  <c r="AM431" i="1"/>
  <c r="AM443" i="1"/>
  <c r="AM454" i="1"/>
  <c r="AM464" i="1"/>
  <c r="AM476" i="1"/>
  <c r="AM498" i="1"/>
  <c r="AM510" i="1"/>
  <c r="AM521" i="1"/>
  <c r="AM533" i="1"/>
  <c r="AM544" i="1"/>
  <c r="AM555" i="1"/>
  <c r="AM567" i="1"/>
  <c r="AM580" i="1"/>
  <c r="AM601" i="1"/>
  <c r="AM626" i="1"/>
  <c r="AM659" i="1"/>
  <c r="AM684" i="1"/>
  <c r="AM708" i="1"/>
  <c r="AM741" i="1"/>
  <c r="AM765" i="1"/>
  <c r="AM793" i="1"/>
  <c r="AM818" i="1"/>
  <c r="AM849" i="1"/>
  <c r="AM886" i="1"/>
  <c r="AM917" i="1"/>
  <c r="AM955" i="1"/>
  <c r="AM983" i="1"/>
  <c r="AM1013" i="1"/>
  <c r="AM1052" i="1"/>
  <c r="AM1090" i="1"/>
  <c r="AM1161" i="1"/>
  <c r="AM1237" i="1"/>
  <c r="AO7" i="1"/>
  <c r="AO48" i="1"/>
  <c r="AO78" i="1"/>
  <c r="AO122" i="1"/>
  <c r="AO177" i="1"/>
  <c r="AO233" i="1"/>
  <c r="AO313" i="1"/>
  <c r="AO382" i="1"/>
  <c r="AO461" i="1"/>
  <c r="AO521" i="1"/>
  <c r="AO588" i="1"/>
  <c r="AO761" i="1"/>
  <c r="AO873" i="1"/>
  <c r="AO982" i="1"/>
  <c r="AO1124" i="1"/>
  <c r="AM2" i="1"/>
  <c r="AM85" i="1"/>
  <c r="AM143" i="1"/>
  <c r="AM268" i="1"/>
  <c r="AM337" i="1"/>
  <c r="AM405" i="1"/>
  <c r="AM484" i="1"/>
  <c r="AM541" i="1"/>
  <c r="AM705" i="1"/>
  <c r="AM874" i="1"/>
  <c r="AM1010" i="1"/>
  <c r="AM6" i="1"/>
  <c r="AM18" i="1"/>
  <c r="AM30" i="1"/>
  <c r="AM42" i="1"/>
  <c r="AM54" i="1"/>
  <c r="AM66" i="1"/>
  <c r="AM78" i="1"/>
  <c r="AM88" i="1"/>
  <c r="AM100" i="1"/>
  <c r="AM111" i="1"/>
  <c r="AM123" i="1"/>
  <c r="AM135" i="1"/>
  <c r="AM156" i="1"/>
  <c r="AM168" i="1"/>
  <c r="AM180" i="1"/>
  <c r="AM192" i="1"/>
  <c r="AM204" i="1"/>
  <c r="AM215" i="1"/>
  <c r="AM226" i="1"/>
  <c r="AM237" i="1"/>
  <c r="AM249" i="1"/>
  <c r="AM260" i="1"/>
  <c r="AM270" i="1"/>
  <c r="AM281" i="1"/>
  <c r="AM293" i="1"/>
  <c r="AM305" i="1"/>
  <c r="AM317" i="1"/>
  <c r="AM329" i="1"/>
  <c r="AM341" i="1"/>
  <c r="AM353" i="1"/>
  <c r="AM365" i="1"/>
  <c r="AM375" i="1"/>
  <c r="AM397" i="1"/>
  <c r="AM409" i="1"/>
  <c r="AM421" i="1"/>
  <c r="AM432" i="1"/>
  <c r="AM444" i="1"/>
  <c r="AM455" i="1"/>
  <c r="AM465" i="1"/>
  <c r="AM477" i="1"/>
  <c r="AM487" i="1"/>
  <c r="AM499" i="1"/>
  <c r="AM511" i="1"/>
  <c r="AM522" i="1"/>
  <c r="AM534" i="1"/>
  <c r="AM545" i="1"/>
  <c r="AM556" i="1"/>
  <c r="AM568" i="1"/>
  <c r="AM581" i="1"/>
  <c r="AM602" i="1"/>
  <c r="AM627" i="1"/>
  <c r="AM660" i="1"/>
  <c r="AM685" i="1"/>
  <c r="AM716" i="1"/>
  <c r="AM742" i="1"/>
  <c r="AM766" i="1"/>
  <c r="AM794" i="1"/>
  <c r="AM819" i="1"/>
  <c r="AM856" i="1"/>
  <c r="AM887" i="1"/>
  <c r="AM918" i="1"/>
  <c r="AM956" i="1"/>
  <c r="AM986" i="1"/>
  <c r="AM1024" i="1"/>
  <c r="AM1054" i="1"/>
  <c r="AM1091" i="1"/>
  <c r="AM1162" i="1"/>
  <c r="AM1238" i="1"/>
  <c r="AO17" i="1"/>
  <c r="AO49" i="1"/>
  <c r="AO79" i="1"/>
  <c r="AO123" i="1"/>
  <c r="AO178" i="1"/>
  <c r="AO253" i="1"/>
  <c r="AO314" i="1"/>
  <c r="AO383" i="1"/>
  <c r="AO462" i="1"/>
  <c r="AO522" i="1"/>
  <c r="AO610" i="1"/>
  <c r="AO682" i="1"/>
  <c r="AO762" i="1"/>
  <c r="AO874" i="1"/>
  <c r="AO990" i="1"/>
  <c r="AO1185" i="1"/>
  <c r="AM14" i="1"/>
  <c r="AM96" i="1"/>
  <c r="AM152" i="1"/>
  <c r="AM223" i="1"/>
  <c r="AM289" i="1"/>
  <c r="AM325" i="1"/>
  <c r="AM417" i="1"/>
  <c r="AM495" i="1"/>
  <c r="AM576" i="1"/>
  <c r="AM675" i="1"/>
  <c r="AM912" i="1"/>
  <c r="AM1207" i="1"/>
  <c r="AM7" i="1"/>
  <c r="AM19" i="1"/>
  <c r="AM31" i="1"/>
  <c r="AM43" i="1"/>
  <c r="AM55" i="1"/>
  <c r="AM67" i="1"/>
  <c r="AM79" i="1"/>
  <c r="AM89" i="1"/>
  <c r="AM101" i="1"/>
  <c r="AM112" i="1"/>
  <c r="AM124" i="1"/>
  <c r="AM136" i="1"/>
  <c r="AM147" i="1"/>
  <c r="AM157" i="1"/>
  <c r="AM169" i="1"/>
  <c r="AM181" i="1"/>
  <c r="AM193" i="1"/>
  <c r="AM205" i="1"/>
  <c r="AM216" i="1"/>
  <c r="AM227" i="1"/>
  <c r="AM238" i="1"/>
  <c r="AM250" i="1"/>
  <c r="AM261" i="1"/>
  <c r="AM282" i="1"/>
  <c r="AM294" i="1"/>
  <c r="AM306" i="1"/>
  <c r="AM318" i="1"/>
  <c r="AM330" i="1"/>
  <c r="AM342" i="1"/>
  <c r="AM354" i="1"/>
  <c r="AM366" i="1"/>
  <c r="AM386" i="1"/>
  <c r="AM398" i="1"/>
  <c r="AM410" i="1"/>
  <c r="AM422" i="1"/>
  <c r="AM433" i="1"/>
  <c r="AM445" i="1"/>
  <c r="AM456" i="1"/>
  <c r="AM466" i="1"/>
  <c r="AM478" i="1"/>
  <c r="AM488" i="1"/>
  <c r="AM500" i="1"/>
  <c r="AM512" i="1"/>
  <c r="AM523" i="1"/>
  <c r="AM535" i="1"/>
  <c r="AM557" i="1"/>
  <c r="AM569" i="1"/>
  <c r="AM582" i="1"/>
  <c r="AM603" i="1"/>
  <c r="AM635" i="1"/>
  <c r="AM661" i="1"/>
  <c r="AM717" i="1"/>
  <c r="AM743" i="1"/>
  <c r="AM772" i="1"/>
  <c r="AM795" i="1"/>
  <c r="AM820" i="1"/>
  <c r="AM859" i="1"/>
  <c r="AM888" i="1"/>
  <c r="AM926" i="1"/>
  <c r="AM957" i="1"/>
  <c r="AM987" i="1"/>
  <c r="AM1025" i="1"/>
  <c r="AM1057" i="1"/>
  <c r="AM1103" i="1"/>
  <c r="AM1170" i="1"/>
  <c r="AO18" i="1"/>
  <c r="AO50" i="1"/>
  <c r="AO87" i="1"/>
  <c r="AO127" i="1"/>
  <c r="AO179" i="1"/>
  <c r="AO255" i="1"/>
  <c r="AO323" i="1"/>
  <c r="AO403" i="1"/>
  <c r="AO463" i="1"/>
  <c r="AO526" i="1"/>
  <c r="AO611" i="1"/>
  <c r="AO692" i="1"/>
  <c r="AO783" i="1"/>
  <c r="AO878" i="1"/>
  <c r="AO1186" i="1"/>
  <c r="AM1285" i="1"/>
  <c r="AM1252" i="1"/>
  <c r="AM1226" i="1"/>
  <c r="AM1196" i="1"/>
  <c r="AM1171" i="1"/>
  <c r="AM1146" i="1"/>
  <c r="AM1114" i="1"/>
  <c r="AM1100" i="1"/>
  <c r="AM1083" i="1"/>
  <c r="AM1069" i="1"/>
  <c r="AM1056" i="1"/>
  <c r="AM1046" i="1"/>
  <c r="AM1033" i="1"/>
  <c r="AM1019" i="1"/>
  <c r="AM1007" i="1"/>
  <c r="AM996" i="1"/>
  <c r="AM985" i="1"/>
  <c r="AM974" i="1"/>
  <c r="AM963" i="1"/>
  <c r="AM951" i="1"/>
  <c r="AM939" i="1"/>
  <c r="AM928" i="1"/>
  <c r="AM916" i="1"/>
  <c r="AM904" i="1"/>
  <c r="AM892" i="1"/>
  <c r="AM881" i="1"/>
  <c r="AM869" i="1"/>
  <c r="AM858" i="1"/>
  <c r="AM847" i="1"/>
  <c r="AM835" i="1"/>
  <c r="AM823" i="1"/>
  <c r="AM1277" i="1"/>
  <c r="AM1251" i="1"/>
  <c r="AM1225" i="1"/>
  <c r="AM1195" i="1"/>
  <c r="AM1138" i="1"/>
  <c r="AM1113" i="1"/>
  <c r="AM1096" i="1"/>
  <c r="AM1082" i="1"/>
  <c r="AM1068" i="1"/>
  <c r="AM1055" i="1"/>
  <c r="AM1045" i="1"/>
  <c r="AM1031" i="1"/>
  <c r="AM1018" i="1"/>
  <c r="AM984" i="1"/>
  <c r="AM962" i="1"/>
  <c r="AM950" i="1"/>
  <c r="AM938" i="1"/>
  <c r="AM927" i="1"/>
  <c r="AM915" i="1"/>
  <c r="AM903" i="1"/>
  <c r="AM880" i="1"/>
  <c r="AM868" i="1"/>
  <c r="AM857" i="1"/>
  <c r="AM846" i="1"/>
  <c r="AM834" i="1"/>
  <c r="AM1262" i="1"/>
  <c r="AM1227" i="1"/>
  <c r="AM1194" i="1"/>
  <c r="AM1160" i="1"/>
  <c r="AM1125" i="1"/>
  <c r="AM1102" i="1"/>
  <c r="AM1084" i="1"/>
  <c r="AM1066" i="1"/>
  <c r="AM1051" i="1"/>
  <c r="AM1038" i="1"/>
  <c r="AM1023" i="1"/>
  <c r="AM1008" i="1"/>
  <c r="AM994" i="1"/>
  <c r="AM980" i="1"/>
  <c r="AM968" i="1"/>
  <c r="AM954" i="1"/>
  <c r="AM940" i="1"/>
  <c r="AM925" i="1"/>
  <c r="AM911" i="1"/>
  <c r="AM897" i="1"/>
  <c r="AM884" i="1"/>
  <c r="AM870" i="1"/>
  <c r="AM855" i="1"/>
  <c r="AM842" i="1"/>
  <c r="AM828" i="1"/>
  <c r="AM815" i="1"/>
  <c r="AM804" i="1"/>
  <c r="AM792" i="1"/>
  <c r="AM782" i="1"/>
  <c r="AM761" i="1"/>
  <c r="AM750" i="1"/>
  <c r="AM739" i="1"/>
  <c r="AM727" i="1"/>
  <c r="AM715" i="1"/>
  <c r="AM703" i="1"/>
  <c r="AM692" i="1"/>
  <c r="AM670" i="1"/>
  <c r="AM658" i="1"/>
  <c r="AM646" i="1"/>
  <c r="AM634" i="1"/>
  <c r="AM622" i="1"/>
  <c r="AM611" i="1"/>
  <c r="AM599" i="1"/>
  <c r="AM589" i="1"/>
  <c r="AM578" i="1"/>
  <c r="AM1261" i="1"/>
  <c r="AM1220" i="1"/>
  <c r="AM1193" i="1"/>
  <c r="AM1159" i="1"/>
  <c r="AM1124" i="1"/>
  <c r="AM1101" i="1"/>
  <c r="AM1081" i="1"/>
  <c r="AM1064" i="1"/>
  <c r="AM1050" i="1"/>
  <c r="AM1037" i="1"/>
  <c r="AM1022" i="1"/>
  <c r="AM1006" i="1"/>
  <c r="AM993" i="1"/>
  <c r="AM979" i="1"/>
  <c r="AM967" i="1"/>
  <c r="AM953" i="1"/>
  <c r="AM937" i="1"/>
  <c r="AM924" i="1"/>
  <c r="AM910" i="1"/>
  <c r="AM896" i="1"/>
  <c r="AM883" i="1"/>
  <c r="AM867" i="1"/>
  <c r="AM854" i="1"/>
  <c r="AM841" i="1"/>
  <c r="AM827" i="1"/>
  <c r="AM803" i="1"/>
  <c r="AM791" i="1"/>
  <c r="AM781" i="1"/>
  <c r="AM771" i="1"/>
  <c r="AM760" i="1"/>
  <c r="AM749" i="1"/>
  <c r="AM738" i="1"/>
  <c r="AM726" i="1"/>
  <c r="AM714" i="1"/>
  <c r="AM702" i="1"/>
  <c r="AM691" i="1"/>
  <c r="AM681" i="1"/>
  <c r="AM669" i="1"/>
  <c r="AM657" i="1"/>
  <c r="AM645" i="1"/>
  <c r="AM633" i="1"/>
  <c r="AM621" i="1"/>
  <c r="AM610" i="1"/>
  <c r="AM598" i="1"/>
  <c r="AM588" i="1"/>
  <c r="AM1287" i="1"/>
  <c r="AM1253" i="1"/>
  <c r="AM1219" i="1"/>
  <c r="AM1185" i="1"/>
  <c r="AM1158" i="1"/>
  <c r="AM1123" i="1"/>
  <c r="AM1080" i="1"/>
  <c r="AM1063" i="1"/>
  <c r="AM1049" i="1"/>
  <c r="AM1036" i="1"/>
  <c r="AM1021" i="1"/>
  <c r="AM1005" i="1"/>
  <c r="AM992" i="1"/>
  <c r="AM978" i="1"/>
  <c r="AM966" i="1"/>
  <c r="AM952" i="1"/>
  <c r="AM936" i="1"/>
  <c r="AM923" i="1"/>
  <c r="AM909" i="1"/>
  <c r="AM895" i="1"/>
  <c r="AM882" i="1"/>
  <c r="AM866" i="1"/>
  <c r="AM853" i="1"/>
  <c r="AM840" i="1"/>
  <c r="AM826" i="1"/>
  <c r="AM814" i="1"/>
  <c r="AM802" i="1"/>
  <c r="AM790" i="1"/>
  <c r="AM780" i="1"/>
  <c r="AM770" i="1"/>
  <c r="AM759" i="1"/>
  <c r="AM748" i="1"/>
  <c r="AM737" i="1"/>
  <c r="AM725" i="1"/>
  <c r="AM713" i="1"/>
  <c r="AM701" i="1"/>
  <c r="AM690" i="1"/>
  <c r="AM680" i="1"/>
  <c r="AM668" i="1"/>
  <c r="AM656" i="1"/>
  <c r="AM644" i="1"/>
  <c r="AM632" i="1"/>
  <c r="AM620" i="1"/>
  <c r="AM609" i="1"/>
  <c r="AM597" i="1"/>
  <c r="AM1286" i="1"/>
  <c r="AM1250" i="1"/>
  <c r="AM1218" i="1"/>
  <c r="AM1184" i="1"/>
  <c r="AM1150" i="1"/>
  <c r="AM1122" i="1"/>
  <c r="AM1095" i="1"/>
  <c r="AM1079" i="1"/>
  <c r="AM1062" i="1"/>
  <c r="AM1035" i="1"/>
  <c r="AM1017" i="1"/>
  <c r="AM1004" i="1"/>
  <c r="AM991" i="1"/>
  <c r="AM977" i="1"/>
  <c r="AM965" i="1"/>
  <c r="AM949" i="1"/>
  <c r="AM935" i="1"/>
  <c r="AM922" i="1"/>
  <c r="AM908" i="1"/>
  <c r="AM894" i="1"/>
  <c r="AM879" i="1"/>
  <c r="AM865" i="1"/>
  <c r="AM852" i="1"/>
  <c r="AM839" i="1"/>
  <c r="AM825" i="1"/>
  <c r="AM813" i="1"/>
  <c r="AM801" i="1"/>
  <c r="AM789" i="1"/>
  <c r="AM779" i="1"/>
  <c r="AM758" i="1"/>
  <c r="AM747" i="1"/>
  <c r="AM736" i="1"/>
  <c r="AM724" i="1"/>
  <c r="AM712" i="1"/>
  <c r="AM700" i="1"/>
  <c r="AM689" i="1"/>
  <c r="AM679" i="1"/>
  <c r="AM667" i="1"/>
  <c r="AM655" i="1"/>
  <c r="AM643" i="1"/>
  <c r="AM631" i="1"/>
  <c r="AM608" i="1"/>
  <c r="AM596" i="1"/>
  <c r="AM587" i="1"/>
  <c r="AM1249" i="1"/>
  <c r="AM1217" i="1"/>
  <c r="AM1183" i="1"/>
  <c r="AM1149" i="1"/>
  <c r="AM1115" i="1"/>
  <c r="AM1094" i="1"/>
  <c r="AM1078" i="1"/>
  <c r="AM1061" i="1"/>
  <c r="AM1034" i="1"/>
  <c r="AM1016" i="1"/>
  <c r="AM1003" i="1"/>
  <c r="AM976" i="1"/>
  <c r="AM964" i="1"/>
  <c r="AM948" i="1"/>
  <c r="AM921" i="1"/>
  <c r="AM907" i="1"/>
  <c r="AM893" i="1"/>
  <c r="AM878" i="1"/>
  <c r="AM864" i="1"/>
  <c r="AM838" i="1"/>
  <c r="AM824" i="1"/>
  <c r="AM812" i="1"/>
  <c r="AM800" i="1"/>
  <c r="AM788" i="1"/>
  <c r="AM778" i="1"/>
  <c r="AM769" i="1"/>
  <c r="AM757" i="1"/>
  <c r="AM746" i="1"/>
  <c r="AM735" i="1"/>
  <c r="AM723" i="1"/>
  <c r="AM711" i="1"/>
  <c r="AM699" i="1"/>
  <c r="AM688" i="1"/>
  <c r="AM678" i="1"/>
  <c r="AM666" i="1"/>
  <c r="AM654" i="1"/>
  <c r="AM642" i="1"/>
  <c r="AM630" i="1"/>
  <c r="AM619" i="1"/>
  <c r="AM607" i="1"/>
  <c r="AM595" i="1"/>
  <c r="AM586" i="1"/>
  <c r="AM1276" i="1"/>
  <c r="AM1241" i="1"/>
  <c r="AM1216" i="1"/>
  <c r="AM1182" i="1"/>
  <c r="AM1148" i="1"/>
  <c r="AM1112" i="1"/>
  <c r="AM1093" i="1"/>
  <c r="AM1077" i="1"/>
  <c r="AM1060" i="1"/>
  <c r="AM1048" i="1"/>
  <c r="AM1030" i="1"/>
  <c r="AM1015" i="1"/>
  <c r="AM1002" i="1"/>
  <c r="AM990" i="1"/>
  <c r="AM975" i="1"/>
  <c r="AM961" i="1"/>
  <c r="AM947" i="1"/>
  <c r="AM934" i="1"/>
  <c r="AM920" i="1"/>
  <c r="AM906" i="1"/>
  <c r="AM891" i="1"/>
  <c r="AM877" i="1"/>
  <c r="AM863" i="1"/>
  <c r="AM851" i="1"/>
  <c r="AM837" i="1"/>
  <c r="AM822" i="1"/>
  <c r="AM811" i="1"/>
  <c r="AM799" i="1"/>
  <c r="AM777" i="1"/>
  <c r="AM768" i="1"/>
  <c r="AM756" i="1"/>
  <c r="AM745" i="1"/>
  <c r="AM734" i="1"/>
  <c r="AM722" i="1"/>
  <c r="AM710" i="1"/>
  <c r="AM698" i="1"/>
  <c r="AM687" i="1"/>
  <c r="AM677" i="1"/>
  <c r="AM665" i="1"/>
  <c r="AM653" i="1"/>
  <c r="AM641" i="1"/>
  <c r="AM629" i="1"/>
  <c r="AM618" i="1"/>
  <c r="AM606" i="1"/>
  <c r="AM594" i="1"/>
  <c r="AM585" i="1"/>
  <c r="AM1275" i="1"/>
  <c r="AM1240" i="1"/>
  <c r="AM1208" i="1"/>
  <c r="AM1181" i="1"/>
  <c r="AM1147" i="1"/>
  <c r="AM1111" i="1"/>
  <c r="AM1092" i="1"/>
  <c r="AM1059" i="1"/>
  <c r="AM1047" i="1"/>
  <c r="AM1029" i="1"/>
  <c r="AM1014" i="1"/>
  <c r="AM1001" i="1"/>
  <c r="AM988" i="1"/>
  <c r="AM960" i="1"/>
  <c r="AM946" i="1"/>
  <c r="AM933" i="1"/>
  <c r="AM919" i="1"/>
  <c r="AM905" i="1"/>
  <c r="AM890" i="1"/>
  <c r="AM876" i="1"/>
  <c r="AM850" i="1"/>
  <c r="AM836" i="1"/>
  <c r="AM821" i="1"/>
  <c r="AM810" i="1"/>
  <c r="AM798" i="1"/>
  <c r="AM787" i="1"/>
  <c r="AM776" i="1"/>
  <c r="AM767" i="1"/>
  <c r="AM755" i="1"/>
  <c r="AM744" i="1"/>
  <c r="AM733" i="1"/>
  <c r="AM721" i="1"/>
  <c r="AM709" i="1"/>
  <c r="AM697" i="1"/>
  <c r="AM686" i="1"/>
  <c r="AM676" i="1"/>
  <c r="AM664" i="1"/>
  <c r="AM652" i="1"/>
  <c r="AM640" i="1"/>
  <c r="AM628" i="1"/>
  <c r="AM617" i="1"/>
  <c r="AM605" i="1"/>
  <c r="AM8" i="1"/>
  <c r="AM20" i="1"/>
  <c r="AM32" i="1"/>
  <c r="AM44" i="1"/>
  <c r="AM56" i="1"/>
  <c r="AM68" i="1"/>
  <c r="AM80" i="1"/>
  <c r="AM90" i="1"/>
  <c r="AM102" i="1"/>
  <c r="AM113" i="1"/>
  <c r="AM125" i="1"/>
  <c r="AM137" i="1"/>
  <c r="AM158" i="1"/>
  <c r="AM170" i="1"/>
  <c r="AM182" i="1"/>
  <c r="AM194" i="1"/>
  <c r="AM206" i="1"/>
  <c r="AM217" i="1"/>
  <c r="AM228" i="1"/>
  <c r="AM239" i="1"/>
  <c r="AM251" i="1"/>
  <c r="AM262" i="1"/>
  <c r="AM271" i="1"/>
  <c r="AM283" i="1"/>
  <c r="AM295" i="1"/>
  <c r="AM307" i="1"/>
  <c r="AM319" i="1"/>
  <c r="AM331" i="1"/>
  <c r="AM343" i="1"/>
  <c r="AM355" i="1"/>
  <c r="AM367" i="1"/>
  <c r="AM376" i="1"/>
  <c r="AM387" i="1"/>
  <c r="AM399" i="1"/>
  <c r="AM411" i="1"/>
  <c r="AM423" i="1"/>
  <c r="AM434" i="1"/>
  <c r="AM446" i="1"/>
  <c r="AM457" i="1"/>
  <c r="AM467" i="1"/>
  <c r="AM479" i="1"/>
  <c r="AM489" i="1"/>
  <c r="AM501" i="1"/>
  <c r="AM513" i="1"/>
  <c r="AM524" i="1"/>
  <c r="AM536" i="1"/>
  <c r="AM546" i="1"/>
  <c r="AM558" i="1"/>
  <c r="AM570" i="1"/>
  <c r="AM583" i="1"/>
  <c r="AM604" i="1"/>
  <c r="AM636" i="1"/>
  <c r="AM662" i="1"/>
  <c r="AM693" i="1"/>
  <c r="AM718" i="1"/>
  <c r="AM773" i="1"/>
  <c r="AM796" i="1"/>
  <c r="AM829" i="1"/>
  <c r="AM860" i="1"/>
  <c r="AM889" i="1"/>
  <c r="AM929" i="1"/>
  <c r="AM958" i="1"/>
  <c r="AM995" i="1"/>
  <c r="AM1026" i="1"/>
  <c r="AM1058" i="1"/>
  <c r="AM1104" i="1"/>
  <c r="AM1172" i="1"/>
  <c r="AM1263" i="1"/>
  <c r="AO19" i="1"/>
  <c r="AO51" i="1"/>
  <c r="AO88" i="1"/>
  <c r="AO128" i="1"/>
  <c r="AO198" i="1"/>
  <c r="AO257" i="1"/>
  <c r="AO325" i="1"/>
  <c r="AO405" i="1"/>
  <c r="AO464" i="1"/>
  <c r="AO544" i="1"/>
  <c r="AO612" i="1"/>
  <c r="AO693" i="1"/>
  <c r="AO784" i="1"/>
  <c r="AO886" i="1"/>
  <c r="AO1022" i="1"/>
  <c r="AO1187" i="1"/>
  <c r="AM38" i="1"/>
  <c r="AM164" i="1"/>
  <c r="AM245" i="1"/>
  <c r="AM313" i="1"/>
  <c r="AM393" i="1"/>
  <c r="AM440" i="1"/>
  <c r="AM518" i="1"/>
  <c r="AM649" i="1"/>
  <c r="AM809" i="1"/>
  <c r="AM1042" i="1"/>
  <c r="AM9" i="1"/>
  <c r="AM21" i="1"/>
  <c r="AM33" i="1"/>
  <c r="AM45" i="1"/>
  <c r="AM57" i="1"/>
  <c r="AM69" i="1"/>
  <c r="AM81" i="1"/>
  <c r="AM91" i="1"/>
  <c r="AM103" i="1"/>
  <c r="AM114" i="1"/>
  <c r="AM126" i="1"/>
  <c r="AM138" i="1"/>
  <c r="AM148" i="1"/>
  <c r="AM159" i="1"/>
  <c r="AM171" i="1"/>
  <c r="AM183" i="1"/>
  <c r="AM195" i="1"/>
  <c r="AM207" i="1"/>
  <c r="AM218" i="1"/>
  <c r="AM229" i="1"/>
  <c r="AM240" i="1"/>
  <c r="AM252" i="1"/>
  <c r="AM263" i="1"/>
  <c r="AM272" i="1"/>
  <c r="AM284" i="1"/>
  <c r="AM296" i="1"/>
  <c r="AM308" i="1"/>
  <c r="AM320" i="1"/>
  <c r="AM332" i="1"/>
  <c r="AM344" i="1"/>
  <c r="AM356" i="1"/>
  <c r="AM368" i="1"/>
  <c r="AM377" i="1"/>
  <c r="AM388" i="1"/>
  <c r="AM400" i="1"/>
  <c r="AM412" i="1"/>
  <c r="AM424" i="1"/>
  <c r="AM435" i="1"/>
  <c r="AM447" i="1"/>
  <c r="AM458" i="1"/>
  <c r="AM468" i="1"/>
  <c r="AM480" i="1"/>
  <c r="AM490" i="1"/>
  <c r="AM502" i="1"/>
  <c r="AM514" i="1"/>
  <c r="AM525" i="1"/>
  <c r="AM537" i="1"/>
  <c r="AM547" i="1"/>
  <c r="AM559" i="1"/>
  <c r="AM571" i="1"/>
  <c r="AM584" i="1"/>
  <c r="AM612" i="1"/>
  <c r="AM637" i="1"/>
  <c r="AM663" i="1"/>
  <c r="AM694" i="1"/>
  <c r="AM719" i="1"/>
  <c r="AM751" i="1"/>
  <c r="AM797" i="1"/>
  <c r="AM830" i="1"/>
  <c r="AM861" i="1"/>
  <c r="AM898" i="1"/>
  <c r="AM930" i="1"/>
  <c r="AM959" i="1"/>
  <c r="AM997" i="1"/>
  <c r="AM1027" i="1"/>
  <c r="AM1067" i="1"/>
  <c r="AM1105" i="1"/>
  <c r="AM1173" i="1"/>
  <c r="AM1264" i="1"/>
  <c r="AO22" i="1"/>
  <c r="AO61" i="1"/>
  <c r="AO89" i="1"/>
  <c r="AO129" i="1"/>
  <c r="AO200" i="1"/>
  <c r="AO264" i="1"/>
  <c r="AO345" i="1"/>
  <c r="AO406" i="1"/>
  <c r="AO465" i="1"/>
  <c r="AO545" i="1"/>
  <c r="AO622" i="1"/>
  <c r="AO716" i="1"/>
  <c r="AO787" i="1"/>
  <c r="AO887" i="1"/>
  <c r="AO1023" i="1"/>
  <c r="AO1210" i="1"/>
  <c r="AM26" i="1"/>
  <c r="AM119" i="1"/>
  <c r="AM188" i="1"/>
  <c r="AM257" i="1"/>
  <c r="AM361" i="1"/>
  <c r="AM429" i="1"/>
  <c r="AM530" i="1"/>
  <c r="AM623" i="1"/>
  <c r="AM844" i="1"/>
  <c r="AM1085" i="1"/>
  <c r="AM10" i="1"/>
  <c r="AM22" i="1"/>
  <c r="AM34" i="1"/>
  <c r="AM46" i="1"/>
  <c r="AM58" i="1"/>
  <c r="AM70" i="1"/>
  <c r="AM82" i="1"/>
  <c r="AM92" i="1"/>
  <c r="AM104" i="1"/>
  <c r="AM115" i="1"/>
  <c r="AM127" i="1"/>
  <c r="AM139" i="1"/>
  <c r="AM160" i="1"/>
  <c r="AM172" i="1"/>
  <c r="AM184" i="1"/>
  <c r="AM196" i="1"/>
  <c r="AM208" i="1"/>
  <c r="AM219" i="1"/>
  <c r="AM230" i="1"/>
  <c r="AM241" i="1"/>
  <c r="AM253" i="1"/>
  <c r="AM264" i="1"/>
  <c r="AM273" i="1"/>
  <c r="AM285" i="1"/>
  <c r="AM297" i="1"/>
  <c r="AM309" i="1"/>
  <c r="AM321" i="1"/>
  <c r="AM333" i="1"/>
  <c r="AM345" i="1"/>
  <c r="AM357" i="1"/>
  <c r="AM378" i="1"/>
  <c r="AM389" i="1"/>
  <c r="AM401" i="1"/>
  <c r="AM413" i="1"/>
  <c r="AM425" i="1"/>
  <c r="AM436" i="1"/>
  <c r="AM448" i="1"/>
  <c r="AM459" i="1"/>
  <c r="AM469" i="1"/>
  <c r="AM481" i="1"/>
  <c r="AM491" i="1"/>
  <c r="AM503" i="1"/>
  <c r="AM515" i="1"/>
  <c r="AM526" i="1"/>
  <c r="AM548" i="1"/>
  <c r="AM560" i="1"/>
  <c r="AM572" i="1"/>
  <c r="AM590" i="1"/>
  <c r="AM613" i="1"/>
  <c r="AM638" i="1"/>
  <c r="AM671" i="1"/>
  <c r="AM695" i="1"/>
  <c r="AM720" i="1"/>
  <c r="AM774" i="1"/>
  <c r="AM805" i="1"/>
  <c r="AM831" i="1"/>
  <c r="AM862" i="1"/>
  <c r="AM899" i="1"/>
  <c r="AM931" i="1"/>
  <c r="AM969" i="1"/>
  <c r="AM998" i="1"/>
  <c r="AM1028" i="1"/>
  <c r="AM1070" i="1"/>
  <c r="AM1106" i="1"/>
  <c r="AM1265" i="1"/>
  <c r="AO23" i="1"/>
  <c r="AO62" i="1"/>
  <c r="AO92" i="1"/>
  <c r="AO146" i="1"/>
  <c r="AO201" i="1"/>
  <c r="AO266" i="1"/>
  <c r="AO347" i="1"/>
  <c r="AO407" i="1"/>
  <c r="AO486" i="1"/>
  <c r="AO548" i="1"/>
  <c r="AO623" i="1"/>
  <c r="AO717" i="1"/>
  <c r="AO790" i="1"/>
  <c r="AO922" i="1"/>
  <c r="AO1024" i="1"/>
  <c r="AO1227" i="1"/>
  <c r="AM11" i="1"/>
  <c r="AM23" i="1"/>
  <c r="AM35" i="1"/>
  <c r="AM47" i="1"/>
  <c r="AM59" i="1"/>
  <c r="AM71" i="1"/>
  <c r="AM83" i="1"/>
  <c r="AM93" i="1"/>
  <c r="AM105" i="1"/>
  <c r="AM116" i="1"/>
  <c r="AM128" i="1"/>
  <c r="AM140" i="1"/>
  <c r="AM149" i="1"/>
  <c r="AM161" i="1"/>
  <c r="AM173" i="1"/>
  <c r="AM185" i="1"/>
  <c r="AM197" i="1"/>
  <c r="AM209" i="1"/>
  <c r="AM220" i="1"/>
  <c r="AM242" i="1"/>
  <c r="AM254" i="1"/>
  <c r="AM265" i="1"/>
  <c r="AM274" i="1"/>
  <c r="AM286" i="1"/>
  <c r="AM298" i="1"/>
  <c r="AM310" i="1"/>
  <c r="AM322" i="1"/>
  <c r="AM334" i="1"/>
  <c r="AM346" i="1"/>
  <c r="AM358" i="1"/>
  <c r="AM369" i="1"/>
  <c r="AM379" i="1"/>
  <c r="AM390" i="1"/>
  <c r="AM402" i="1"/>
  <c r="AM414" i="1"/>
  <c r="AM426" i="1"/>
  <c r="AM437" i="1"/>
  <c r="AM449" i="1"/>
  <c r="AM460" i="1"/>
  <c r="AM470" i="1"/>
  <c r="AM482" i="1"/>
  <c r="AM492" i="1"/>
  <c r="AM504" i="1"/>
  <c r="AM516" i="1"/>
  <c r="AM527" i="1"/>
  <c r="AM538" i="1"/>
  <c r="AM549" i="1"/>
  <c r="AM561" i="1"/>
  <c r="AM573" i="1"/>
  <c r="AM591" i="1"/>
  <c r="AM614" i="1"/>
  <c r="AM639" i="1"/>
  <c r="AM672" i="1"/>
  <c r="AM696" i="1"/>
  <c r="AM728" i="1"/>
  <c r="AM752" i="1"/>
  <c r="AM775" i="1"/>
  <c r="AM806" i="1"/>
  <c r="AM832" i="1"/>
  <c r="AM871" i="1"/>
  <c r="AM900" i="1"/>
  <c r="AM932" i="1"/>
  <c r="AM970" i="1"/>
  <c r="AM999" i="1"/>
  <c r="AM1039" i="1"/>
  <c r="AM1071" i="1"/>
  <c r="AM1107" i="1"/>
  <c r="AM1204" i="1"/>
  <c r="AM1273" i="1"/>
  <c r="AQ1202" i="1"/>
  <c r="AQ1090" i="1"/>
  <c r="AQ1048" i="1"/>
  <c r="AQ1021" i="1"/>
  <c r="AQ1181" i="1"/>
  <c r="AQ1080" i="1"/>
  <c r="AQ1044" i="1"/>
  <c r="AQ1020" i="1"/>
  <c r="AQ999" i="1"/>
  <c r="AQ982" i="1"/>
  <c r="AQ968" i="1"/>
  <c r="AQ949" i="1"/>
  <c r="AQ934" i="1"/>
  <c r="AQ915" i="1"/>
  <c r="AQ898" i="1"/>
  <c r="AQ880" i="1"/>
  <c r="AQ864" i="1"/>
  <c r="AQ850" i="1"/>
  <c r="AQ831" i="1"/>
  <c r="AQ815" i="1"/>
  <c r="AQ797" i="1"/>
  <c r="AQ783" i="1"/>
  <c r="AQ767" i="1"/>
  <c r="AQ734" i="1"/>
  <c r="AQ717" i="1"/>
  <c r="AQ698" i="1"/>
  <c r="AQ685" i="1"/>
  <c r="AQ672" i="1"/>
  <c r="AQ660" i="1"/>
  <c r="AQ648" i="1"/>
  <c r="AQ636" i="1"/>
  <c r="AQ624" i="1"/>
  <c r="AQ613" i="1"/>
  <c r="AQ601" i="1"/>
  <c r="AQ591" i="1"/>
  <c r="AQ580" i="1"/>
  <c r="AQ568" i="1"/>
  <c r="AQ556" i="1"/>
  <c r="AQ545" i="1"/>
  <c r="AQ534" i="1"/>
  <c r="AQ522" i="1"/>
  <c r="AQ511" i="1"/>
  <c r="AQ499" i="1"/>
  <c r="AQ487" i="1"/>
  <c r="AQ477" i="1"/>
  <c r="AQ465" i="1"/>
  <c r="AQ455" i="1"/>
  <c r="AQ444" i="1"/>
  <c r="AQ432" i="1"/>
  <c r="AQ421" i="1"/>
  <c r="AQ409" i="1"/>
  <c r="AQ397" i="1"/>
  <c r="AQ375" i="1"/>
  <c r="AQ365" i="1"/>
  <c r="AQ353" i="1"/>
  <c r="AQ341" i="1"/>
  <c r="AQ329" i="1"/>
  <c r="AQ317" i="1"/>
  <c r="AQ305" i="1"/>
  <c r="AQ293" i="1"/>
  <c r="AQ281" i="1"/>
  <c r="AQ270" i="1"/>
  <c r="AQ260" i="1"/>
  <c r="AQ249" i="1"/>
  <c r="AQ237" i="1"/>
  <c r="AQ1158" i="1"/>
  <c r="AQ1077" i="1"/>
  <c r="AQ1043" i="1"/>
  <c r="AQ1019" i="1"/>
  <c r="AQ981" i="1"/>
  <c r="AQ967" i="1"/>
  <c r="AQ948" i="1"/>
  <c r="AQ933" i="1"/>
  <c r="AQ913" i="1"/>
  <c r="AQ897" i="1"/>
  <c r="AQ879" i="1"/>
  <c r="AQ863" i="1"/>
  <c r="AQ846" i="1"/>
  <c r="AQ830" i="1"/>
  <c r="AQ796" i="1"/>
  <c r="AQ782" i="1"/>
  <c r="AQ766" i="1"/>
  <c r="AQ751" i="1"/>
  <c r="AQ732" i="1"/>
  <c r="AQ716" i="1"/>
  <c r="AQ697" i="1"/>
  <c r="AQ684" i="1"/>
  <c r="AQ671" i="1"/>
  <c r="AQ659" i="1"/>
  <c r="AQ647" i="1"/>
  <c r="AQ635" i="1"/>
  <c r="AQ623" i="1"/>
  <c r="AQ612" i="1"/>
  <c r="AQ600" i="1"/>
  <c r="AQ590" i="1"/>
  <c r="AQ579" i="1"/>
  <c r="AQ567" i="1"/>
  <c r="AQ555" i="1"/>
  <c r="AQ544" i="1"/>
  <c r="AQ533" i="1"/>
  <c r="AQ521" i="1"/>
  <c r="AQ510" i="1"/>
  <c r="AQ498" i="1"/>
  <c r="AQ476" i="1"/>
  <c r="AQ464" i="1"/>
  <c r="AQ454" i="1"/>
  <c r="AQ443" i="1"/>
  <c r="AQ431" i="1"/>
  <c r="AQ420" i="1"/>
  <c r="AQ408" i="1"/>
  <c r="AQ396" i="1"/>
  <c r="AQ385" i="1"/>
  <c r="AQ364" i="1"/>
  <c r="AQ352" i="1"/>
  <c r="AQ340" i="1"/>
  <c r="AQ328" i="1"/>
  <c r="AQ316" i="1"/>
  <c r="AQ304" i="1"/>
  <c r="AQ292" i="1"/>
  <c r="AQ280" i="1"/>
  <c r="AQ259" i="1"/>
  <c r="AQ248" i="1"/>
  <c r="AQ236" i="1"/>
  <c r="AQ1157" i="1"/>
  <c r="AQ1076" i="1"/>
  <c r="AQ1037" i="1"/>
  <c r="AQ1013" i="1"/>
  <c r="AQ998" i="1"/>
  <c r="AQ980" i="1"/>
  <c r="AQ966" i="1"/>
  <c r="AQ947" i="1"/>
  <c r="AQ931" i="1"/>
  <c r="AQ912" i="1"/>
  <c r="AQ896" i="1"/>
  <c r="AQ878" i="1"/>
  <c r="AQ845" i="1"/>
  <c r="AQ829" i="1"/>
  <c r="AQ811" i="1"/>
  <c r="AQ795" i="1"/>
  <c r="AQ781" i="1"/>
  <c r="AQ765" i="1"/>
  <c r="AQ749" i="1"/>
  <c r="AQ731" i="1"/>
  <c r="AQ715" i="1"/>
  <c r="AQ683" i="1"/>
  <c r="AQ670" i="1"/>
  <c r="AQ658" i="1"/>
  <c r="AQ646" i="1"/>
  <c r="AQ634" i="1"/>
  <c r="AQ622" i="1"/>
  <c r="AQ611" i="1"/>
  <c r="AQ599" i="1"/>
  <c r="AQ589" i="1"/>
  <c r="AQ578" i="1"/>
  <c r="AQ566" i="1"/>
  <c r="AQ554" i="1"/>
  <c r="AQ543" i="1"/>
  <c r="AQ532" i="1"/>
  <c r="AQ520" i="1"/>
  <c r="AQ509" i="1"/>
  <c r="AQ497" i="1"/>
  <c r="AQ486" i="1"/>
  <c r="AQ475" i="1"/>
  <c r="AQ463" i="1"/>
  <c r="AQ453" i="1"/>
  <c r="AQ442" i="1"/>
  <c r="AQ430" i="1"/>
  <c r="AQ419" i="1"/>
  <c r="AQ407" i="1"/>
  <c r="AQ395" i="1"/>
  <c r="AQ384" i="1"/>
  <c r="AQ374" i="1"/>
  <c r="AQ363" i="1"/>
  <c r="AQ351" i="1"/>
  <c r="AQ339" i="1"/>
  <c r="AQ327" i="1"/>
  <c r="AQ315" i="1"/>
  <c r="AQ303" i="1"/>
  <c r="AQ291" i="1"/>
  <c r="AQ279" i="1"/>
  <c r="AQ269" i="1"/>
  <c r="AQ247" i="1"/>
  <c r="AQ1156" i="1"/>
  <c r="AQ1075" i="1"/>
  <c r="AQ1036" i="1"/>
  <c r="AQ1012" i="1"/>
  <c r="AQ994" i="1"/>
  <c r="AQ979" i="1"/>
  <c r="AQ962" i="1"/>
  <c r="AQ945" i="1"/>
  <c r="AQ927" i="1"/>
  <c r="AQ911" i="1"/>
  <c r="AQ895" i="1"/>
  <c r="AQ877" i="1"/>
  <c r="AQ862" i="1"/>
  <c r="AQ844" i="1"/>
  <c r="AQ828" i="1"/>
  <c r="AQ810" i="1"/>
  <c r="AQ794" i="1"/>
  <c r="AQ777" i="1"/>
  <c r="AQ763" i="1"/>
  <c r="AQ745" i="1"/>
  <c r="AQ730" i="1"/>
  <c r="AQ714" i="1"/>
  <c r="AQ696" i="1"/>
  <c r="AQ682" i="1"/>
  <c r="AQ669" i="1"/>
  <c r="AQ657" i="1"/>
  <c r="AQ645" i="1"/>
  <c r="AQ633" i="1"/>
  <c r="AQ621" i="1"/>
  <c r="AQ610" i="1"/>
  <c r="AQ598" i="1"/>
  <c r="AQ588" i="1"/>
  <c r="AQ577" i="1"/>
  <c r="AQ565" i="1"/>
  <c r="AQ553" i="1"/>
  <c r="AQ542" i="1"/>
  <c r="AQ531" i="1"/>
  <c r="AQ519" i="1"/>
  <c r="AQ508" i="1"/>
  <c r="AQ496" i="1"/>
  <c r="AQ485" i="1"/>
  <c r="AQ474" i="1"/>
  <c r="AQ462" i="1"/>
  <c r="AQ452" i="1"/>
  <c r="AQ441" i="1"/>
  <c r="AQ418" i="1"/>
  <c r="AQ406" i="1"/>
  <c r="AQ394" i="1"/>
  <c r="AQ383" i="1"/>
  <c r="AQ373" i="1"/>
  <c r="AQ362" i="1"/>
  <c r="AQ350" i="1"/>
  <c r="AQ338" i="1"/>
  <c r="AQ326" i="1"/>
  <c r="AQ314" i="1"/>
  <c r="AQ302" i="1"/>
  <c r="AQ290" i="1"/>
  <c r="AQ278" i="1"/>
  <c r="AQ258" i="1"/>
  <c r="AQ246" i="1"/>
  <c r="AQ1294" i="1"/>
  <c r="AQ1145" i="1"/>
  <c r="AQ1069" i="1"/>
  <c r="AQ148" i="1"/>
  <c r="AQ159" i="1"/>
  <c r="AQ171" i="1"/>
  <c r="AQ183" i="1"/>
  <c r="AQ195" i="1"/>
  <c r="AQ207" i="1"/>
  <c r="AQ218" i="1"/>
  <c r="AQ229" i="1"/>
  <c r="AQ242" i="1"/>
  <c r="AQ261" i="1"/>
  <c r="AQ274" i="1"/>
  <c r="AQ294" i="1"/>
  <c r="AQ310" i="1"/>
  <c r="AQ330" i="1"/>
  <c r="AQ346" i="1"/>
  <c r="AQ366" i="1"/>
  <c r="AQ379" i="1"/>
  <c r="AQ398" i="1"/>
  <c r="AQ414" i="1"/>
  <c r="AQ433" i="1"/>
  <c r="AQ449" i="1"/>
  <c r="AQ466" i="1"/>
  <c r="AQ482" i="1"/>
  <c r="AQ500" i="1"/>
  <c r="AQ516" i="1"/>
  <c r="AQ535" i="1"/>
  <c r="AQ549" i="1"/>
  <c r="AQ569" i="1"/>
  <c r="AQ585" i="1"/>
  <c r="AQ602" i="1"/>
  <c r="AQ618" i="1"/>
  <c r="AQ637" i="1"/>
  <c r="AQ653" i="1"/>
  <c r="AQ673" i="1"/>
  <c r="AQ692" i="1"/>
  <c r="AQ719" i="1"/>
  <c r="AQ742" i="1"/>
  <c r="AQ768" i="1"/>
  <c r="AQ787" i="1"/>
  <c r="AQ816" i="1"/>
  <c r="AQ840" i="1"/>
  <c r="AQ865" i="1"/>
  <c r="AQ889" i="1"/>
  <c r="AQ919" i="1"/>
  <c r="AQ938" i="1"/>
  <c r="AQ969" i="1"/>
  <c r="AQ990" i="1"/>
  <c r="AQ1022" i="1"/>
  <c r="AQ1067" i="1"/>
  <c r="AQ1260" i="1"/>
  <c r="AQ160" i="1"/>
  <c r="AQ172" i="1"/>
  <c r="AQ184" i="1"/>
  <c r="AQ196" i="1"/>
  <c r="AQ208" i="1"/>
  <c r="AQ219" i="1"/>
  <c r="AQ230" i="1"/>
  <c r="AQ243" i="1"/>
  <c r="AQ262" i="1"/>
  <c r="AQ275" i="1"/>
  <c r="AQ295" i="1"/>
  <c r="AQ311" i="1"/>
  <c r="AQ331" i="1"/>
  <c r="AQ347" i="1"/>
  <c r="AQ367" i="1"/>
  <c r="AQ380" i="1"/>
  <c r="AQ399" i="1"/>
  <c r="AQ415" i="1"/>
  <c r="AQ434" i="1"/>
  <c r="AQ450" i="1"/>
  <c r="AQ467" i="1"/>
  <c r="AQ501" i="1"/>
  <c r="AQ517" i="1"/>
  <c r="AQ536" i="1"/>
  <c r="AQ550" i="1"/>
  <c r="AQ570" i="1"/>
  <c r="AQ586" i="1"/>
  <c r="AQ603" i="1"/>
  <c r="AQ619" i="1"/>
  <c r="AQ638" i="1"/>
  <c r="AQ654" i="1"/>
  <c r="AQ674" i="1"/>
  <c r="AQ693" i="1"/>
  <c r="AQ720" i="1"/>
  <c r="AQ743" i="1"/>
  <c r="AQ771" i="1"/>
  <c r="AQ817" i="1"/>
  <c r="AQ841" i="1"/>
  <c r="AQ866" i="1"/>
  <c r="AQ890" i="1"/>
  <c r="AQ920" i="1"/>
  <c r="AQ942" i="1"/>
  <c r="AQ970" i="1"/>
  <c r="AQ1023" i="1"/>
  <c r="AQ1099" i="1"/>
  <c r="AQ348" i="1"/>
  <c r="AQ368" i="1"/>
  <c r="AQ381" i="1"/>
  <c r="AQ400" i="1"/>
  <c r="AQ416" i="1"/>
  <c r="AQ435" i="1"/>
  <c r="AQ468" i="1"/>
  <c r="AQ483" i="1"/>
  <c r="AQ502" i="1"/>
  <c r="AQ537" i="1"/>
  <c r="AQ551" i="1"/>
  <c r="AQ571" i="1"/>
  <c r="AQ587" i="1"/>
  <c r="AQ604" i="1"/>
  <c r="AQ639" i="1"/>
  <c r="AQ655" i="1"/>
  <c r="AQ675" i="1"/>
  <c r="AQ694" i="1"/>
  <c r="AQ721" i="1"/>
  <c r="AQ791" i="1"/>
  <c r="AQ818" i="1"/>
  <c r="AQ842" i="1"/>
  <c r="AQ868" i="1"/>
  <c r="AQ891" i="1"/>
  <c r="AQ921" i="1"/>
  <c r="AQ943" i="1"/>
  <c r="AQ971" i="1"/>
  <c r="AQ992" i="1"/>
  <c r="AQ1024" i="1"/>
  <c r="AQ1109" i="1"/>
  <c r="AQ199" i="1"/>
  <c r="AQ211" i="1"/>
  <c r="AQ222" i="1"/>
  <c r="AQ232" i="1"/>
  <c r="AQ250" i="1"/>
  <c r="AQ265" i="1"/>
  <c r="AQ282" i="1"/>
  <c r="AQ298" i="1"/>
  <c r="AQ318" i="1"/>
  <c r="AQ334" i="1"/>
  <c r="AQ354" i="1"/>
  <c r="AQ369" i="1"/>
  <c r="AQ386" i="1"/>
  <c r="AQ402" i="1"/>
  <c r="AQ422" i="1"/>
  <c r="AQ437" i="1"/>
  <c r="AQ456" i="1"/>
  <c r="AQ470" i="1"/>
  <c r="AQ488" i="1"/>
  <c r="AQ504" i="1"/>
  <c r="AQ523" i="1"/>
  <c r="AQ538" i="1"/>
  <c r="AQ557" i="1"/>
  <c r="AQ573" i="1"/>
  <c r="AQ606" i="1"/>
  <c r="AQ625" i="1"/>
  <c r="AQ641" i="1"/>
  <c r="AQ661" i="1"/>
  <c r="AQ677" i="1"/>
  <c r="AQ702" i="1"/>
  <c r="AQ726" i="1"/>
  <c r="AQ752" i="1"/>
  <c r="AQ773" i="1"/>
  <c r="AQ798" i="1"/>
  <c r="AQ820" i="1"/>
  <c r="AQ851" i="1"/>
  <c r="AQ873" i="1"/>
  <c r="AQ900" i="1"/>
  <c r="AQ923" i="1"/>
  <c r="AQ950" i="1"/>
  <c r="AQ973" i="1"/>
  <c r="AQ1000" i="1"/>
  <c r="AQ1033" i="1"/>
  <c r="AQ1111" i="1"/>
  <c r="AQ1293" i="1"/>
  <c r="C30" i="1"/>
  <c r="C66" i="1"/>
  <c r="C100" i="1"/>
  <c r="C135" i="1"/>
  <c r="C168" i="1"/>
  <c r="C214" i="1"/>
  <c r="C259" i="1"/>
  <c r="C304" i="1"/>
  <c r="C354" i="1"/>
  <c r="C402" i="1"/>
  <c r="C452" i="1"/>
  <c r="C501" i="1"/>
  <c r="C555" i="1"/>
  <c r="C615" i="1"/>
  <c r="C677" i="1"/>
  <c r="C764" i="1"/>
  <c r="C853" i="1"/>
  <c r="C946" i="1"/>
  <c r="C1035" i="1"/>
  <c r="C1126" i="1"/>
  <c r="C1239" i="1"/>
  <c r="N1244" i="1"/>
  <c r="O1244" i="1" s="1"/>
  <c r="C2" i="1"/>
  <c r="C38" i="1"/>
  <c r="C74" i="1"/>
  <c r="C143" i="1"/>
  <c r="C176" i="1"/>
  <c r="C215" i="1"/>
  <c r="C260" i="1"/>
  <c r="C305" i="1"/>
  <c r="C355" i="1"/>
  <c r="C403" i="1"/>
  <c r="C454" i="1"/>
  <c r="C502" i="1"/>
  <c r="C556" i="1"/>
  <c r="C616" i="1"/>
  <c r="C678" i="1"/>
  <c r="C765" i="1"/>
  <c r="C854" i="1"/>
  <c r="C947" i="1"/>
  <c r="C1036" i="1"/>
  <c r="C1134" i="1"/>
  <c r="C1240" i="1"/>
  <c r="C4" i="1"/>
  <c r="C40" i="1"/>
  <c r="C76" i="1"/>
  <c r="C109" i="1"/>
  <c r="C145" i="1"/>
  <c r="C178" i="1"/>
  <c r="C269" i="1"/>
  <c r="C315" i="1"/>
  <c r="C366" i="1"/>
  <c r="C414" i="1"/>
  <c r="C462" i="1"/>
  <c r="C513" i="1"/>
  <c r="C569" i="1"/>
  <c r="C628" i="1"/>
  <c r="C694" i="1"/>
  <c r="C784" i="1"/>
  <c r="C875" i="1"/>
  <c r="C969" i="1"/>
  <c r="C1055" i="1"/>
  <c r="C1158" i="1"/>
  <c r="C1264" i="1"/>
  <c r="C5" i="1"/>
  <c r="C41" i="1"/>
  <c r="C77" i="1"/>
  <c r="C110" i="1"/>
  <c r="C146" i="1"/>
  <c r="C179" i="1"/>
  <c r="C225" i="1"/>
  <c r="C316" i="1"/>
  <c r="C367" i="1"/>
  <c r="C415" i="1"/>
  <c r="C464" i="1"/>
  <c r="C514" i="1"/>
  <c r="C570" i="1"/>
  <c r="C629" i="1"/>
  <c r="C695" i="1"/>
  <c r="C785" i="1"/>
  <c r="C876" i="1"/>
  <c r="C970" i="1"/>
  <c r="C1056" i="1"/>
  <c r="C1159" i="1"/>
  <c r="C1265" i="1"/>
  <c r="C6" i="1"/>
  <c r="C42" i="1"/>
  <c r="C78" i="1"/>
  <c r="C111" i="1"/>
  <c r="C180" i="1"/>
  <c r="C226" i="1"/>
  <c r="C270" i="1"/>
  <c r="C317" i="1"/>
  <c r="C368" i="1"/>
  <c r="C416" i="1"/>
  <c r="C465" i="1"/>
  <c r="C515" i="1"/>
  <c r="C571" i="1"/>
  <c r="C630" i="1"/>
  <c r="C696" i="1"/>
  <c r="C786" i="1"/>
  <c r="C877" i="1"/>
  <c r="C971" i="1"/>
  <c r="C1057" i="1"/>
  <c r="C1160" i="1"/>
  <c r="C327" i="1"/>
  <c r="C376" i="1"/>
  <c r="C427" i="1"/>
  <c r="C476" i="1"/>
  <c r="C525" i="1"/>
  <c r="C584" i="1"/>
  <c r="C645" i="1"/>
  <c r="C717" i="1"/>
  <c r="C806" i="1"/>
  <c r="C898" i="1"/>
  <c r="C1078" i="1"/>
  <c r="C1294" i="1"/>
  <c r="N1112" i="1"/>
  <c r="O1112" i="1" s="1"/>
  <c r="N1123" i="1"/>
  <c r="O1123" i="1" s="1"/>
  <c r="N1135" i="1"/>
  <c r="O1135" i="1" s="1"/>
  <c r="N1147" i="1"/>
  <c r="O1147" i="1" s="1"/>
  <c r="N1159" i="1"/>
  <c r="O1159" i="1" s="1"/>
  <c r="N1182" i="1"/>
  <c r="O1182" i="1" s="1"/>
  <c r="N1194" i="1"/>
  <c r="O1194" i="1" s="1"/>
  <c r="N1205" i="1"/>
  <c r="O1205" i="1" s="1"/>
  <c r="N1217" i="1"/>
  <c r="O1217" i="1" s="1"/>
  <c r="N1226" i="1"/>
  <c r="O1226" i="1" s="1"/>
  <c r="N1238" i="1"/>
  <c r="O1238" i="1" s="1"/>
  <c r="N1290" i="1"/>
  <c r="O1290" i="1" s="1"/>
  <c r="N1113" i="1"/>
  <c r="O1113" i="1" s="1"/>
  <c r="N1124" i="1"/>
  <c r="O1124" i="1" s="1"/>
  <c r="N1136" i="1"/>
  <c r="O1136" i="1" s="1"/>
  <c r="N1148" i="1"/>
  <c r="O1148" i="1" s="1"/>
  <c r="N1160" i="1"/>
  <c r="O1160" i="1" s="1"/>
  <c r="N1171" i="1"/>
  <c r="O1171" i="1" s="1"/>
  <c r="N1183" i="1"/>
  <c r="O1183" i="1" s="1"/>
  <c r="N1206" i="1"/>
  <c r="O1206" i="1" s="1"/>
  <c r="N1218" i="1"/>
  <c r="O1218" i="1" s="1"/>
  <c r="N1227" i="1"/>
  <c r="O1227" i="1" s="1"/>
  <c r="N1240" i="1"/>
  <c r="O1240" i="1" s="1"/>
  <c r="N1114" i="1"/>
  <c r="O1114" i="1" s="1"/>
  <c r="N1125" i="1"/>
  <c r="O1125" i="1" s="1"/>
  <c r="N1137" i="1"/>
  <c r="O1137" i="1" s="1"/>
  <c r="N1149" i="1"/>
  <c r="O1149" i="1" s="1"/>
  <c r="N1161" i="1"/>
  <c r="O1161" i="1" s="1"/>
  <c r="N1172" i="1"/>
  <c r="O1172" i="1" s="1"/>
  <c r="N1184" i="1"/>
  <c r="O1184" i="1" s="1"/>
  <c r="N1195" i="1"/>
  <c r="O1195" i="1" s="1"/>
  <c r="N1207" i="1"/>
  <c r="O1207" i="1" s="1"/>
  <c r="N1219" i="1"/>
  <c r="O1219" i="1" s="1"/>
  <c r="N1228" i="1"/>
  <c r="O1228" i="1" s="1"/>
  <c r="N1241" i="1"/>
  <c r="O1241" i="1" s="1"/>
  <c r="N1103" i="1"/>
  <c r="O1103" i="1" s="1"/>
  <c r="N1115" i="1"/>
  <c r="O1115" i="1" s="1"/>
  <c r="N1126" i="1"/>
  <c r="O1126" i="1" s="1"/>
  <c r="N1138" i="1"/>
  <c r="O1138" i="1" s="1"/>
  <c r="N1150" i="1"/>
  <c r="O1150" i="1" s="1"/>
  <c r="N1162" i="1"/>
  <c r="O1162" i="1" s="1"/>
  <c r="N1173" i="1"/>
  <c r="O1173" i="1" s="1"/>
  <c r="N1185" i="1"/>
  <c r="O1185" i="1" s="1"/>
  <c r="N1196" i="1"/>
  <c r="O1196" i="1" s="1"/>
  <c r="N1208" i="1"/>
  <c r="O1208" i="1" s="1"/>
  <c r="N1220" i="1"/>
  <c r="O1220" i="1" s="1"/>
  <c r="N1229" i="1"/>
  <c r="O1229" i="1" s="1"/>
  <c r="N1289" i="1"/>
  <c r="O1289" i="1" s="1"/>
  <c r="N1279" i="1"/>
  <c r="O1279" i="1" s="1"/>
  <c r="N1267" i="1"/>
  <c r="O1267" i="1" s="1"/>
  <c r="N1255" i="1"/>
  <c r="O1255" i="1" s="1"/>
  <c r="N1243" i="1"/>
  <c r="O1243" i="1" s="1"/>
  <c r="N1288" i="1"/>
  <c r="O1288" i="1" s="1"/>
  <c r="N1278" i="1"/>
  <c r="O1278" i="1" s="1"/>
  <c r="N1266" i="1"/>
  <c r="O1266" i="1" s="1"/>
  <c r="N1254" i="1"/>
  <c r="O1254" i="1" s="1"/>
  <c r="N1242" i="1"/>
  <c r="O1242" i="1" s="1"/>
  <c r="N1277" i="1"/>
  <c r="O1277" i="1" s="1"/>
  <c r="N1265" i="1"/>
  <c r="O1265" i="1" s="1"/>
  <c r="N1253" i="1"/>
  <c r="O1253" i="1" s="1"/>
  <c r="N1286" i="1"/>
  <c r="O1286" i="1" s="1"/>
  <c r="N1275" i="1"/>
  <c r="O1275" i="1" s="1"/>
  <c r="N1263" i="1"/>
  <c r="O1263" i="1" s="1"/>
  <c r="N1251" i="1"/>
  <c r="O1251" i="1" s="1"/>
  <c r="N1239" i="1"/>
  <c r="O1239" i="1" s="1"/>
  <c r="N1274" i="1"/>
  <c r="O1274" i="1" s="1"/>
  <c r="N1262" i="1"/>
  <c r="O1262" i="1" s="1"/>
  <c r="N1250" i="1"/>
  <c r="O1250" i="1" s="1"/>
  <c r="N1285" i="1"/>
  <c r="O1285" i="1" s="1"/>
  <c r="N1273" i="1"/>
  <c r="O1273" i="1" s="1"/>
  <c r="N1261" i="1"/>
  <c r="O1261" i="1" s="1"/>
  <c r="N1249" i="1"/>
  <c r="O1249" i="1" s="1"/>
  <c r="N1294" i="1"/>
  <c r="O1294" i="1" s="1"/>
  <c r="N1284" i="1"/>
  <c r="O1284" i="1" s="1"/>
  <c r="N1272" i="1"/>
  <c r="O1272" i="1" s="1"/>
  <c r="N1260" i="1"/>
  <c r="O1260" i="1" s="1"/>
  <c r="N1248" i="1"/>
  <c r="O1248" i="1" s="1"/>
  <c r="N1293" i="1"/>
  <c r="O1293" i="1" s="1"/>
  <c r="N1283" i="1"/>
  <c r="O1283" i="1" s="1"/>
  <c r="N1271" i="1"/>
  <c r="O1271" i="1" s="1"/>
  <c r="N1259" i="1"/>
  <c r="O1259" i="1" s="1"/>
  <c r="N1247" i="1"/>
  <c r="O1247" i="1" s="1"/>
  <c r="N1292" i="1"/>
  <c r="O1292" i="1" s="1"/>
  <c r="N1282" i="1"/>
  <c r="O1282" i="1" s="1"/>
  <c r="N1270" i="1"/>
  <c r="O1270" i="1" s="1"/>
  <c r="N1258" i="1"/>
  <c r="O1258" i="1" s="1"/>
  <c r="N1246" i="1"/>
  <c r="O1246" i="1" s="1"/>
  <c r="N1291" i="1"/>
  <c r="O1291" i="1" s="1"/>
  <c r="N1281" i="1"/>
  <c r="O1281" i="1" s="1"/>
  <c r="N1269" i="1"/>
  <c r="O1269" i="1" s="1"/>
  <c r="N1257" i="1"/>
  <c r="O1257" i="1" s="1"/>
  <c r="N1094" i="1"/>
  <c r="O1094" i="1" s="1"/>
  <c r="N1105" i="1"/>
  <c r="O1105" i="1" s="1"/>
  <c r="N1117" i="1"/>
  <c r="O1117" i="1" s="1"/>
  <c r="N1128" i="1"/>
  <c r="O1128" i="1" s="1"/>
  <c r="N1140" i="1"/>
  <c r="O1140" i="1" s="1"/>
  <c r="N1152" i="1"/>
  <c r="O1152" i="1" s="1"/>
  <c r="N1164" i="1"/>
  <c r="O1164" i="1" s="1"/>
  <c r="N1175" i="1"/>
  <c r="O1175" i="1" s="1"/>
  <c r="N1187" i="1"/>
  <c r="O1187" i="1" s="1"/>
  <c r="N1198" i="1"/>
  <c r="O1198" i="1" s="1"/>
  <c r="N1210" i="1"/>
  <c r="O1210" i="1" s="1"/>
  <c r="N1222" i="1"/>
  <c r="O1222" i="1" s="1"/>
  <c r="N1231" i="1"/>
  <c r="O1231" i="1" s="1"/>
  <c r="N1252" i="1"/>
  <c r="O1252" i="1" s="1"/>
  <c r="I274" i="1"/>
  <c r="N1095" i="1"/>
  <c r="O1095" i="1" s="1"/>
  <c r="N1106" i="1"/>
  <c r="O1106" i="1" s="1"/>
  <c r="N1129" i="1"/>
  <c r="O1129" i="1" s="1"/>
  <c r="N1141" i="1"/>
  <c r="O1141" i="1" s="1"/>
  <c r="N1153" i="1"/>
  <c r="O1153" i="1" s="1"/>
  <c r="N1165" i="1"/>
  <c r="O1165" i="1" s="1"/>
  <c r="N1176" i="1"/>
  <c r="O1176" i="1" s="1"/>
  <c r="N1188" i="1"/>
  <c r="O1188" i="1" s="1"/>
  <c r="N1199" i="1"/>
  <c r="O1199" i="1" s="1"/>
  <c r="N1211" i="1"/>
  <c r="O1211" i="1" s="1"/>
  <c r="N1232" i="1"/>
  <c r="O1232" i="1" s="1"/>
  <c r="N1256" i="1"/>
  <c r="O1256" i="1" s="1"/>
  <c r="N1096" i="1"/>
  <c r="O1096" i="1" s="1"/>
  <c r="N1107" i="1"/>
  <c r="O1107" i="1" s="1"/>
  <c r="N1118" i="1"/>
  <c r="O1118" i="1" s="1"/>
  <c r="N1130" i="1"/>
  <c r="O1130" i="1" s="1"/>
  <c r="N1142" i="1"/>
  <c r="O1142" i="1" s="1"/>
  <c r="N1154" i="1"/>
  <c r="O1154" i="1" s="1"/>
  <c r="N1166" i="1"/>
  <c r="O1166" i="1" s="1"/>
  <c r="N1177" i="1"/>
  <c r="O1177" i="1" s="1"/>
  <c r="N1189" i="1"/>
  <c r="O1189" i="1" s="1"/>
  <c r="N1200" i="1"/>
  <c r="O1200" i="1" s="1"/>
  <c r="N1212" i="1"/>
  <c r="O1212" i="1" s="1"/>
  <c r="N1223" i="1"/>
  <c r="O1223" i="1" s="1"/>
  <c r="N1233" i="1"/>
  <c r="O1233" i="1" s="1"/>
  <c r="N1264" i="1"/>
  <c r="O1264" i="1" s="1"/>
  <c r="N1098" i="1"/>
  <c r="O1098" i="1" s="1"/>
  <c r="N1109" i="1"/>
  <c r="O1109" i="1" s="1"/>
  <c r="N1120" i="1"/>
  <c r="O1120" i="1" s="1"/>
  <c r="N1132" i="1"/>
  <c r="O1132" i="1" s="1"/>
  <c r="N1144" i="1"/>
  <c r="O1144" i="1" s="1"/>
  <c r="N1156" i="1"/>
  <c r="O1156" i="1" s="1"/>
  <c r="N1168" i="1"/>
  <c r="O1168" i="1" s="1"/>
  <c r="N1179" i="1"/>
  <c r="O1179" i="1" s="1"/>
  <c r="N1191" i="1"/>
  <c r="O1191" i="1" s="1"/>
  <c r="N1202" i="1"/>
  <c r="O1202" i="1" s="1"/>
  <c r="N1214" i="1"/>
  <c r="O1214" i="1" s="1"/>
  <c r="N1224" i="1"/>
  <c r="O1224" i="1" s="1"/>
  <c r="N1235" i="1"/>
  <c r="O1235" i="1" s="1"/>
  <c r="N1276" i="1"/>
  <c r="O1276" i="1" s="1"/>
  <c r="C7" i="1"/>
  <c r="C19" i="1"/>
  <c r="C31" i="1"/>
  <c r="C43" i="1"/>
  <c r="C55" i="1"/>
  <c r="C67" i="1"/>
  <c r="C79" i="1"/>
  <c r="C89" i="1"/>
  <c r="C101" i="1"/>
  <c r="C112" i="1"/>
  <c r="C124" i="1"/>
  <c r="C136" i="1"/>
  <c r="C147" i="1"/>
  <c r="C157" i="1"/>
  <c r="C169" i="1"/>
  <c r="C181" i="1"/>
  <c r="C193" i="1"/>
  <c r="C205" i="1"/>
  <c r="C216" i="1"/>
  <c r="C227" i="1"/>
  <c r="C238" i="1"/>
  <c r="C250" i="1"/>
  <c r="C261" i="1"/>
  <c r="C282" i="1"/>
  <c r="C294" i="1"/>
  <c r="C306" i="1"/>
  <c r="C318" i="1"/>
  <c r="C330" i="1"/>
  <c r="C343" i="1"/>
  <c r="C356" i="1"/>
  <c r="C379" i="1"/>
  <c r="C391" i="1"/>
  <c r="C404" i="1"/>
  <c r="C417" i="1"/>
  <c r="C443" i="1"/>
  <c r="C455" i="1"/>
  <c r="C466" i="1"/>
  <c r="C479" i="1"/>
  <c r="C490" i="1"/>
  <c r="C503" i="1"/>
  <c r="C516" i="1"/>
  <c r="C528" i="1"/>
  <c r="C542" i="1"/>
  <c r="C557" i="1"/>
  <c r="C572" i="1"/>
  <c r="C588" i="1"/>
  <c r="C602" i="1"/>
  <c r="C617" i="1"/>
  <c r="C633" i="1"/>
  <c r="C649" i="1"/>
  <c r="C664" i="1"/>
  <c r="C682" i="1"/>
  <c r="C720" i="1"/>
  <c r="C766" i="1"/>
  <c r="C809" i="1"/>
  <c r="C832" i="1"/>
  <c r="C855" i="1"/>
  <c r="C878" i="1"/>
  <c r="C901" i="1"/>
  <c r="C925" i="1"/>
  <c r="C948" i="1"/>
  <c r="C972" i="1"/>
  <c r="C993" i="1"/>
  <c r="C1013" i="1"/>
  <c r="C1037" i="1"/>
  <c r="C1058" i="1"/>
  <c r="C1081" i="1"/>
  <c r="C1103" i="1"/>
  <c r="C1135" i="1"/>
  <c r="C1161" i="1"/>
  <c r="C1193" i="1"/>
  <c r="C1218" i="1"/>
  <c r="C1241" i="1"/>
  <c r="C1274" i="1"/>
  <c r="C8" i="1"/>
  <c r="C20" i="1"/>
  <c r="C32" i="1"/>
  <c r="C44" i="1"/>
  <c r="C56" i="1"/>
  <c r="C68" i="1"/>
  <c r="C80" i="1"/>
  <c r="C90" i="1"/>
  <c r="C102" i="1"/>
  <c r="C113" i="1"/>
  <c r="C125" i="1"/>
  <c r="C137" i="1"/>
  <c r="C158" i="1"/>
  <c r="C170" i="1"/>
  <c r="C182" i="1"/>
  <c r="C194" i="1"/>
  <c r="C206" i="1"/>
  <c r="C217" i="1"/>
  <c r="C228" i="1"/>
  <c r="C239" i="1"/>
  <c r="C251" i="1"/>
  <c r="C262" i="1"/>
  <c r="C271" i="1"/>
  <c r="C283" i="1"/>
  <c r="C295" i="1"/>
  <c r="C307" i="1"/>
  <c r="C319" i="1"/>
  <c r="C331" i="1"/>
  <c r="C344" i="1"/>
  <c r="C357" i="1"/>
  <c r="C369" i="1"/>
  <c r="C380" i="1"/>
  <c r="C392" i="1"/>
  <c r="C405" i="1"/>
  <c r="C418" i="1"/>
  <c r="C431" i="1"/>
  <c r="C444" i="1"/>
  <c r="C456" i="1"/>
  <c r="C467" i="1"/>
  <c r="C480" i="1"/>
  <c r="C491" i="1"/>
  <c r="C504" i="1"/>
  <c r="C517" i="1"/>
  <c r="C529" i="1"/>
  <c r="C544" i="1"/>
  <c r="C558" i="1"/>
  <c r="C573" i="1"/>
  <c r="C590" i="1"/>
  <c r="C603" i="1"/>
  <c r="C618" i="1"/>
  <c r="C635" i="1"/>
  <c r="C650" i="1"/>
  <c r="C665" i="1"/>
  <c r="C683" i="1"/>
  <c r="C697" i="1"/>
  <c r="C721" i="1"/>
  <c r="C744" i="1"/>
  <c r="C767" i="1"/>
  <c r="C787" i="1"/>
  <c r="C810" i="1"/>
  <c r="C833" i="1"/>
  <c r="C856" i="1"/>
  <c r="C879" i="1"/>
  <c r="C902" i="1"/>
  <c r="C926" i="1"/>
  <c r="C949" i="1"/>
  <c r="C973" i="1"/>
  <c r="C994" i="1"/>
  <c r="C1014" i="1"/>
  <c r="C1038" i="1"/>
  <c r="C1059" i="1"/>
  <c r="C1082" i="1"/>
  <c r="C1111" i="1"/>
  <c r="C1136" i="1"/>
  <c r="C1162" i="1"/>
  <c r="C1194" i="1"/>
  <c r="C1219" i="1"/>
  <c r="C1249" i="1"/>
  <c r="C1275" i="1"/>
  <c r="C9" i="1"/>
  <c r="C21" i="1"/>
  <c r="C33" i="1"/>
  <c r="C45" i="1"/>
  <c r="C57" i="1"/>
  <c r="C69" i="1"/>
  <c r="C81" i="1"/>
  <c r="C91" i="1"/>
  <c r="C103" i="1"/>
  <c r="C114" i="1"/>
  <c r="C126" i="1"/>
  <c r="C138" i="1"/>
  <c r="C148" i="1"/>
  <c r="C159" i="1"/>
  <c r="C171" i="1"/>
  <c r="C183" i="1"/>
  <c r="C195" i="1"/>
  <c r="C207" i="1"/>
  <c r="C218" i="1"/>
  <c r="C229" i="1"/>
  <c r="C240" i="1"/>
  <c r="C252" i="1"/>
  <c r="C263" i="1"/>
  <c r="C272" i="1"/>
  <c r="C284" i="1"/>
  <c r="C296" i="1"/>
  <c r="C308" i="1"/>
  <c r="C320" i="1"/>
  <c r="C332" i="1"/>
  <c r="C345" i="1"/>
  <c r="C358" i="1"/>
  <c r="C370" i="1"/>
  <c r="C381" i="1"/>
  <c r="C393" i="1"/>
  <c r="C406" i="1"/>
  <c r="C420" i="1"/>
  <c r="C432" i="1"/>
  <c r="C445" i="1"/>
  <c r="C457" i="1"/>
  <c r="C468" i="1"/>
  <c r="C481" i="1"/>
  <c r="C492" i="1"/>
  <c r="C505" i="1"/>
  <c r="C530" i="1"/>
  <c r="C545" i="1"/>
  <c r="C559" i="1"/>
  <c r="C574" i="1"/>
  <c r="C591" i="1"/>
  <c r="C604" i="1"/>
  <c r="C619" i="1"/>
  <c r="C636" i="1"/>
  <c r="C651" i="1"/>
  <c r="C666" i="1"/>
  <c r="C684" i="1"/>
  <c r="C704" i="1"/>
  <c r="C728" i="1"/>
  <c r="C751" i="1"/>
  <c r="C772" i="1"/>
  <c r="C793" i="1"/>
  <c r="C816" i="1"/>
  <c r="C840" i="1"/>
  <c r="C886" i="1"/>
  <c r="C909" i="1"/>
  <c r="C933" i="1"/>
  <c r="C956" i="1"/>
  <c r="C978" i="1"/>
  <c r="C999" i="1"/>
  <c r="C1021" i="1"/>
  <c r="C1045" i="1"/>
  <c r="C1066" i="1"/>
  <c r="C1088" i="1"/>
  <c r="C1112" i="1"/>
  <c r="C1137" i="1"/>
  <c r="C1170" i="1"/>
  <c r="C1220" i="1"/>
  <c r="C1250" i="1"/>
  <c r="C1276" i="1"/>
  <c r="C10" i="1"/>
  <c r="C22" i="1"/>
  <c r="C34" i="1"/>
  <c r="C46" i="1"/>
  <c r="C58" i="1"/>
  <c r="C70" i="1"/>
  <c r="C82" i="1"/>
  <c r="C92" i="1"/>
  <c r="C104" i="1"/>
  <c r="C115" i="1"/>
  <c r="C127" i="1"/>
  <c r="C139" i="1"/>
  <c r="C160" i="1"/>
  <c r="C172" i="1"/>
  <c r="C184" i="1"/>
  <c r="C196" i="1"/>
  <c r="C208" i="1"/>
  <c r="C219" i="1"/>
  <c r="C230" i="1"/>
  <c r="C241" i="1"/>
  <c r="C253" i="1"/>
  <c r="C264" i="1"/>
  <c r="C273" i="1"/>
  <c r="C285" i="1"/>
  <c r="C297" i="1"/>
  <c r="C309" i="1"/>
  <c r="C321" i="1"/>
  <c r="C333" i="1"/>
  <c r="C346" i="1"/>
  <c r="C359" i="1"/>
  <c r="C371" i="1"/>
  <c r="C382" i="1"/>
  <c r="C394" i="1"/>
  <c r="C408" i="1"/>
  <c r="C421" i="1"/>
  <c r="C433" i="1"/>
  <c r="C446" i="1"/>
  <c r="C458" i="1"/>
  <c r="C469" i="1"/>
  <c r="C482" i="1"/>
  <c r="C493" i="1"/>
  <c r="C506" i="1"/>
  <c r="C518" i="1"/>
  <c r="C531" i="1"/>
  <c r="C560" i="1"/>
  <c r="C577" i="1"/>
  <c r="C605" i="1"/>
  <c r="C621" i="1"/>
  <c r="C637" i="1"/>
  <c r="C652" i="1"/>
  <c r="C669" i="1"/>
  <c r="C685" i="1"/>
  <c r="C705" i="1"/>
  <c r="C729" i="1"/>
  <c r="C773" i="1"/>
  <c r="C794" i="1"/>
  <c r="C817" i="1"/>
  <c r="C841" i="1"/>
  <c r="C863" i="1"/>
  <c r="C887" i="1"/>
  <c r="C910" i="1"/>
  <c r="C934" i="1"/>
  <c r="C957" i="1"/>
  <c r="C979" i="1"/>
  <c r="C1000" i="1"/>
  <c r="C1022" i="1"/>
  <c r="C1046" i="1"/>
  <c r="C1067" i="1"/>
  <c r="C1089" i="1"/>
  <c r="C1113" i="1"/>
  <c r="C1138" i="1"/>
  <c r="C1195" i="1"/>
  <c r="C1225" i="1"/>
  <c r="C1251" i="1"/>
  <c r="C1277" i="1"/>
  <c r="C11" i="1"/>
  <c r="C23" i="1"/>
  <c r="C35" i="1"/>
  <c r="C47" i="1"/>
  <c r="C59" i="1"/>
  <c r="C71" i="1"/>
  <c r="C83" i="1"/>
  <c r="C93" i="1"/>
  <c r="C105" i="1"/>
  <c r="C116" i="1"/>
  <c r="C128" i="1"/>
  <c r="C140" i="1"/>
  <c r="C149" i="1"/>
  <c r="C161" i="1"/>
  <c r="C173" i="1"/>
  <c r="C185" i="1"/>
  <c r="C197" i="1"/>
  <c r="C209" i="1"/>
  <c r="C220" i="1"/>
  <c r="C242" i="1"/>
  <c r="C254" i="1"/>
  <c r="C265" i="1"/>
  <c r="C274" i="1"/>
  <c r="C286" i="1"/>
  <c r="C298" i="1"/>
  <c r="C310" i="1"/>
  <c r="C322" i="1"/>
  <c r="C334" i="1"/>
  <c r="C347" i="1"/>
  <c r="C360" i="1"/>
  <c r="C372" i="1"/>
  <c r="C383" i="1"/>
  <c r="C396" i="1"/>
  <c r="C409" i="1"/>
  <c r="C422" i="1"/>
  <c r="C434" i="1"/>
  <c r="C447" i="1"/>
  <c r="C459" i="1"/>
  <c r="C470" i="1"/>
  <c r="C494" i="1"/>
  <c r="C507" i="1"/>
  <c r="C519" i="1"/>
  <c r="C533" i="1"/>
  <c r="C546" i="1"/>
  <c r="C561" i="1"/>
  <c r="C579" i="1"/>
  <c r="C592" i="1"/>
  <c r="C606" i="1"/>
  <c r="C623" i="1"/>
  <c r="C638" i="1"/>
  <c r="C653" i="1"/>
  <c r="C671" i="1"/>
  <c r="C706" i="1"/>
  <c r="C730" i="1"/>
  <c r="C752" i="1"/>
  <c r="C795" i="1"/>
  <c r="C818" i="1"/>
  <c r="C842" i="1"/>
  <c r="C864" i="1"/>
  <c r="C888" i="1"/>
  <c r="C911" i="1"/>
  <c r="C958" i="1"/>
  <c r="C980" i="1"/>
  <c r="C1001" i="1"/>
  <c r="C1023" i="1"/>
  <c r="C1047" i="1"/>
  <c r="C1068" i="1"/>
  <c r="C1090" i="1"/>
  <c r="C1114" i="1"/>
  <c r="C1146" i="1"/>
  <c r="C1171" i="1"/>
  <c r="C1196" i="1"/>
  <c r="C1226" i="1"/>
  <c r="C1252" i="1"/>
  <c r="C1285" i="1"/>
  <c r="C12" i="1"/>
  <c r="C24" i="1"/>
  <c r="C36" i="1"/>
  <c r="C48" i="1"/>
  <c r="C60" i="1"/>
  <c r="C72" i="1"/>
  <c r="C84" i="1"/>
  <c r="C94" i="1"/>
  <c r="C106" i="1"/>
  <c r="C117" i="1"/>
  <c r="C129" i="1"/>
  <c r="C141" i="1"/>
  <c r="C150" i="1"/>
  <c r="C162" i="1"/>
  <c r="C174" i="1"/>
  <c r="C186" i="1"/>
  <c r="C198" i="1"/>
  <c r="C210" i="1"/>
  <c r="C221" i="1"/>
  <c r="C231" i="1"/>
  <c r="C243" i="1"/>
  <c r="C255" i="1"/>
  <c r="C266" i="1"/>
  <c r="C275" i="1"/>
  <c r="C287" i="1"/>
  <c r="C299" i="1"/>
  <c r="C311" i="1"/>
  <c r="C323" i="1"/>
  <c r="C335" i="1"/>
  <c r="C348" i="1"/>
  <c r="C361" i="1"/>
  <c r="C373" i="1"/>
  <c r="C385" i="1"/>
  <c r="C397" i="1"/>
  <c r="C410" i="1"/>
  <c r="C423" i="1"/>
  <c r="C435" i="1"/>
  <c r="C448" i="1"/>
  <c r="C460" i="1"/>
  <c r="C471" i="1"/>
  <c r="C483" i="1"/>
  <c r="C495" i="1"/>
  <c r="C508" i="1"/>
  <c r="C521" i="1"/>
  <c r="C534" i="1"/>
  <c r="C547" i="1"/>
  <c r="C562" i="1"/>
  <c r="C580" i="1"/>
  <c r="C593" i="1"/>
  <c r="C607" i="1"/>
  <c r="C624" i="1"/>
  <c r="C639" i="1"/>
  <c r="C654" i="1"/>
  <c r="C672" i="1"/>
  <c r="C686" i="1"/>
  <c r="C707" i="1"/>
  <c r="C731" i="1"/>
  <c r="C753" i="1"/>
  <c r="C774" i="1"/>
  <c r="C796" i="1"/>
  <c r="C819" i="1"/>
  <c r="C843" i="1"/>
  <c r="C865" i="1"/>
  <c r="C889" i="1"/>
  <c r="C912" i="1"/>
  <c r="C935" i="1"/>
  <c r="C959" i="1"/>
  <c r="C981" i="1"/>
  <c r="C1002" i="1"/>
  <c r="C1024" i="1"/>
  <c r="C1048" i="1"/>
  <c r="C1069" i="1"/>
  <c r="C1091" i="1"/>
  <c r="C1115" i="1"/>
  <c r="C1147" i="1"/>
  <c r="C1172" i="1"/>
  <c r="C1204" i="1"/>
  <c r="C1227" i="1"/>
  <c r="C1253" i="1"/>
  <c r="C13" i="1"/>
  <c r="C25" i="1"/>
  <c r="C37" i="1"/>
  <c r="C49" i="1"/>
  <c r="C61" i="1"/>
  <c r="C73" i="1"/>
  <c r="C95" i="1"/>
  <c r="C107" i="1"/>
  <c r="C118" i="1"/>
  <c r="C130" i="1"/>
  <c r="C142" i="1"/>
  <c r="C151" i="1"/>
  <c r="C163" i="1"/>
  <c r="C175" i="1"/>
  <c r="C187" i="1"/>
  <c r="C199" i="1"/>
  <c r="C211" i="1"/>
  <c r="C222" i="1"/>
  <c r="C232" i="1"/>
  <c r="C244" i="1"/>
  <c r="C256" i="1"/>
  <c r="C267" i="1"/>
  <c r="C276" i="1"/>
  <c r="C288" i="1"/>
  <c r="C300" i="1"/>
  <c r="C312" i="1"/>
  <c r="C324" i="1"/>
  <c r="C336" i="1"/>
  <c r="C349" i="1"/>
  <c r="C362" i="1"/>
  <c r="C398" i="1"/>
  <c r="C411" i="1"/>
  <c r="C424" i="1"/>
  <c r="C436" i="1"/>
  <c r="C449" i="1"/>
  <c r="C472" i="1"/>
  <c r="C484" i="1"/>
  <c r="C496" i="1"/>
  <c r="C510" i="1"/>
  <c r="C522" i="1"/>
  <c r="C535" i="1"/>
  <c r="C548" i="1"/>
  <c r="C565" i="1"/>
  <c r="C581" i="1"/>
  <c r="C610" i="1"/>
  <c r="C625" i="1"/>
  <c r="C640" i="1"/>
  <c r="C657" i="1"/>
  <c r="C673" i="1"/>
  <c r="C687" i="1"/>
  <c r="C708" i="1"/>
  <c r="C732" i="1"/>
  <c r="C754" i="1"/>
  <c r="C775" i="1"/>
  <c r="C797" i="1"/>
  <c r="C820" i="1"/>
  <c r="C844" i="1"/>
  <c r="C866" i="1"/>
  <c r="C890" i="1"/>
  <c r="C913" i="1"/>
  <c r="C936" i="1"/>
  <c r="C960" i="1"/>
  <c r="C982" i="1"/>
  <c r="C1003" i="1"/>
  <c r="C1025" i="1"/>
  <c r="C1070" i="1"/>
  <c r="C1092" i="1"/>
  <c r="C1122" i="1"/>
  <c r="C1148" i="1"/>
  <c r="C1173" i="1"/>
  <c r="C1205" i="1"/>
  <c r="C1228" i="1"/>
  <c r="C1261" i="1"/>
  <c r="C1286" i="1"/>
  <c r="C188" i="1"/>
  <c r="C200" i="1"/>
  <c r="C223" i="1"/>
  <c r="C233" i="1"/>
  <c r="C245" i="1"/>
  <c r="C257" i="1"/>
  <c r="C268" i="1"/>
  <c r="C277" i="1"/>
  <c r="C289" i="1"/>
  <c r="C301" i="1"/>
  <c r="C313" i="1"/>
  <c r="C325" i="1"/>
  <c r="C337" i="1"/>
  <c r="C350" i="1"/>
  <c r="C364" i="1"/>
  <c r="C375" i="1"/>
  <c r="C386" i="1"/>
  <c r="C399" i="1"/>
  <c r="C412" i="1"/>
  <c r="C425" i="1"/>
  <c r="C437" i="1"/>
  <c r="C450" i="1"/>
  <c r="C473" i="1"/>
  <c r="C485" i="1"/>
  <c r="C498" i="1"/>
  <c r="C511" i="1"/>
  <c r="C523" i="1"/>
  <c r="C536" i="1"/>
  <c r="C549" i="1"/>
  <c r="C567" i="1"/>
  <c r="C582" i="1"/>
  <c r="C594" i="1"/>
  <c r="C612" i="1"/>
  <c r="C626" i="1"/>
  <c r="C641" i="1"/>
  <c r="C659" i="1"/>
  <c r="C674" i="1"/>
  <c r="C688" i="1"/>
  <c r="C709" i="1"/>
  <c r="C733" i="1"/>
  <c r="C755" i="1"/>
  <c r="C776" i="1"/>
  <c r="C798" i="1"/>
  <c r="C821" i="1"/>
  <c r="C845" i="1"/>
  <c r="C867" i="1"/>
  <c r="C891" i="1"/>
  <c r="C914" i="1"/>
  <c r="C937" i="1"/>
  <c r="C961" i="1"/>
  <c r="C983" i="1"/>
  <c r="C1004" i="1"/>
  <c r="C1026" i="1"/>
  <c r="C1071" i="1"/>
  <c r="C1093" i="1"/>
  <c r="C1123" i="1"/>
  <c r="C1149" i="1"/>
  <c r="C1181" i="1"/>
  <c r="C1206" i="1"/>
  <c r="C1229" i="1"/>
  <c r="C1262" i="1"/>
  <c r="C1287" i="1"/>
  <c r="C3" i="1"/>
  <c r="C15" i="1"/>
  <c r="C27" i="1"/>
  <c r="C39" i="1"/>
  <c r="C51" i="1"/>
  <c r="C63" i="1"/>
  <c r="C75" i="1"/>
  <c r="C86" i="1"/>
  <c r="C97" i="1"/>
  <c r="C108" i="1"/>
  <c r="C120" i="1"/>
  <c r="C132" i="1"/>
  <c r="C144" i="1"/>
  <c r="C153" i="1"/>
  <c r="C165" i="1"/>
  <c r="C177" i="1"/>
  <c r="C189" i="1"/>
  <c r="C201" i="1"/>
  <c r="C212" i="1"/>
  <c r="C224" i="1"/>
  <c r="C234" i="1"/>
  <c r="C246" i="1"/>
  <c r="C258" i="1"/>
  <c r="C278" i="1"/>
  <c r="C290" i="1"/>
  <c r="C302" i="1"/>
  <c r="C314" i="1"/>
  <c r="C326" i="1"/>
  <c r="C338" i="1"/>
  <c r="C352" i="1"/>
  <c r="C365" i="1"/>
  <c r="C387" i="1"/>
  <c r="C400" i="1"/>
  <c r="C413" i="1"/>
  <c r="C426" i="1"/>
  <c r="C438" i="1"/>
  <c r="C461" i="1"/>
  <c r="C474" i="1"/>
  <c r="C499" i="1"/>
  <c r="C512" i="1"/>
  <c r="C524" i="1"/>
  <c r="C537" i="1"/>
  <c r="C550" i="1"/>
  <c r="C568" i="1"/>
  <c r="C583" i="1"/>
  <c r="C595" i="1"/>
  <c r="C613" i="1"/>
  <c r="C627" i="1"/>
  <c r="C642" i="1"/>
  <c r="C660" i="1"/>
  <c r="C675" i="1"/>
  <c r="C693" i="1"/>
  <c r="C716" i="1"/>
  <c r="C740" i="1"/>
  <c r="C762" i="1"/>
  <c r="C783" i="1"/>
  <c r="C805" i="1"/>
  <c r="C828" i="1"/>
  <c r="C874" i="1"/>
  <c r="C897" i="1"/>
  <c r="C921" i="1"/>
  <c r="C944" i="1"/>
  <c r="C968" i="1"/>
  <c r="C990" i="1"/>
  <c r="C1033" i="1"/>
  <c r="C1054" i="1"/>
  <c r="C1077" i="1"/>
  <c r="C1100" i="1"/>
  <c r="C1124" i="1"/>
  <c r="C1150" i="1"/>
  <c r="C1182" i="1"/>
  <c r="C1207" i="1"/>
  <c r="C1237" i="1"/>
  <c r="C1263" i="1"/>
  <c r="C1104" i="1"/>
  <c r="C1116" i="1"/>
  <c r="C1127" i="1"/>
  <c r="C1139" i="1"/>
  <c r="C1151" i="1"/>
  <c r="C1163" i="1"/>
  <c r="C1174" i="1"/>
  <c r="C1186" i="1"/>
  <c r="C1197" i="1"/>
  <c r="C1209" i="1"/>
  <c r="C1221" i="1"/>
  <c r="C1230" i="1"/>
  <c r="C1242" i="1"/>
  <c r="C1254" i="1"/>
  <c r="C1266" i="1"/>
  <c r="C1278" i="1"/>
  <c r="C1288" i="1"/>
  <c r="C698" i="1"/>
  <c r="C710" i="1"/>
  <c r="C722" i="1"/>
  <c r="C734" i="1"/>
  <c r="C745" i="1"/>
  <c r="C756" i="1"/>
  <c r="C768" i="1"/>
  <c r="C777" i="1"/>
  <c r="C799" i="1"/>
  <c r="C811" i="1"/>
  <c r="C822" i="1"/>
  <c r="C834" i="1"/>
  <c r="C846" i="1"/>
  <c r="C857" i="1"/>
  <c r="C868" i="1"/>
  <c r="C880" i="1"/>
  <c r="C903" i="1"/>
  <c r="C915" i="1"/>
  <c r="C927" i="1"/>
  <c r="C938" i="1"/>
  <c r="C950" i="1"/>
  <c r="C962" i="1"/>
  <c r="C984" i="1"/>
  <c r="C995" i="1"/>
  <c r="C1005" i="1"/>
  <c r="C1015" i="1"/>
  <c r="C1027" i="1"/>
  <c r="C1039" i="1"/>
  <c r="C1049" i="1"/>
  <c r="C1060" i="1"/>
  <c r="C1072" i="1"/>
  <c r="C1083" i="1"/>
  <c r="C1094" i="1"/>
  <c r="C1105" i="1"/>
  <c r="C1117" i="1"/>
  <c r="C1128" i="1"/>
  <c r="C1140" i="1"/>
  <c r="C1152" i="1"/>
  <c r="C1164" i="1"/>
  <c r="C1175" i="1"/>
  <c r="C1187" i="1"/>
  <c r="C1198" i="1"/>
  <c r="C1210" i="1"/>
  <c r="C1222" i="1"/>
  <c r="C1231" i="1"/>
  <c r="C1243" i="1"/>
  <c r="C1255" i="1"/>
  <c r="C1267" i="1"/>
  <c r="C1279" i="1"/>
  <c r="C1289" i="1"/>
  <c r="C699" i="1"/>
  <c r="C711" i="1"/>
  <c r="C723" i="1"/>
  <c r="C735" i="1"/>
  <c r="C746" i="1"/>
  <c r="C757" i="1"/>
  <c r="C769" i="1"/>
  <c r="C778" i="1"/>
  <c r="C788" i="1"/>
  <c r="C800" i="1"/>
  <c r="C812" i="1"/>
  <c r="C823" i="1"/>
  <c r="C835" i="1"/>
  <c r="C847" i="1"/>
  <c r="C858" i="1"/>
  <c r="C869" i="1"/>
  <c r="C881" i="1"/>
  <c r="C892" i="1"/>
  <c r="C904" i="1"/>
  <c r="C916" i="1"/>
  <c r="C928" i="1"/>
  <c r="C939" i="1"/>
  <c r="C951" i="1"/>
  <c r="C963" i="1"/>
  <c r="C974" i="1"/>
  <c r="C985" i="1"/>
  <c r="C1006" i="1"/>
  <c r="C1016" i="1"/>
  <c r="C1028" i="1"/>
  <c r="C1040" i="1"/>
  <c r="C1050" i="1"/>
  <c r="C1061" i="1"/>
  <c r="C1073" i="1"/>
  <c r="C1084" i="1"/>
  <c r="C1095" i="1"/>
  <c r="C1106" i="1"/>
  <c r="C1129" i="1"/>
  <c r="C1141" i="1"/>
  <c r="C1153" i="1"/>
  <c r="C1165" i="1"/>
  <c r="C1176" i="1"/>
  <c r="C1188" i="1"/>
  <c r="C1199" i="1"/>
  <c r="C1211" i="1"/>
  <c r="C1232" i="1"/>
  <c r="C1244" i="1"/>
  <c r="C1256" i="1"/>
  <c r="C1268" i="1"/>
  <c r="C1280" i="1"/>
  <c r="C1290" i="1"/>
  <c r="C540" i="1"/>
  <c r="C551" i="1"/>
  <c r="C563" i="1"/>
  <c r="C575" i="1"/>
  <c r="C587" i="1"/>
  <c r="C596" i="1"/>
  <c r="C608" i="1"/>
  <c r="C631" i="1"/>
  <c r="C643" i="1"/>
  <c r="C655" i="1"/>
  <c r="C667" i="1"/>
  <c r="C679" i="1"/>
  <c r="C689" i="1"/>
  <c r="C700" i="1"/>
  <c r="C712" i="1"/>
  <c r="C724" i="1"/>
  <c r="C736" i="1"/>
  <c r="C747" i="1"/>
  <c r="C758" i="1"/>
  <c r="C779" i="1"/>
  <c r="C789" i="1"/>
  <c r="C801" i="1"/>
  <c r="C813" i="1"/>
  <c r="C824" i="1"/>
  <c r="C836" i="1"/>
  <c r="C848" i="1"/>
  <c r="C859" i="1"/>
  <c r="C870" i="1"/>
  <c r="C882" i="1"/>
  <c r="C893" i="1"/>
  <c r="C905" i="1"/>
  <c r="C917" i="1"/>
  <c r="C929" i="1"/>
  <c r="C940" i="1"/>
  <c r="C952" i="1"/>
  <c r="C964" i="1"/>
  <c r="C986" i="1"/>
  <c r="C996" i="1"/>
  <c r="C1017" i="1"/>
  <c r="C1029" i="1"/>
  <c r="C1041" i="1"/>
  <c r="C1051" i="1"/>
  <c r="C1062" i="1"/>
  <c r="C1085" i="1"/>
  <c r="C1096" i="1"/>
  <c r="C1107" i="1"/>
  <c r="C1118" i="1"/>
  <c r="C1130" i="1"/>
  <c r="C1142" i="1"/>
  <c r="C1154" i="1"/>
  <c r="C1166" i="1"/>
  <c r="C1177" i="1"/>
  <c r="C1189" i="1"/>
  <c r="C1200" i="1"/>
  <c r="C1212" i="1"/>
  <c r="C1223" i="1"/>
  <c r="C1233" i="1"/>
  <c r="C1245" i="1"/>
  <c r="C1257" i="1"/>
  <c r="C1269" i="1"/>
  <c r="C1281" i="1"/>
  <c r="C1291" i="1"/>
  <c r="C541" i="1"/>
  <c r="C552" i="1"/>
  <c r="C564" i="1"/>
  <c r="C576" i="1"/>
  <c r="C597" i="1"/>
  <c r="C609" i="1"/>
  <c r="C620" i="1"/>
  <c r="C632" i="1"/>
  <c r="C644" i="1"/>
  <c r="C656" i="1"/>
  <c r="C668" i="1"/>
  <c r="C680" i="1"/>
  <c r="C690" i="1"/>
  <c r="C701" i="1"/>
  <c r="C713" i="1"/>
  <c r="C725" i="1"/>
  <c r="C737" i="1"/>
  <c r="C748" i="1"/>
  <c r="C759" i="1"/>
  <c r="C770" i="1"/>
  <c r="C780" i="1"/>
  <c r="C790" i="1"/>
  <c r="C802" i="1"/>
  <c r="C814" i="1"/>
  <c r="C825" i="1"/>
  <c r="C837" i="1"/>
  <c r="C849" i="1"/>
  <c r="C860" i="1"/>
  <c r="C871" i="1"/>
  <c r="C883" i="1"/>
  <c r="C894" i="1"/>
  <c r="C906" i="1"/>
  <c r="C918" i="1"/>
  <c r="C930" i="1"/>
  <c r="C941" i="1"/>
  <c r="C953" i="1"/>
  <c r="C965" i="1"/>
  <c r="C975" i="1"/>
  <c r="C987" i="1"/>
  <c r="C997" i="1"/>
  <c r="C1007" i="1"/>
  <c r="C1018" i="1"/>
  <c r="C1030" i="1"/>
  <c r="C1042" i="1"/>
  <c r="C1063" i="1"/>
  <c r="C1074" i="1"/>
  <c r="C1097" i="1"/>
  <c r="C1108" i="1"/>
  <c r="C1119" i="1"/>
  <c r="C1131" i="1"/>
  <c r="C1143" i="1"/>
  <c r="C1155" i="1"/>
  <c r="C1167" i="1"/>
  <c r="C1178" i="1"/>
  <c r="C1190" i="1"/>
  <c r="C1201" i="1"/>
  <c r="C1213" i="1"/>
  <c r="C1234" i="1"/>
  <c r="C1246" i="1"/>
  <c r="C1258" i="1"/>
  <c r="C1270" i="1"/>
  <c r="C1282" i="1"/>
  <c r="C1292" i="1"/>
  <c r="C681" i="1"/>
  <c r="C691" i="1"/>
  <c r="C702" i="1"/>
  <c r="C714" i="1"/>
  <c r="C726" i="1"/>
  <c r="C738" i="1"/>
  <c r="C749" i="1"/>
  <c r="C760" i="1"/>
  <c r="C771" i="1"/>
  <c r="C781" i="1"/>
  <c r="C791" i="1"/>
  <c r="C803" i="1"/>
  <c r="C826" i="1"/>
  <c r="C838" i="1"/>
  <c r="C850" i="1"/>
  <c r="C861" i="1"/>
  <c r="C872" i="1"/>
  <c r="C884" i="1"/>
  <c r="C895" i="1"/>
  <c r="C907" i="1"/>
  <c r="C919" i="1"/>
  <c r="C931" i="1"/>
  <c r="C942" i="1"/>
  <c r="C954" i="1"/>
  <c r="C966" i="1"/>
  <c r="C976" i="1"/>
  <c r="C988" i="1"/>
  <c r="C998" i="1"/>
  <c r="C1008" i="1"/>
  <c r="C1019" i="1"/>
  <c r="C1031" i="1"/>
  <c r="C1043" i="1"/>
  <c r="C1052" i="1"/>
  <c r="C1064" i="1"/>
  <c r="C1075" i="1"/>
  <c r="C1086" i="1"/>
  <c r="C1098" i="1"/>
  <c r="C1109" i="1"/>
  <c r="C1120" i="1"/>
  <c r="C1132" i="1"/>
  <c r="C1144" i="1"/>
  <c r="C1156" i="1"/>
  <c r="C1168" i="1"/>
  <c r="C1179" i="1"/>
  <c r="C1191" i="1"/>
  <c r="C1202" i="1"/>
  <c r="C1214" i="1"/>
  <c r="C1224" i="1"/>
  <c r="C1235" i="1"/>
  <c r="C1247" i="1"/>
  <c r="C1259" i="1"/>
  <c r="C1271" i="1"/>
  <c r="C1283" i="1"/>
  <c r="C1293" i="1"/>
  <c r="C339" i="1"/>
  <c r="C351" i="1"/>
  <c r="C363" i="1"/>
  <c r="C374" i="1"/>
  <c r="C384" i="1"/>
  <c r="C395" i="1"/>
  <c r="C407" i="1"/>
  <c r="C419" i="1"/>
  <c r="C430" i="1"/>
  <c r="C442" i="1"/>
  <c r="C453" i="1"/>
  <c r="C463" i="1"/>
  <c r="C475" i="1"/>
  <c r="C486" i="1"/>
  <c r="C497" i="1"/>
  <c r="C509" i="1"/>
  <c r="C520" i="1"/>
  <c r="C532" i="1"/>
  <c r="C543" i="1"/>
  <c r="C554" i="1"/>
  <c r="C566" i="1"/>
  <c r="C578" i="1"/>
  <c r="C589" i="1"/>
  <c r="C599" i="1"/>
  <c r="C611" i="1"/>
  <c r="C622" i="1"/>
  <c r="C634" i="1"/>
  <c r="C646" i="1"/>
  <c r="C658" i="1"/>
  <c r="C670" i="1"/>
  <c r="C692" i="1"/>
  <c r="C703" i="1"/>
  <c r="C715" i="1"/>
  <c r="C727" i="1"/>
  <c r="C739" i="1"/>
  <c r="C750" i="1"/>
  <c r="C761" i="1"/>
  <c r="C782" i="1"/>
  <c r="C792" i="1"/>
  <c r="C804" i="1"/>
  <c r="C815" i="1"/>
  <c r="C827" i="1"/>
  <c r="C839" i="1"/>
  <c r="C851" i="1"/>
  <c r="C862" i="1"/>
  <c r="C873" i="1"/>
  <c r="C885" i="1"/>
  <c r="C896" i="1"/>
  <c r="C908" i="1"/>
  <c r="C920" i="1"/>
  <c r="C932" i="1"/>
  <c r="C943" i="1"/>
  <c r="C955" i="1"/>
  <c r="C967" i="1"/>
  <c r="C977" i="1"/>
  <c r="C989" i="1"/>
  <c r="C1009" i="1"/>
  <c r="C1020" i="1"/>
  <c r="C1032" i="1"/>
  <c r="C1044" i="1"/>
  <c r="C1053" i="1"/>
  <c r="C1065" i="1"/>
  <c r="C1076" i="1"/>
  <c r="C1087" i="1"/>
  <c r="C1099" i="1"/>
  <c r="C1110" i="1"/>
  <c r="C1121" i="1"/>
  <c r="C1133" i="1"/>
  <c r="C1145" i="1"/>
  <c r="C1157" i="1"/>
  <c r="C1169" i="1"/>
  <c r="C1180" i="1"/>
  <c r="C1192" i="1"/>
  <c r="C1203" i="1"/>
  <c r="C1215" i="1"/>
  <c r="C1236" i="1"/>
  <c r="C1248" i="1"/>
  <c r="C1260" i="1"/>
  <c r="C1272" i="1"/>
  <c r="C1284" i="1"/>
  <c r="R1286" i="1"/>
  <c r="R1293" i="1"/>
  <c r="R1282" i="1"/>
  <c r="R1270" i="1"/>
  <c r="R1258" i="1"/>
  <c r="R1246" i="1"/>
  <c r="R1234" i="1"/>
  <c r="R1213" i="1"/>
  <c r="R1201" i="1"/>
  <c r="R1190" i="1"/>
  <c r="R1178" i="1"/>
  <c r="R1167" i="1"/>
  <c r="R1155" i="1"/>
  <c r="R1143" i="1"/>
  <c r="R1131" i="1"/>
  <c r="R1119" i="1"/>
  <c r="R1108" i="1"/>
  <c r="R1097" i="1"/>
  <c r="R1074" i="1"/>
  <c r="R1063" i="1"/>
  <c r="R1042" i="1"/>
  <c r="R1030" i="1"/>
  <c r="R1018" i="1"/>
  <c r="R1007" i="1"/>
  <c r="R997" i="1"/>
  <c r="R987" i="1"/>
  <c r="R975" i="1"/>
  <c r="R965" i="1"/>
  <c r="R953" i="1"/>
  <c r="R941" i="1"/>
  <c r="R930" i="1"/>
  <c r="R918" i="1"/>
  <c r="R906" i="1"/>
  <c r="R894" i="1"/>
  <c r="R883" i="1"/>
  <c r="R871" i="1"/>
  <c r="R860" i="1"/>
  <c r="R849" i="1"/>
  <c r="R837" i="1"/>
  <c r="R825" i="1"/>
  <c r="R814" i="1"/>
  <c r="R802" i="1"/>
  <c r="R790" i="1"/>
  <c r="R780" i="1"/>
  <c r="R770" i="1"/>
  <c r="R759" i="1"/>
  <c r="R748" i="1"/>
  <c r="R737" i="1"/>
  <c r="R725" i="1"/>
  <c r="R713" i="1"/>
  <c r="R701" i="1"/>
  <c r="R690" i="1"/>
  <c r="R680" i="1"/>
  <c r="R668" i="1"/>
  <c r="R656" i="1"/>
  <c r="R644" i="1"/>
  <c r="R632" i="1"/>
  <c r="R620" i="1"/>
  <c r="R609" i="1"/>
  <c r="R597" i="1"/>
  <c r="R576" i="1"/>
  <c r="R564" i="1"/>
  <c r="R552" i="1"/>
  <c r="R541" i="1"/>
  <c r="R530" i="1"/>
  <c r="R518" i="1"/>
  <c r="R507" i="1"/>
  <c r="R495" i="1"/>
  <c r="R484" i="1"/>
  <c r="R473" i="1"/>
  <c r="R461" i="1"/>
  <c r="R451" i="1"/>
  <c r="R440" i="1"/>
  <c r="R429" i="1"/>
  <c r="R417" i="1"/>
  <c r="R405" i="1"/>
  <c r="R393" i="1"/>
  <c r="R382" i="1"/>
  <c r="R372" i="1"/>
  <c r="R361" i="1"/>
  <c r="R349" i="1"/>
  <c r="R337" i="1"/>
  <c r="R325" i="1"/>
  <c r="R313" i="1"/>
  <c r="R301" i="1"/>
  <c r="R289" i="1"/>
  <c r="R277" i="1"/>
  <c r="R268" i="1"/>
  <c r="R257" i="1"/>
  <c r="R245" i="1"/>
  <c r="R233" i="1"/>
  <c r="R223" i="1"/>
  <c r="R200" i="1"/>
  <c r="R188" i="1"/>
  <c r="R176" i="1"/>
  <c r="R164" i="1"/>
  <c r="R1292" i="1"/>
  <c r="R1281" i="1"/>
  <c r="R1269" i="1"/>
  <c r="R1257" i="1"/>
  <c r="R1245" i="1"/>
  <c r="R1233" i="1"/>
  <c r="R1223" i="1"/>
  <c r="R1212" i="1"/>
  <c r="R1200" i="1"/>
  <c r="R1189" i="1"/>
  <c r="R1177" i="1"/>
  <c r="R1166" i="1"/>
  <c r="R1154" i="1"/>
  <c r="R1142" i="1"/>
  <c r="R1130" i="1"/>
  <c r="R1118" i="1"/>
  <c r="R1107" i="1"/>
  <c r="R1096" i="1"/>
  <c r="R1085" i="1"/>
  <c r="R1062" i="1"/>
  <c r="R1051" i="1"/>
  <c r="R1041" i="1"/>
  <c r="R1029" i="1"/>
  <c r="R1017" i="1"/>
  <c r="R996" i="1"/>
  <c r="R986" i="1"/>
  <c r="R964" i="1"/>
  <c r="R952" i="1"/>
  <c r="R940" i="1"/>
  <c r="R929" i="1"/>
  <c r="R917" i="1"/>
  <c r="R905" i="1"/>
  <c r="R893" i="1"/>
  <c r="R882" i="1"/>
  <c r="R870" i="1"/>
  <c r="R859" i="1"/>
  <c r="R848" i="1"/>
  <c r="R836" i="1"/>
  <c r="R824" i="1"/>
  <c r="R813" i="1"/>
  <c r="R801" i="1"/>
  <c r="R789" i="1"/>
  <c r="R779" i="1"/>
  <c r="R758" i="1"/>
  <c r="R747" i="1"/>
  <c r="R736" i="1"/>
  <c r="R724" i="1"/>
  <c r="R712" i="1"/>
  <c r="R700" i="1"/>
  <c r="R689" i="1"/>
  <c r="R679" i="1"/>
  <c r="R667" i="1"/>
  <c r="R655" i="1"/>
  <c r="R643" i="1"/>
  <c r="R631" i="1"/>
  <c r="R608" i="1"/>
  <c r="R596" i="1"/>
  <c r="R587" i="1"/>
  <c r="R575" i="1"/>
  <c r="R563" i="1"/>
  <c r="R551" i="1"/>
  <c r="R540" i="1"/>
  <c r="R529" i="1"/>
  <c r="R506" i="1"/>
  <c r="R494" i="1"/>
  <c r="R483" i="1"/>
  <c r="R472" i="1"/>
  <c r="R439" i="1"/>
  <c r="R428" i="1"/>
  <c r="R416" i="1"/>
  <c r="R404" i="1"/>
  <c r="R392" i="1"/>
  <c r="R381" i="1"/>
  <c r="R371" i="1"/>
  <c r="R360" i="1"/>
  <c r="R348" i="1"/>
  <c r="R336" i="1"/>
  <c r="R324" i="1"/>
  <c r="R312" i="1"/>
  <c r="R300" i="1"/>
  <c r="R288" i="1"/>
  <c r="R276" i="1"/>
  <c r="R267" i="1"/>
  <c r="R256" i="1"/>
  <c r="R244" i="1"/>
  <c r="R232" i="1"/>
  <c r="R222" i="1"/>
  <c r="R211" i="1"/>
  <c r="R199" i="1"/>
  <c r="R187" i="1"/>
  <c r="R175" i="1"/>
  <c r="R163" i="1"/>
  <c r="R1288" i="1"/>
  <c r="R1277" i="1"/>
  <c r="R1265" i="1"/>
  <c r="R1253" i="1"/>
  <c r="R1241" i="1"/>
  <c r="R1229" i="1"/>
  <c r="R1220" i="1"/>
  <c r="R1208" i="1"/>
  <c r="R1196" i="1"/>
  <c r="R1185" i="1"/>
  <c r="R1173" i="1"/>
  <c r="R1162" i="1"/>
  <c r="R1150" i="1"/>
  <c r="R1138" i="1"/>
  <c r="R1126" i="1"/>
  <c r="R1279" i="1"/>
  <c r="R1263" i="1"/>
  <c r="R1248" i="1"/>
  <c r="R1231" i="1"/>
  <c r="R1218" i="1"/>
  <c r="R1203" i="1"/>
  <c r="R1187" i="1"/>
  <c r="R1171" i="1"/>
  <c r="R1157" i="1"/>
  <c r="R1140" i="1"/>
  <c r="R1124" i="1"/>
  <c r="R1111" i="1"/>
  <c r="R1098" i="1"/>
  <c r="R1083" i="1"/>
  <c r="R1070" i="1"/>
  <c r="R1056" i="1"/>
  <c r="R1045" i="1"/>
  <c r="R1031" i="1"/>
  <c r="R1015" i="1"/>
  <c r="R1003" i="1"/>
  <c r="R991" i="1"/>
  <c r="R978" i="1"/>
  <c r="R966" i="1"/>
  <c r="R950" i="1"/>
  <c r="R936" i="1"/>
  <c r="R923" i="1"/>
  <c r="R909" i="1"/>
  <c r="R895" i="1"/>
  <c r="R880" i="1"/>
  <c r="R866" i="1"/>
  <c r="R853" i="1"/>
  <c r="R840" i="1"/>
  <c r="R826" i="1"/>
  <c r="R811" i="1"/>
  <c r="R797" i="1"/>
  <c r="R1294" i="1"/>
  <c r="R1278" i="1"/>
  <c r="R1262" i="1"/>
  <c r="R1247" i="1"/>
  <c r="R1230" i="1"/>
  <c r="R1217" i="1"/>
  <c r="R1202" i="1"/>
  <c r="R1186" i="1"/>
  <c r="R1156" i="1"/>
  <c r="R1139" i="1"/>
  <c r="R1123" i="1"/>
  <c r="R1110" i="1"/>
  <c r="R1095" i="1"/>
  <c r="R1082" i="1"/>
  <c r="R1069" i="1"/>
  <c r="R1055" i="1"/>
  <c r="R1044" i="1"/>
  <c r="R1028" i="1"/>
  <c r="R1014" i="1"/>
  <c r="R1002" i="1"/>
  <c r="R977" i="1"/>
  <c r="R963" i="1"/>
  <c r="R949" i="1"/>
  <c r="R935" i="1"/>
  <c r="R922" i="1"/>
  <c r="R908" i="1"/>
  <c r="R892" i="1"/>
  <c r="R879" i="1"/>
  <c r="R865" i="1"/>
  <c r="R852" i="1"/>
  <c r="R839" i="1"/>
  <c r="R823" i="1"/>
  <c r="R810" i="1"/>
  <c r="R796" i="1"/>
  <c r="R784" i="1"/>
  <c r="R757" i="1"/>
  <c r="R744" i="1"/>
  <c r="R731" i="1"/>
  <c r="R1291" i="1"/>
  <c r="R1276" i="1"/>
  <c r="R1261" i="1"/>
  <c r="R1244" i="1"/>
  <c r="R1228" i="1"/>
  <c r="R1216" i="1"/>
  <c r="R1199" i="1"/>
  <c r="R1184" i="1"/>
  <c r="R1170" i="1"/>
  <c r="R1153" i="1"/>
  <c r="R1137" i="1"/>
  <c r="R1122" i="1"/>
  <c r="R1109" i="1"/>
  <c r="R1094" i="1"/>
  <c r="R1081" i="1"/>
  <c r="R1068" i="1"/>
  <c r="R1054" i="1"/>
  <c r="R1043" i="1"/>
  <c r="R1027" i="1"/>
  <c r="R1013" i="1"/>
  <c r="R1001" i="1"/>
  <c r="R990" i="1"/>
  <c r="R976" i="1"/>
  <c r="R962" i="1"/>
  <c r="R948" i="1"/>
  <c r="R921" i="1"/>
  <c r="R907" i="1"/>
  <c r="R878" i="1"/>
  <c r="R864" i="1"/>
  <c r="R838" i="1"/>
  <c r="R822" i="1"/>
  <c r="R809" i="1"/>
  <c r="R795" i="1"/>
  <c r="R783" i="1"/>
  <c r="R771" i="1"/>
  <c r="R756" i="1"/>
  <c r="R730" i="1"/>
  <c r="R1273" i="1"/>
  <c r="R1256" i="1"/>
  <c r="R1240" i="1"/>
  <c r="R1225" i="1"/>
  <c r="R1211" i="1"/>
  <c r="R1195" i="1"/>
  <c r="R1181" i="1"/>
  <c r="R1165" i="1"/>
  <c r="R1149" i="1"/>
  <c r="R1134" i="1"/>
  <c r="R1104" i="1"/>
  <c r="R1091" i="1"/>
  <c r="R1078" i="1"/>
  <c r="R1065" i="1"/>
  <c r="R1050" i="1"/>
  <c r="R1038" i="1"/>
  <c r="R1024" i="1"/>
  <c r="R1010" i="1"/>
  <c r="R985" i="1"/>
  <c r="R973" i="1"/>
  <c r="R959" i="1"/>
  <c r="R945" i="1"/>
  <c r="R932" i="1"/>
  <c r="R916" i="1"/>
  <c r="R902" i="1"/>
  <c r="R889" i="1"/>
  <c r="R875" i="1"/>
  <c r="R862" i="1"/>
  <c r="R847" i="1"/>
  <c r="R833" i="1"/>
  <c r="R819" i="1"/>
  <c r="R806" i="1"/>
  <c r="R792" i="1"/>
  <c r="R1287" i="1"/>
  <c r="R1272" i="1"/>
  <c r="R1255" i="1"/>
  <c r="R1239" i="1"/>
  <c r="R1210" i="1"/>
  <c r="R1271" i="1"/>
  <c r="R1254" i="1"/>
  <c r="R1238" i="1"/>
  <c r="R1224" i="1"/>
  <c r="R1209" i="1"/>
  <c r="R1194" i="1"/>
  <c r="R1179" i="1"/>
  <c r="R1163" i="1"/>
  <c r="R1264" i="1"/>
  <c r="R1232" i="1"/>
  <c r="R1204" i="1"/>
  <c r="R1175" i="1"/>
  <c r="R1148" i="1"/>
  <c r="R1127" i="1"/>
  <c r="R1103" i="1"/>
  <c r="R1086" i="1"/>
  <c r="R1064" i="1"/>
  <c r="R1047" i="1"/>
  <c r="R1023" i="1"/>
  <c r="R1005" i="1"/>
  <c r="R984" i="1"/>
  <c r="R968" i="1"/>
  <c r="R944" i="1"/>
  <c r="R925" i="1"/>
  <c r="R901" i="1"/>
  <c r="R884" i="1"/>
  <c r="R861" i="1"/>
  <c r="R842" i="1"/>
  <c r="R818" i="1"/>
  <c r="R799" i="1"/>
  <c r="R781" i="1"/>
  <c r="R766" i="1"/>
  <c r="R751" i="1"/>
  <c r="R734" i="1"/>
  <c r="R718" i="1"/>
  <c r="R704" i="1"/>
  <c r="R691" i="1"/>
  <c r="R677" i="1"/>
  <c r="R663" i="1"/>
  <c r="R649" i="1"/>
  <c r="R635" i="1"/>
  <c r="R621" i="1"/>
  <c r="R606" i="1"/>
  <c r="R593" i="1"/>
  <c r="R581" i="1"/>
  <c r="R567" i="1"/>
  <c r="R553" i="1"/>
  <c r="R538" i="1"/>
  <c r="R525" i="1"/>
  <c r="R512" i="1"/>
  <c r="R498" i="1"/>
  <c r="R485" i="1"/>
  <c r="R470" i="1"/>
  <c r="R458" i="1"/>
  <c r="R445" i="1"/>
  <c r="R431" i="1"/>
  <c r="R418" i="1"/>
  <c r="R402" i="1"/>
  <c r="R388" i="1"/>
  <c r="R364" i="1"/>
  <c r="R350" i="1"/>
  <c r="R334" i="1"/>
  <c r="R320" i="1"/>
  <c r="R306" i="1"/>
  <c r="R292" i="1"/>
  <c r="R278" i="1"/>
  <c r="R265" i="1"/>
  <c r="R252" i="1"/>
  <c r="R238" i="1"/>
  <c r="R225" i="1"/>
  <c r="R212" i="1"/>
  <c r="R197" i="1"/>
  <c r="R183" i="1"/>
  <c r="R169" i="1"/>
  <c r="R155" i="1"/>
  <c r="R146" i="1"/>
  <c r="R1290" i="1"/>
  <c r="R1260" i="1"/>
  <c r="R1227" i="1"/>
  <c r="R1198" i="1"/>
  <c r="R1174" i="1"/>
  <c r="R1147" i="1"/>
  <c r="R1125" i="1"/>
  <c r="R1102" i="1"/>
  <c r="R1084" i="1"/>
  <c r="R1061" i="1"/>
  <c r="R1046" i="1"/>
  <c r="R1022" i="1"/>
  <c r="R1004" i="1"/>
  <c r="R983" i="1"/>
  <c r="R967" i="1"/>
  <c r="R943" i="1"/>
  <c r="R924" i="1"/>
  <c r="R900" i="1"/>
  <c r="R881" i="1"/>
  <c r="R858" i="1"/>
  <c r="R841" i="1"/>
  <c r="R817" i="1"/>
  <c r="R798" i="1"/>
  <c r="R778" i="1"/>
  <c r="R765" i="1"/>
  <c r="R750" i="1"/>
  <c r="R733" i="1"/>
  <c r="R717" i="1"/>
  <c r="R703" i="1"/>
  <c r="R688" i="1"/>
  <c r="R676" i="1"/>
  <c r="R662" i="1"/>
  <c r="R648" i="1"/>
  <c r="R634" i="1"/>
  <c r="R619" i="1"/>
  <c r="R605" i="1"/>
  <c r="R592" i="1"/>
  <c r="R580" i="1"/>
  <c r="R566" i="1"/>
  <c r="R550" i="1"/>
  <c r="R524" i="1"/>
  <c r="R511" i="1"/>
  <c r="R497" i="1"/>
  <c r="R469" i="1"/>
  <c r="R457" i="1"/>
  <c r="R444" i="1"/>
  <c r="R430" i="1"/>
  <c r="R415" i="1"/>
  <c r="R401" i="1"/>
  <c r="R387" i="1"/>
  <c r="R375" i="1"/>
  <c r="R363" i="1"/>
  <c r="R347" i="1"/>
  <c r="R333" i="1"/>
  <c r="R319" i="1"/>
  <c r="R305" i="1"/>
  <c r="R291" i="1"/>
  <c r="R275" i="1"/>
  <c r="R264" i="1"/>
  <c r="R251" i="1"/>
  <c r="R237" i="1"/>
  <c r="R210" i="1"/>
  <c r="R196" i="1"/>
  <c r="R182" i="1"/>
  <c r="R168" i="1"/>
  <c r="R154" i="1"/>
  <c r="R145" i="1"/>
  <c r="R133" i="1"/>
  <c r="R121" i="1"/>
  <c r="R109" i="1"/>
  <c r="R98" i="1"/>
  <c r="R76" i="1"/>
  <c r="R64" i="1"/>
  <c r="R52" i="1"/>
  <c r="R40" i="1"/>
  <c r="R28" i="1"/>
  <c r="R16" i="1"/>
  <c r="R4" i="1"/>
  <c r="R1289" i="1"/>
  <c r="R1259" i="1"/>
  <c r="R1226" i="1"/>
  <c r="R1197" i="1"/>
  <c r="R1172" i="1"/>
  <c r="R1146" i="1"/>
  <c r="R1121" i="1"/>
  <c r="R1101" i="1"/>
  <c r="R1080" i="1"/>
  <c r="R1060" i="1"/>
  <c r="R1040" i="1"/>
  <c r="R1021" i="1"/>
  <c r="R1000" i="1"/>
  <c r="R982" i="1"/>
  <c r="R961" i="1"/>
  <c r="R942" i="1"/>
  <c r="R920" i="1"/>
  <c r="R899" i="1"/>
  <c r="R877" i="1"/>
  <c r="R857" i="1"/>
  <c r="R835" i="1"/>
  <c r="R816" i="1"/>
  <c r="R794" i="1"/>
  <c r="R777" i="1"/>
  <c r="R764" i="1"/>
  <c r="R749" i="1"/>
  <c r="R732" i="1"/>
  <c r="R716" i="1"/>
  <c r="R702" i="1"/>
  <c r="R687" i="1"/>
  <c r="R675" i="1"/>
  <c r="R661" i="1"/>
  <c r="R647" i="1"/>
  <c r="R633" i="1"/>
  <c r="R618" i="1"/>
  <c r="R604" i="1"/>
  <c r="R579" i="1"/>
  <c r="R565" i="1"/>
  <c r="R549" i="1"/>
  <c r="R537" i="1"/>
  <c r="R523" i="1"/>
  <c r="R510" i="1"/>
  <c r="R496" i="1"/>
  <c r="R482" i="1"/>
  <c r="R468" i="1"/>
  <c r="R456" i="1"/>
  <c r="R443" i="1"/>
  <c r="R1285" i="1"/>
  <c r="R1252" i="1"/>
  <c r="R1169" i="1"/>
  <c r="R1145" i="1"/>
  <c r="R1120" i="1"/>
  <c r="R1079" i="1"/>
  <c r="R1059" i="1"/>
  <c r="R1039" i="1"/>
  <c r="R1020" i="1"/>
  <c r="R999" i="1"/>
  <c r="R981" i="1"/>
  <c r="R960" i="1"/>
  <c r="R939" i="1"/>
  <c r="R919" i="1"/>
  <c r="R898" i="1"/>
  <c r="R876" i="1"/>
  <c r="R856" i="1"/>
  <c r="R834" i="1"/>
  <c r="R815" i="1"/>
  <c r="R793" i="1"/>
  <c r="R776" i="1"/>
  <c r="R763" i="1"/>
  <c r="R746" i="1"/>
  <c r="R729" i="1"/>
  <c r="R715" i="1"/>
  <c r="R699" i="1"/>
  <c r="R686" i="1"/>
  <c r="R674" i="1"/>
  <c r="R660" i="1"/>
  <c r="R646" i="1"/>
  <c r="R630" i="1"/>
  <c r="R617" i="1"/>
  <c r="R603" i="1"/>
  <c r="R591" i="1"/>
  <c r="R578" i="1"/>
  <c r="R562" i="1"/>
  <c r="R548" i="1"/>
  <c r="R536" i="1"/>
  <c r="R522" i="1"/>
  <c r="R509" i="1"/>
  <c r="R493" i="1"/>
  <c r="R481" i="1"/>
  <c r="R467" i="1"/>
  <c r="R455" i="1"/>
  <c r="R442" i="1"/>
  <c r="R427" i="1"/>
  <c r="R1284" i="1"/>
  <c r="R1251" i="1"/>
  <c r="R1222" i="1"/>
  <c r="R1193" i="1"/>
  <c r="R1168" i="1"/>
  <c r="R1144" i="1"/>
  <c r="R1117" i="1"/>
  <c r="R1100" i="1"/>
  <c r="R1077" i="1"/>
  <c r="R1058" i="1"/>
  <c r="R1037" i="1"/>
  <c r="R1019" i="1"/>
  <c r="R998" i="1"/>
  <c r="R980" i="1"/>
  <c r="R958" i="1"/>
  <c r="R938" i="1"/>
  <c r="R915" i="1"/>
  <c r="R897" i="1"/>
  <c r="R874" i="1"/>
  <c r="R855" i="1"/>
  <c r="R832" i="1"/>
  <c r="R791" i="1"/>
  <c r="R775" i="1"/>
  <c r="R762" i="1"/>
  <c r="R745" i="1"/>
  <c r="R728" i="1"/>
  <c r="R714" i="1"/>
  <c r="R698" i="1"/>
  <c r="R673" i="1"/>
  <c r="R659" i="1"/>
  <c r="R645" i="1"/>
  <c r="R629" i="1"/>
  <c r="R616" i="1"/>
  <c r="R602" i="1"/>
  <c r="R590" i="1"/>
  <c r="R577" i="1"/>
  <c r="R561" i="1"/>
  <c r="R547" i="1"/>
  <c r="R535" i="1"/>
  <c r="R521" i="1"/>
  <c r="R508" i="1"/>
  <c r="R492" i="1"/>
  <c r="R480" i="1"/>
  <c r="R466" i="1"/>
  <c r="R454" i="1"/>
  <c r="R441" i="1"/>
  <c r="R426" i="1"/>
  <c r="R412" i="1"/>
  <c r="R398" i="1"/>
  <c r="R385" i="1"/>
  <c r="R373" i="1"/>
  <c r="R358" i="1"/>
  <c r="R344" i="1"/>
  <c r="R330" i="1"/>
  <c r="R316" i="1"/>
  <c r="R302" i="1"/>
  <c r="R286" i="1"/>
  <c r="R272" i="1"/>
  <c r="R261" i="1"/>
  <c r="R248" i="1"/>
  <c r="R234" i="1"/>
  <c r="R220" i="1"/>
  <c r="R207" i="1"/>
  <c r="R193" i="1"/>
  <c r="R179" i="1"/>
  <c r="R165" i="1"/>
  <c r="R1283" i="1"/>
  <c r="R1250" i="1"/>
  <c r="R1221" i="1"/>
  <c r="R1192" i="1"/>
  <c r="R1164" i="1"/>
  <c r="R1141" i="1"/>
  <c r="R1116" i="1"/>
  <c r="R1099" i="1"/>
  <c r="R1076" i="1"/>
  <c r="R1057" i="1"/>
  <c r="R1036" i="1"/>
  <c r="R1016" i="1"/>
  <c r="R979" i="1"/>
  <c r="R957" i="1"/>
  <c r="R937" i="1"/>
  <c r="R914" i="1"/>
  <c r="R896" i="1"/>
  <c r="R873" i="1"/>
  <c r="R854" i="1"/>
  <c r="R1280" i="1"/>
  <c r="R1249" i="1"/>
  <c r="R1219" i="1"/>
  <c r="R1191" i="1"/>
  <c r="R1161" i="1"/>
  <c r="R1136" i="1"/>
  <c r="R1115" i="1"/>
  <c r="R1093" i="1"/>
  <c r="R1075" i="1"/>
  <c r="R1053" i="1"/>
  <c r="R1035" i="1"/>
  <c r="R1012" i="1"/>
  <c r="R995" i="1"/>
  <c r="R974" i="1"/>
  <c r="R956" i="1"/>
  <c r="R934" i="1"/>
  <c r="R913" i="1"/>
  <c r="R891" i="1"/>
  <c r="R872" i="1"/>
  <c r="AK1285" i="1"/>
  <c r="AK1288" i="1"/>
  <c r="AK1266" i="1"/>
  <c r="AK1242" i="1"/>
  <c r="AK1221" i="1"/>
  <c r="AK1197" i="1"/>
  <c r="AK1174" i="1"/>
  <c r="AK1151" i="1"/>
  <c r="AK1127" i="1"/>
  <c r="AK1104" i="1"/>
  <c r="AK1082" i="1"/>
  <c r="AK1059" i="1"/>
  <c r="AK1038" i="1"/>
  <c r="AK1014" i="1"/>
  <c r="AK994" i="1"/>
  <c r="AK973" i="1"/>
  <c r="AK949" i="1"/>
  <c r="AK927" i="1"/>
  <c r="AK915" i="1"/>
  <c r="AK903" i="1"/>
  <c r="AK880" i="1"/>
  <c r="AK868" i="1"/>
  <c r="AK857" i="1"/>
  <c r="AK846" i="1"/>
  <c r="AK834" i="1"/>
  <c r="AK822" i="1"/>
  <c r="AK811" i="1"/>
  <c r="AK799" i="1"/>
  <c r="AK777" i="1"/>
  <c r="AK768" i="1"/>
  <c r="AK756" i="1"/>
  <c r="AK745" i="1"/>
  <c r="AK734" i="1"/>
  <c r="AK722" i="1"/>
  <c r="AK710" i="1"/>
  <c r="AK698" i="1"/>
  <c r="AK687" i="1"/>
  <c r="AK677" i="1"/>
  <c r="AK665" i="1"/>
  <c r="AK653" i="1"/>
  <c r="AK641" i="1"/>
  <c r="AK629" i="1"/>
  <c r="AK618" i="1"/>
  <c r="AK606" i="1"/>
  <c r="AK594" i="1"/>
  <c r="AK585" i="1"/>
  <c r="AK573" i="1"/>
  <c r="AK561" i="1"/>
  <c r="AK549" i="1"/>
  <c r="AK538" i="1"/>
  <c r="AK527" i="1"/>
  <c r="AK516" i="1"/>
  <c r="AK504" i="1"/>
  <c r="AK492" i="1"/>
  <c r="AK1255" i="1"/>
  <c r="AK1230" i="1"/>
  <c r="AK1208" i="1"/>
  <c r="AK1184" i="1"/>
  <c r="AK1160" i="1"/>
  <c r="AK1135" i="1"/>
  <c r="AK1105" i="1"/>
  <c r="AK1081" i="1"/>
  <c r="AK1057" i="1"/>
  <c r="AK1035" i="1"/>
  <c r="AK1010" i="1"/>
  <c r="AK984" i="1"/>
  <c r="AK961" i="1"/>
  <c r="AK936" i="1"/>
  <c r="AK919" i="1"/>
  <c r="AK906" i="1"/>
  <c r="AK893" i="1"/>
  <c r="AK881" i="1"/>
  <c r="AK867" i="1"/>
  <c r="AK855" i="1"/>
  <c r="AK843" i="1"/>
  <c r="AK830" i="1"/>
  <c r="AK817" i="1"/>
  <c r="AK805" i="1"/>
  <c r="AK792" i="1"/>
  <c r="AK781" i="1"/>
  <c r="AK770" i="1"/>
  <c r="AK758" i="1"/>
  <c r="AK746" i="1"/>
  <c r="AK733" i="1"/>
  <c r="AK720" i="1"/>
  <c r="AK707" i="1"/>
  <c r="AK695" i="1"/>
  <c r="AK683" i="1"/>
  <c r="AK671" i="1"/>
  <c r="AK658" i="1"/>
  <c r="AK645" i="1"/>
  <c r="AK632" i="1"/>
  <c r="AK607" i="1"/>
  <c r="AK583" i="1"/>
  <c r="AK570" i="1"/>
  <c r="AK557" i="1"/>
  <c r="AK545" i="1"/>
  <c r="AK533" i="1"/>
  <c r="AK520" i="1"/>
  <c r="AK508" i="1"/>
  <c r="AK495" i="1"/>
  <c r="AK483" i="1"/>
  <c r="AK472" i="1"/>
  <c r="AK439" i="1"/>
  <c r="AK428" i="1"/>
  <c r="AK416" i="1"/>
  <c r="AK404" i="1"/>
  <c r="AK392" i="1"/>
  <c r="AK381" i="1"/>
  <c r="AK371" i="1"/>
  <c r="AK360" i="1"/>
  <c r="AK348" i="1"/>
  <c r="AK336" i="1"/>
  <c r="AK324" i="1"/>
  <c r="AK312" i="1"/>
  <c r="AK300" i="1"/>
  <c r="AK288" i="1"/>
  <c r="AK276" i="1"/>
  <c r="AK267" i="1"/>
  <c r="AK256" i="1"/>
  <c r="AK244" i="1"/>
  <c r="AK232" i="1"/>
  <c r="AK222" i="1"/>
  <c r="AK211" i="1"/>
  <c r="AK199" i="1"/>
  <c r="AK187" i="1"/>
  <c r="AK175" i="1"/>
  <c r="AK163" i="1"/>
  <c r="AK151" i="1"/>
  <c r="AK142" i="1"/>
  <c r="AK130" i="1"/>
  <c r="AK118" i="1"/>
  <c r="AK107" i="1"/>
  <c r="AK95" i="1"/>
  <c r="AK1279" i="1"/>
  <c r="AK1254" i="1"/>
  <c r="AK1229" i="1"/>
  <c r="AK1207" i="1"/>
  <c r="AK1183" i="1"/>
  <c r="AK1159" i="1"/>
  <c r="AK1128" i="1"/>
  <c r="AK1103" i="1"/>
  <c r="AK1278" i="1"/>
  <c r="AK1251" i="1"/>
  <c r="AK1220" i="1"/>
  <c r="AK1194" i="1"/>
  <c r="AK1162" i="1"/>
  <c r="AK1126" i="1"/>
  <c r="AK1071" i="1"/>
  <c r="AK1048" i="1"/>
  <c r="AK1022" i="1"/>
  <c r="AK993" i="1"/>
  <c r="AK970" i="1"/>
  <c r="AK938" i="1"/>
  <c r="AK920" i="1"/>
  <c r="AK905" i="1"/>
  <c r="AK891" i="1"/>
  <c r="AK877" i="1"/>
  <c r="AK863" i="1"/>
  <c r="AK851" i="1"/>
  <c r="AK837" i="1"/>
  <c r="AK823" i="1"/>
  <c r="AK809" i="1"/>
  <c r="AK795" i="1"/>
  <c r="AK783" i="1"/>
  <c r="AK771" i="1"/>
  <c r="AK757" i="1"/>
  <c r="AK730" i="1"/>
  <c r="AK716" i="1"/>
  <c r="AK702" i="1"/>
  <c r="AK689" i="1"/>
  <c r="AK676" i="1"/>
  <c r="AK662" i="1"/>
  <c r="AK648" i="1"/>
  <c r="AK634" i="1"/>
  <c r="AK620" i="1"/>
  <c r="AK605" i="1"/>
  <c r="AK592" i="1"/>
  <c r="AK580" i="1"/>
  <c r="AK566" i="1"/>
  <c r="AK552" i="1"/>
  <c r="AK539" i="1"/>
  <c r="AK525" i="1"/>
  <c r="AK512" i="1"/>
  <c r="AK498" i="1"/>
  <c r="AK485" i="1"/>
  <c r="AK473" i="1"/>
  <c r="AK449" i="1"/>
  <c r="AK436" i="1"/>
  <c r="AK424" i="1"/>
  <c r="AK411" i="1"/>
  <c r="AK398" i="1"/>
  <c r="AK363" i="1"/>
  <c r="AK350" i="1"/>
  <c r="AK337" i="1"/>
  <c r="AK323" i="1"/>
  <c r="AK310" i="1"/>
  <c r="AK297" i="1"/>
  <c r="AK284" i="1"/>
  <c r="AK271" i="1"/>
  <c r="AK261" i="1"/>
  <c r="AK249" i="1"/>
  <c r="AK236" i="1"/>
  <c r="AK212" i="1"/>
  <c r="AK200" i="1"/>
  <c r="AK186" i="1"/>
  <c r="AK173" i="1"/>
  <c r="AK160" i="1"/>
  <c r="AK148" i="1"/>
  <c r="AK137" i="1"/>
  <c r="AK124" i="1"/>
  <c r="AK111" i="1"/>
  <c r="AK99" i="1"/>
  <c r="AK76" i="1"/>
  <c r="AK64" i="1"/>
  <c r="AK52" i="1"/>
  <c r="AK40" i="1"/>
  <c r="AK28" i="1"/>
  <c r="AK16" i="1"/>
  <c r="AK4" i="1"/>
  <c r="AK1277" i="1"/>
  <c r="AK1250" i="1"/>
  <c r="AK1219" i="1"/>
  <c r="AK1187" i="1"/>
  <c r="AK1161" i="1"/>
  <c r="AK1125" i="1"/>
  <c r="AK1094" i="1"/>
  <c r="AK1070" i="1"/>
  <c r="AK1047" i="1"/>
  <c r="AK1015" i="1"/>
  <c r="AK992" i="1"/>
  <c r="AK969" i="1"/>
  <c r="AK937" i="1"/>
  <c r="AK918" i="1"/>
  <c r="AK904" i="1"/>
  <c r="AK890" i="1"/>
  <c r="AK876" i="1"/>
  <c r="AK850" i="1"/>
  <c r="AK836" i="1"/>
  <c r="AK821" i="1"/>
  <c r="AK808" i="1"/>
  <c r="AK794" i="1"/>
  <c r="AK782" i="1"/>
  <c r="AK755" i="1"/>
  <c r="AK743" i="1"/>
  <c r="AK729" i="1"/>
  <c r="AK715" i="1"/>
  <c r="AK701" i="1"/>
  <c r="AK688" i="1"/>
  <c r="AK675" i="1"/>
  <c r="AK661" i="1"/>
  <c r="AK647" i="1"/>
  <c r="AK633" i="1"/>
  <c r="AK619" i="1"/>
  <c r="AK604" i="1"/>
  <c r="AK579" i="1"/>
  <c r="AK565" i="1"/>
  <c r="AK551" i="1"/>
  <c r="AK524" i="1"/>
  <c r="AK511" i="1"/>
  <c r="AK497" i="1"/>
  <c r="AK484" i="1"/>
  <c r="AK471" i="1"/>
  <c r="AK460" i="1"/>
  <c r="AK448" i="1"/>
  <c r="AK435" i="1"/>
  <c r="AK423" i="1"/>
  <c r="AK410" i="1"/>
  <c r="AK397" i="1"/>
  <c r="AK385" i="1"/>
  <c r="AK374" i="1"/>
  <c r="AK362" i="1"/>
  <c r="AK349" i="1"/>
  <c r="AK335" i="1"/>
  <c r="AK322" i="1"/>
  <c r="AK309" i="1"/>
  <c r="AK296" i="1"/>
  <c r="AK283" i="1"/>
  <c r="AK260" i="1"/>
  <c r="AK248" i="1"/>
  <c r="AK235" i="1"/>
  <c r="AK224" i="1"/>
  <c r="AK198" i="1"/>
  <c r="AK185" i="1"/>
  <c r="AK172" i="1"/>
  <c r="AK159" i="1"/>
  <c r="AK136" i="1"/>
  <c r="AK123" i="1"/>
  <c r="AK110" i="1"/>
  <c r="AK98" i="1"/>
  <c r="AK86" i="1"/>
  <c r="AK75" i="1"/>
  <c r="AK63" i="1"/>
  <c r="AK51" i="1"/>
  <c r="AK39" i="1"/>
  <c r="AK27" i="1"/>
  <c r="AK15" i="1"/>
  <c r="AK3" i="1"/>
  <c r="AK1267" i="1"/>
  <c r="AK1239" i="1"/>
  <c r="AK1276" i="1"/>
  <c r="AK1238" i="1"/>
  <c r="AK1198" i="1"/>
  <c r="AK1164" i="1"/>
  <c r="AK1124" i="1"/>
  <c r="AK1091" i="1"/>
  <c r="AK1058" i="1"/>
  <c r="AK1026" i="1"/>
  <c r="AK1000" i="1"/>
  <c r="AK962" i="1"/>
  <c r="AK934" i="1"/>
  <c r="AK912" i="1"/>
  <c r="AK896" i="1"/>
  <c r="AK879" i="1"/>
  <c r="AK862" i="1"/>
  <c r="AK847" i="1"/>
  <c r="AK829" i="1"/>
  <c r="AK814" i="1"/>
  <c r="AK797" i="1"/>
  <c r="AK780" i="1"/>
  <c r="AK766" i="1"/>
  <c r="AK751" i="1"/>
  <c r="AK736" i="1"/>
  <c r="AK718" i="1"/>
  <c r="AK700" i="1"/>
  <c r="AK685" i="1"/>
  <c r="AK669" i="1"/>
  <c r="AK652" i="1"/>
  <c r="AK636" i="1"/>
  <c r="AK617" i="1"/>
  <c r="AK601" i="1"/>
  <c r="AK571" i="1"/>
  <c r="AK554" i="1"/>
  <c r="AK537" i="1"/>
  <c r="AK521" i="1"/>
  <c r="AK505" i="1"/>
  <c r="AK488" i="1"/>
  <c r="AK475" i="1"/>
  <c r="AK459" i="1"/>
  <c r="AK445" i="1"/>
  <c r="AK430" i="1"/>
  <c r="AK415" i="1"/>
  <c r="AK400" i="1"/>
  <c r="AK384" i="1"/>
  <c r="AK370" i="1"/>
  <c r="AK356" i="1"/>
  <c r="AK341" i="1"/>
  <c r="AK326" i="1"/>
  <c r="AK308" i="1"/>
  <c r="AK293" i="1"/>
  <c r="AK278" i="1"/>
  <c r="AK265" i="1"/>
  <c r="AK251" i="1"/>
  <c r="AK234" i="1"/>
  <c r="AK220" i="1"/>
  <c r="AK206" i="1"/>
  <c r="AK191" i="1"/>
  <c r="AK176" i="1"/>
  <c r="AK158" i="1"/>
  <c r="AK146" i="1"/>
  <c r="AK131" i="1"/>
  <c r="AK115" i="1"/>
  <c r="AK101" i="1"/>
  <c r="AK85" i="1"/>
  <c r="AK72" i="1"/>
  <c r="AK58" i="1"/>
  <c r="AK44" i="1"/>
  <c r="AK30" i="1"/>
  <c r="AK14" i="1"/>
  <c r="AK1275" i="1"/>
  <c r="AK1231" i="1"/>
  <c r="AK1196" i="1"/>
  <c r="AK1163" i="1"/>
  <c r="AK1123" i="1"/>
  <c r="AK1090" i="1"/>
  <c r="AK1056" i="1"/>
  <c r="AK1025" i="1"/>
  <c r="AK995" i="1"/>
  <c r="AK960" i="1"/>
  <c r="AK929" i="1"/>
  <c r="AK911" i="1"/>
  <c r="AK895" i="1"/>
  <c r="AK878" i="1"/>
  <c r="AK861" i="1"/>
  <c r="AK845" i="1"/>
  <c r="AK828" i="1"/>
  <c r="AK813" i="1"/>
  <c r="AK796" i="1"/>
  <c r="AK779" i="1"/>
  <c r="AK765" i="1"/>
  <c r="AK750" i="1"/>
  <c r="AK735" i="1"/>
  <c r="AK717" i="1"/>
  <c r="AK699" i="1"/>
  <c r="AK684" i="1"/>
  <c r="AK668" i="1"/>
  <c r="AK651" i="1"/>
  <c r="AK635" i="1"/>
  <c r="AK616" i="1"/>
  <c r="AK600" i="1"/>
  <c r="AK587" i="1"/>
  <c r="AK569" i="1"/>
  <c r="AK553" i="1"/>
  <c r="AK536" i="1"/>
  <c r="AK519" i="1"/>
  <c r="AK503" i="1"/>
  <c r="AK487" i="1"/>
  <c r="AK474" i="1"/>
  <c r="AK458" i="1"/>
  <c r="AK444" i="1"/>
  <c r="AK414" i="1"/>
  <c r="AK399" i="1"/>
  <c r="AK383" i="1"/>
  <c r="AK369" i="1"/>
  <c r="AK355" i="1"/>
  <c r="AK340" i="1"/>
  <c r="AK325" i="1"/>
  <c r="AK307" i="1"/>
  <c r="AK292" i="1"/>
  <c r="AK277" i="1"/>
  <c r="AK264" i="1"/>
  <c r="AK250" i="1"/>
  <c r="AK233" i="1"/>
  <c r="AK219" i="1"/>
  <c r="AK205" i="1"/>
  <c r="AK190" i="1"/>
  <c r="AK174" i="1"/>
  <c r="AK157" i="1"/>
  <c r="AK145" i="1"/>
  <c r="AK129" i="1"/>
  <c r="AK114" i="1"/>
  <c r="AK100" i="1"/>
  <c r="AK71" i="1"/>
  <c r="AK57" i="1"/>
  <c r="AK43" i="1"/>
  <c r="AK29" i="1"/>
  <c r="AK13" i="1"/>
  <c r="AK1265" i="1"/>
  <c r="AK1227" i="1"/>
  <c r="AK1263" i="1"/>
  <c r="AK1222" i="1"/>
  <c r="AK1185" i="1"/>
  <c r="AK1148" i="1"/>
  <c r="AK1114" i="1"/>
  <c r="AK1079" i="1"/>
  <c r="AK1012" i="1"/>
  <c r="AK982" i="1"/>
  <c r="AK950" i="1"/>
  <c r="AK923" i="1"/>
  <c r="AK907" i="1"/>
  <c r="AK888" i="1"/>
  <c r="AK872" i="1"/>
  <c r="AK856" i="1"/>
  <c r="AK840" i="1"/>
  <c r="AK824" i="1"/>
  <c r="AK806" i="1"/>
  <c r="AK789" i="1"/>
  <c r="AK774" i="1"/>
  <c r="AK761" i="1"/>
  <c r="AK744" i="1"/>
  <c r="AK727" i="1"/>
  <c r="AK711" i="1"/>
  <c r="AK694" i="1"/>
  <c r="AK680" i="1"/>
  <c r="AK663" i="1"/>
  <c r="AK644" i="1"/>
  <c r="AK627" i="1"/>
  <c r="AK612" i="1"/>
  <c r="AK596" i="1"/>
  <c r="AK581" i="1"/>
  <c r="AK563" i="1"/>
  <c r="AK546" i="1"/>
  <c r="AK531" i="1"/>
  <c r="AK515" i="1"/>
  <c r="AK499" i="1"/>
  <c r="AK482" i="1"/>
  <c r="AK467" i="1"/>
  <c r="AK454" i="1"/>
  <c r="AK440" i="1"/>
  <c r="AK425" i="1"/>
  <c r="AK408" i="1"/>
  <c r="AK393" i="1"/>
  <c r="AK378" i="1"/>
  <c r="AK366" i="1"/>
  <c r="AK351" i="1"/>
  <c r="AK333" i="1"/>
  <c r="AK318" i="1"/>
  <c r="AK303" i="1"/>
  <c r="AK287" i="1"/>
  <c r="AK272" i="1"/>
  <c r="AK243" i="1"/>
  <c r="AK229" i="1"/>
  <c r="AK215" i="1"/>
  <c r="AK201" i="1"/>
  <c r="AK183" i="1"/>
  <c r="AK168" i="1"/>
  <c r="AK153" i="1"/>
  <c r="AK140" i="1"/>
  <c r="AK125" i="1"/>
  <c r="AK108" i="1"/>
  <c r="AK93" i="1"/>
  <c r="AK81" i="1"/>
  <c r="AK67" i="1"/>
  <c r="AK53" i="1"/>
  <c r="AK37" i="1"/>
  <c r="AK23" i="1"/>
  <c r="AK9" i="1"/>
  <c r="AK1262" i="1"/>
  <c r="AK1218" i="1"/>
  <c r="AK1182" i="1"/>
  <c r="AK1147" i="1"/>
  <c r="AK1113" i="1"/>
  <c r="AK1078" i="1"/>
  <c r="AK1046" i="1"/>
  <c r="AK1011" i="1"/>
  <c r="AK981" i="1"/>
  <c r="AK948" i="1"/>
  <c r="AK922" i="1"/>
  <c r="AK902" i="1"/>
  <c r="AK887" i="1"/>
  <c r="AK871" i="1"/>
  <c r="AK854" i="1"/>
  <c r="AK839" i="1"/>
  <c r="AK820" i="1"/>
  <c r="AK804" i="1"/>
  <c r="AK788" i="1"/>
  <c r="AK760" i="1"/>
  <c r="AK742" i="1"/>
  <c r="AK726" i="1"/>
  <c r="AK709" i="1"/>
  <c r="AK693" i="1"/>
  <c r="AK679" i="1"/>
  <c r="AK660" i="1"/>
  <c r="AK643" i="1"/>
  <c r="AK626" i="1"/>
  <c r="AK611" i="1"/>
  <c r="AK595" i="1"/>
  <c r="AK578" i="1"/>
  <c r="AK562" i="1"/>
  <c r="AK530" i="1"/>
  <c r="AK514" i="1"/>
  <c r="AK496" i="1"/>
  <c r="AK481" i="1"/>
  <c r="AK466" i="1"/>
  <c r="AK453" i="1"/>
  <c r="AK438" i="1"/>
  <c r="AK422" i="1"/>
  <c r="AK407" i="1"/>
  <c r="AK391" i="1"/>
  <c r="AK377" i="1"/>
  <c r="AK365" i="1"/>
  <c r="AK347" i="1"/>
  <c r="AK332" i="1"/>
  <c r="AK317" i="1"/>
  <c r="AK1253" i="1"/>
  <c r="AK1217" i="1"/>
  <c r="AK1175" i="1"/>
  <c r="AK1140" i="1"/>
  <c r="AK1112" i="1"/>
  <c r="AK1072" i="1"/>
  <c r="AK1039" i="1"/>
  <c r="AK1005" i="1"/>
  <c r="AK980" i="1"/>
  <c r="AK947" i="1"/>
  <c r="AK921" i="1"/>
  <c r="AK901" i="1"/>
  <c r="AK886" i="1"/>
  <c r="AK870" i="1"/>
  <c r="AK853" i="1"/>
  <c r="AK838" i="1"/>
  <c r="AK819" i="1"/>
  <c r="AK803" i="1"/>
  <c r="AK787" i="1"/>
  <c r="AK773" i="1"/>
  <c r="AK759" i="1"/>
  <c r="AK741" i="1"/>
  <c r="AK725" i="1"/>
  <c r="AK708" i="1"/>
  <c r="AK692" i="1"/>
  <c r="AK678" i="1"/>
  <c r="AK659" i="1"/>
  <c r="AK642" i="1"/>
  <c r="AK625" i="1"/>
  <c r="AK610" i="1"/>
  <c r="AK593" i="1"/>
  <c r="AK577" i="1"/>
  <c r="AK560" i="1"/>
  <c r="AK544" i="1"/>
  <c r="AK529" i="1"/>
  <c r="AK513" i="1"/>
  <c r="AK494" i="1"/>
  <c r="AK480" i="1"/>
  <c r="AK465" i="1"/>
  <c r="AK452" i="1"/>
  <c r="AK437" i="1"/>
  <c r="AK421" i="1"/>
  <c r="AK406" i="1"/>
  <c r="AK390" i="1"/>
  <c r="AK376" i="1"/>
  <c r="AK364" i="1"/>
  <c r="AK346" i="1"/>
  <c r="AK331" i="1"/>
  <c r="AK316" i="1"/>
  <c r="AK1274" i="1"/>
  <c r="AK1195" i="1"/>
  <c r="AK1137" i="1"/>
  <c r="AK1069" i="1"/>
  <c r="AK1023" i="1"/>
  <c r="AK971" i="1"/>
  <c r="AK916" i="1"/>
  <c r="AK889" i="1"/>
  <c r="AK860" i="1"/>
  <c r="AK832" i="1"/>
  <c r="AK802" i="1"/>
  <c r="AK776" i="1"/>
  <c r="AK723" i="1"/>
  <c r="AK696" i="1"/>
  <c r="AK667" i="1"/>
  <c r="AK638" i="1"/>
  <c r="AK609" i="1"/>
  <c r="AK584" i="1"/>
  <c r="AK555" i="1"/>
  <c r="AK526" i="1"/>
  <c r="AK500" i="1"/>
  <c r="AK470" i="1"/>
  <c r="AK447" i="1"/>
  <c r="AK420" i="1"/>
  <c r="AK395" i="1"/>
  <c r="AK372" i="1"/>
  <c r="AK344" i="1"/>
  <c r="AK319" i="1"/>
  <c r="AK295" i="1"/>
  <c r="AK274" i="1"/>
  <c r="AK257" i="1"/>
  <c r="AK238" i="1"/>
  <c r="AK217" i="1"/>
  <c r="AK196" i="1"/>
  <c r="AK178" i="1"/>
  <c r="AK155" i="1"/>
  <c r="AK138" i="1"/>
  <c r="AK117" i="1"/>
  <c r="AK96" i="1"/>
  <c r="AK79" i="1"/>
  <c r="AK60" i="1"/>
  <c r="AK41" i="1"/>
  <c r="AK21" i="1"/>
  <c r="AK2" i="1"/>
  <c r="AK1264" i="1"/>
  <c r="AK1136" i="1"/>
  <c r="AK1068" i="1"/>
  <c r="AK1013" i="1"/>
  <c r="AK959" i="1"/>
  <c r="AK914" i="1"/>
  <c r="AK885" i="1"/>
  <c r="AK859" i="1"/>
  <c r="AK831" i="1"/>
  <c r="AK801" i="1"/>
  <c r="AK775" i="1"/>
  <c r="AK749" i="1"/>
  <c r="AK721" i="1"/>
  <c r="AK691" i="1"/>
  <c r="AK666" i="1"/>
  <c r="AK637" i="1"/>
  <c r="AK608" i="1"/>
  <c r="AK582" i="1"/>
  <c r="AK550" i="1"/>
  <c r="AK523" i="1"/>
  <c r="AK493" i="1"/>
  <c r="AK469" i="1"/>
  <c r="AK446" i="1"/>
  <c r="AK419" i="1"/>
  <c r="AK394" i="1"/>
  <c r="AK343" i="1"/>
  <c r="AK315" i="1"/>
  <c r="AK294" i="1"/>
  <c r="AK273" i="1"/>
  <c r="AK255" i="1"/>
  <c r="AK237" i="1"/>
  <c r="AK216" i="1"/>
  <c r="AK195" i="1"/>
  <c r="AK177" i="1"/>
  <c r="AK154" i="1"/>
  <c r="AK135" i="1"/>
  <c r="AK116" i="1"/>
  <c r="AK94" i="1"/>
  <c r="AK78" i="1"/>
  <c r="AK59" i="1"/>
  <c r="AK38" i="1"/>
  <c r="AK20" i="1"/>
  <c r="AK1252" i="1"/>
  <c r="AK1186" i="1"/>
  <c r="AK1117" i="1"/>
  <c r="AK1067" i="1"/>
  <c r="AK1004" i="1"/>
  <c r="AK958" i="1"/>
  <c r="AK913" i="1"/>
  <c r="AK884" i="1"/>
  <c r="AK858" i="1"/>
  <c r="AK827" i="1"/>
  <c r="AK800" i="1"/>
  <c r="AK772" i="1"/>
  <c r="AK748" i="1"/>
  <c r="AK719" i="1"/>
  <c r="AK690" i="1"/>
  <c r="AK664" i="1"/>
  <c r="AK631" i="1"/>
  <c r="AK603" i="1"/>
  <c r="AK576" i="1"/>
  <c r="AK548" i="1"/>
  <c r="AK522" i="1"/>
  <c r="AK491" i="1"/>
  <c r="AK468" i="1"/>
  <c r="AK443" i="1"/>
  <c r="AK418" i="1"/>
  <c r="AK389" i="1"/>
  <c r="AK368" i="1"/>
  <c r="AK342" i="1"/>
  <c r="AK314" i="1"/>
  <c r="AK291" i="1"/>
  <c r="AK270" i="1"/>
  <c r="AK254" i="1"/>
  <c r="AK231" i="1"/>
  <c r="AK214" i="1"/>
  <c r="AK194" i="1"/>
  <c r="AK171" i="1"/>
  <c r="AK152" i="1"/>
  <c r="AK134" i="1"/>
  <c r="AK113" i="1"/>
  <c r="AK92" i="1"/>
  <c r="AK77" i="1"/>
  <c r="AK56" i="1"/>
  <c r="AK36" i="1"/>
  <c r="AK19" i="1"/>
  <c r="AK1243" i="1"/>
  <c r="AK1173" i="1"/>
  <c r="AK1116" i="1"/>
  <c r="AK1060" i="1"/>
  <c r="AK1003" i="1"/>
  <c r="AK957" i="1"/>
  <c r="AK910" i="1"/>
  <c r="AK883" i="1"/>
  <c r="AK852" i="1"/>
  <c r="AK826" i="1"/>
  <c r="AK798" i="1"/>
  <c r="AK747" i="1"/>
  <c r="AK714" i="1"/>
  <c r="AK1241" i="1"/>
  <c r="AK1172" i="1"/>
  <c r="AK1115" i="1"/>
  <c r="AK1055" i="1"/>
  <c r="AK1002" i="1"/>
  <c r="AK946" i="1"/>
  <c r="AK909" i="1"/>
  <c r="AK882" i="1"/>
  <c r="AK825" i="1"/>
  <c r="AK793" i="1"/>
  <c r="AK769" i="1"/>
  <c r="AK740" i="1"/>
  <c r="AK713" i="1"/>
  <c r="AK656" i="1"/>
  <c r="AK628" i="1"/>
  <c r="AK599" i="1"/>
  <c r="AK574" i="1"/>
  <c r="AK543" i="1"/>
  <c r="AK489" i="1"/>
  <c r="AK463" i="1"/>
  <c r="AK441" i="1"/>
  <c r="AK413" i="1"/>
  <c r="AK387" i="1"/>
  <c r="AK361" i="1"/>
  <c r="AK338" i="1"/>
  <c r="AK311" i="1"/>
  <c r="AK289" i="1"/>
  <c r="AK269" i="1"/>
  <c r="AK252" i="1"/>
  <c r="AK230" i="1"/>
  <c r="AK210" i="1"/>
  <c r="AK192" i="1"/>
  <c r="AK169" i="1"/>
  <c r="AK149" i="1"/>
  <c r="AK132" i="1"/>
  <c r="AK109" i="1"/>
  <c r="AK90" i="1"/>
  <c r="AK73" i="1"/>
  <c r="AK54" i="1"/>
  <c r="AK34" i="1"/>
  <c r="AK17" i="1"/>
  <c r="AK1240" i="1"/>
  <c r="AK1171" i="1"/>
  <c r="AK1102" i="1"/>
  <c r="AK1049" i="1"/>
  <c r="AK1001" i="1"/>
  <c r="AK945" i="1"/>
  <c r="AK908" i="1"/>
  <c r="AK875" i="1"/>
  <c r="AK849" i="1"/>
  <c r="AK818" i="1"/>
  <c r="AK791" i="1"/>
  <c r="AK767" i="1"/>
  <c r="AK739" i="1"/>
  <c r="AK712" i="1"/>
  <c r="AK682" i="1"/>
  <c r="AK655" i="1"/>
  <c r="AK624" i="1"/>
  <c r="AK598" i="1"/>
  <c r="AK572" i="1"/>
  <c r="AK542" i="1"/>
  <c r="AK517" i="1"/>
  <c r="AK462" i="1"/>
  <c r="AK434" i="1"/>
  <c r="AK412" i="1"/>
  <c r="AK386" i="1"/>
  <c r="AK359" i="1"/>
  <c r="AK334" i="1"/>
  <c r="AK306" i="1"/>
  <c r="AK286" i="1"/>
  <c r="AK247" i="1"/>
  <c r="AK228" i="1"/>
  <c r="AK209" i="1"/>
  <c r="AK189" i="1"/>
  <c r="AK167" i="1"/>
  <c r="AK128" i="1"/>
  <c r="AK89" i="1"/>
  <c r="AK70" i="1"/>
  <c r="AK50" i="1"/>
  <c r="AK33" i="1"/>
  <c r="AK12" i="1"/>
  <c r="AK1228" i="1"/>
  <c r="AK1101" i="1"/>
  <c r="AK991" i="1"/>
  <c r="AK935" i="1"/>
  <c r="AK900" i="1"/>
  <c r="AK874" i="1"/>
  <c r="AK848" i="1"/>
  <c r="AK816" i="1"/>
  <c r="AK790" i="1"/>
  <c r="AK764" i="1"/>
  <c r="AK738" i="1"/>
  <c r="AK706" i="1"/>
  <c r="AK654" i="1"/>
  <c r="AK623" i="1"/>
  <c r="AK597" i="1"/>
  <c r="AK568" i="1"/>
  <c r="AK541" i="1"/>
  <c r="AK510" i="1"/>
  <c r="AK486" i="1"/>
  <c r="AK461" i="1"/>
  <c r="AK433" i="1"/>
  <c r="AK409" i="1"/>
  <c r="AK382" i="1"/>
  <c r="AK358" i="1"/>
  <c r="AK330" i="1"/>
  <c r="AK305" i="1"/>
  <c r="AK285" i="1"/>
  <c r="AK268" i="1"/>
  <c r="AK246" i="1"/>
  <c r="AK227" i="1"/>
  <c r="AK208" i="1"/>
  <c r="AK188" i="1"/>
  <c r="AK166" i="1"/>
  <c r="AK147" i="1"/>
  <c r="AK127" i="1"/>
  <c r="AK106" i="1"/>
  <c r="AK88" i="1"/>
  <c r="AK69" i="1"/>
  <c r="AK49" i="1"/>
  <c r="AK32" i="1"/>
  <c r="AK11" i="1"/>
  <c r="AK1226" i="1"/>
  <c r="AK1152" i="1"/>
  <c r="AK1093" i="1"/>
  <c r="AK1037" i="1"/>
  <c r="AK899" i="1"/>
  <c r="AK873" i="1"/>
  <c r="AK844" i="1"/>
  <c r="AK815" i="1"/>
  <c r="AK763" i="1"/>
  <c r="AK737" i="1"/>
  <c r="AK705" i="1"/>
  <c r="AK681" i="1"/>
  <c r="AK650" i="1"/>
  <c r="AK622" i="1"/>
  <c r="AK591" i="1"/>
  <c r="AK567" i="1"/>
  <c r="AK540" i="1"/>
  <c r="AK509" i="1"/>
  <c r="AK457" i="1"/>
  <c r="AK432" i="1"/>
  <c r="AK405" i="1"/>
  <c r="AK380" i="1"/>
  <c r="AK357" i="1"/>
  <c r="AK329" i="1"/>
  <c r="AK304" i="1"/>
  <c r="AK282" i="1"/>
  <c r="AK266" i="1"/>
  <c r="AK245" i="1"/>
  <c r="AK226" i="1"/>
  <c r="AK207" i="1"/>
  <c r="AK184" i="1"/>
  <c r="AK165" i="1"/>
  <c r="AK126" i="1"/>
  <c r="AK105" i="1"/>
  <c r="AK87" i="1"/>
  <c r="AK68" i="1"/>
  <c r="AK48" i="1"/>
  <c r="AK31" i="1"/>
  <c r="AK10" i="1"/>
  <c r="AK1210" i="1"/>
  <c r="AK1036" i="1"/>
  <c r="AK1209" i="1"/>
  <c r="AK1034" i="1"/>
  <c r="AK897" i="1"/>
  <c r="AK812" i="1"/>
  <c r="AK731" i="1"/>
  <c r="AK657" i="1"/>
  <c r="AK589" i="1"/>
  <c r="AK528" i="1"/>
  <c r="AK456" i="1"/>
  <c r="AK401" i="1"/>
  <c r="AK339" i="1"/>
  <c r="AK280" i="1"/>
  <c r="AK239" i="1"/>
  <c r="AK182" i="1"/>
  <c r="AK141" i="1"/>
  <c r="AK91" i="1"/>
  <c r="AK46" i="1"/>
  <c r="AK5" i="1"/>
  <c r="AK1206" i="1"/>
  <c r="AK1027" i="1"/>
  <c r="AK894" i="1"/>
  <c r="AK810" i="1"/>
  <c r="AK728" i="1"/>
  <c r="AK649" i="1"/>
  <c r="AK588" i="1"/>
  <c r="AK518" i="1"/>
  <c r="AK455" i="1"/>
  <c r="AK396" i="1"/>
  <c r="AK328" i="1"/>
  <c r="AK279" i="1"/>
  <c r="AK181" i="1"/>
  <c r="AK139" i="1"/>
  <c r="AK84" i="1"/>
  <c r="AK45" i="1"/>
  <c r="AK1205" i="1"/>
  <c r="AK1024" i="1"/>
  <c r="AK892" i="1"/>
  <c r="AK807" i="1"/>
  <c r="AK724" i="1"/>
  <c r="AK646" i="1"/>
  <c r="AK586" i="1"/>
  <c r="AK507" i="1"/>
  <c r="AK451" i="1"/>
  <c r="AK388" i="1"/>
  <c r="AK327" i="1"/>
  <c r="AK275" i="1"/>
  <c r="AK225" i="1"/>
  <c r="AK180" i="1"/>
  <c r="AK133" i="1"/>
  <c r="AK83" i="1"/>
  <c r="AK42" i="1"/>
  <c r="AK1150" i="1"/>
  <c r="AK983" i="1"/>
  <c r="AK869" i="1"/>
  <c r="AK786" i="1"/>
  <c r="AK704" i="1"/>
  <c r="AK640" i="1"/>
  <c r="AK575" i="1"/>
  <c r="AK506" i="1"/>
  <c r="AK450" i="1"/>
  <c r="AK379" i="1"/>
  <c r="AK321" i="1"/>
  <c r="AK223" i="1"/>
  <c r="AK179" i="1"/>
  <c r="AK122" i="1"/>
  <c r="AK82" i="1"/>
  <c r="AK35" i="1"/>
  <c r="AK1149" i="1"/>
  <c r="AK979" i="1"/>
  <c r="AK866" i="1"/>
  <c r="AK785" i="1"/>
  <c r="AK703" i="1"/>
  <c r="AK639" i="1"/>
  <c r="AK564" i="1"/>
  <c r="AK502" i="1"/>
  <c r="AK442" i="1"/>
  <c r="AK320" i="1"/>
  <c r="AK263" i="1"/>
  <c r="AK221" i="1"/>
  <c r="AK170" i="1"/>
  <c r="AK121" i="1"/>
  <c r="AK80" i="1"/>
  <c r="AK26" i="1"/>
  <c r="AK1139" i="1"/>
  <c r="AK865" i="1"/>
  <c r="AK784" i="1"/>
  <c r="AK697" i="1"/>
  <c r="AK630" i="1"/>
  <c r="AK559" i="1"/>
  <c r="AK501" i="1"/>
  <c r="AK431" i="1"/>
  <c r="AK375" i="1"/>
  <c r="AK313" i="1"/>
  <c r="AK262" i="1"/>
  <c r="AK218" i="1"/>
  <c r="AK164" i="1"/>
  <c r="AK120" i="1"/>
  <c r="AK74" i="1"/>
  <c r="AK25" i="1"/>
  <c r="AK1138" i="1"/>
  <c r="AK972" i="1"/>
  <c r="AK864" i="1"/>
  <c r="AK778" i="1"/>
  <c r="AK621" i="1"/>
  <c r="AK558" i="1"/>
  <c r="AK490" i="1"/>
  <c r="AK429" i="1"/>
  <c r="AK373" i="1"/>
  <c r="AK302" i="1"/>
  <c r="AK259" i="1"/>
  <c r="AK213" i="1"/>
  <c r="AK162" i="1"/>
  <c r="AK119" i="1"/>
  <c r="AK66" i="1"/>
  <c r="AK24" i="1"/>
  <c r="AK1289" i="1"/>
  <c r="AK1092" i="1"/>
  <c r="AK926" i="1"/>
  <c r="AK842" i="1"/>
  <c r="R8" i="1"/>
  <c r="R21" i="1"/>
  <c r="R34" i="1"/>
  <c r="R47" i="1"/>
  <c r="R60" i="1"/>
  <c r="R73" i="1"/>
  <c r="R85" i="1"/>
  <c r="R97" i="1"/>
  <c r="R110" i="1"/>
  <c r="R123" i="1"/>
  <c r="R136" i="1"/>
  <c r="R148" i="1"/>
  <c r="R161" i="1"/>
  <c r="R181" i="1"/>
  <c r="R202" i="1"/>
  <c r="R218" i="1"/>
  <c r="R236" i="1"/>
  <c r="R255" i="1"/>
  <c r="R290" i="1"/>
  <c r="R309" i="1"/>
  <c r="R328" i="1"/>
  <c r="R346" i="1"/>
  <c r="R367" i="1"/>
  <c r="R383" i="1"/>
  <c r="R400" i="1"/>
  <c r="R421" i="1"/>
  <c r="R446" i="1"/>
  <c r="R464" i="1"/>
  <c r="R488" i="1"/>
  <c r="R514" i="1"/>
  <c r="R534" i="1"/>
  <c r="R558" i="1"/>
  <c r="R584" i="1"/>
  <c r="R607" i="1"/>
  <c r="R627" i="1"/>
  <c r="R653" i="1"/>
  <c r="R681" i="1"/>
  <c r="R697" i="1"/>
  <c r="R723" i="1"/>
  <c r="R753" i="1"/>
  <c r="R782" i="1"/>
  <c r="R808" i="1"/>
  <c r="R846" i="1"/>
  <c r="R890" i="1"/>
  <c r="R947" i="1"/>
  <c r="R993" i="1"/>
  <c r="R1048" i="1"/>
  <c r="R1089" i="1"/>
  <c r="R1135" i="1"/>
  <c r="R1206" i="1"/>
  <c r="R1274" i="1"/>
  <c r="AK97" i="1"/>
  <c r="AK202" i="1"/>
  <c r="AK301" i="1"/>
  <c r="AK476" i="1"/>
  <c r="AK614" i="1"/>
  <c r="AK1287" i="1"/>
  <c r="K117" i="1"/>
  <c r="R9" i="1"/>
  <c r="R22" i="1"/>
  <c r="R35" i="1"/>
  <c r="R48" i="1"/>
  <c r="R61" i="1"/>
  <c r="R74" i="1"/>
  <c r="R86" i="1"/>
  <c r="R99" i="1"/>
  <c r="R111" i="1"/>
  <c r="R124" i="1"/>
  <c r="R137" i="1"/>
  <c r="R162" i="1"/>
  <c r="R184" i="1"/>
  <c r="R203" i="1"/>
  <c r="R219" i="1"/>
  <c r="R239" i="1"/>
  <c r="R258" i="1"/>
  <c r="R271" i="1"/>
  <c r="R293" i="1"/>
  <c r="R310" i="1"/>
  <c r="R329" i="1"/>
  <c r="R351" i="1"/>
  <c r="R368" i="1"/>
  <c r="R384" i="1"/>
  <c r="R403" i="1"/>
  <c r="R422" i="1"/>
  <c r="R447" i="1"/>
  <c r="R465" i="1"/>
  <c r="R489" i="1"/>
  <c r="R515" i="1"/>
  <c r="R539" i="1"/>
  <c r="R559" i="1"/>
  <c r="R585" i="1"/>
  <c r="R610" i="1"/>
  <c r="R628" i="1"/>
  <c r="R654" i="1"/>
  <c r="R705" i="1"/>
  <c r="R726" i="1"/>
  <c r="R754" i="1"/>
  <c r="R785" i="1"/>
  <c r="R812" i="1"/>
  <c r="R850" i="1"/>
  <c r="R903" i="1"/>
  <c r="R951" i="1"/>
  <c r="R994" i="1"/>
  <c r="R1090" i="1"/>
  <c r="R1151" i="1"/>
  <c r="R1207" i="1"/>
  <c r="R1275" i="1"/>
  <c r="AK102" i="1"/>
  <c r="AK203" i="1"/>
  <c r="AK345" i="1"/>
  <c r="AK477" i="1"/>
  <c r="AK615" i="1"/>
  <c r="AK833" i="1"/>
  <c r="R10" i="1"/>
  <c r="R23" i="1"/>
  <c r="R36" i="1"/>
  <c r="R49" i="1"/>
  <c r="R62" i="1"/>
  <c r="R75" i="1"/>
  <c r="R87" i="1"/>
  <c r="R100" i="1"/>
  <c r="R112" i="1"/>
  <c r="R125" i="1"/>
  <c r="R138" i="1"/>
  <c r="R149" i="1"/>
  <c r="R166" i="1"/>
  <c r="R185" i="1"/>
  <c r="R204" i="1"/>
  <c r="R221" i="1"/>
  <c r="R240" i="1"/>
  <c r="R273" i="1"/>
  <c r="R294" i="1"/>
  <c r="R311" i="1"/>
  <c r="R331" i="1"/>
  <c r="R352" i="1"/>
  <c r="R406" i="1"/>
  <c r="R423" i="1"/>
  <c r="R448" i="1"/>
  <c r="R471" i="1"/>
  <c r="R490" i="1"/>
  <c r="R516" i="1"/>
  <c r="R542" i="1"/>
  <c r="R560" i="1"/>
  <c r="R586" i="1"/>
  <c r="R611" i="1"/>
  <c r="R636" i="1"/>
  <c r="R657" i="1"/>
  <c r="R682" i="1"/>
  <c r="R706" i="1"/>
  <c r="R727" i="1"/>
  <c r="R755" i="1"/>
  <c r="R786" i="1"/>
  <c r="R820" i="1"/>
  <c r="R851" i="1"/>
  <c r="R904" i="1"/>
  <c r="R954" i="1"/>
  <c r="R1006" i="1"/>
  <c r="R1092" i="1"/>
  <c r="R1152" i="1"/>
  <c r="R1214" i="1"/>
  <c r="AK6" i="1"/>
  <c r="AK103" i="1"/>
  <c r="AK204" i="1"/>
  <c r="AK352" i="1"/>
  <c r="AK478" i="1"/>
  <c r="AK670" i="1"/>
  <c r="AK835" i="1"/>
  <c r="R11" i="1"/>
  <c r="R24" i="1"/>
  <c r="R37" i="1"/>
  <c r="R50" i="1"/>
  <c r="R63" i="1"/>
  <c r="R77" i="1"/>
  <c r="R88" i="1"/>
  <c r="R101" i="1"/>
  <c r="R113" i="1"/>
  <c r="R126" i="1"/>
  <c r="R139" i="1"/>
  <c r="R150" i="1"/>
  <c r="R167" i="1"/>
  <c r="R186" i="1"/>
  <c r="R205" i="1"/>
  <c r="R224" i="1"/>
  <c r="R241" i="1"/>
  <c r="R259" i="1"/>
  <c r="R274" i="1"/>
  <c r="R295" i="1"/>
  <c r="R314" i="1"/>
  <c r="R332" i="1"/>
  <c r="R353" i="1"/>
  <c r="R369" i="1"/>
  <c r="R386" i="1"/>
  <c r="R407" i="1"/>
  <c r="R424" i="1"/>
  <c r="R449" i="1"/>
  <c r="R474" i="1"/>
  <c r="R491" i="1"/>
  <c r="R517" i="1"/>
  <c r="R543" i="1"/>
  <c r="R568" i="1"/>
  <c r="R588" i="1"/>
  <c r="R612" i="1"/>
  <c r="R637" i="1"/>
  <c r="R658" i="1"/>
  <c r="R683" i="1"/>
  <c r="R707" i="1"/>
  <c r="R735" i="1"/>
  <c r="R760" i="1"/>
  <c r="R821" i="1"/>
  <c r="R910" i="1"/>
  <c r="R955" i="1"/>
  <c r="R1008" i="1"/>
  <c r="R1049" i="1"/>
  <c r="R1105" i="1"/>
  <c r="R1158" i="1"/>
  <c r="R1215" i="1"/>
  <c r="AK7" i="1"/>
  <c r="AK104" i="1"/>
  <c r="AK240" i="1"/>
  <c r="AK353" i="1"/>
  <c r="AK479" i="1"/>
  <c r="AK672" i="1"/>
  <c r="AK841" i="1"/>
  <c r="R12" i="1"/>
  <c r="R25" i="1"/>
  <c r="R38" i="1"/>
  <c r="R51" i="1"/>
  <c r="R65" i="1"/>
  <c r="R78" i="1"/>
  <c r="R89" i="1"/>
  <c r="R102" i="1"/>
  <c r="R114" i="1"/>
  <c r="R127" i="1"/>
  <c r="R140" i="1"/>
  <c r="R151" i="1"/>
  <c r="R170" i="1"/>
  <c r="R189" i="1"/>
  <c r="R206" i="1"/>
  <c r="R226" i="1"/>
  <c r="R242" i="1"/>
  <c r="R260" i="1"/>
  <c r="R279" i="1"/>
  <c r="R296" i="1"/>
  <c r="R315" i="1"/>
  <c r="R335" i="1"/>
  <c r="R354" i="1"/>
  <c r="R370" i="1"/>
  <c r="R389" i="1"/>
  <c r="R408" i="1"/>
  <c r="R425" i="1"/>
  <c r="R450" i="1"/>
  <c r="R475" i="1"/>
  <c r="R499" i="1"/>
  <c r="R519" i="1"/>
  <c r="R544" i="1"/>
  <c r="R569" i="1"/>
  <c r="R589" i="1"/>
  <c r="R613" i="1"/>
  <c r="R638" i="1"/>
  <c r="R664" i="1"/>
  <c r="R684" i="1"/>
  <c r="R708" i="1"/>
  <c r="R738" i="1"/>
  <c r="R761" i="1"/>
  <c r="R787" i="1"/>
  <c r="R827" i="1"/>
  <c r="R863" i="1"/>
  <c r="R911" i="1"/>
  <c r="R969" i="1"/>
  <c r="R1009" i="1"/>
  <c r="R1052" i="1"/>
  <c r="R1106" i="1"/>
  <c r="R1159" i="1"/>
  <c r="R1235" i="1"/>
  <c r="AK8" i="1"/>
  <c r="AK112" i="1"/>
  <c r="AK241" i="1"/>
  <c r="AK354" i="1"/>
  <c r="AK532" i="1"/>
  <c r="AK673" i="1"/>
  <c r="AK898" i="1"/>
  <c r="R13" i="1"/>
  <c r="R26" i="1"/>
  <c r="R39" i="1"/>
  <c r="R53" i="1"/>
  <c r="R66" i="1"/>
  <c r="R79" i="1"/>
  <c r="R90" i="1"/>
  <c r="R103" i="1"/>
  <c r="R115" i="1"/>
  <c r="R128" i="1"/>
  <c r="R141" i="1"/>
  <c r="R152" i="1"/>
  <c r="R171" i="1"/>
  <c r="R190" i="1"/>
  <c r="R208" i="1"/>
  <c r="R227" i="1"/>
  <c r="R243" i="1"/>
  <c r="R262" i="1"/>
  <c r="R280" i="1"/>
  <c r="R297" i="1"/>
  <c r="R317" i="1"/>
  <c r="R338" i="1"/>
  <c r="R355" i="1"/>
  <c r="R374" i="1"/>
  <c r="R390" i="1"/>
  <c r="R409" i="1"/>
  <c r="R432" i="1"/>
  <c r="R452" i="1"/>
  <c r="R476" i="1"/>
  <c r="R500" i="1"/>
  <c r="R520" i="1"/>
  <c r="R545" i="1"/>
  <c r="R570" i="1"/>
  <c r="R614" i="1"/>
  <c r="R639" i="1"/>
  <c r="R665" i="1"/>
  <c r="R685" i="1"/>
  <c r="R709" i="1"/>
  <c r="R739" i="1"/>
  <c r="R767" i="1"/>
  <c r="R828" i="1"/>
  <c r="R867" i="1"/>
  <c r="R912" i="1"/>
  <c r="R970" i="1"/>
  <c r="R1066" i="1"/>
  <c r="R1112" i="1"/>
  <c r="R1160" i="1"/>
  <c r="R1236" i="1"/>
  <c r="AK18" i="1"/>
  <c r="AK143" i="1"/>
  <c r="AK242" i="1"/>
  <c r="AK367" i="1"/>
  <c r="AK534" i="1"/>
  <c r="AK674" i="1"/>
  <c r="AK917" i="1"/>
  <c r="R14" i="1"/>
  <c r="R27" i="1"/>
  <c r="R41" i="1"/>
  <c r="R54" i="1"/>
  <c r="R67" i="1"/>
  <c r="R80" i="1"/>
  <c r="R91" i="1"/>
  <c r="R104" i="1"/>
  <c r="R116" i="1"/>
  <c r="R129" i="1"/>
  <c r="R142" i="1"/>
  <c r="R153" i="1"/>
  <c r="R172" i="1"/>
  <c r="R191" i="1"/>
  <c r="R209" i="1"/>
  <c r="R228" i="1"/>
  <c r="R246" i="1"/>
  <c r="R263" i="1"/>
  <c r="R281" i="1"/>
  <c r="R298" i="1"/>
  <c r="R318" i="1"/>
  <c r="R339" i="1"/>
  <c r="R356" i="1"/>
  <c r="R391" i="1"/>
  <c r="R410" i="1"/>
  <c r="R433" i="1"/>
  <c r="R453" i="1"/>
  <c r="R477" i="1"/>
  <c r="R501" i="1"/>
  <c r="R526" i="1"/>
  <c r="R571" i="1"/>
  <c r="R594" i="1"/>
  <c r="R615" i="1"/>
  <c r="R640" i="1"/>
  <c r="R666" i="1"/>
  <c r="R692" i="1"/>
  <c r="R710" i="1"/>
  <c r="R740" i="1"/>
  <c r="R768" i="1"/>
  <c r="R788" i="1"/>
  <c r="R829" i="1"/>
  <c r="R868" i="1"/>
  <c r="R926" i="1"/>
  <c r="R971" i="1"/>
  <c r="R1011" i="1"/>
  <c r="R1067" i="1"/>
  <c r="R1113" i="1"/>
  <c r="R1176" i="1"/>
  <c r="R1237" i="1"/>
  <c r="AK22" i="1"/>
  <c r="AK144" i="1"/>
  <c r="AK253" i="1"/>
  <c r="AK402" i="1"/>
  <c r="AK535" i="1"/>
  <c r="AK686" i="1"/>
  <c r="AK924" i="1"/>
  <c r="R2" i="1"/>
  <c r="R15" i="1"/>
  <c r="R29" i="1"/>
  <c r="R42" i="1"/>
  <c r="R55" i="1"/>
  <c r="R68" i="1"/>
  <c r="R81" i="1"/>
  <c r="R92" i="1"/>
  <c r="R105" i="1"/>
  <c r="R117" i="1"/>
  <c r="R130" i="1"/>
  <c r="R143" i="1"/>
  <c r="R156" i="1"/>
  <c r="R173" i="1"/>
  <c r="R192" i="1"/>
  <c r="R213" i="1"/>
  <c r="R229" i="1"/>
  <c r="R247" i="1"/>
  <c r="R266" i="1"/>
  <c r="R282" i="1"/>
  <c r="R299" i="1"/>
  <c r="R321" i="1"/>
  <c r="R340" i="1"/>
  <c r="R357" i="1"/>
  <c r="R376" i="1"/>
  <c r="R394" i="1"/>
  <c r="R411" i="1"/>
  <c r="R434" i="1"/>
  <c r="R459" i="1"/>
  <c r="R478" i="1"/>
  <c r="R502" i="1"/>
  <c r="R527" i="1"/>
  <c r="R546" i="1"/>
  <c r="R572" i="1"/>
  <c r="R595" i="1"/>
  <c r="R622" i="1"/>
  <c r="R641" i="1"/>
  <c r="R669" i="1"/>
  <c r="R693" i="1"/>
  <c r="R711" i="1"/>
  <c r="R741" i="1"/>
  <c r="R769" i="1"/>
  <c r="R800" i="1"/>
  <c r="R830" i="1"/>
  <c r="R869" i="1"/>
  <c r="R927" i="1"/>
  <c r="R972" i="1"/>
  <c r="R1025" i="1"/>
  <c r="R1071" i="1"/>
  <c r="R1114" i="1"/>
  <c r="R1180" i="1"/>
  <c r="R1242" i="1"/>
  <c r="AK47" i="1"/>
  <c r="AK150" i="1"/>
  <c r="AK258" i="1"/>
  <c r="AK403" i="1"/>
  <c r="AK547" i="1"/>
  <c r="AK732" i="1"/>
  <c r="AK925" i="1"/>
  <c r="R3" i="1"/>
  <c r="R17" i="1"/>
  <c r="R30" i="1"/>
  <c r="R43" i="1"/>
  <c r="R56" i="1"/>
  <c r="R69" i="1"/>
  <c r="R82" i="1"/>
  <c r="R93" i="1"/>
  <c r="R106" i="1"/>
  <c r="R118" i="1"/>
  <c r="R131" i="1"/>
  <c r="R144" i="1"/>
  <c r="R157" i="1"/>
  <c r="R174" i="1"/>
  <c r="R194" i="1"/>
  <c r="R214" i="1"/>
  <c r="R230" i="1"/>
  <c r="R249" i="1"/>
  <c r="R283" i="1"/>
  <c r="R303" i="1"/>
  <c r="R322" i="1"/>
  <c r="R341" i="1"/>
  <c r="R359" i="1"/>
  <c r="R377" i="1"/>
  <c r="R395" i="1"/>
  <c r="R413" i="1"/>
  <c r="R435" i="1"/>
  <c r="R460" i="1"/>
  <c r="R479" i="1"/>
  <c r="R503" i="1"/>
  <c r="R528" i="1"/>
  <c r="R554" i="1"/>
  <c r="R573" i="1"/>
  <c r="R598" i="1"/>
  <c r="R623" i="1"/>
  <c r="R642" i="1"/>
  <c r="R670" i="1"/>
  <c r="R694" i="1"/>
  <c r="R719" i="1"/>
  <c r="R742" i="1"/>
  <c r="R772" i="1"/>
  <c r="R803" i="1"/>
  <c r="R831" i="1"/>
  <c r="R885" i="1"/>
  <c r="R928" i="1"/>
  <c r="R1026" i="1"/>
  <c r="R1072" i="1"/>
  <c r="R1128" i="1"/>
  <c r="R1182" i="1"/>
  <c r="R1243" i="1"/>
  <c r="AK55" i="1"/>
  <c r="AK156" i="1"/>
  <c r="AK281" i="1"/>
  <c r="AK417" i="1"/>
  <c r="AK556" i="1"/>
  <c r="AK752" i="1"/>
  <c r="AK1080" i="1"/>
  <c r="R5" i="1"/>
  <c r="R18" i="1"/>
  <c r="R31" i="1"/>
  <c r="R44" i="1"/>
  <c r="R57" i="1"/>
  <c r="R70" i="1"/>
  <c r="R83" i="1"/>
  <c r="R94" i="1"/>
  <c r="R107" i="1"/>
  <c r="R119" i="1"/>
  <c r="R132" i="1"/>
  <c r="R158" i="1"/>
  <c r="R177" i="1"/>
  <c r="R195" i="1"/>
  <c r="R215" i="1"/>
  <c r="R250" i="1"/>
  <c r="R269" i="1"/>
  <c r="R284" i="1"/>
  <c r="R304" i="1"/>
  <c r="R323" i="1"/>
  <c r="R342" i="1"/>
  <c r="R362" i="1"/>
  <c r="R378" i="1"/>
  <c r="R396" i="1"/>
  <c r="R414" i="1"/>
  <c r="R436" i="1"/>
  <c r="R486" i="1"/>
  <c r="R504" i="1"/>
  <c r="R531" i="1"/>
  <c r="R555" i="1"/>
  <c r="R574" i="1"/>
  <c r="R599" i="1"/>
  <c r="R624" i="1"/>
  <c r="R650" i="1"/>
  <c r="R671" i="1"/>
  <c r="R695" i="1"/>
  <c r="R720" i="1"/>
  <c r="R743" i="1"/>
  <c r="R773" i="1"/>
  <c r="R804" i="1"/>
  <c r="R843" i="1"/>
  <c r="R886" i="1"/>
  <c r="R931" i="1"/>
  <c r="R988" i="1"/>
  <c r="R1032" i="1"/>
  <c r="R1073" i="1"/>
  <c r="R1129" i="1"/>
  <c r="R1183" i="1"/>
  <c r="R1266" i="1"/>
  <c r="AK61" i="1"/>
  <c r="AK161" i="1"/>
  <c r="AK290" i="1"/>
  <c r="AK426" i="1"/>
  <c r="AK590" i="1"/>
  <c r="AK753" i="1"/>
  <c r="AK1083" i="1"/>
  <c r="AQ1057" i="1"/>
  <c r="AQ1079" i="1"/>
  <c r="AQ1120" i="1"/>
  <c r="AQ1168" i="1"/>
  <c r="AQ1214" i="1"/>
  <c r="AQ1261" i="1"/>
  <c r="AM1294" i="1"/>
  <c r="AQ1169" i="1"/>
  <c r="AQ1215" i="1"/>
  <c r="AQ1272" i="1"/>
  <c r="AQ1045" i="1"/>
  <c r="AQ1064" i="1"/>
  <c r="AQ1086" i="1"/>
  <c r="AQ1122" i="1"/>
  <c r="AQ1170" i="1"/>
  <c r="AQ1216" i="1"/>
  <c r="AQ1273" i="1"/>
  <c r="AQ1046" i="1"/>
  <c r="AQ1065" i="1"/>
  <c r="AQ1087" i="1"/>
  <c r="AQ1132" i="1"/>
  <c r="AQ1179" i="1"/>
  <c r="AQ1224" i="1"/>
  <c r="AQ1284" i="1"/>
  <c r="AQ703" i="1"/>
  <c r="AQ718" i="1"/>
  <c r="AQ733" i="1"/>
  <c r="AQ750" i="1"/>
  <c r="AQ764" i="1"/>
  <c r="AQ776" i="1"/>
  <c r="AQ792" i="1"/>
  <c r="AQ807" i="1"/>
  <c r="AQ821" i="1"/>
  <c r="AQ839" i="1"/>
  <c r="AQ853" i="1"/>
  <c r="AQ867" i="1"/>
  <c r="AQ885" i="1"/>
  <c r="AQ899" i="1"/>
  <c r="AQ914" i="1"/>
  <c r="AQ932" i="1"/>
  <c r="AQ946" i="1"/>
  <c r="AQ961" i="1"/>
  <c r="AQ977" i="1"/>
  <c r="AQ991" i="1"/>
  <c r="AQ1009" i="1"/>
  <c r="AQ1025" i="1"/>
  <c r="AQ1047" i="1"/>
  <c r="AQ1066" i="1"/>
  <c r="AQ1088" i="1"/>
  <c r="AQ1133" i="1"/>
  <c r="AQ1180" i="1"/>
  <c r="AQ1285" i="1"/>
  <c r="AQ1292" i="1"/>
  <c r="AQ1032" i="1"/>
  <c r="AQ1068" i="1"/>
  <c r="AQ1098" i="1"/>
  <c r="AQ1144" i="1"/>
  <c r="AQ1191" i="1"/>
  <c r="AQ1235" i="1"/>
  <c r="AQ1192" i="1"/>
  <c r="AQ1236" i="1"/>
  <c r="AQ1053" i="1"/>
  <c r="AQ1070" i="1"/>
  <c r="AQ1100" i="1"/>
  <c r="AQ1146" i="1"/>
  <c r="AQ1193" i="1"/>
  <c r="AQ1237" i="1"/>
  <c r="AQ1078" i="1"/>
  <c r="AQ1089" i="1"/>
  <c r="AQ1112" i="1"/>
  <c r="AQ1123" i="1"/>
  <c r="AQ1135" i="1"/>
  <c r="AQ1147" i="1"/>
  <c r="AQ1159" i="1"/>
  <c r="AQ1182" i="1"/>
  <c r="AQ1194" i="1"/>
  <c r="AQ1205" i="1"/>
  <c r="AQ1217" i="1"/>
  <c r="AQ1226" i="1"/>
  <c r="AQ1238" i="1"/>
  <c r="AQ1250" i="1"/>
  <c r="AQ1262" i="1"/>
  <c r="AQ1274" i="1"/>
  <c r="AQ1101" i="1"/>
  <c r="AQ1113" i="1"/>
  <c r="AQ1124" i="1"/>
  <c r="AQ1136" i="1"/>
  <c r="AQ1148" i="1"/>
  <c r="AQ1160" i="1"/>
  <c r="AQ1171" i="1"/>
  <c r="AQ1183" i="1"/>
  <c r="AQ1206" i="1"/>
  <c r="AQ1218" i="1"/>
  <c r="AQ1227" i="1"/>
  <c r="AQ1239" i="1"/>
  <c r="AQ1251" i="1"/>
  <c r="AQ1263" i="1"/>
  <c r="AQ1275" i="1"/>
  <c r="AQ1286" i="1"/>
  <c r="AQ1091" i="1"/>
  <c r="AQ1102" i="1"/>
  <c r="AQ1114" i="1"/>
  <c r="AQ1125" i="1"/>
  <c r="AQ1137" i="1"/>
  <c r="AQ1149" i="1"/>
  <c r="AQ1161" i="1"/>
  <c r="AQ1172" i="1"/>
  <c r="AQ1184" i="1"/>
  <c r="AQ1195" i="1"/>
  <c r="AQ1207" i="1"/>
  <c r="AQ1219" i="1"/>
  <c r="AQ1228" i="1"/>
  <c r="AQ1240" i="1"/>
  <c r="AQ1252" i="1"/>
  <c r="AQ1264" i="1"/>
  <c r="AQ1276" i="1"/>
  <c r="AQ1287" i="1"/>
  <c r="AQ1081" i="1"/>
  <c r="AQ1092" i="1"/>
  <c r="AQ1103" i="1"/>
  <c r="AQ1115" i="1"/>
  <c r="AQ1126" i="1"/>
  <c r="AQ1138" i="1"/>
  <c r="AQ1150" i="1"/>
  <c r="AQ1162" i="1"/>
  <c r="AQ1173" i="1"/>
  <c r="AQ1185" i="1"/>
  <c r="AQ1196" i="1"/>
  <c r="AQ1208" i="1"/>
  <c r="AQ1220" i="1"/>
  <c r="AQ1229" i="1"/>
  <c r="AQ1241" i="1"/>
  <c r="AQ1253" i="1"/>
  <c r="AQ1265" i="1"/>
  <c r="AQ1277" i="1"/>
  <c r="AQ1004" i="1"/>
  <c r="AQ1014" i="1"/>
  <c r="AQ1026" i="1"/>
  <c r="AQ1038" i="1"/>
  <c r="AQ1059" i="1"/>
  <c r="AQ1071" i="1"/>
  <c r="AQ1082" i="1"/>
  <c r="AQ1093" i="1"/>
  <c r="AQ1104" i="1"/>
  <c r="AQ1116" i="1"/>
  <c r="AQ1127" i="1"/>
  <c r="AQ1139" i="1"/>
  <c r="AQ1151" i="1"/>
  <c r="AQ1163" i="1"/>
  <c r="AQ1174" i="1"/>
  <c r="AQ1186" i="1"/>
  <c r="AQ1197" i="1"/>
  <c r="AQ1209" i="1"/>
  <c r="AQ1221" i="1"/>
  <c r="AQ1230" i="1"/>
  <c r="AQ1242" i="1"/>
  <c r="AQ1254" i="1"/>
  <c r="AQ1266" i="1"/>
  <c r="AQ1278" i="1"/>
  <c r="AQ1288" i="1"/>
  <c r="AQ995" i="1"/>
  <c r="AQ1005" i="1"/>
  <c r="AQ1015" i="1"/>
  <c r="AQ1027" i="1"/>
  <c r="AQ1039" i="1"/>
  <c r="AQ1049" i="1"/>
  <c r="AQ1060" i="1"/>
  <c r="AQ1072" i="1"/>
  <c r="AQ1083" i="1"/>
  <c r="AQ1094" i="1"/>
  <c r="AQ1105" i="1"/>
  <c r="AQ1117" i="1"/>
  <c r="AQ1128" i="1"/>
  <c r="AQ1140" i="1"/>
  <c r="AQ1152" i="1"/>
  <c r="AQ1164" i="1"/>
  <c r="AQ1175" i="1"/>
  <c r="AQ1187" i="1"/>
  <c r="AQ1198" i="1"/>
  <c r="AQ1210" i="1"/>
  <c r="AQ1222" i="1"/>
  <c r="AQ1231" i="1"/>
  <c r="AQ1243" i="1"/>
  <c r="AQ1255" i="1"/>
  <c r="AQ1267" i="1"/>
  <c r="AQ1279" i="1"/>
  <c r="AQ1289" i="1"/>
  <c r="AQ678" i="1"/>
  <c r="AQ688" i="1"/>
  <c r="AQ699" i="1"/>
  <c r="AQ711" i="1"/>
  <c r="AQ723" i="1"/>
  <c r="AQ735" i="1"/>
  <c r="AQ746" i="1"/>
  <c r="AQ757" i="1"/>
  <c r="AQ769" i="1"/>
  <c r="AQ778" i="1"/>
  <c r="AQ788" i="1"/>
  <c r="AQ800" i="1"/>
  <c r="AQ812" i="1"/>
  <c r="AQ823" i="1"/>
  <c r="AQ835" i="1"/>
  <c r="AQ847" i="1"/>
  <c r="AQ858" i="1"/>
  <c r="AQ869" i="1"/>
  <c r="AQ881" i="1"/>
  <c r="AQ892" i="1"/>
  <c r="AQ904" i="1"/>
  <c r="AQ916" i="1"/>
  <c r="AQ928" i="1"/>
  <c r="AQ939" i="1"/>
  <c r="AQ951" i="1"/>
  <c r="AQ963" i="1"/>
  <c r="AQ974" i="1"/>
  <c r="AQ985" i="1"/>
  <c r="AQ1006" i="1"/>
  <c r="AQ1016" i="1"/>
  <c r="AQ1028" i="1"/>
  <c r="AQ1040" i="1"/>
  <c r="AQ1050" i="1"/>
  <c r="AQ1061" i="1"/>
  <c r="AQ1073" i="1"/>
  <c r="AQ1084" i="1"/>
  <c r="AQ1095" i="1"/>
  <c r="AQ1106" i="1"/>
  <c r="AQ1129" i="1"/>
  <c r="AQ1141" i="1"/>
  <c r="AQ1153" i="1"/>
  <c r="AQ1165" i="1"/>
  <c r="AQ1176" i="1"/>
  <c r="AQ1188" i="1"/>
  <c r="AQ1199" i="1"/>
  <c r="AQ1211" i="1"/>
  <c r="AQ1232" i="1"/>
  <c r="AQ1244" i="1"/>
  <c r="AQ1256" i="1"/>
  <c r="AQ1268" i="1"/>
  <c r="AQ1280" i="1"/>
  <c r="AQ1290" i="1"/>
  <c r="AQ679" i="1"/>
  <c r="AQ689" i="1"/>
  <c r="AQ700" i="1"/>
  <c r="AQ712" i="1"/>
  <c r="AQ724" i="1"/>
  <c r="AQ736" i="1"/>
  <c r="AQ747" i="1"/>
  <c r="AQ758" i="1"/>
  <c r="AQ779" i="1"/>
  <c r="AQ789" i="1"/>
  <c r="AQ801" i="1"/>
  <c r="AQ813" i="1"/>
  <c r="AQ824" i="1"/>
  <c r="AQ836" i="1"/>
  <c r="AQ848" i="1"/>
  <c r="AQ859" i="1"/>
  <c r="AQ870" i="1"/>
  <c r="AQ882" i="1"/>
  <c r="AQ893" i="1"/>
  <c r="AQ905" i="1"/>
  <c r="AQ917" i="1"/>
  <c r="AQ929" i="1"/>
  <c r="AQ940" i="1"/>
  <c r="AQ952" i="1"/>
  <c r="AQ964" i="1"/>
  <c r="AQ986" i="1"/>
  <c r="AQ996" i="1"/>
  <c r="AQ1017" i="1"/>
  <c r="AQ1029" i="1"/>
  <c r="AQ1041" i="1"/>
  <c r="AQ1051" i="1"/>
  <c r="AQ1062" i="1"/>
  <c r="AQ1085" i="1"/>
  <c r="AQ1096" i="1"/>
  <c r="AQ1107" i="1"/>
  <c r="AQ1118" i="1"/>
  <c r="AQ1130" i="1"/>
  <c r="AQ1142" i="1"/>
  <c r="AQ1154" i="1"/>
  <c r="AQ1166" i="1"/>
  <c r="AQ1177" i="1"/>
  <c r="AQ1189" i="1"/>
  <c r="AQ1200" i="1"/>
  <c r="AQ1212" i="1"/>
  <c r="AQ1223" i="1"/>
  <c r="AQ1233" i="1"/>
  <c r="AQ1245" i="1"/>
  <c r="AQ1257" i="1"/>
  <c r="AQ1269" i="1"/>
  <c r="AQ1281" i="1"/>
  <c r="AQ1291" i="1"/>
  <c r="AQ690" i="1"/>
  <c r="AQ701" i="1"/>
  <c r="AQ713" i="1"/>
  <c r="AQ725" i="1"/>
  <c r="AQ737" i="1"/>
  <c r="AQ748" i="1"/>
  <c r="AQ759" i="1"/>
  <c r="AQ770" i="1"/>
  <c r="AQ780" i="1"/>
  <c r="AQ790" i="1"/>
  <c r="AQ802" i="1"/>
  <c r="AQ814" i="1"/>
  <c r="AQ825" i="1"/>
  <c r="AQ837" i="1"/>
  <c r="AQ849" i="1"/>
  <c r="AQ860" i="1"/>
  <c r="AQ871" i="1"/>
  <c r="AQ883" i="1"/>
  <c r="AQ894" i="1"/>
  <c r="AQ906" i="1"/>
  <c r="AQ918" i="1"/>
  <c r="AQ930" i="1"/>
  <c r="AQ941" i="1"/>
  <c r="AQ953" i="1"/>
  <c r="AQ965" i="1"/>
  <c r="AQ975" i="1"/>
  <c r="AQ987" i="1"/>
  <c r="AQ997" i="1"/>
  <c r="AQ1007" i="1"/>
  <c r="AQ1018" i="1"/>
  <c r="AQ1030" i="1"/>
  <c r="AQ1042" i="1"/>
  <c r="AQ1063" i="1"/>
  <c r="AQ1074" i="1"/>
  <c r="AQ1097" i="1"/>
  <c r="AQ1108" i="1"/>
  <c r="AQ1119" i="1"/>
  <c r="AQ1131" i="1"/>
  <c r="AQ1143" i="1"/>
  <c r="AQ1155" i="1"/>
  <c r="AQ1167" i="1"/>
  <c r="AQ1178" i="1"/>
  <c r="AQ1190" i="1"/>
  <c r="AQ1201" i="1"/>
  <c r="AQ1213" i="1"/>
  <c r="AQ1234" i="1"/>
  <c r="AQ1246" i="1"/>
  <c r="AQ1258" i="1"/>
  <c r="AQ1270" i="1"/>
  <c r="AQ1282" i="1"/>
  <c r="AQ1247" i="1"/>
  <c r="AQ1259" i="1"/>
  <c r="AQ1271" i="1"/>
  <c r="AQ1283" i="1"/>
  <c r="AO1278" i="1"/>
  <c r="AO1288" i="1"/>
  <c r="AO1279" i="1"/>
  <c r="AO1289" i="1"/>
  <c r="AO1050" i="1"/>
  <c r="AO1061" i="1"/>
  <c r="AO1073" i="1"/>
  <c r="AO1084" i="1"/>
  <c r="AO1095" i="1"/>
  <c r="AO1106" i="1"/>
  <c r="AO1129" i="1"/>
  <c r="AO1141" i="1"/>
  <c r="AO1153" i="1"/>
  <c r="AO1165" i="1"/>
  <c r="AO1176" i="1"/>
  <c r="AO1188" i="1"/>
  <c r="AO1199" i="1"/>
  <c r="AO1211" i="1"/>
  <c r="AO1232" i="1"/>
  <c r="AO1244" i="1"/>
  <c r="AO1256" i="1"/>
  <c r="AO1268" i="1"/>
  <c r="AO1280" i="1"/>
  <c r="AO1290" i="1"/>
  <c r="AO1085" i="1"/>
  <c r="AO1096" i="1"/>
  <c r="AO1107" i="1"/>
  <c r="AO1118" i="1"/>
  <c r="AO1130" i="1"/>
  <c r="AO1142" i="1"/>
  <c r="AO1154" i="1"/>
  <c r="AO1166" i="1"/>
  <c r="AO1177" i="1"/>
  <c r="AO1189" i="1"/>
  <c r="AO1200" i="1"/>
  <c r="AO1212" i="1"/>
  <c r="AO1223" i="1"/>
  <c r="AO1233" i="1"/>
  <c r="AO1245" i="1"/>
  <c r="AO1257" i="1"/>
  <c r="AO1269" i="1"/>
  <c r="AO1281" i="1"/>
  <c r="AO1291" i="1"/>
  <c r="AO1074" i="1"/>
  <c r="AO1097" i="1"/>
  <c r="AO1108" i="1"/>
  <c r="AO1119" i="1"/>
  <c r="AO1131" i="1"/>
  <c r="AO1143" i="1"/>
  <c r="AO1155" i="1"/>
  <c r="AO1167" i="1"/>
  <c r="AO1178" i="1"/>
  <c r="AO1190" i="1"/>
  <c r="AO1201" i="1"/>
  <c r="AO1213" i="1"/>
  <c r="AO1234" i="1"/>
  <c r="AO1246" i="1"/>
  <c r="AO1258" i="1"/>
  <c r="AO1270" i="1"/>
  <c r="AO1282" i="1"/>
  <c r="AO1292" i="1"/>
  <c r="AO1075" i="1"/>
  <c r="AO1086" i="1"/>
  <c r="AO1098" i="1"/>
  <c r="AO1109" i="1"/>
  <c r="AO1120" i="1"/>
  <c r="AO1132" i="1"/>
  <c r="AO1144" i="1"/>
  <c r="AO1156" i="1"/>
  <c r="AO1168" i="1"/>
  <c r="AO1179" i="1"/>
  <c r="AO1191" i="1"/>
  <c r="AO1202" i="1"/>
  <c r="AO1214" i="1"/>
  <c r="AO1224" i="1"/>
  <c r="AO1235" i="1"/>
  <c r="AO1247" i="1"/>
  <c r="AO1259" i="1"/>
  <c r="AO1271" i="1"/>
  <c r="AO1283" i="1"/>
  <c r="AM1116" i="1"/>
  <c r="AM1127" i="1"/>
  <c r="AM1139" i="1"/>
  <c r="AM1151" i="1"/>
  <c r="AM1163" i="1"/>
  <c r="AM1174" i="1"/>
  <c r="AM1186" i="1"/>
  <c r="AM1197" i="1"/>
  <c r="AM1209" i="1"/>
  <c r="AM1221" i="1"/>
  <c r="AM1230" i="1"/>
  <c r="AM1242" i="1"/>
  <c r="AM1254" i="1"/>
  <c r="AM1266" i="1"/>
  <c r="AM1278" i="1"/>
  <c r="AM1288" i="1"/>
  <c r="AM1117" i="1"/>
  <c r="AM1128" i="1"/>
  <c r="AM1140" i="1"/>
  <c r="AM1152" i="1"/>
  <c r="AM1164" i="1"/>
  <c r="AM1175" i="1"/>
  <c r="AM1187" i="1"/>
  <c r="AM1198" i="1"/>
  <c r="AM1210" i="1"/>
  <c r="AM1222" i="1"/>
  <c r="AM1231" i="1"/>
  <c r="AM1243" i="1"/>
  <c r="AM1255" i="1"/>
  <c r="AM1267" i="1"/>
  <c r="AM1279" i="1"/>
  <c r="AM1289" i="1"/>
  <c r="AM1129" i="1"/>
  <c r="AM1141" i="1"/>
  <c r="AM1153" i="1"/>
  <c r="AM1165" i="1"/>
  <c r="AM1176" i="1"/>
  <c r="AM1188" i="1"/>
  <c r="AM1199" i="1"/>
  <c r="AM1211" i="1"/>
  <c r="AM1232" i="1"/>
  <c r="AM1244" i="1"/>
  <c r="AM1256" i="1"/>
  <c r="AM1268" i="1"/>
  <c r="AM1280" i="1"/>
  <c r="AM1290" i="1"/>
  <c r="AM1118" i="1"/>
  <c r="AM1130" i="1"/>
  <c r="AM1142" i="1"/>
  <c r="AM1154" i="1"/>
  <c r="AM1166" i="1"/>
  <c r="AM1177" i="1"/>
  <c r="AM1189" i="1"/>
  <c r="AM1200" i="1"/>
  <c r="AM1212" i="1"/>
  <c r="AM1223" i="1"/>
  <c r="AM1233" i="1"/>
  <c r="AM1245" i="1"/>
  <c r="AM1257" i="1"/>
  <c r="AM1269" i="1"/>
  <c r="AM1281" i="1"/>
  <c r="AM1291" i="1"/>
  <c r="AM1074" i="1"/>
  <c r="AM1097" i="1"/>
  <c r="AM1108" i="1"/>
  <c r="AM1119" i="1"/>
  <c r="AM1131" i="1"/>
  <c r="AM1143" i="1"/>
  <c r="AM1155" i="1"/>
  <c r="AM1167" i="1"/>
  <c r="AM1178" i="1"/>
  <c r="AM1190" i="1"/>
  <c r="AM1201" i="1"/>
  <c r="AM1213" i="1"/>
  <c r="AM1234" i="1"/>
  <c r="AM1246" i="1"/>
  <c r="AM1258" i="1"/>
  <c r="AM1270" i="1"/>
  <c r="AM1282" i="1"/>
  <c r="AM1292" i="1"/>
  <c r="AM1075" i="1"/>
  <c r="AM1086" i="1"/>
  <c r="AM1098" i="1"/>
  <c r="AM1109" i="1"/>
  <c r="AM1120" i="1"/>
  <c r="AM1132" i="1"/>
  <c r="AM1144" i="1"/>
  <c r="AM1156" i="1"/>
  <c r="AM1168" i="1"/>
  <c r="AM1179" i="1"/>
  <c r="AM1191" i="1"/>
  <c r="AM1202" i="1"/>
  <c r="AM1214" i="1"/>
  <c r="AM1224" i="1"/>
  <c r="AM1235" i="1"/>
  <c r="AM1247" i="1"/>
  <c r="AM1259" i="1"/>
  <c r="AM1271" i="1"/>
  <c r="AM1283" i="1"/>
  <c r="AM1293" i="1"/>
  <c r="AM989" i="1"/>
  <c r="AM1009" i="1"/>
  <c r="AM1020" i="1"/>
  <c r="AM1032" i="1"/>
  <c r="AM1044" i="1"/>
  <c r="AM1053" i="1"/>
  <c r="AM1065" i="1"/>
  <c r="AM1076" i="1"/>
  <c r="AM1087" i="1"/>
  <c r="AM1099" i="1"/>
  <c r="AM1110" i="1"/>
  <c r="AM1121" i="1"/>
  <c r="AM1133" i="1"/>
  <c r="AM1145" i="1"/>
  <c r="AM1157" i="1"/>
  <c r="AM1169" i="1"/>
  <c r="AM1180" i="1"/>
  <c r="AM1192" i="1"/>
  <c r="AM1203" i="1"/>
  <c r="AM1215" i="1"/>
  <c r="AM1236" i="1"/>
  <c r="AM1248" i="1"/>
  <c r="AM1260" i="1"/>
  <c r="AM1272" i="1"/>
  <c r="AM1284" i="1"/>
  <c r="AK928" i="1"/>
  <c r="AK939" i="1"/>
  <c r="AK951" i="1"/>
  <c r="AK963" i="1"/>
  <c r="AK974" i="1"/>
  <c r="AK985" i="1"/>
  <c r="AK1006" i="1"/>
  <c r="AK1016" i="1"/>
  <c r="AK1028" i="1"/>
  <c r="AK1040" i="1"/>
  <c r="AK1050" i="1"/>
  <c r="AK1061" i="1"/>
  <c r="AK1073" i="1"/>
  <c r="AK1084" i="1"/>
  <c r="AK1095" i="1"/>
  <c r="AK1106" i="1"/>
  <c r="AK1129" i="1"/>
  <c r="AK1141" i="1"/>
  <c r="AK1153" i="1"/>
  <c r="AK1165" i="1"/>
  <c r="AK1176" i="1"/>
  <c r="AK1188" i="1"/>
  <c r="AK1199" i="1"/>
  <c r="AK1211" i="1"/>
  <c r="AK1232" i="1"/>
  <c r="AK1244" i="1"/>
  <c r="AK1256" i="1"/>
  <c r="AK1268" i="1"/>
  <c r="AK1280" i="1"/>
  <c r="AK1290" i="1"/>
  <c r="AK940" i="1"/>
  <c r="AK952" i="1"/>
  <c r="AK964" i="1"/>
  <c r="AK986" i="1"/>
  <c r="AK996" i="1"/>
  <c r="AK1017" i="1"/>
  <c r="AK1029" i="1"/>
  <c r="AK1041" i="1"/>
  <c r="AK1051" i="1"/>
  <c r="AK1062" i="1"/>
  <c r="AK1085" i="1"/>
  <c r="AK1096" i="1"/>
  <c r="AK1107" i="1"/>
  <c r="AK1118" i="1"/>
  <c r="AK1130" i="1"/>
  <c r="AK1142" i="1"/>
  <c r="AK1154" i="1"/>
  <c r="AK1166" i="1"/>
  <c r="AK1177" i="1"/>
  <c r="AK1189" i="1"/>
  <c r="AK1200" i="1"/>
  <c r="AK1212" i="1"/>
  <c r="AK1223" i="1"/>
  <c r="AK1233" i="1"/>
  <c r="AK1245" i="1"/>
  <c r="AK1257" i="1"/>
  <c r="AK1269" i="1"/>
  <c r="AK1281" i="1"/>
  <c r="AK1291" i="1"/>
  <c r="AK930" i="1"/>
  <c r="AK941" i="1"/>
  <c r="AK953" i="1"/>
  <c r="AK965" i="1"/>
  <c r="AK975" i="1"/>
  <c r="AK987" i="1"/>
  <c r="AK997" i="1"/>
  <c r="AK1007" i="1"/>
  <c r="AK1018" i="1"/>
  <c r="AK1030" i="1"/>
  <c r="AK1042" i="1"/>
  <c r="AK1063" i="1"/>
  <c r="AK1074" i="1"/>
  <c r="AK1097" i="1"/>
  <c r="AK1108" i="1"/>
  <c r="AK1119" i="1"/>
  <c r="AK1131" i="1"/>
  <c r="AK1143" i="1"/>
  <c r="AK1155" i="1"/>
  <c r="AK1167" i="1"/>
  <c r="AK1178" i="1"/>
  <c r="AK1190" i="1"/>
  <c r="AK1201" i="1"/>
  <c r="AK1213" i="1"/>
  <c r="AK1234" i="1"/>
  <c r="AK1246" i="1"/>
  <c r="AK1258" i="1"/>
  <c r="AK1270" i="1"/>
  <c r="AK1282" i="1"/>
  <c r="AK1292" i="1"/>
  <c r="AK931" i="1"/>
  <c r="AK942" i="1"/>
  <c r="AK954" i="1"/>
  <c r="AK966" i="1"/>
  <c r="AK976" i="1"/>
  <c r="AK988" i="1"/>
  <c r="AK998" i="1"/>
  <c r="AK1008" i="1"/>
  <c r="AK1019" i="1"/>
  <c r="AK1031" i="1"/>
  <c r="AK1043" i="1"/>
  <c r="AK1052" i="1"/>
  <c r="AK1064" i="1"/>
  <c r="AK1075" i="1"/>
  <c r="AK1086" i="1"/>
  <c r="AK1098" i="1"/>
  <c r="AK1109" i="1"/>
  <c r="AK1120" i="1"/>
  <c r="AK1132" i="1"/>
  <c r="AK1144" i="1"/>
  <c r="AK1156" i="1"/>
  <c r="AK1168" i="1"/>
  <c r="AK1179" i="1"/>
  <c r="AK1191" i="1"/>
  <c r="AK1202" i="1"/>
  <c r="AK1214" i="1"/>
  <c r="AK1224" i="1"/>
  <c r="AK1235" i="1"/>
  <c r="AK1247" i="1"/>
  <c r="AK1259" i="1"/>
  <c r="AK1271" i="1"/>
  <c r="AK1283" i="1"/>
  <c r="AK1293" i="1"/>
  <c r="AK932" i="1"/>
  <c r="AK943" i="1"/>
  <c r="AK955" i="1"/>
  <c r="AK967" i="1"/>
  <c r="AK977" i="1"/>
  <c r="AK989" i="1"/>
  <c r="AK1009" i="1"/>
  <c r="AK1020" i="1"/>
  <c r="AK1032" i="1"/>
  <c r="AK1044" i="1"/>
  <c r="AK1053" i="1"/>
  <c r="AK1065" i="1"/>
  <c r="AK1076" i="1"/>
  <c r="AK1087" i="1"/>
  <c r="AK1099" i="1"/>
  <c r="AK1110" i="1"/>
  <c r="AK1121" i="1"/>
  <c r="AK1133" i="1"/>
  <c r="AK1145" i="1"/>
  <c r="AK1157" i="1"/>
  <c r="AK1169" i="1"/>
  <c r="AK1180" i="1"/>
  <c r="AK1192" i="1"/>
  <c r="AK1203" i="1"/>
  <c r="AK1215" i="1"/>
  <c r="AK1236" i="1"/>
  <c r="AK1248" i="1"/>
  <c r="AK1260" i="1"/>
  <c r="AK1272" i="1"/>
  <c r="AK1284" i="1"/>
  <c r="AK1294" i="1"/>
  <c r="AK933" i="1"/>
  <c r="AK944" i="1"/>
  <c r="AK956" i="1"/>
  <c r="AK968" i="1"/>
  <c r="AK978" i="1"/>
  <c r="AK990" i="1"/>
  <c r="AK999" i="1"/>
  <c r="AK1021" i="1"/>
  <c r="AK1033" i="1"/>
  <c r="AK1045" i="1"/>
  <c r="AK1054" i="1"/>
  <c r="AK1066" i="1"/>
  <c r="AK1077" i="1"/>
  <c r="AK1088" i="1"/>
  <c r="AK1100" i="1"/>
  <c r="AK1111" i="1"/>
  <c r="AK1122" i="1"/>
  <c r="AK1134" i="1"/>
  <c r="AK1146" i="1"/>
  <c r="AK1158" i="1"/>
  <c r="AK1170" i="1"/>
  <c r="AK1181" i="1"/>
  <c r="AK1193" i="1"/>
  <c r="AK1204" i="1"/>
  <c r="AK1216" i="1"/>
  <c r="AK1225" i="1"/>
  <c r="AK1237" i="1"/>
  <c r="AK1249" i="1"/>
  <c r="AK1261" i="1"/>
  <c r="AK1273" i="1"/>
  <c r="E1272" i="1"/>
  <c r="K1278" i="1"/>
  <c r="K1245" i="1"/>
  <c r="K1222" i="1"/>
  <c r="K1190" i="1"/>
  <c r="K1165" i="1"/>
  <c r="K1139" i="1"/>
  <c r="K1107" i="1"/>
  <c r="K1083" i="1"/>
  <c r="K1051" i="1"/>
  <c r="K1021" i="1"/>
  <c r="K951" i="1"/>
  <c r="K917" i="1"/>
  <c r="K873" i="1"/>
  <c r="K840" i="1"/>
  <c r="K803" i="1"/>
  <c r="K759" i="1"/>
  <c r="K719" i="1"/>
  <c r="K673" i="1"/>
  <c r="K635" i="1"/>
  <c r="K598" i="1"/>
  <c r="K552" i="1"/>
  <c r="K513" i="1"/>
  <c r="K466" i="1"/>
  <c r="K431" i="1"/>
  <c r="K394" i="1"/>
  <c r="K349" i="1"/>
  <c r="K300" i="1"/>
  <c r="K226" i="1"/>
  <c r="K167" i="1"/>
  <c r="K1270" i="1"/>
  <c r="K1244" i="1"/>
  <c r="K1221" i="1"/>
  <c r="K1189" i="1"/>
  <c r="K1164" i="1"/>
  <c r="K1131" i="1"/>
  <c r="K1106" i="1"/>
  <c r="K1082" i="1"/>
  <c r="K1050" i="1"/>
  <c r="K1020" i="1"/>
  <c r="K980" i="1"/>
  <c r="K947" i="1"/>
  <c r="K916" i="1"/>
  <c r="K872" i="1"/>
  <c r="K839" i="1"/>
  <c r="K791" i="1"/>
  <c r="K758" i="1"/>
  <c r="K718" i="1"/>
  <c r="K672" i="1"/>
  <c r="K634" i="1"/>
  <c r="K588" i="1"/>
  <c r="K551" i="1"/>
  <c r="K512" i="1"/>
  <c r="K465" i="1"/>
  <c r="K430" i="1"/>
  <c r="K383" i="1"/>
  <c r="K348" i="1"/>
  <c r="K295" i="1"/>
  <c r="K225" i="1"/>
  <c r="K161" i="1"/>
  <c r="K1269" i="1"/>
  <c r="K1243" i="1"/>
  <c r="K1213" i="1"/>
  <c r="K1188" i="1"/>
  <c r="K1163" i="1"/>
  <c r="K1130" i="1"/>
  <c r="K1105" i="1"/>
  <c r="K1074" i="1"/>
  <c r="K1049" i="1"/>
  <c r="K1019" i="1"/>
  <c r="K979" i="1"/>
  <c r="K946" i="1"/>
  <c r="K905" i="1"/>
  <c r="K871" i="1"/>
  <c r="K838" i="1"/>
  <c r="K790" i="1"/>
  <c r="K753" i="1"/>
  <c r="K706" i="1"/>
  <c r="K671" i="1"/>
  <c r="K633" i="1"/>
  <c r="K546" i="1"/>
  <c r="K500" i="1"/>
  <c r="K464" i="1"/>
  <c r="K382" i="1"/>
  <c r="K343" i="1"/>
  <c r="K280" i="1"/>
  <c r="K222" i="1"/>
  <c r="K140" i="1"/>
  <c r="K1292" i="1"/>
  <c r="K1268" i="1"/>
  <c r="K1242" i="1"/>
  <c r="K1212" i="1"/>
  <c r="K1187" i="1"/>
  <c r="K1155" i="1"/>
  <c r="K1129" i="1"/>
  <c r="K1104" i="1"/>
  <c r="K1009" i="1"/>
  <c r="K978" i="1"/>
  <c r="K945" i="1"/>
  <c r="K904" i="1"/>
  <c r="K870" i="1"/>
  <c r="K826" i="1"/>
  <c r="K789" i="1"/>
  <c r="K752" i="1"/>
  <c r="K705" i="1"/>
  <c r="K670" i="1"/>
  <c r="K621" i="1"/>
  <c r="K587" i="1"/>
  <c r="K499" i="1"/>
  <c r="K463" i="1"/>
  <c r="K418" i="1"/>
  <c r="K381" i="1"/>
  <c r="K342" i="1"/>
  <c r="K276" i="1"/>
  <c r="K217" i="1"/>
  <c r="K48" i="1"/>
  <c r="K1291" i="1"/>
  <c r="K1267" i="1"/>
  <c r="K1234" i="1"/>
  <c r="K1211" i="1"/>
  <c r="K1186" i="1"/>
  <c r="K1154" i="1"/>
  <c r="K1128" i="1"/>
  <c r="K1097" i="1"/>
  <c r="K1073" i="1"/>
  <c r="K1048" i="1"/>
  <c r="K1008" i="1"/>
  <c r="K977" i="1"/>
  <c r="K900" i="1"/>
  <c r="K869" i="1"/>
  <c r="K825" i="1"/>
  <c r="K786" i="1"/>
  <c r="K742" i="1"/>
  <c r="K704" i="1"/>
  <c r="K669" i="1"/>
  <c r="K620" i="1"/>
  <c r="K582" i="1"/>
  <c r="K535" i="1"/>
  <c r="K498" i="1"/>
  <c r="K462" i="1"/>
  <c r="K417" i="1"/>
  <c r="K376" i="1"/>
  <c r="K330" i="1"/>
  <c r="K271" i="1"/>
  <c r="K216" i="1"/>
  <c r="K24" i="1"/>
  <c r="K1290" i="1"/>
  <c r="K1266" i="1"/>
  <c r="K1233" i="1"/>
  <c r="K1210" i="1"/>
  <c r="K1178" i="1"/>
  <c r="K1153" i="1"/>
  <c r="K1127" i="1"/>
  <c r="K1096" i="1"/>
  <c r="K1072" i="1"/>
  <c r="K1040" i="1"/>
  <c r="K1007" i="1"/>
  <c r="K976" i="1"/>
  <c r="K934" i="1"/>
  <c r="K899" i="1"/>
  <c r="K859" i="1"/>
  <c r="K824" i="1"/>
  <c r="K785" i="1"/>
  <c r="K741" i="1"/>
  <c r="K703" i="1"/>
  <c r="K657" i="1"/>
  <c r="K581" i="1"/>
  <c r="K534" i="1"/>
  <c r="K497" i="1"/>
  <c r="K452" i="1"/>
  <c r="K416" i="1"/>
  <c r="K329" i="1"/>
  <c r="K199" i="1"/>
  <c r="K1289" i="1"/>
  <c r="K1258" i="1"/>
  <c r="K1232" i="1"/>
  <c r="K1209" i="1"/>
  <c r="K1177" i="1"/>
  <c r="K1152" i="1"/>
  <c r="K1119" i="1"/>
  <c r="K1095" i="1"/>
  <c r="K1071" i="1"/>
  <c r="K1039" i="1"/>
  <c r="K967" i="1"/>
  <c r="K933" i="1"/>
  <c r="K898" i="1"/>
  <c r="K858" i="1"/>
  <c r="K819" i="1"/>
  <c r="K740" i="1"/>
  <c r="K702" i="1"/>
  <c r="K656" i="1"/>
  <c r="K615" i="1"/>
  <c r="K569" i="1"/>
  <c r="K533" i="1"/>
  <c r="K496" i="1"/>
  <c r="K451" i="1"/>
  <c r="K411" i="1"/>
  <c r="K366" i="1"/>
  <c r="K328" i="1"/>
  <c r="K270" i="1"/>
  <c r="K194" i="1"/>
  <c r="K1288" i="1"/>
  <c r="K1257" i="1"/>
  <c r="K1231" i="1"/>
  <c r="K1201" i="1"/>
  <c r="K1176" i="1"/>
  <c r="K1151" i="1"/>
  <c r="K1118" i="1"/>
  <c r="K1094" i="1"/>
  <c r="K1063" i="1"/>
  <c r="K1036" i="1"/>
  <c r="K1006" i="1"/>
  <c r="K966" i="1"/>
  <c r="K932" i="1"/>
  <c r="K888" i="1"/>
  <c r="K854" i="1"/>
  <c r="K818" i="1"/>
  <c r="K773" i="1"/>
  <c r="K739" i="1"/>
  <c r="K691" i="1"/>
  <c r="K655" i="1"/>
  <c r="K614" i="1"/>
  <c r="K568" i="1"/>
  <c r="K532" i="1"/>
  <c r="K485" i="1"/>
  <c r="K410" i="1"/>
  <c r="K365" i="1"/>
  <c r="K327" i="1"/>
  <c r="K251" i="1"/>
  <c r="K193" i="1"/>
  <c r="K1282" i="1"/>
  <c r="K1256" i="1"/>
  <c r="K1230" i="1"/>
  <c r="K1200" i="1"/>
  <c r="K1175" i="1"/>
  <c r="K1143" i="1"/>
  <c r="K1093" i="1"/>
  <c r="K1062" i="1"/>
  <c r="K1035" i="1"/>
  <c r="K996" i="1"/>
  <c r="K965" i="1"/>
  <c r="K931" i="1"/>
  <c r="K887" i="1"/>
  <c r="K853" i="1"/>
  <c r="K807" i="1"/>
  <c r="K772" i="1"/>
  <c r="K738" i="1"/>
  <c r="K690" i="1"/>
  <c r="K650" i="1"/>
  <c r="K602" i="1"/>
  <c r="K567" i="1"/>
  <c r="K531" i="1"/>
  <c r="K484" i="1"/>
  <c r="K446" i="1"/>
  <c r="K398" i="1"/>
  <c r="K364" i="1"/>
  <c r="K324" i="1"/>
  <c r="K250" i="1"/>
  <c r="K192" i="1"/>
  <c r="K1281" i="1"/>
  <c r="K1255" i="1"/>
  <c r="K1199" i="1"/>
  <c r="K1174" i="1"/>
  <c r="K1142" i="1"/>
  <c r="K1117" i="1"/>
  <c r="K1061" i="1"/>
  <c r="K1034" i="1"/>
  <c r="K964" i="1"/>
  <c r="K920" i="1"/>
  <c r="K886" i="1"/>
  <c r="K852" i="1"/>
  <c r="K806" i="1"/>
  <c r="K726" i="1"/>
  <c r="K689" i="1"/>
  <c r="K649" i="1"/>
  <c r="K601" i="1"/>
  <c r="K566" i="1"/>
  <c r="K519" i="1"/>
  <c r="K483" i="1"/>
  <c r="K445" i="1"/>
  <c r="K397" i="1"/>
  <c r="K363" i="1"/>
  <c r="K306" i="1"/>
  <c r="K249" i="1"/>
  <c r="K191" i="1"/>
  <c r="K1280" i="1"/>
  <c r="K1254" i="1"/>
  <c r="K1223" i="1"/>
  <c r="K1198" i="1"/>
  <c r="K1167" i="1"/>
  <c r="K1141" i="1"/>
  <c r="K1116" i="1"/>
  <c r="K1085" i="1"/>
  <c r="K1060" i="1"/>
  <c r="K1023" i="1"/>
  <c r="K992" i="1"/>
  <c r="K963" i="1"/>
  <c r="K919" i="1"/>
  <c r="K885" i="1"/>
  <c r="K842" i="1"/>
  <c r="K805" i="1"/>
  <c r="K771" i="1"/>
  <c r="K725" i="1"/>
  <c r="K685" i="1"/>
  <c r="K637" i="1"/>
  <c r="K600" i="1"/>
  <c r="K565" i="1"/>
  <c r="K518" i="1"/>
  <c r="K479" i="1"/>
  <c r="K433" i="1"/>
  <c r="K396" i="1"/>
  <c r="K362" i="1"/>
  <c r="K305" i="1"/>
  <c r="K248" i="1"/>
  <c r="K169" i="1"/>
  <c r="K1279" i="1"/>
  <c r="K1246" i="1"/>
  <c r="K1197" i="1"/>
  <c r="K1166" i="1"/>
  <c r="K1140" i="1"/>
  <c r="K1108" i="1"/>
  <c r="K1084" i="1"/>
  <c r="K1059" i="1"/>
  <c r="K1022" i="1"/>
  <c r="K991" i="1"/>
  <c r="K952" i="1"/>
  <c r="K918" i="1"/>
  <c r="K884" i="1"/>
  <c r="K841" i="1"/>
  <c r="K804" i="1"/>
  <c r="K760" i="1"/>
  <c r="K724" i="1"/>
  <c r="K684" i="1"/>
  <c r="K636" i="1"/>
  <c r="K599" i="1"/>
  <c r="K553" i="1"/>
  <c r="K478" i="1"/>
  <c r="K432" i="1"/>
  <c r="K395" i="1"/>
  <c r="K350" i="1"/>
  <c r="K304" i="1"/>
  <c r="K244" i="1"/>
  <c r="K168" i="1"/>
  <c r="E11" i="1"/>
  <c r="E23" i="1"/>
  <c r="E35" i="1"/>
  <c r="E47" i="1"/>
  <c r="E59" i="1"/>
  <c r="E71" i="1"/>
  <c r="E83" i="1"/>
  <c r="E93" i="1"/>
  <c r="E105" i="1"/>
  <c r="E116" i="1"/>
  <c r="E128" i="1"/>
  <c r="E140" i="1"/>
  <c r="E149" i="1"/>
  <c r="E161" i="1"/>
  <c r="E173" i="1"/>
  <c r="E185" i="1"/>
  <c r="E197" i="1"/>
  <c r="E209" i="1"/>
  <c r="E220" i="1"/>
  <c r="E242" i="1"/>
  <c r="E254" i="1"/>
  <c r="E265" i="1"/>
  <c r="E274" i="1"/>
  <c r="E286" i="1"/>
  <c r="E298" i="1"/>
  <c r="E310" i="1"/>
  <c r="E322" i="1"/>
  <c r="E334" i="1"/>
  <c r="E346" i="1"/>
  <c r="E358" i="1"/>
  <c r="E369" i="1"/>
  <c r="E379" i="1"/>
  <c r="E390" i="1"/>
  <c r="E402" i="1"/>
  <c r="E414" i="1"/>
  <c r="E426" i="1"/>
  <c r="E437" i="1"/>
  <c r="E449" i="1"/>
  <c r="E460" i="1"/>
  <c r="E470" i="1"/>
  <c r="E482" i="1"/>
  <c r="E492" i="1"/>
  <c r="E12" i="1"/>
  <c r="E24" i="1"/>
  <c r="E36" i="1"/>
  <c r="E48" i="1"/>
  <c r="E60" i="1"/>
  <c r="E72" i="1"/>
  <c r="E84" i="1"/>
  <c r="E94" i="1"/>
  <c r="E106" i="1"/>
  <c r="E117" i="1"/>
  <c r="E129" i="1"/>
  <c r="E141" i="1"/>
  <c r="E150" i="1"/>
  <c r="E162" i="1"/>
  <c r="E174" i="1"/>
  <c r="E186" i="1"/>
  <c r="E198" i="1"/>
  <c r="E210" i="1"/>
  <c r="E221" i="1"/>
  <c r="E231" i="1"/>
  <c r="E243" i="1"/>
  <c r="E255" i="1"/>
  <c r="E266" i="1"/>
  <c r="E275" i="1"/>
  <c r="E287" i="1"/>
  <c r="E299" i="1"/>
  <c r="E311" i="1"/>
  <c r="E323" i="1"/>
  <c r="E335" i="1"/>
  <c r="E347" i="1"/>
  <c r="E359" i="1"/>
  <c r="E370" i="1"/>
  <c r="E380" i="1"/>
  <c r="E391" i="1"/>
  <c r="E403" i="1"/>
  <c r="E415" i="1"/>
  <c r="E427" i="1"/>
  <c r="E438" i="1"/>
  <c r="E450" i="1"/>
  <c r="E471" i="1"/>
  <c r="E493" i="1"/>
  <c r="E505" i="1"/>
  <c r="E13" i="1"/>
  <c r="E25" i="1"/>
  <c r="E37" i="1"/>
  <c r="E49" i="1"/>
  <c r="E61" i="1"/>
  <c r="E73" i="1"/>
  <c r="E95" i="1"/>
  <c r="E107" i="1"/>
  <c r="E118" i="1"/>
  <c r="E130" i="1"/>
  <c r="E142" i="1"/>
  <c r="E151" i="1"/>
  <c r="E163" i="1"/>
  <c r="E175" i="1"/>
  <c r="E187" i="1"/>
  <c r="E199" i="1"/>
  <c r="E211" i="1"/>
  <c r="E222" i="1"/>
  <c r="E232" i="1"/>
  <c r="E244" i="1"/>
  <c r="E256" i="1"/>
  <c r="E267" i="1"/>
  <c r="E276" i="1"/>
  <c r="E288" i="1"/>
  <c r="E300" i="1"/>
  <c r="E312" i="1"/>
  <c r="E324" i="1"/>
  <c r="E336" i="1"/>
  <c r="E348" i="1"/>
  <c r="E360" i="1"/>
  <c r="E371" i="1"/>
  <c r="E381" i="1"/>
  <c r="E392" i="1"/>
  <c r="E404" i="1"/>
  <c r="E416" i="1"/>
  <c r="E428" i="1"/>
  <c r="E439" i="1"/>
  <c r="E472" i="1"/>
  <c r="E483" i="1"/>
  <c r="E494" i="1"/>
  <c r="E506" i="1"/>
  <c r="E529" i="1"/>
  <c r="E540" i="1"/>
  <c r="E551" i="1"/>
  <c r="E563" i="1"/>
  <c r="E575" i="1"/>
  <c r="E587" i="1"/>
  <c r="E596" i="1"/>
  <c r="E608" i="1"/>
  <c r="E631" i="1"/>
  <c r="E643" i="1"/>
  <c r="E655" i="1"/>
  <c r="E667" i="1"/>
  <c r="E679" i="1"/>
  <c r="E689" i="1"/>
  <c r="E700" i="1"/>
  <c r="E712" i="1"/>
  <c r="E724" i="1"/>
  <c r="E736" i="1"/>
  <c r="E747" i="1"/>
  <c r="E758" i="1"/>
  <c r="E779" i="1"/>
  <c r="E789" i="1"/>
  <c r="E801" i="1"/>
  <c r="E813" i="1"/>
  <c r="E824" i="1"/>
  <c r="E836" i="1"/>
  <c r="E848" i="1"/>
  <c r="E859" i="1"/>
  <c r="E870" i="1"/>
  <c r="E882" i="1"/>
  <c r="E893" i="1"/>
  <c r="E905" i="1"/>
  <c r="E917" i="1"/>
  <c r="E929" i="1"/>
  <c r="E940" i="1"/>
  <c r="E952" i="1"/>
  <c r="E964" i="1"/>
  <c r="E2" i="1"/>
  <c r="E14" i="1"/>
  <c r="E26" i="1"/>
  <c r="E38" i="1"/>
  <c r="E50" i="1"/>
  <c r="E62" i="1"/>
  <c r="E74" i="1"/>
  <c r="E85" i="1"/>
  <c r="E96" i="1"/>
  <c r="E119" i="1"/>
  <c r="E131" i="1"/>
  <c r="E143" i="1"/>
  <c r="E152" i="1"/>
  <c r="E164" i="1"/>
  <c r="E176" i="1"/>
  <c r="E188" i="1"/>
  <c r="E200" i="1"/>
  <c r="E223" i="1"/>
  <c r="E233" i="1"/>
  <c r="E245" i="1"/>
  <c r="E257" i="1"/>
  <c r="E268" i="1"/>
  <c r="E277" i="1"/>
  <c r="E289" i="1"/>
  <c r="E301" i="1"/>
  <c r="E313" i="1"/>
  <c r="E325" i="1"/>
  <c r="E337" i="1"/>
  <c r="E349" i="1"/>
  <c r="E361" i="1"/>
  <c r="E372" i="1"/>
  <c r="E382" i="1"/>
  <c r="E393" i="1"/>
  <c r="E405" i="1"/>
  <c r="E417" i="1"/>
  <c r="E429" i="1"/>
  <c r="E440" i="1"/>
  <c r="E451" i="1"/>
  <c r="E461" i="1"/>
  <c r="E3" i="1"/>
  <c r="E15" i="1"/>
  <c r="E27" i="1"/>
  <c r="E39" i="1"/>
  <c r="E51" i="1"/>
  <c r="E63" i="1"/>
  <c r="E75" i="1"/>
  <c r="E86" i="1"/>
  <c r="E97" i="1"/>
  <c r="E108" i="1"/>
  <c r="E120" i="1"/>
  <c r="E132" i="1"/>
  <c r="E144" i="1"/>
  <c r="E153" i="1"/>
  <c r="E165" i="1"/>
  <c r="E177" i="1"/>
  <c r="E189" i="1"/>
  <c r="E201" i="1"/>
  <c r="E212" i="1"/>
  <c r="E224" i="1"/>
  <c r="E234" i="1"/>
  <c r="E246" i="1"/>
  <c r="E258" i="1"/>
  <c r="E278" i="1"/>
  <c r="E290" i="1"/>
  <c r="E302" i="1"/>
  <c r="E314" i="1"/>
  <c r="E326" i="1"/>
  <c r="E338" i="1"/>
  <c r="E350" i="1"/>
  <c r="E362" i="1"/>
  <c r="E373" i="1"/>
  <c r="E383" i="1"/>
  <c r="E394" i="1"/>
  <c r="E406" i="1"/>
  <c r="E418" i="1"/>
  <c r="E441" i="1"/>
  <c r="E6" i="1"/>
  <c r="E18" i="1"/>
  <c r="E30" i="1"/>
  <c r="E42" i="1"/>
  <c r="E54" i="1"/>
  <c r="E66" i="1"/>
  <c r="E78" i="1"/>
  <c r="E88" i="1"/>
  <c r="E100" i="1"/>
  <c r="E111" i="1"/>
  <c r="E123" i="1"/>
  <c r="E135" i="1"/>
  <c r="E156" i="1"/>
  <c r="E168" i="1"/>
  <c r="E180" i="1"/>
  <c r="E192" i="1"/>
  <c r="E204" i="1"/>
  <c r="E215" i="1"/>
  <c r="E20" i="1"/>
  <c r="E44" i="1"/>
  <c r="E68" i="1"/>
  <c r="E90" i="1"/>
  <c r="E113" i="1"/>
  <c r="E137" i="1"/>
  <c r="E158" i="1"/>
  <c r="E182" i="1"/>
  <c r="E206" i="1"/>
  <c r="E227" i="1"/>
  <c r="E248" i="1"/>
  <c r="E264" i="1"/>
  <c r="E283" i="1"/>
  <c r="E305" i="1"/>
  <c r="E327" i="1"/>
  <c r="E344" i="1"/>
  <c r="E366" i="1"/>
  <c r="E385" i="1"/>
  <c r="E401" i="1"/>
  <c r="E423" i="1"/>
  <c r="E444" i="1"/>
  <c r="E459" i="1"/>
  <c r="E476" i="1"/>
  <c r="E489" i="1"/>
  <c r="E504" i="1"/>
  <c r="E518" i="1"/>
  <c r="E531" i="1"/>
  <c r="E543" i="1"/>
  <c r="E555" i="1"/>
  <c r="E568" i="1"/>
  <c r="E581" i="1"/>
  <c r="E592" i="1"/>
  <c r="E604" i="1"/>
  <c r="E617" i="1"/>
  <c r="E629" i="1"/>
  <c r="E642" i="1"/>
  <c r="E656" i="1"/>
  <c r="E669" i="1"/>
  <c r="E693" i="1"/>
  <c r="E705" i="1"/>
  <c r="E718" i="1"/>
  <c r="E731" i="1"/>
  <c r="E755" i="1"/>
  <c r="E768" i="1"/>
  <c r="E778" i="1"/>
  <c r="E790" i="1"/>
  <c r="E803" i="1"/>
  <c r="E815" i="1"/>
  <c r="E828" i="1"/>
  <c r="E841" i="1"/>
  <c r="E853" i="1"/>
  <c r="E865" i="1"/>
  <c r="E878" i="1"/>
  <c r="E891" i="1"/>
  <c r="E903" i="1"/>
  <c r="E916" i="1"/>
  <c r="E930" i="1"/>
  <c r="E942" i="1"/>
  <c r="E955" i="1"/>
  <c r="E968" i="1"/>
  <c r="E979" i="1"/>
  <c r="E1000" i="1"/>
  <c r="E1010" i="1"/>
  <c r="E1022" i="1"/>
  <c r="E1034" i="1"/>
  <c r="E1046" i="1"/>
  <c r="E1055" i="1"/>
  <c r="E1067" i="1"/>
  <c r="E1078" i="1"/>
  <c r="E1089" i="1"/>
  <c r="E1112" i="1"/>
  <c r="E1123" i="1"/>
  <c r="E1135" i="1"/>
  <c r="E1147" i="1"/>
  <c r="E1159" i="1"/>
  <c r="E1182" i="1"/>
  <c r="E1194" i="1"/>
  <c r="E1205" i="1"/>
  <c r="E1217" i="1"/>
  <c r="E1226" i="1"/>
  <c r="E21" i="1"/>
  <c r="E45" i="1"/>
  <c r="E69" i="1"/>
  <c r="E91" i="1"/>
  <c r="E114" i="1"/>
  <c r="E138" i="1"/>
  <c r="E159" i="1"/>
  <c r="E183" i="1"/>
  <c r="E207" i="1"/>
  <c r="E228" i="1"/>
  <c r="E249" i="1"/>
  <c r="E269" i="1"/>
  <c r="E284" i="1"/>
  <c r="E306" i="1"/>
  <c r="E328" i="1"/>
  <c r="E345" i="1"/>
  <c r="E367" i="1"/>
  <c r="E407" i="1"/>
  <c r="E424" i="1"/>
  <c r="E445" i="1"/>
  <c r="E462" i="1"/>
  <c r="E477" i="1"/>
  <c r="E490" i="1"/>
  <c r="E507" i="1"/>
  <c r="E519" i="1"/>
  <c r="E532" i="1"/>
  <c r="E544" i="1"/>
  <c r="E556" i="1"/>
  <c r="E569" i="1"/>
  <c r="E582" i="1"/>
  <c r="E593" i="1"/>
  <c r="E605" i="1"/>
  <c r="E618" i="1"/>
  <c r="E630" i="1"/>
  <c r="E644" i="1"/>
  <c r="E657" i="1"/>
  <c r="E670" i="1"/>
  <c r="E682" i="1"/>
  <c r="E694" i="1"/>
  <c r="E706" i="1"/>
  <c r="E719" i="1"/>
  <c r="E732" i="1"/>
  <c r="E744" i="1"/>
  <c r="E756" i="1"/>
  <c r="E769" i="1"/>
  <c r="E780" i="1"/>
  <c r="E791" i="1"/>
  <c r="E804" i="1"/>
  <c r="E816" i="1"/>
  <c r="E829" i="1"/>
  <c r="E842" i="1"/>
  <c r="E854" i="1"/>
  <c r="E866" i="1"/>
  <c r="E879" i="1"/>
  <c r="E904" i="1"/>
  <c r="E918" i="1"/>
  <c r="E931" i="1"/>
  <c r="E943" i="1"/>
  <c r="E956" i="1"/>
  <c r="E969" i="1"/>
  <c r="E980" i="1"/>
  <c r="E991" i="1"/>
  <c r="E1001" i="1"/>
  <c r="E1011" i="1"/>
  <c r="E1023" i="1"/>
  <c r="E1035" i="1"/>
  <c r="E1047" i="1"/>
  <c r="E1056" i="1"/>
  <c r="E1068" i="1"/>
  <c r="E1079" i="1"/>
  <c r="E1090" i="1"/>
  <c r="E1101" i="1"/>
  <c r="E22" i="1"/>
  <c r="E46" i="1"/>
  <c r="E70" i="1"/>
  <c r="E92" i="1"/>
  <c r="E115" i="1"/>
  <c r="E139" i="1"/>
  <c r="E160" i="1"/>
  <c r="E184" i="1"/>
  <c r="E208" i="1"/>
  <c r="E229" i="1"/>
  <c r="E250" i="1"/>
  <c r="E285" i="1"/>
  <c r="E307" i="1"/>
  <c r="E329" i="1"/>
  <c r="E351" i="1"/>
  <c r="E368" i="1"/>
  <c r="E386" i="1"/>
  <c r="E408" i="1"/>
  <c r="E425" i="1"/>
  <c r="E446" i="1"/>
  <c r="E463" i="1"/>
  <c r="E478" i="1"/>
  <c r="E491" i="1"/>
  <c r="E508" i="1"/>
  <c r="E520" i="1"/>
  <c r="E533" i="1"/>
  <c r="E545" i="1"/>
  <c r="E557" i="1"/>
  <c r="E570" i="1"/>
  <c r="E583" i="1"/>
  <c r="E606" i="1"/>
  <c r="E619" i="1"/>
  <c r="E632" i="1"/>
  <c r="E645" i="1"/>
  <c r="E658" i="1"/>
  <c r="E671" i="1"/>
  <c r="E683" i="1"/>
  <c r="E695" i="1"/>
  <c r="E707" i="1"/>
  <c r="E720" i="1"/>
  <c r="E733" i="1"/>
  <c r="E745" i="1"/>
  <c r="E757" i="1"/>
  <c r="E770" i="1"/>
  <c r="E781" i="1"/>
  <c r="E4" i="1"/>
  <c r="E28" i="1"/>
  <c r="E52" i="1"/>
  <c r="E76" i="1"/>
  <c r="E98" i="1"/>
  <c r="E121" i="1"/>
  <c r="E145" i="1"/>
  <c r="E166" i="1"/>
  <c r="E5" i="1"/>
  <c r="E29" i="1"/>
  <c r="E53" i="1"/>
  <c r="E77" i="1"/>
  <c r="E99" i="1"/>
  <c r="E122" i="1"/>
  <c r="E146" i="1"/>
  <c r="E167" i="1"/>
  <c r="E7" i="1"/>
  <c r="E31" i="1"/>
  <c r="E55" i="1"/>
  <c r="E79" i="1"/>
  <c r="E8" i="1"/>
  <c r="E32" i="1"/>
  <c r="E56" i="1"/>
  <c r="E80" i="1"/>
  <c r="E102" i="1"/>
  <c r="E125" i="1"/>
  <c r="E170" i="1"/>
  <c r="E9" i="1"/>
  <c r="E33" i="1"/>
  <c r="E57" i="1"/>
  <c r="E81" i="1"/>
  <c r="E103" i="1"/>
  <c r="E64" i="1"/>
  <c r="E124" i="1"/>
  <c r="E169" i="1"/>
  <c r="E202" i="1"/>
  <c r="E230" i="1"/>
  <c r="E280" i="1"/>
  <c r="E308" i="1"/>
  <c r="E333" i="1"/>
  <c r="E363" i="1"/>
  <c r="E387" i="1"/>
  <c r="E412" i="1"/>
  <c r="E436" i="1"/>
  <c r="E464" i="1"/>
  <c r="E484" i="1"/>
  <c r="E501" i="1"/>
  <c r="E521" i="1"/>
  <c r="E537" i="1"/>
  <c r="E552" i="1"/>
  <c r="E571" i="1"/>
  <c r="E601" i="1"/>
  <c r="E620" i="1"/>
  <c r="E636" i="1"/>
  <c r="E652" i="1"/>
  <c r="E672" i="1"/>
  <c r="E686" i="1"/>
  <c r="E702" i="1"/>
  <c r="E721" i="1"/>
  <c r="E738" i="1"/>
  <c r="E752" i="1"/>
  <c r="E771" i="1"/>
  <c r="E785" i="1"/>
  <c r="E798" i="1"/>
  <c r="E814" i="1"/>
  <c r="E830" i="1"/>
  <c r="E845" i="1"/>
  <c r="E860" i="1"/>
  <c r="E874" i="1"/>
  <c r="E889" i="1"/>
  <c r="E906" i="1"/>
  <c r="E921" i="1"/>
  <c r="E935" i="1"/>
  <c r="E950" i="1"/>
  <c r="E966" i="1"/>
  <c r="E981" i="1"/>
  <c r="E994" i="1"/>
  <c r="E1006" i="1"/>
  <c r="E1018" i="1"/>
  <c r="E1032" i="1"/>
  <c r="E1048" i="1"/>
  <c r="E1059" i="1"/>
  <c r="E1073" i="1"/>
  <c r="E1099" i="1"/>
  <c r="E1113" i="1"/>
  <c r="E1125" i="1"/>
  <c r="E1138" i="1"/>
  <c r="E1151" i="1"/>
  <c r="E1164" i="1"/>
  <c r="E1176" i="1"/>
  <c r="E1189" i="1"/>
  <c r="E1201" i="1"/>
  <c r="E1214" i="1"/>
  <c r="E1237" i="1"/>
  <c r="E1249" i="1"/>
  <c r="E1261" i="1"/>
  <c r="E1273" i="1"/>
  <c r="E1285" i="1"/>
  <c r="E65" i="1"/>
  <c r="E126" i="1"/>
  <c r="E171" i="1"/>
  <c r="E203" i="1"/>
  <c r="E235" i="1"/>
  <c r="E259" i="1"/>
  <c r="E281" i="1"/>
  <c r="E309" i="1"/>
  <c r="E339" i="1"/>
  <c r="E364" i="1"/>
  <c r="E388" i="1"/>
  <c r="E413" i="1"/>
  <c r="E442" i="1"/>
  <c r="E465" i="1"/>
  <c r="E485" i="1"/>
  <c r="E502" i="1"/>
  <c r="E522" i="1"/>
  <c r="E553" i="1"/>
  <c r="E572" i="1"/>
  <c r="E588" i="1"/>
  <c r="E602" i="1"/>
  <c r="E621" i="1"/>
  <c r="E637" i="1"/>
  <c r="E653" i="1"/>
  <c r="E673" i="1"/>
  <c r="E687" i="1"/>
  <c r="E703" i="1"/>
  <c r="E722" i="1"/>
  <c r="E739" i="1"/>
  <c r="E753" i="1"/>
  <c r="E786" i="1"/>
  <c r="E799" i="1"/>
  <c r="E831" i="1"/>
  <c r="E846" i="1"/>
  <c r="E861" i="1"/>
  <c r="E875" i="1"/>
  <c r="E890" i="1"/>
  <c r="E907" i="1"/>
  <c r="E922" i="1"/>
  <c r="E936" i="1"/>
  <c r="E951" i="1"/>
  <c r="E967" i="1"/>
  <c r="E982" i="1"/>
  <c r="E995" i="1"/>
  <c r="E1019" i="1"/>
  <c r="E1033" i="1"/>
  <c r="E1060" i="1"/>
  <c r="E1086" i="1"/>
  <c r="E1100" i="1"/>
  <c r="E1114" i="1"/>
  <c r="E1126" i="1"/>
  <c r="E1139" i="1"/>
  <c r="E1152" i="1"/>
  <c r="E1165" i="1"/>
  <c r="E1177" i="1"/>
  <c r="E1190" i="1"/>
  <c r="E1202" i="1"/>
  <c r="E1215" i="1"/>
  <c r="E1225" i="1"/>
  <c r="E1238" i="1"/>
  <c r="E1250" i="1"/>
  <c r="E1262" i="1"/>
  <c r="E1274" i="1"/>
  <c r="E67" i="1"/>
  <c r="E127" i="1"/>
  <c r="E172" i="1"/>
  <c r="E205" i="1"/>
  <c r="E236" i="1"/>
  <c r="E260" i="1"/>
  <c r="E282" i="1"/>
  <c r="E315" i="1"/>
  <c r="E340" i="1"/>
  <c r="E365" i="1"/>
  <c r="E389" i="1"/>
  <c r="E419" i="1"/>
  <c r="E443" i="1"/>
  <c r="E466" i="1"/>
  <c r="E486" i="1"/>
  <c r="E503" i="1"/>
  <c r="E523" i="1"/>
  <c r="E538" i="1"/>
  <c r="E554" i="1"/>
  <c r="E573" i="1"/>
  <c r="E589" i="1"/>
  <c r="E603" i="1"/>
  <c r="E622" i="1"/>
  <c r="E638" i="1"/>
  <c r="E654" i="1"/>
  <c r="E674" i="1"/>
  <c r="E688" i="1"/>
  <c r="E704" i="1"/>
  <c r="E723" i="1"/>
  <c r="E740" i="1"/>
  <c r="E754" i="1"/>
  <c r="E772" i="1"/>
  <c r="E800" i="1"/>
  <c r="E817" i="1"/>
  <c r="E832" i="1"/>
  <c r="E847" i="1"/>
  <c r="E862" i="1"/>
  <c r="E876" i="1"/>
  <c r="E892" i="1"/>
  <c r="E908" i="1"/>
  <c r="E923" i="1"/>
  <c r="E937" i="1"/>
  <c r="E953" i="1"/>
  <c r="E970" i="1"/>
  <c r="E983" i="1"/>
  <c r="E1007" i="1"/>
  <c r="E1020" i="1"/>
  <c r="E1036" i="1"/>
  <c r="E1061" i="1"/>
  <c r="E1074" i="1"/>
  <c r="E1087" i="1"/>
  <c r="E1102" i="1"/>
  <c r="E1115" i="1"/>
  <c r="E1127" i="1"/>
  <c r="E1140" i="1"/>
  <c r="E1153" i="1"/>
  <c r="E1166" i="1"/>
  <c r="E1178" i="1"/>
  <c r="E1191" i="1"/>
  <c r="E1203" i="1"/>
  <c r="E1216" i="1"/>
  <c r="E1227" i="1"/>
  <c r="E1239" i="1"/>
  <c r="E1251" i="1"/>
  <c r="E1263" i="1"/>
  <c r="E1275" i="1"/>
  <c r="E1286" i="1"/>
  <c r="E10" i="1"/>
  <c r="E82" i="1"/>
  <c r="E133" i="1"/>
  <c r="E178" i="1"/>
  <c r="E213" i="1"/>
  <c r="E237" i="1"/>
  <c r="E261" i="1"/>
  <c r="E291" i="1"/>
  <c r="E316" i="1"/>
  <c r="E341" i="1"/>
  <c r="E395" i="1"/>
  <c r="E420" i="1"/>
  <c r="E447" i="1"/>
  <c r="E467" i="1"/>
  <c r="E509" i="1"/>
  <c r="E524" i="1"/>
  <c r="E539" i="1"/>
  <c r="E558" i="1"/>
  <c r="E574" i="1"/>
  <c r="E590" i="1"/>
  <c r="E607" i="1"/>
  <c r="E623" i="1"/>
  <c r="E639" i="1"/>
  <c r="E659" i="1"/>
  <c r="E675" i="1"/>
  <c r="E690" i="1"/>
  <c r="E708" i="1"/>
  <c r="E725" i="1"/>
  <c r="E741" i="1"/>
  <c r="E759" i="1"/>
  <c r="E773" i="1"/>
  <c r="E787" i="1"/>
  <c r="E802" i="1"/>
  <c r="E818" i="1"/>
  <c r="E833" i="1"/>
  <c r="E849" i="1"/>
  <c r="E877" i="1"/>
  <c r="E894" i="1"/>
  <c r="E909" i="1"/>
  <c r="E924" i="1"/>
  <c r="E938" i="1"/>
  <c r="E954" i="1"/>
  <c r="E971" i="1"/>
  <c r="E984" i="1"/>
  <c r="E996" i="1"/>
  <c r="E1008" i="1"/>
  <c r="E1021" i="1"/>
  <c r="E1037" i="1"/>
  <c r="E1049" i="1"/>
  <c r="E1062" i="1"/>
  <c r="E1075" i="1"/>
  <c r="E1088" i="1"/>
  <c r="E1103" i="1"/>
  <c r="E1116" i="1"/>
  <c r="E1128" i="1"/>
  <c r="E1141" i="1"/>
  <c r="E1154" i="1"/>
  <c r="E1167" i="1"/>
  <c r="E1179" i="1"/>
  <c r="E1192" i="1"/>
  <c r="E1204" i="1"/>
  <c r="E1218" i="1"/>
  <c r="E1228" i="1"/>
  <c r="E1240" i="1"/>
  <c r="E1252" i="1"/>
  <c r="E1264" i="1"/>
  <c r="E1276" i="1"/>
  <c r="E1287" i="1"/>
  <c r="E16" i="1"/>
  <c r="E134" i="1"/>
  <c r="E179" i="1"/>
  <c r="E214" i="1"/>
  <c r="E238" i="1"/>
  <c r="E262" i="1"/>
  <c r="E292" i="1"/>
  <c r="E317" i="1"/>
  <c r="E342" i="1"/>
  <c r="E374" i="1"/>
  <c r="E396" i="1"/>
  <c r="E421" i="1"/>
  <c r="E448" i="1"/>
  <c r="E468" i="1"/>
  <c r="E487" i="1"/>
  <c r="E510" i="1"/>
  <c r="E525" i="1"/>
  <c r="E541" i="1"/>
  <c r="E559" i="1"/>
  <c r="E576" i="1"/>
  <c r="E591" i="1"/>
  <c r="E609" i="1"/>
  <c r="E624" i="1"/>
  <c r="E640" i="1"/>
  <c r="E660" i="1"/>
  <c r="E676" i="1"/>
  <c r="E691" i="1"/>
  <c r="E709" i="1"/>
  <c r="E726" i="1"/>
  <c r="E742" i="1"/>
  <c r="E760" i="1"/>
  <c r="E805" i="1"/>
  <c r="E819" i="1"/>
  <c r="E834" i="1"/>
  <c r="E850" i="1"/>
  <c r="E863" i="1"/>
  <c r="E880" i="1"/>
  <c r="E895" i="1"/>
  <c r="E910" i="1"/>
  <c r="E925" i="1"/>
  <c r="E939" i="1"/>
  <c r="E957" i="1"/>
  <c r="E972" i="1"/>
  <c r="E985" i="1"/>
  <c r="E997" i="1"/>
  <c r="E1009" i="1"/>
  <c r="E1024" i="1"/>
  <c r="E1038" i="1"/>
  <c r="E1050" i="1"/>
  <c r="E1063" i="1"/>
  <c r="E1076" i="1"/>
  <c r="E1091" i="1"/>
  <c r="E1104" i="1"/>
  <c r="E1117" i="1"/>
  <c r="E1129" i="1"/>
  <c r="E1142" i="1"/>
  <c r="E1155" i="1"/>
  <c r="E1168" i="1"/>
  <c r="E1180" i="1"/>
  <c r="E1193" i="1"/>
  <c r="E1206" i="1"/>
  <c r="E1219" i="1"/>
  <c r="E1229" i="1"/>
  <c r="E1241" i="1"/>
  <c r="E1253" i="1"/>
  <c r="E1265" i="1"/>
  <c r="E1277" i="1"/>
  <c r="E17" i="1"/>
  <c r="E87" i="1"/>
  <c r="E136" i="1"/>
  <c r="E181" i="1"/>
  <c r="E216" i="1"/>
  <c r="E239" i="1"/>
  <c r="E263" i="1"/>
  <c r="E293" i="1"/>
  <c r="E318" i="1"/>
  <c r="E343" i="1"/>
  <c r="E397" i="1"/>
  <c r="E422" i="1"/>
  <c r="E452" i="1"/>
  <c r="E469" i="1"/>
  <c r="E488" i="1"/>
  <c r="E511" i="1"/>
  <c r="E526" i="1"/>
  <c r="E542" i="1"/>
  <c r="E560" i="1"/>
  <c r="E577" i="1"/>
  <c r="E610" i="1"/>
  <c r="E625" i="1"/>
  <c r="E641" i="1"/>
  <c r="E661" i="1"/>
  <c r="E677" i="1"/>
  <c r="E692" i="1"/>
  <c r="E710" i="1"/>
  <c r="E727" i="1"/>
  <c r="E743" i="1"/>
  <c r="E761" i="1"/>
  <c r="E774" i="1"/>
  <c r="E788" i="1"/>
  <c r="E806" i="1"/>
  <c r="E820" i="1"/>
  <c r="E835" i="1"/>
  <c r="E851" i="1"/>
  <c r="E864" i="1"/>
  <c r="E881" i="1"/>
  <c r="E896" i="1"/>
  <c r="E911" i="1"/>
  <c r="E926" i="1"/>
  <c r="E941" i="1"/>
  <c r="E958" i="1"/>
  <c r="E973" i="1"/>
  <c r="E986" i="1"/>
  <c r="E998" i="1"/>
  <c r="E1025" i="1"/>
  <c r="E1039" i="1"/>
  <c r="E1051" i="1"/>
  <c r="E1064" i="1"/>
  <c r="E1077" i="1"/>
  <c r="E1092" i="1"/>
  <c r="E1105" i="1"/>
  <c r="E1130" i="1"/>
  <c r="E1143" i="1"/>
  <c r="E1156" i="1"/>
  <c r="E1169" i="1"/>
  <c r="E1181" i="1"/>
  <c r="E1207" i="1"/>
  <c r="E1220" i="1"/>
  <c r="E1230" i="1"/>
  <c r="E1242" i="1"/>
  <c r="E1254" i="1"/>
  <c r="E1266" i="1"/>
  <c r="E1278" i="1"/>
  <c r="E1288" i="1"/>
  <c r="E19" i="1"/>
  <c r="E89" i="1"/>
  <c r="E147" i="1"/>
  <c r="E190" i="1"/>
  <c r="E217" i="1"/>
  <c r="E240" i="1"/>
  <c r="E270" i="1"/>
  <c r="E294" i="1"/>
  <c r="E319" i="1"/>
  <c r="E352" i="1"/>
  <c r="E375" i="1"/>
  <c r="E398" i="1"/>
  <c r="E430" i="1"/>
  <c r="E453" i="1"/>
  <c r="E473" i="1"/>
  <c r="E495" i="1"/>
  <c r="E512" i="1"/>
  <c r="E527" i="1"/>
  <c r="E561" i="1"/>
  <c r="E578" i="1"/>
  <c r="E594" i="1"/>
  <c r="E611" i="1"/>
  <c r="E626" i="1"/>
  <c r="E646" i="1"/>
  <c r="E662" i="1"/>
  <c r="E678" i="1"/>
  <c r="E696" i="1"/>
  <c r="E711" i="1"/>
  <c r="E728" i="1"/>
  <c r="E746" i="1"/>
  <c r="E762" i="1"/>
  <c r="E775" i="1"/>
  <c r="E792" i="1"/>
  <c r="E807" i="1"/>
  <c r="E821" i="1"/>
  <c r="E837" i="1"/>
  <c r="E867" i="1"/>
  <c r="E883" i="1"/>
  <c r="E897" i="1"/>
  <c r="E912" i="1"/>
  <c r="E927" i="1"/>
  <c r="E944" i="1"/>
  <c r="E959" i="1"/>
  <c r="E987" i="1"/>
  <c r="E1012" i="1"/>
  <c r="E1026" i="1"/>
  <c r="E1040" i="1"/>
  <c r="E1065" i="1"/>
  <c r="E1080" i="1"/>
  <c r="E1093" i="1"/>
  <c r="E1106" i="1"/>
  <c r="E1118" i="1"/>
  <c r="E1131" i="1"/>
  <c r="E1144" i="1"/>
  <c r="E1157" i="1"/>
  <c r="E1170" i="1"/>
  <c r="E1183" i="1"/>
  <c r="E1195" i="1"/>
  <c r="E1208" i="1"/>
  <c r="E1221" i="1"/>
  <c r="E1231" i="1"/>
  <c r="E1243" i="1"/>
  <c r="E1255" i="1"/>
  <c r="E1267" i="1"/>
  <c r="E1279" i="1"/>
  <c r="E1289" i="1"/>
  <c r="E34" i="1"/>
  <c r="E101" i="1"/>
  <c r="E148" i="1"/>
  <c r="E191" i="1"/>
  <c r="E218" i="1"/>
  <c r="E241" i="1"/>
  <c r="E295" i="1"/>
  <c r="E320" i="1"/>
  <c r="E353" i="1"/>
  <c r="E399" i="1"/>
  <c r="E431" i="1"/>
  <c r="E454" i="1"/>
  <c r="E474" i="1"/>
  <c r="E496" i="1"/>
  <c r="E513" i="1"/>
  <c r="E528" i="1"/>
  <c r="E546" i="1"/>
  <c r="E562" i="1"/>
  <c r="E579" i="1"/>
  <c r="E595" i="1"/>
  <c r="E612" i="1"/>
  <c r="E627" i="1"/>
  <c r="E647" i="1"/>
  <c r="E663" i="1"/>
  <c r="E680" i="1"/>
  <c r="E713" i="1"/>
  <c r="E729" i="1"/>
  <c r="E748" i="1"/>
  <c r="E763" i="1"/>
  <c r="E776" i="1"/>
  <c r="E793" i="1"/>
  <c r="E808" i="1"/>
  <c r="E822" i="1"/>
  <c r="E838" i="1"/>
  <c r="E852" i="1"/>
  <c r="E868" i="1"/>
  <c r="E884" i="1"/>
  <c r="E898" i="1"/>
  <c r="E913" i="1"/>
  <c r="E928" i="1"/>
  <c r="E945" i="1"/>
  <c r="E960" i="1"/>
  <c r="E974" i="1"/>
  <c r="E988" i="1"/>
  <c r="E999" i="1"/>
  <c r="E1013" i="1"/>
  <c r="E1027" i="1"/>
  <c r="E1041" i="1"/>
  <c r="E1052" i="1"/>
  <c r="E1066" i="1"/>
  <c r="E1081" i="1"/>
  <c r="E1094" i="1"/>
  <c r="E1107" i="1"/>
  <c r="E1119" i="1"/>
  <c r="E1132" i="1"/>
  <c r="E1145" i="1"/>
  <c r="E1158" i="1"/>
  <c r="E1171" i="1"/>
  <c r="E1184" i="1"/>
  <c r="E1196" i="1"/>
  <c r="E1209" i="1"/>
  <c r="E1222" i="1"/>
  <c r="E1232" i="1"/>
  <c r="E1244" i="1"/>
  <c r="E1256" i="1"/>
  <c r="E1268" i="1"/>
  <c r="E1280" i="1"/>
  <c r="E1290" i="1"/>
  <c r="E40" i="1"/>
  <c r="E104" i="1"/>
  <c r="E193" i="1"/>
  <c r="E219" i="1"/>
  <c r="E247" i="1"/>
  <c r="E271" i="1"/>
  <c r="E296" i="1"/>
  <c r="E321" i="1"/>
  <c r="E354" i="1"/>
  <c r="E376" i="1"/>
  <c r="E400" i="1"/>
  <c r="E432" i="1"/>
  <c r="E455" i="1"/>
  <c r="E475" i="1"/>
  <c r="E497" i="1"/>
  <c r="E514" i="1"/>
  <c r="E530" i="1"/>
  <c r="E547" i="1"/>
  <c r="E564" i="1"/>
  <c r="E580" i="1"/>
  <c r="E597" i="1"/>
  <c r="E613" i="1"/>
  <c r="E628" i="1"/>
  <c r="E648" i="1"/>
  <c r="E664" i="1"/>
  <c r="E681" i="1"/>
  <c r="E697" i="1"/>
  <c r="E714" i="1"/>
  <c r="E730" i="1"/>
  <c r="E749" i="1"/>
  <c r="E764" i="1"/>
  <c r="E777" i="1"/>
  <c r="E794" i="1"/>
  <c r="E809" i="1"/>
  <c r="E823" i="1"/>
  <c r="E839" i="1"/>
  <c r="E855" i="1"/>
  <c r="E869" i="1"/>
  <c r="E885" i="1"/>
  <c r="E899" i="1"/>
  <c r="E914" i="1"/>
  <c r="E932" i="1"/>
  <c r="E946" i="1"/>
  <c r="E961" i="1"/>
  <c r="E975" i="1"/>
  <c r="E989" i="1"/>
  <c r="E1002" i="1"/>
  <c r="E1014" i="1"/>
  <c r="E1028" i="1"/>
  <c r="E1042" i="1"/>
  <c r="E1053" i="1"/>
  <c r="E1069" i="1"/>
  <c r="E1082" i="1"/>
  <c r="E1095" i="1"/>
  <c r="E1108" i="1"/>
  <c r="E1120" i="1"/>
  <c r="E1133" i="1"/>
  <c r="E1146" i="1"/>
  <c r="E1160" i="1"/>
  <c r="E1172" i="1"/>
  <c r="E1185" i="1"/>
  <c r="E1197" i="1"/>
  <c r="E1210" i="1"/>
  <c r="E1233" i="1"/>
  <c r="E1245" i="1"/>
  <c r="E1257" i="1"/>
  <c r="E1269" i="1"/>
  <c r="E1281" i="1"/>
  <c r="E1291" i="1"/>
  <c r="E41" i="1"/>
  <c r="E109" i="1"/>
  <c r="E154" i="1"/>
  <c r="E194" i="1"/>
  <c r="E251" i="1"/>
  <c r="E272" i="1"/>
  <c r="E297" i="1"/>
  <c r="E330" i="1"/>
  <c r="E355" i="1"/>
  <c r="E377" i="1"/>
  <c r="E409" i="1"/>
  <c r="E433" i="1"/>
  <c r="E456" i="1"/>
  <c r="E479" i="1"/>
  <c r="E498" i="1"/>
  <c r="E515" i="1"/>
  <c r="E534" i="1"/>
  <c r="E548" i="1"/>
  <c r="E565" i="1"/>
  <c r="E584" i="1"/>
  <c r="E598" i="1"/>
  <c r="E614" i="1"/>
  <c r="E633" i="1"/>
  <c r="E649" i="1"/>
  <c r="E665" i="1"/>
  <c r="E684" i="1"/>
  <c r="E698" i="1"/>
  <c r="E715" i="1"/>
  <c r="E734" i="1"/>
  <c r="E750" i="1"/>
  <c r="E765" i="1"/>
  <c r="E782" i="1"/>
  <c r="E795" i="1"/>
  <c r="E810" i="1"/>
  <c r="E825" i="1"/>
  <c r="E840" i="1"/>
  <c r="E856" i="1"/>
  <c r="E871" i="1"/>
  <c r="E886" i="1"/>
  <c r="E900" i="1"/>
  <c r="E915" i="1"/>
  <c r="E933" i="1"/>
  <c r="E947" i="1"/>
  <c r="E962" i="1"/>
  <c r="E976" i="1"/>
  <c r="E990" i="1"/>
  <c r="E1003" i="1"/>
  <c r="E1015" i="1"/>
  <c r="E1029" i="1"/>
  <c r="E1043" i="1"/>
  <c r="E1054" i="1"/>
  <c r="E1070" i="1"/>
  <c r="E1083" i="1"/>
  <c r="E1096" i="1"/>
  <c r="E1109" i="1"/>
  <c r="E1121" i="1"/>
  <c r="E1134" i="1"/>
  <c r="E1148" i="1"/>
  <c r="E1161" i="1"/>
  <c r="E1173" i="1"/>
  <c r="E1186" i="1"/>
  <c r="E1198" i="1"/>
  <c r="E1211" i="1"/>
  <c r="E1223" i="1"/>
  <c r="E1234" i="1"/>
  <c r="E1246" i="1"/>
  <c r="E1258" i="1"/>
  <c r="E1270" i="1"/>
  <c r="E1282" i="1"/>
  <c r="E1292" i="1"/>
  <c r="E43" i="1"/>
  <c r="E110" i="1"/>
  <c r="E155" i="1"/>
  <c r="E195" i="1"/>
  <c r="E225" i="1"/>
  <c r="E252" i="1"/>
  <c r="E273" i="1"/>
  <c r="E303" i="1"/>
  <c r="E331" i="1"/>
  <c r="E356" i="1"/>
  <c r="E378" i="1"/>
  <c r="E410" i="1"/>
  <c r="E434" i="1"/>
  <c r="E457" i="1"/>
  <c r="E480" i="1"/>
  <c r="E499" i="1"/>
  <c r="E516" i="1"/>
  <c r="E535" i="1"/>
  <c r="E549" i="1"/>
  <c r="E566" i="1"/>
  <c r="E585" i="1"/>
  <c r="E599" i="1"/>
  <c r="E615" i="1"/>
  <c r="E634" i="1"/>
  <c r="E650" i="1"/>
  <c r="E666" i="1"/>
  <c r="E685" i="1"/>
  <c r="E699" i="1"/>
  <c r="E716" i="1"/>
  <c r="E735" i="1"/>
  <c r="E751" i="1"/>
  <c r="E766" i="1"/>
  <c r="E783" i="1"/>
  <c r="E796" i="1"/>
  <c r="E811" i="1"/>
  <c r="E826" i="1"/>
  <c r="E843" i="1"/>
  <c r="E857" i="1"/>
  <c r="E872" i="1"/>
  <c r="E887" i="1"/>
  <c r="E901" i="1"/>
  <c r="E919" i="1"/>
  <c r="E934" i="1"/>
  <c r="E948" i="1"/>
  <c r="E963" i="1"/>
  <c r="E977" i="1"/>
  <c r="E992" i="1"/>
  <c r="E1004" i="1"/>
  <c r="E1016" i="1"/>
  <c r="E1030" i="1"/>
  <c r="E1044" i="1"/>
  <c r="E1057" i="1"/>
  <c r="E1071" i="1"/>
  <c r="E1084" i="1"/>
  <c r="E1097" i="1"/>
  <c r="E1110" i="1"/>
  <c r="E1122" i="1"/>
  <c r="E1136" i="1"/>
  <c r="E1149" i="1"/>
  <c r="E1162" i="1"/>
  <c r="E1174" i="1"/>
  <c r="E1187" i="1"/>
  <c r="E1199" i="1"/>
  <c r="E1212" i="1"/>
  <c r="E1235" i="1"/>
  <c r="E1247" i="1"/>
  <c r="E1259" i="1"/>
  <c r="E1271" i="1"/>
  <c r="E1283" i="1"/>
  <c r="E1293" i="1"/>
  <c r="E357" i="1"/>
  <c r="E600" i="1"/>
  <c r="E797" i="1"/>
  <c r="E978" i="1"/>
  <c r="E1137" i="1"/>
  <c r="E1284" i="1"/>
  <c r="E384" i="1"/>
  <c r="E616" i="1"/>
  <c r="E812" i="1"/>
  <c r="E993" i="1"/>
  <c r="E1150" i="1"/>
  <c r="E1294" i="1"/>
  <c r="E411" i="1"/>
  <c r="E635" i="1"/>
  <c r="E827" i="1"/>
  <c r="E1005" i="1"/>
  <c r="E1163" i="1"/>
  <c r="E58" i="1"/>
  <c r="E435" i="1"/>
  <c r="E651" i="1"/>
  <c r="E844" i="1"/>
  <c r="E1017" i="1"/>
  <c r="E1175" i="1"/>
  <c r="E112" i="1"/>
  <c r="E458" i="1"/>
  <c r="E668" i="1"/>
  <c r="E858" i="1"/>
  <c r="E1031" i="1"/>
  <c r="E1188" i="1"/>
  <c r="E157" i="1"/>
  <c r="E481" i="1"/>
  <c r="E873" i="1"/>
  <c r="E1045" i="1"/>
  <c r="E1200" i="1"/>
  <c r="E196" i="1"/>
  <c r="E500" i="1"/>
  <c r="E701" i="1"/>
  <c r="E888" i="1"/>
  <c r="E1058" i="1"/>
  <c r="E1213" i="1"/>
  <c r="E226" i="1"/>
  <c r="E517" i="1"/>
  <c r="E717" i="1"/>
  <c r="E902" i="1"/>
  <c r="E1072" i="1"/>
  <c r="E1224" i="1"/>
  <c r="E253" i="1"/>
  <c r="E536" i="1"/>
  <c r="E737" i="1"/>
  <c r="E920" i="1"/>
  <c r="E1085" i="1"/>
  <c r="E1236" i="1"/>
  <c r="E279" i="1"/>
  <c r="E550" i="1"/>
  <c r="E1098" i="1"/>
  <c r="E1248" i="1"/>
  <c r="E304" i="1"/>
  <c r="E567" i="1"/>
  <c r="E767" i="1"/>
  <c r="E949" i="1"/>
  <c r="E1111" i="1"/>
  <c r="E1260" i="1"/>
  <c r="E1124" i="1"/>
  <c r="K1277" i="1"/>
  <c r="K1265" i="1"/>
  <c r="K1253" i="1"/>
  <c r="K1241" i="1"/>
  <c r="K1229" i="1"/>
  <c r="K1220" i="1"/>
  <c r="K1208" i="1"/>
  <c r="K1196" i="1"/>
  <c r="K1185" i="1"/>
  <c r="K1173" i="1"/>
  <c r="K1162" i="1"/>
  <c r="K1150" i="1"/>
  <c r="K1138" i="1"/>
  <c r="K1126" i="1"/>
  <c r="K1115" i="1"/>
  <c r="K1103" i="1"/>
  <c r="K1092" i="1"/>
  <c r="K1081" i="1"/>
  <c r="K1070" i="1"/>
  <c r="K1057" i="1"/>
  <c r="K1047" i="1"/>
  <c r="K1033" i="1"/>
  <c r="K1018" i="1"/>
  <c r="K1002" i="1"/>
  <c r="K990" i="1"/>
  <c r="K975" i="1"/>
  <c r="K959" i="1"/>
  <c r="K944" i="1"/>
  <c r="K930" i="1"/>
  <c r="K912" i="1"/>
  <c r="K897" i="1"/>
  <c r="K883" i="1"/>
  <c r="K865" i="1"/>
  <c r="K837" i="1"/>
  <c r="K817" i="1"/>
  <c r="K802" i="1"/>
  <c r="K784" i="1"/>
  <c r="K770" i="1"/>
  <c r="K737" i="1"/>
  <c r="K717" i="1"/>
  <c r="K701" i="1"/>
  <c r="K683" i="1"/>
  <c r="K668" i="1"/>
  <c r="K648" i="1"/>
  <c r="K632" i="1"/>
  <c r="K613" i="1"/>
  <c r="K597" i="1"/>
  <c r="K580" i="1"/>
  <c r="K564" i="1"/>
  <c r="K545" i="1"/>
  <c r="K530" i="1"/>
  <c r="K511" i="1"/>
  <c r="K495" i="1"/>
  <c r="K477" i="1"/>
  <c r="K461" i="1"/>
  <c r="K444" i="1"/>
  <c r="K429" i="1"/>
  <c r="K409" i="1"/>
  <c r="K393" i="1"/>
  <c r="K375" i="1"/>
  <c r="K361" i="1"/>
  <c r="K341" i="1"/>
  <c r="K319" i="1"/>
  <c r="K294" i="1"/>
  <c r="K239" i="1"/>
  <c r="K215" i="1"/>
  <c r="K187" i="1"/>
  <c r="K129" i="1"/>
  <c r="E965" i="1"/>
  <c r="K1287" i="1"/>
  <c r="K1252" i="1"/>
  <c r="K1228" i="1"/>
  <c r="K1195" i="1"/>
  <c r="K1161" i="1"/>
  <c r="K1114" i="1"/>
  <c r="K1080" i="1"/>
  <c r="K1046" i="1"/>
  <c r="K989" i="1"/>
  <c r="K943" i="1"/>
  <c r="K896" i="1"/>
  <c r="K864" i="1"/>
  <c r="K816" i="1"/>
  <c r="K801" i="1"/>
  <c r="K751" i="1"/>
  <c r="K736" i="1"/>
  <c r="K716" i="1"/>
  <c r="K700" i="1"/>
  <c r="K682" i="1"/>
  <c r="K667" i="1"/>
  <c r="K612" i="1"/>
  <c r="K596" i="1"/>
  <c r="K579" i="1"/>
  <c r="K563" i="1"/>
  <c r="K544" i="1"/>
  <c r="K529" i="1"/>
  <c r="K510" i="1"/>
  <c r="K494" i="1"/>
  <c r="K476" i="1"/>
  <c r="K443" i="1"/>
  <c r="K428" i="1"/>
  <c r="K408" i="1"/>
  <c r="K392" i="1"/>
  <c r="K360" i="1"/>
  <c r="K340" i="1"/>
  <c r="K318" i="1"/>
  <c r="K293" i="1"/>
  <c r="K267" i="1"/>
  <c r="K238" i="1"/>
  <c r="K214" i="1"/>
  <c r="K182" i="1"/>
  <c r="K128" i="1"/>
  <c r="E784" i="1"/>
  <c r="K1276" i="1"/>
  <c r="K1240" i="1"/>
  <c r="K1207" i="1"/>
  <c r="K1184" i="1"/>
  <c r="K1149" i="1"/>
  <c r="K1125" i="1"/>
  <c r="K1091" i="1"/>
  <c r="K1056" i="1"/>
  <c r="K1032" i="1"/>
  <c r="K1001" i="1"/>
  <c r="K958" i="1"/>
  <c r="K929" i="1"/>
  <c r="K882" i="1"/>
  <c r="K851" i="1"/>
  <c r="K783" i="1"/>
  <c r="K647" i="1"/>
  <c r="K1263" i="1"/>
  <c r="K1239" i="1"/>
  <c r="K1206" i="1"/>
  <c r="K1171" i="1"/>
  <c r="K1148" i="1"/>
  <c r="K1136" i="1"/>
  <c r="K1101" i="1"/>
  <c r="K1090" i="1"/>
  <c r="K1079" i="1"/>
  <c r="K1068" i="1"/>
  <c r="K1055" i="1"/>
  <c r="K1045" i="1"/>
  <c r="K1031" i="1"/>
  <c r="K1016" i="1"/>
  <c r="K1000" i="1"/>
  <c r="K988" i="1"/>
  <c r="K974" i="1"/>
  <c r="K957" i="1"/>
  <c r="K942" i="1"/>
  <c r="K928" i="1"/>
  <c r="K910" i="1"/>
  <c r="K895" i="1"/>
  <c r="K881" i="1"/>
  <c r="K863" i="1"/>
  <c r="K850" i="1"/>
  <c r="K831" i="1"/>
  <c r="K815" i="1"/>
  <c r="K796" i="1"/>
  <c r="K782" i="1"/>
  <c r="K765" i="1"/>
  <c r="K750" i="1"/>
  <c r="K731" i="1"/>
  <c r="K715" i="1"/>
  <c r="K696" i="1"/>
  <c r="K662" i="1"/>
  <c r="K646" i="1"/>
  <c r="K626" i="1"/>
  <c r="K611" i="1"/>
  <c r="K592" i="1"/>
  <c r="K578" i="1"/>
  <c r="K558" i="1"/>
  <c r="K543" i="1"/>
  <c r="K524" i="1"/>
  <c r="K509" i="1"/>
  <c r="K489" i="1"/>
  <c r="K475" i="1"/>
  <c r="K457" i="1"/>
  <c r="K442" i="1"/>
  <c r="K423" i="1"/>
  <c r="K407" i="1"/>
  <c r="K387" i="1"/>
  <c r="K374" i="1"/>
  <c r="K355" i="1"/>
  <c r="K339" i="1"/>
  <c r="K317" i="1"/>
  <c r="K292" i="1"/>
  <c r="K262" i="1"/>
  <c r="K237" i="1"/>
  <c r="K211" i="1"/>
  <c r="K181" i="1"/>
  <c r="E586" i="1"/>
  <c r="K13" i="1"/>
  <c r="K25" i="1"/>
  <c r="K37" i="1"/>
  <c r="K49" i="1"/>
  <c r="K61" i="1"/>
  <c r="K73" i="1"/>
  <c r="K95" i="1"/>
  <c r="K107" i="1"/>
  <c r="K118" i="1"/>
  <c r="K130" i="1"/>
  <c r="K142" i="1"/>
  <c r="K151" i="1"/>
  <c r="K163" i="1"/>
  <c r="K2" i="1"/>
  <c r="K14" i="1"/>
  <c r="K26" i="1"/>
  <c r="K38" i="1"/>
  <c r="K50" i="1"/>
  <c r="K62" i="1"/>
  <c r="K74" i="1"/>
  <c r="K85" i="1"/>
  <c r="K96" i="1"/>
  <c r="K119" i="1"/>
  <c r="K131" i="1"/>
  <c r="K143" i="1"/>
  <c r="K152" i="1"/>
  <c r="K3" i="1"/>
  <c r="K15" i="1"/>
  <c r="K27" i="1"/>
  <c r="K39" i="1"/>
  <c r="K51" i="1"/>
  <c r="K63" i="1"/>
  <c r="K75" i="1"/>
  <c r="K86" i="1"/>
  <c r="K97" i="1"/>
  <c r="K108" i="1"/>
  <c r="K120" i="1"/>
  <c r="K132" i="1"/>
  <c r="K144" i="1"/>
  <c r="K153" i="1"/>
  <c r="K165" i="1"/>
  <c r="K4" i="1"/>
  <c r="K16" i="1"/>
  <c r="K28" i="1"/>
  <c r="K40" i="1"/>
  <c r="K52" i="1"/>
  <c r="K64" i="1"/>
  <c r="K76" i="1"/>
  <c r="K98" i="1"/>
  <c r="K109" i="1"/>
  <c r="K121" i="1"/>
  <c r="K133" i="1"/>
  <c r="K145" i="1"/>
  <c r="K154" i="1"/>
  <c r="K5" i="1"/>
  <c r="K17" i="1"/>
  <c r="K29" i="1"/>
  <c r="K41" i="1"/>
  <c r="K53" i="1"/>
  <c r="K65" i="1"/>
  <c r="K77" i="1"/>
  <c r="K87" i="1"/>
  <c r="K99" i="1"/>
  <c r="K110" i="1"/>
  <c r="K122" i="1"/>
  <c r="K134" i="1"/>
  <c r="K146" i="1"/>
  <c r="K6" i="1"/>
  <c r="K18" i="1"/>
  <c r="K30" i="1"/>
  <c r="K42" i="1"/>
  <c r="K54" i="1"/>
  <c r="K66" i="1"/>
  <c r="K78" i="1"/>
  <c r="K88" i="1"/>
  <c r="K100" i="1"/>
  <c r="K111" i="1"/>
  <c r="K123" i="1"/>
  <c r="K135" i="1"/>
  <c r="K156" i="1"/>
  <c r="K7" i="1"/>
  <c r="K19" i="1"/>
  <c r="K31" i="1"/>
  <c r="K43" i="1"/>
  <c r="K55" i="1"/>
  <c r="K67" i="1"/>
  <c r="K79" i="1"/>
  <c r="K89" i="1"/>
  <c r="K101" i="1"/>
  <c r="K112" i="1"/>
  <c r="K124" i="1"/>
  <c r="K136" i="1"/>
  <c r="K147" i="1"/>
  <c r="K157" i="1"/>
  <c r="K8" i="1"/>
  <c r="K20" i="1"/>
  <c r="K32" i="1"/>
  <c r="K44" i="1"/>
  <c r="K56" i="1"/>
  <c r="K68" i="1"/>
  <c r="K80" i="1"/>
  <c r="K90" i="1"/>
  <c r="K102" i="1"/>
  <c r="K113" i="1"/>
  <c r="K125" i="1"/>
  <c r="K137" i="1"/>
  <c r="K158" i="1"/>
  <c r="K9" i="1"/>
  <c r="K21" i="1"/>
  <c r="K33" i="1"/>
  <c r="K45" i="1"/>
  <c r="K57" i="1"/>
  <c r="K69" i="1"/>
  <c r="K81" i="1"/>
  <c r="K91" i="1"/>
  <c r="K103" i="1"/>
  <c r="K114" i="1"/>
  <c r="K126" i="1"/>
  <c r="K138" i="1"/>
  <c r="K148" i="1"/>
  <c r="K159" i="1"/>
  <c r="K10" i="1"/>
  <c r="K22" i="1"/>
  <c r="K34" i="1"/>
  <c r="K46" i="1"/>
  <c r="K58" i="1"/>
  <c r="K70" i="1"/>
  <c r="K82" i="1"/>
  <c r="K92" i="1"/>
  <c r="K104" i="1"/>
  <c r="K115" i="1"/>
  <c r="K127" i="1"/>
  <c r="K139" i="1"/>
  <c r="K160" i="1"/>
  <c r="K72" i="1"/>
  <c r="K141" i="1"/>
  <c r="K171" i="1"/>
  <c r="K183" i="1"/>
  <c r="K195" i="1"/>
  <c r="K207" i="1"/>
  <c r="K218" i="1"/>
  <c r="K229" i="1"/>
  <c r="K240" i="1"/>
  <c r="K252" i="1"/>
  <c r="K263" i="1"/>
  <c r="K272" i="1"/>
  <c r="K284" i="1"/>
  <c r="K296" i="1"/>
  <c r="K308" i="1"/>
  <c r="K320" i="1"/>
  <c r="K332" i="1"/>
  <c r="K344" i="1"/>
  <c r="K356" i="1"/>
  <c r="K368" i="1"/>
  <c r="K377" i="1"/>
  <c r="K388" i="1"/>
  <c r="K400" i="1"/>
  <c r="K412" i="1"/>
  <c r="K424" i="1"/>
  <c r="K435" i="1"/>
  <c r="K447" i="1"/>
  <c r="K458" i="1"/>
  <c r="K468" i="1"/>
  <c r="K480" i="1"/>
  <c r="K490" i="1"/>
  <c r="K502" i="1"/>
  <c r="K514" i="1"/>
  <c r="K525" i="1"/>
  <c r="K537" i="1"/>
  <c r="K547" i="1"/>
  <c r="K559" i="1"/>
  <c r="K571" i="1"/>
  <c r="K583" i="1"/>
  <c r="K593" i="1"/>
  <c r="K604" i="1"/>
  <c r="K616" i="1"/>
  <c r="K627" i="1"/>
  <c r="K639" i="1"/>
  <c r="K651" i="1"/>
  <c r="K663" i="1"/>
  <c r="K675" i="1"/>
  <c r="K708" i="1"/>
  <c r="K720" i="1"/>
  <c r="K732" i="1"/>
  <c r="K754" i="1"/>
  <c r="K766" i="1"/>
  <c r="K775" i="1"/>
  <c r="K797" i="1"/>
  <c r="K809" i="1"/>
  <c r="K820" i="1"/>
  <c r="K832" i="1"/>
  <c r="K844" i="1"/>
  <c r="K855" i="1"/>
  <c r="K866" i="1"/>
  <c r="K878" i="1"/>
  <c r="K890" i="1"/>
  <c r="K901" i="1"/>
  <c r="K913" i="1"/>
  <c r="K925" i="1"/>
  <c r="K936" i="1"/>
  <c r="K948" i="1"/>
  <c r="K960" i="1"/>
  <c r="K972" i="1"/>
  <c r="K982" i="1"/>
  <c r="K993" i="1"/>
  <c r="K1003" i="1"/>
  <c r="K1013" i="1"/>
  <c r="K1025" i="1"/>
  <c r="K1037" i="1"/>
  <c r="K1058" i="1"/>
  <c r="K11" i="1"/>
  <c r="K83" i="1"/>
  <c r="K149" i="1"/>
  <c r="K172" i="1"/>
  <c r="K184" i="1"/>
  <c r="K196" i="1"/>
  <c r="K208" i="1"/>
  <c r="K219" i="1"/>
  <c r="K230" i="1"/>
  <c r="K241" i="1"/>
  <c r="K253" i="1"/>
  <c r="K264" i="1"/>
  <c r="K273" i="1"/>
  <c r="K285" i="1"/>
  <c r="K297" i="1"/>
  <c r="K309" i="1"/>
  <c r="K321" i="1"/>
  <c r="K333" i="1"/>
  <c r="K345" i="1"/>
  <c r="K357" i="1"/>
  <c r="K378" i="1"/>
  <c r="K389" i="1"/>
  <c r="K401" i="1"/>
  <c r="K413" i="1"/>
  <c r="K425" i="1"/>
  <c r="K436" i="1"/>
  <c r="K448" i="1"/>
  <c r="K459" i="1"/>
  <c r="K469" i="1"/>
  <c r="K481" i="1"/>
  <c r="K491" i="1"/>
  <c r="K503" i="1"/>
  <c r="K515" i="1"/>
  <c r="K526" i="1"/>
  <c r="K548" i="1"/>
  <c r="K560" i="1"/>
  <c r="K572" i="1"/>
  <c r="K584" i="1"/>
  <c r="K605" i="1"/>
  <c r="K617" i="1"/>
  <c r="K628" i="1"/>
  <c r="K640" i="1"/>
  <c r="K652" i="1"/>
  <c r="K664" i="1"/>
  <c r="K676" i="1"/>
  <c r="K686" i="1"/>
  <c r="K697" i="1"/>
  <c r="K709" i="1"/>
  <c r="K721" i="1"/>
  <c r="K733" i="1"/>
  <c r="K744" i="1"/>
  <c r="K755" i="1"/>
  <c r="K767" i="1"/>
  <c r="K776" i="1"/>
  <c r="K787" i="1"/>
  <c r="K798" i="1"/>
  <c r="K810" i="1"/>
  <c r="K821" i="1"/>
  <c r="K833" i="1"/>
  <c r="K845" i="1"/>
  <c r="K856" i="1"/>
  <c r="K867" i="1"/>
  <c r="K879" i="1"/>
  <c r="K891" i="1"/>
  <c r="K902" i="1"/>
  <c r="K914" i="1"/>
  <c r="K926" i="1"/>
  <c r="K937" i="1"/>
  <c r="K949" i="1"/>
  <c r="K961" i="1"/>
  <c r="K973" i="1"/>
  <c r="K983" i="1"/>
  <c r="K994" i="1"/>
  <c r="K1004" i="1"/>
  <c r="K1014" i="1"/>
  <c r="K1026" i="1"/>
  <c r="K1038" i="1"/>
  <c r="K12" i="1"/>
  <c r="K84" i="1"/>
  <c r="K150" i="1"/>
  <c r="K173" i="1"/>
  <c r="K185" i="1"/>
  <c r="K197" i="1"/>
  <c r="K209" i="1"/>
  <c r="K220" i="1"/>
  <c r="K242" i="1"/>
  <c r="K254" i="1"/>
  <c r="K265" i="1"/>
  <c r="K274" i="1"/>
  <c r="K286" i="1"/>
  <c r="K298" i="1"/>
  <c r="K310" i="1"/>
  <c r="K322" i="1"/>
  <c r="K334" i="1"/>
  <c r="K346" i="1"/>
  <c r="K358" i="1"/>
  <c r="K369" i="1"/>
  <c r="K379" i="1"/>
  <c r="K390" i="1"/>
  <c r="K402" i="1"/>
  <c r="K414" i="1"/>
  <c r="K426" i="1"/>
  <c r="K437" i="1"/>
  <c r="K449" i="1"/>
  <c r="K460" i="1"/>
  <c r="K470" i="1"/>
  <c r="K482" i="1"/>
  <c r="K492" i="1"/>
  <c r="K504" i="1"/>
  <c r="K516" i="1"/>
  <c r="K527" i="1"/>
  <c r="K538" i="1"/>
  <c r="K549" i="1"/>
  <c r="K561" i="1"/>
  <c r="K573" i="1"/>
  <c r="K585" i="1"/>
  <c r="K594" i="1"/>
  <c r="K606" i="1"/>
  <c r="K618" i="1"/>
  <c r="K629" i="1"/>
  <c r="K641" i="1"/>
  <c r="K653" i="1"/>
  <c r="K665" i="1"/>
  <c r="K677" i="1"/>
  <c r="K687" i="1"/>
  <c r="K698" i="1"/>
  <c r="K710" i="1"/>
  <c r="K722" i="1"/>
  <c r="K734" i="1"/>
  <c r="K745" i="1"/>
  <c r="K756" i="1"/>
  <c r="K768" i="1"/>
  <c r="K777" i="1"/>
  <c r="K799" i="1"/>
  <c r="K811" i="1"/>
  <c r="K822" i="1"/>
  <c r="K834" i="1"/>
  <c r="K846" i="1"/>
  <c r="K857" i="1"/>
  <c r="K868" i="1"/>
  <c r="K880" i="1"/>
  <c r="K903" i="1"/>
  <c r="K915" i="1"/>
  <c r="K927" i="1"/>
  <c r="K938" i="1"/>
  <c r="K950" i="1"/>
  <c r="K962" i="1"/>
  <c r="K984" i="1"/>
  <c r="K995" i="1"/>
  <c r="K1005" i="1"/>
  <c r="K1015" i="1"/>
  <c r="K1027" i="1"/>
  <c r="K23" i="1"/>
  <c r="K93" i="1"/>
  <c r="K155" i="1"/>
  <c r="K174" i="1"/>
  <c r="K186" i="1"/>
  <c r="K198" i="1"/>
  <c r="K210" i="1"/>
  <c r="K221" i="1"/>
  <c r="K231" i="1"/>
  <c r="K243" i="1"/>
  <c r="K255" i="1"/>
  <c r="K266" i="1"/>
  <c r="K275" i="1"/>
  <c r="K287" i="1"/>
  <c r="K299" i="1"/>
  <c r="K311" i="1"/>
  <c r="K323" i="1"/>
  <c r="K335" i="1"/>
  <c r="K347" i="1"/>
  <c r="K359" i="1"/>
  <c r="K370" i="1"/>
  <c r="K380" i="1"/>
  <c r="K391" i="1"/>
  <c r="K403" i="1"/>
  <c r="K415" i="1"/>
  <c r="K427" i="1"/>
  <c r="K438" i="1"/>
  <c r="K450" i="1"/>
  <c r="K471" i="1"/>
  <c r="K493" i="1"/>
  <c r="K505" i="1"/>
  <c r="K517" i="1"/>
  <c r="K528" i="1"/>
  <c r="K539" i="1"/>
  <c r="K550" i="1"/>
  <c r="K562" i="1"/>
  <c r="K574" i="1"/>
  <c r="K586" i="1"/>
  <c r="K595" i="1"/>
  <c r="K607" i="1"/>
  <c r="K619" i="1"/>
  <c r="K630" i="1"/>
  <c r="K642" i="1"/>
  <c r="K654" i="1"/>
  <c r="K666" i="1"/>
  <c r="K678" i="1"/>
  <c r="K688" i="1"/>
  <c r="K699" i="1"/>
  <c r="K711" i="1"/>
  <c r="K723" i="1"/>
  <c r="K735" i="1"/>
  <c r="K746" i="1"/>
  <c r="K757" i="1"/>
  <c r="K769" i="1"/>
  <c r="K778" i="1"/>
  <c r="K788" i="1"/>
  <c r="K800" i="1"/>
  <c r="K812" i="1"/>
  <c r="K823" i="1"/>
  <c r="K835" i="1"/>
  <c r="K35" i="1"/>
  <c r="K105" i="1"/>
  <c r="K162" i="1"/>
  <c r="K176" i="1"/>
  <c r="K188" i="1"/>
  <c r="K200" i="1"/>
  <c r="K223" i="1"/>
  <c r="K233" i="1"/>
  <c r="K245" i="1"/>
  <c r="K257" i="1"/>
  <c r="K268" i="1"/>
  <c r="K277" i="1"/>
  <c r="K289" i="1"/>
  <c r="K301" i="1"/>
  <c r="K313" i="1"/>
  <c r="K325" i="1"/>
  <c r="K36" i="1"/>
  <c r="K106" i="1"/>
  <c r="K164" i="1"/>
  <c r="K177" i="1"/>
  <c r="K189" i="1"/>
  <c r="K201" i="1"/>
  <c r="K212" i="1"/>
  <c r="K224" i="1"/>
  <c r="K234" i="1"/>
  <c r="K246" i="1"/>
  <c r="K258" i="1"/>
  <c r="K278" i="1"/>
  <c r="K290" i="1"/>
  <c r="K302" i="1"/>
  <c r="K314" i="1"/>
  <c r="K326" i="1"/>
  <c r="K47" i="1"/>
  <c r="K116" i="1"/>
  <c r="K166" i="1"/>
  <c r="K178" i="1"/>
  <c r="K190" i="1"/>
  <c r="K202" i="1"/>
  <c r="K213" i="1"/>
  <c r="K235" i="1"/>
  <c r="K247" i="1"/>
  <c r="K269" i="1"/>
  <c r="K279" i="1"/>
  <c r="K291" i="1"/>
  <c r="K303" i="1"/>
  <c r="K1274" i="1"/>
  <c r="K1262" i="1"/>
  <c r="K1250" i="1"/>
  <c r="K1238" i="1"/>
  <c r="K1226" i="1"/>
  <c r="K1217" i="1"/>
  <c r="K1205" i="1"/>
  <c r="K1194" i="1"/>
  <c r="K1182" i="1"/>
  <c r="K1159" i="1"/>
  <c r="K1147" i="1"/>
  <c r="K1135" i="1"/>
  <c r="K1123" i="1"/>
  <c r="K1112" i="1"/>
  <c r="K1089" i="1"/>
  <c r="K1078" i="1"/>
  <c r="K1067" i="1"/>
  <c r="K1054" i="1"/>
  <c r="K1044" i="1"/>
  <c r="K1030" i="1"/>
  <c r="K1012" i="1"/>
  <c r="K999" i="1"/>
  <c r="K987" i="1"/>
  <c r="K971" i="1"/>
  <c r="K956" i="1"/>
  <c r="K941" i="1"/>
  <c r="K924" i="1"/>
  <c r="K909" i="1"/>
  <c r="K894" i="1"/>
  <c r="K877" i="1"/>
  <c r="K849" i="1"/>
  <c r="K830" i="1"/>
  <c r="K795" i="1"/>
  <c r="K781" i="1"/>
  <c r="K764" i="1"/>
  <c r="K749" i="1"/>
  <c r="K730" i="1"/>
  <c r="K714" i="1"/>
  <c r="K695" i="1"/>
  <c r="K681" i="1"/>
  <c r="K661" i="1"/>
  <c r="K645" i="1"/>
  <c r="K625" i="1"/>
  <c r="K610" i="1"/>
  <c r="K577" i="1"/>
  <c r="K557" i="1"/>
  <c r="K542" i="1"/>
  <c r="K523" i="1"/>
  <c r="K508" i="1"/>
  <c r="K488" i="1"/>
  <c r="K474" i="1"/>
  <c r="K456" i="1"/>
  <c r="K441" i="1"/>
  <c r="K422" i="1"/>
  <c r="K406" i="1"/>
  <c r="K386" i="1"/>
  <c r="K373" i="1"/>
  <c r="K354" i="1"/>
  <c r="K338" i="1"/>
  <c r="K316" i="1"/>
  <c r="K288" i="1"/>
  <c r="K261" i="1"/>
  <c r="K236" i="1"/>
  <c r="K206" i="1"/>
  <c r="K180" i="1"/>
  <c r="K94" i="1"/>
  <c r="E332" i="1"/>
  <c r="K1264" i="1"/>
  <c r="K1219" i="1"/>
  <c r="K1172" i="1"/>
  <c r="K1137" i="1"/>
  <c r="K1102" i="1"/>
  <c r="K1069" i="1"/>
  <c r="K1017" i="1"/>
  <c r="K911" i="1"/>
  <c r="K836" i="1"/>
  <c r="K631" i="1"/>
  <c r="K1275" i="1"/>
  <c r="K1227" i="1"/>
  <c r="K1183" i="1"/>
  <c r="K1124" i="1"/>
  <c r="K1261" i="1"/>
  <c r="K1216" i="1"/>
  <c r="K1181" i="1"/>
  <c r="K1146" i="1"/>
  <c r="K1122" i="1"/>
  <c r="K1100" i="1"/>
  <c r="K1088" i="1"/>
  <c r="K1077" i="1"/>
  <c r="K1053" i="1"/>
  <c r="K1029" i="1"/>
  <c r="K1011" i="1"/>
  <c r="K986" i="1"/>
  <c r="K970" i="1"/>
  <c r="K955" i="1"/>
  <c r="K940" i="1"/>
  <c r="K923" i="1"/>
  <c r="K908" i="1"/>
  <c r="K893" i="1"/>
  <c r="K876" i="1"/>
  <c r="K862" i="1"/>
  <c r="K848" i="1"/>
  <c r="K829" i="1"/>
  <c r="K814" i="1"/>
  <c r="K794" i="1"/>
  <c r="K780" i="1"/>
  <c r="K763" i="1"/>
  <c r="K748" i="1"/>
  <c r="K729" i="1"/>
  <c r="K713" i="1"/>
  <c r="K694" i="1"/>
  <c r="K680" i="1"/>
  <c r="K660" i="1"/>
  <c r="K644" i="1"/>
  <c r="K624" i="1"/>
  <c r="K609" i="1"/>
  <c r="K591" i="1"/>
  <c r="K576" i="1"/>
  <c r="K556" i="1"/>
  <c r="K541" i="1"/>
  <c r="K522" i="1"/>
  <c r="K507" i="1"/>
  <c r="K487" i="1"/>
  <c r="K473" i="1"/>
  <c r="K455" i="1"/>
  <c r="K440" i="1"/>
  <c r="K421" i="1"/>
  <c r="K405" i="1"/>
  <c r="K372" i="1"/>
  <c r="K353" i="1"/>
  <c r="K337" i="1"/>
  <c r="K315" i="1"/>
  <c r="K283" i="1"/>
  <c r="K260" i="1"/>
  <c r="K232" i="1"/>
  <c r="K205" i="1"/>
  <c r="K179" i="1"/>
  <c r="K71" i="1"/>
  <c r="K1273" i="1"/>
  <c r="K1237" i="1"/>
  <c r="K1204" i="1"/>
  <c r="K1170" i="1"/>
  <c r="K1134" i="1"/>
  <c r="K1066" i="1"/>
  <c r="K1294" i="1"/>
  <c r="K1272" i="1"/>
  <c r="K1248" i="1"/>
  <c r="K1215" i="1"/>
  <c r="K1203" i="1"/>
  <c r="K1192" i="1"/>
  <c r="K1180" i="1"/>
  <c r="K1169" i="1"/>
  <c r="K1157" i="1"/>
  <c r="K1145" i="1"/>
  <c r="K1133" i="1"/>
  <c r="K1121" i="1"/>
  <c r="K1110" i="1"/>
  <c r="K1099" i="1"/>
  <c r="K1087" i="1"/>
  <c r="K1076" i="1"/>
  <c r="K1065" i="1"/>
  <c r="K1052" i="1"/>
  <c r="K1042" i="1"/>
  <c r="K1028" i="1"/>
  <c r="K1010" i="1"/>
  <c r="K998" i="1"/>
  <c r="K985" i="1"/>
  <c r="K969" i="1"/>
  <c r="K954" i="1"/>
  <c r="K939" i="1"/>
  <c r="K922" i="1"/>
  <c r="K907" i="1"/>
  <c r="K892" i="1"/>
  <c r="K875" i="1"/>
  <c r="K861" i="1"/>
  <c r="K847" i="1"/>
  <c r="K828" i="1"/>
  <c r="K813" i="1"/>
  <c r="K793" i="1"/>
  <c r="K779" i="1"/>
  <c r="K762" i="1"/>
  <c r="K747" i="1"/>
  <c r="K728" i="1"/>
  <c r="K712" i="1"/>
  <c r="K693" i="1"/>
  <c r="K679" i="1"/>
  <c r="K659" i="1"/>
  <c r="K643" i="1"/>
  <c r="K623" i="1"/>
  <c r="K608" i="1"/>
  <c r="K590" i="1"/>
  <c r="K575" i="1"/>
  <c r="K555" i="1"/>
  <c r="K540" i="1"/>
  <c r="K521" i="1"/>
  <c r="K506" i="1"/>
  <c r="K472" i="1"/>
  <c r="K454" i="1"/>
  <c r="K439" i="1"/>
  <c r="K420" i="1"/>
  <c r="K404" i="1"/>
  <c r="K385" i="1"/>
  <c r="K371" i="1"/>
  <c r="K352" i="1"/>
  <c r="K336" i="1"/>
  <c r="K312" i="1"/>
  <c r="K282" i="1"/>
  <c r="K259" i="1"/>
  <c r="K228" i="1"/>
  <c r="K204" i="1"/>
  <c r="K175" i="1"/>
  <c r="K60" i="1"/>
  <c r="K1286" i="1"/>
  <c r="K1251" i="1"/>
  <c r="K1218" i="1"/>
  <c r="K1160" i="1"/>
  <c r="K1113" i="1"/>
  <c r="K1285" i="1"/>
  <c r="K1249" i="1"/>
  <c r="K1225" i="1"/>
  <c r="K1193" i="1"/>
  <c r="K1158" i="1"/>
  <c r="K1111" i="1"/>
  <c r="K1043" i="1"/>
  <c r="K1284" i="1"/>
  <c r="K1260" i="1"/>
  <c r="K1236" i="1"/>
  <c r="K1293" i="1"/>
  <c r="K1283" i="1"/>
  <c r="K1271" i="1"/>
  <c r="K1259" i="1"/>
  <c r="K1247" i="1"/>
  <c r="K1235" i="1"/>
  <c r="K1224" i="1"/>
  <c r="K1214" i="1"/>
  <c r="K1202" i="1"/>
  <c r="K1191" i="1"/>
  <c r="K1179" i="1"/>
  <c r="K1168" i="1"/>
  <c r="K1156" i="1"/>
  <c r="K1144" i="1"/>
  <c r="K1132" i="1"/>
  <c r="K1120" i="1"/>
  <c r="K1109" i="1"/>
  <c r="K1098" i="1"/>
  <c r="K1086" i="1"/>
  <c r="K1075" i="1"/>
  <c r="K1064" i="1"/>
  <c r="K1041" i="1"/>
  <c r="K1024" i="1"/>
  <c r="K997" i="1"/>
  <c r="K981" i="1"/>
  <c r="K968" i="1"/>
  <c r="K953" i="1"/>
  <c r="K935" i="1"/>
  <c r="K921" i="1"/>
  <c r="K906" i="1"/>
  <c r="K889" i="1"/>
  <c r="K874" i="1"/>
  <c r="K860" i="1"/>
  <c r="K843" i="1"/>
  <c r="K827" i="1"/>
  <c r="K808" i="1"/>
  <c r="K792" i="1"/>
  <c r="K774" i="1"/>
  <c r="K761" i="1"/>
  <c r="K743" i="1"/>
  <c r="K727" i="1"/>
  <c r="K707" i="1"/>
  <c r="K692" i="1"/>
  <c r="K674" i="1"/>
  <c r="K658" i="1"/>
  <c r="K638" i="1"/>
  <c r="K622" i="1"/>
  <c r="K603" i="1"/>
  <c r="K589" i="1"/>
  <c r="K570" i="1"/>
  <c r="K554" i="1"/>
  <c r="K536" i="1"/>
  <c r="K520" i="1"/>
  <c r="K501" i="1"/>
  <c r="K486" i="1"/>
  <c r="K467" i="1"/>
  <c r="K453" i="1"/>
  <c r="K434" i="1"/>
  <c r="K419" i="1"/>
  <c r="K399" i="1"/>
  <c r="K384" i="1"/>
  <c r="K367" i="1"/>
  <c r="K351" i="1"/>
  <c r="K331" i="1"/>
  <c r="K307" i="1"/>
  <c r="K281" i="1"/>
  <c r="K256" i="1"/>
  <c r="K227" i="1"/>
  <c r="K203" i="1"/>
  <c r="K170" i="1"/>
  <c r="K59" i="1"/>
  <c r="I2" i="1"/>
  <c r="I46" i="1"/>
  <c r="I90" i="1"/>
  <c r="I137" i="1"/>
  <c r="I197" i="1"/>
  <c r="I248" i="1"/>
  <c r="I322" i="1"/>
  <c r="I444" i="1"/>
  <c r="I1043" i="1"/>
  <c r="I33" i="1"/>
  <c r="I91" i="1"/>
  <c r="I123" i="1"/>
  <c r="I183" i="1"/>
  <c r="I229" i="1"/>
  <c r="I284" i="1"/>
  <c r="I449" i="1"/>
  <c r="I898" i="1"/>
  <c r="I6" i="1"/>
  <c r="I62" i="1"/>
  <c r="I107" i="1"/>
  <c r="I151" i="1"/>
  <c r="I216" i="1"/>
  <c r="I307" i="1"/>
  <c r="I1089" i="1"/>
  <c r="I7" i="1"/>
  <c r="I35" i="1"/>
  <c r="I80" i="1"/>
  <c r="I125" i="1"/>
  <c r="I170" i="1"/>
  <c r="I217" i="1"/>
  <c r="I251" i="1"/>
  <c r="I338" i="1"/>
  <c r="I402" i="1"/>
  <c r="I472" i="1"/>
  <c r="I561" i="1"/>
  <c r="I687" i="1"/>
  <c r="I22" i="1"/>
  <c r="I81" i="1"/>
  <c r="I94" i="1"/>
  <c r="I141" i="1"/>
  <c r="I156" i="1"/>
  <c r="I171" i="1"/>
  <c r="I186" i="1"/>
  <c r="I204" i="1"/>
  <c r="I218" i="1"/>
  <c r="I231" i="1"/>
  <c r="I252" i="1"/>
  <c r="I292" i="1"/>
  <c r="I309" i="1"/>
  <c r="I341" i="1"/>
  <c r="I404" i="1"/>
  <c r="I474" i="1"/>
  <c r="I565" i="1"/>
  <c r="I691" i="1"/>
  <c r="I957" i="1"/>
  <c r="I32" i="1"/>
  <c r="I105" i="1"/>
  <c r="I167" i="1"/>
  <c r="I228" i="1"/>
  <c r="I305" i="1"/>
  <c r="I549" i="1"/>
  <c r="I895" i="1"/>
  <c r="I19" i="1"/>
  <c r="I61" i="1"/>
  <c r="I106" i="1"/>
  <c r="I168" i="1"/>
  <c r="I249" i="1"/>
  <c r="I334" i="1"/>
  <c r="I553" i="1"/>
  <c r="I777" i="1"/>
  <c r="I20" i="1"/>
  <c r="I79" i="1"/>
  <c r="I139" i="1"/>
  <c r="I199" i="1"/>
  <c r="I470" i="1"/>
  <c r="I781" i="1"/>
  <c r="I49" i="1"/>
  <c r="I93" i="1"/>
  <c r="I155" i="1"/>
  <c r="I308" i="1"/>
  <c r="I1098" i="1"/>
  <c r="I8" i="1"/>
  <c r="I36" i="1"/>
  <c r="I67" i="1"/>
  <c r="I157" i="1"/>
  <c r="I205" i="1"/>
  <c r="I236" i="1"/>
  <c r="I253" i="1"/>
  <c r="I271" i="1"/>
  <c r="I293" i="1"/>
  <c r="I310" i="1"/>
  <c r="I346" i="1"/>
  <c r="I406" i="1"/>
  <c r="I477" i="1"/>
  <c r="I594" i="1"/>
  <c r="I694" i="1"/>
  <c r="I791" i="1"/>
  <c r="I966" i="1"/>
  <c r="I1109" i="1"/>
  <c r="I18" i="1"/>
  <c r="I77" i="1"/>
  <c r="I122" i="1"/>
  <c r="I182" i="1"/>
  <c r="I214" i="1"/>
  <c r="I283" i="1"/>
  <c r="I379" i="1"/>
  <c r="I648" i="1"/>
  <c r="I47" i="1"/>
  <c r="I150" i="1"/>
  <c r="I215" i="1"/>
  <c r="I306" i="1"/>
  <c r="I1046" i="1"/>
  <c r="I34" i="1"/>
  <c r="I92" i="1"/>
  <c r="I169" i="1"/>
  <c r="I230" i="1"/>
  <c r="I285" i="1"/>
  <c r="I383" i="1"/>
  <c r="I657" i="1"/>
  <c r="I65" i="1"/>
  <c r="I140" i="1"/>
  <c r="I203" i="1"/>
  <c r="I286" i="1"/>
  <c r="I910" i="1"/>
  <c r="I50" i="1"/>
  <c r="I111" i="1"/>
  <c r="I9" i="1"/>
  <c r="I37" i="1"/>
  <c r="I95" i="1"/>
  <c r="I38" i="1"/>
  <c r="I173" i="1"/>
  <c r="I294" i="1"/>
  <c r="I409" i="1"/>
  <c r="I598" i="1"/>
  <c r="I698" i="1"/>
  <c r="I822" i="1"/>
  <c r="I969" i="1"/>
  <c r="I1112" i="1"/>
  <c r="I54" i="1"/>
  <c r="I83" i="1"/>
  <c r="I113" i="1"/>
  <c r="I146" i="1"/>
  <c r="I206" i="1"/>
  <c r="I237" i="1"/>
  <c r="I272" i="1"/>
  <c r="I316" i="1"/>
  <c r="I11" i="1"/>
  <c r="I55" i="1"/>
  <c r="I129" i="1"/>
  <c r="I174" i="1"/>
  <c r="I207" i="1"/>
  <c r="I238" i="1"/>
  <c r="I259" i="1"/>
  <c r="I273" i="1"/>
  <c r="I295" i="1"/>
  <c r="I317" i="1"/>
  <c r="I350" i="1"/>
  <c r="I414" i="1"/>
  <c r="I504" i="1"/>
  <c r="I601" i="1"/>
  <c r="I702" i="1"/>
  <c r="I826" i="1"/>
  <c r="I976" i="1"/>
  <c r="I1159" i="1"/>
  <c r="I53" i="1"/>
  <c r="I112" i="1"/>
  <c r="I172" i="1"/>
  <c r="I219" i="1"/>
  <c r="I24" i="1"/>
  <c r="I68" i="1"/>
  <c r="I128" i="1"/>
  <c r="I158" i="1"/>
  <c r="I220" i="1"/>
  <c r="I254" i="1"/>
  <c r="I482" i="1"/>
  <c r="I25" i="1"/>
  <c r="I69" i="1"/>
  <c r="I100" i="1"/>
  <c r="I192" i="1"/>
  <c r="I101" i="1"/>
  <c r="I1293" i="1"/>
  <c r="I1283" i="1"/>
  <c r="I1271" i="1"/>
  <c r="I1259" i="1"/>
  <c r="I1247" i="1"/>
  <c r="I1235" i="1"/>
  <c r="I1224" i="1"/>
  <c r="I1214" i="1"/>
  <c r="I1202" i="1"/>
  <c r="I1191" i="1"/>
  <c r="I1179" i="1"/>
  <c r="I1292" i="1"/>
  <c r="I1282" i="1"/>
  <c r="I1270" i="1"/>
  <c r="I1258" i="1"/>
  <c r="I1246" i="1"/>
  <c r="I1234" i="1"/>
  <c r="I1213" i="1"/>
  <c r="I1201" i="1"/>
  <c r="I1190" i="1"/>
  <c r="I1178" i="1"/>
  <c r="I1167" i="1"/>
  <c r="I1155" i="1"/>
  <c r="I1143" i="1"/>
  <c r="I1131" i="1"/>
  <c r="I1119" i="1"/>
  <c r="I1108" i="1"/>
  <c r="I1097" i="1"/>
  <c r="I1074" i="1"/>
  <c r="I1063" i="1"/>
  <c r="I1042" i="1"/>
  <c r="I1030" i="1"/>
  <c r="I1018" i="1"/>
  <c r="I1007" i="1"/>
  <c r="I997" i="1"/>
  <c r="I987" i="1"/>
  <c r="I975" i="1"/>
  <c r="I965" i="1"/>
  <c r="I953" i="1"/>
  <c r="I941" i="1"/>
  <c r="I930" i="1"/>
  <c r="I918" i="1"/>
  <c r="I906" i="1"/>
  <c r="I894" i="1"/>
  <c r="I883" i="1"/>
  <c r="I871" i="1"/>
  <c r="I860" i="1"/>
  <c r="I849" i="1"/>
  <c r="I837" i="1"/>
  <c r="I825" i="1"/>
  <c r="I814" i="1"/>
  <c r="I802" i="1"/>
  <c r="I790" i="1"/>
  <c r="I780" i="1"/>
  <c r="I770" i="1"/>
  <c r="I759" i="1"/>
  <c r="I748" i="1"/>
  <c r="I737" i="1"/>
  <c r="I725" i="1"/>
  <c r="I713" i="1"/>
  <c r="I701" i="1"/>
  <c r="I690" i="1"/>
  <c r="I680" i="1"/>
  <c r="I668" i="1"/>
  <c r="I656" i="1"/>
  <c r="I644" i="1"/>
  <c r="I632" i="1"/>
  <c r="I620" i="1"/>
  <c r="I609" i="1"/>
  <c r="I597" i="1"/>
  <c r="I576" i="1"/>
  <c r="I564" i="1"/>
  <c r="I552" i="1"/>
  <c r="I541" i="1"/>
  <c r="I530" i="1"/>
  <c r="I518" i="1"/>
  <c r="I507" i="1"/>
  <c r="I495" i="1"/>
  <c r="I484" i="1"/>
  <c r="I473" i="1"/>
  <c r="I461" i="1"/>
  <c r="I451" i="1"/>
  <c r="I440" i="1"/>
  <c r="I429" i="1"/>
  <c r="I417" i="1"/>
  <c r="I405" i="1"/>
  <c r="I393" i="1"/>
  <c r="I382" i="1"/>
  <c r="I372" i="1"/>
  <c r="I361" i="1"/>
  <c r="I349" i="1"/>
  <c r="I337" i="1"/>
  <c r="I1291" i="1"/>
  <c r="I1281" i="1"/>
  <c r="I1269" i="1"/>
  <c r="I1257" i="1"/>
  <c r="I1245" i="1"/>
  <c r="I1233" i="1"/>
  <c r="I1223" i="1"/>
  <c r="I1212" i="1"/>
  <c r="I1200" i="1"/>
  <c r="I1189" i="1"/>
  <c r="I1177" i="1"/>
  <c r="I1166" i="1"/>
  <c r="I1154" i="1"/>
  <c r="I1142" i="1"/>
  <c r="I1130" i="1"/>
  <c r="I1118" i="1"/>
  <c r="I1107" i="1"/>
  <c r="I1096" i="1"/>
  <c r="I1085" i="1"/>
  <c r="I1062" i="1"/>
  <c r="I1051" i="1"/>
  <c r="I1041" i="1"/>
  <c r="I1029" i="1"/>
  <c r="I1017" i="1"/>
  <c r="I996" i="1"/>
  <c r="I986" i="1"/>
  <c r="I964" i="1"/>
  <c r="I952" i="1"/>
  <c r="I940" i="1"/>
  <c r="I929" i="1"/>
  <c r="I917" i="1"/>
  <c r="I905" i="1"/>
  <c r="I893" i="1"/>
  <c r="I882" i="1"/>
  <c r="I870" i="1"/>
  <c r="I859" i="1"/>
  <c r="I848" i="1"/>
  <c r="I836" i="1"/>
  <c r="I824" i="1"/>
  <c r="I813" i="1"/>
  <c r="I801" i="1"/>
  <c r="I789" i="1"/>
  <c r="I779" i="1"/>
  <c r="I758" i="1"/>
  <c r="I747" i="1"/>
  <c r="I736" i="1"/>
  <c r="I724" i="1"/>
  <c r="I712" i="1"/>
  <c r="I700" i="1"/>
  <c r="I689" i="1"/>
  <c r="I679" i="1"/>
  <c r="I667" i="1"/>
  <c r="I655" i="1"/>
  <c r="I643" i="1"/>
  <c r="I631" i="1"/>
  <c r="I608" i="1"/>
  <c r="I596" i="1"/>
  <c r="I587" i="1"/>
  <c r="I575" i="1"/>
  <c r="I563" i="1"/>
  <c r="I551" i="1"/>
  <c r="I540" i="1"/>
  <c r="I529" i="1"/>
  <c r="I506" i="1"/>
  <c r="I1290" i="1"/>
  <c r="I1280" i="1"/>
  <c r="I1268" i="1"/>
  <c r="I1256" i="1"/>
  <c r="I1244" i="1"/>
  <c r="I1232" i="1"/>
  <c r="I1211" i="1"/>
  <c r="I1199" i="1"/>
  <c r="I1188" i="1"/>
  <c r="I1176" i="1"/>
  <c r="I1165" i="1"/>
  <c r="I1153" i="1"/>
  <c r="I1141" i="1"/>
  <c r="I1129" i="1"/>
  <c r="I1106" i="1"/>
  <c r="I1095" i="1"/>
  <c r="I1084" i="1"/>
  <c r="I1073" i="1"/>
  <c r="I1061" i="1"/>
  <c r="I1050" i="1"/>
  <c r="I1040" i="1"/>
  <c r="I1028" i="1"/>
  <c r="I1016" i="1"/>
  <c r="I1006" i="1"/>
  <c r="I985" i="1"/>
  <c r="I974" i="1"/>
  <c r="I963" i="1"/>
  <c r="I951" i="1"/>
  <c r="I939" i="1"/>
  <c r="I928" i="1"/>
  <c r="I916" i="1"/>
  <c r="I904" i="1"/>
  <c r="I892" i="1"/>
  <c r="I881" i="1"/>
  <c r="I869" i="1"/>
  <c r="I858" i="1"/>
  <c r="I847" i="1"/>
  <c r="I835" i="1"/>
  <c r="I823" i="1"/>
  <c r="I812" i="1"/>
  <c r="I800" i="1"/>
  <c r="I788" i="1"/>
  <c r="I778" i="1"/>
  <c r="I769" i="1"/>
  <c r="I757" i="1"/>
  <c r="I746" i="1"/>
  <c r="I735" i="1"/>
  <c r="I723" i="1"/>
  <c r="I711" i="1"/>
  <c r="I699" i="1"/>
  <c r="I688" i="1"/>
  <c r="I678" i="1"/>
  <c r="I666" i="1"/>
  <c r="I654" i="1"/>
  <c r="I642" i="1"/>
  <c r="I630" i="1"/>
  <c r="I619" i="1"/>
  <c r="I607" i="1"/>
  <c r="I595" i="1"/>
  <c r="I586" i="1"/>
  <c r="I574" i="1"/>
  <c r="I562" i="1"/>
  <c r="I550" i="1"/>
  <c r="I539" i="1"/>
  <c r="I528" i="1"/>
  <c r="I517" i="1"/>
  <c r="I505" i="1"/>
  <c r="I493" i="1"/>
  <c r="I471" i="1"/>
  <c r="I450" i="1"/>
  <c r="I438" i="1"/>
  <c r="I427" i="1"/>
  <c r="I415" i="1"/>
  <c r="I403" i="1"/>
  <c r="I391" i="1"/>
  <c r="I380" i="1"/>
  <c r="I370" i="1"/>
  <c r="I359" i="1"/>
  <c r="I347" i="1"/>
  <c r="I335" i="1"/>
  <c r="I1289" i="1"/>
  <c r="I1279" i="1"/>
  <c r="I1267" i="1"/>
  <c r="I1255" i="1"/>
  <c r="I1243" i="1"/>
  <c r="I1231" i="1"/>
  <c r="I1222" i="1"/>
  <c r="I1210" i="1"/>
  <c r="I1198" i="1"/>
  <c r="I1187" i="1"/>
  <c r="I1175" i="1"/>
  <c r="I1164" i="1"/>
  <c r="I1152" i="1"/>
  <c r="I1140" i="1"/>
  <c r="I1128" i="1"/>
  <c r="I1117" i="1"/>
  <c r="I1105" i="1"/>
  <c r="I1094" i="1"/>
  <c r="I1083" i="1"/>
  <c r="I1072" i="1"/>
  <c r="I1060" i="1"/>
  <c r="I1049" i="1"/>
  <c r="I1039" i="1"/>
  <c r="I1027" i="1"/>
  <c r="I1015" i="1"/>
  <c r="I1005" i="1"/>
  <c r="I995" i="1"/>
  <c r="I984" i="1"/>
  <c r="I962" i="1"/>
  <c r="I950" i="1"/>
  <c r="I938" i="1"/>
  <c r="I927" i="1"/>
  <c r="I915" i="1"/>
  <c r="I903" i="1"/>
  <c r="I880" i="1"/>
  <c r="I868" i="1"/>
  <c r="I857" i="1"/>
  <c r="I846" i="1"/>
  <c r="I834" i="1"/>
  <c r="I1288" i="1"/>
  <c r="I1278" i="1"/>
  <c r="I1266" i="1"/>
  <c r="I1254" i="1"/>
  <c r="I1242" i="1"/>
  <c r="I1230" i="1"/>
  <c r="I1221" i="1"/>
  <c r="I1209" i="1"/>
  <c r="I1197" i="1"/>
  <c r="I1186" i="1"/>
  <c r="I1174" i="1"/>
  <c r="I1163" i="1"/>
  <c r="I1151" i="1"/>
  <c r="I1139" i="1"/>
  <c r="I1127" i="1"/>
  <c r="I1116" i="1"/>
  <c r="I1104" i="1"/>
  <c r="I1093" i="1"/>
  <c r="I1082" i="1"/>
  <c r="I1071" i="1"/>
  <c r="I1059" i="1"/>
  <c r="I1038" i="1"/>
  <c r="I1026" i="1"/>
  <c r="I1014" i="1"/>
  <c r="I1004" i="1"/>
  <c r="I994" i="1"/>
  <c r="I983" i="1"/>
  <c r="I973" i="1"/>
  <c r="I961" i="1"/>
  <c r="I949" i="1"/>
  <c r="I937" i="1"/>
  <c r="I926" i="1"/>
  <c r="I914" i="1"/>
  <c r="I902" i="1"/>
  <c r="I891" i="1"/>
  <c r="I879" i="1"/>
  <c r="I867" i="1"/>
  <c r="I856" i="1"/>
  <c r="I845" i="1"/>
  <c r="I833" i="1"/>
  <c r="I821" i="1"/>
  <c r="I810" i="1"/>
  <c r="I798" i="1"/>
  <c r="I787" i="1"/>
  <c r="I776" i="1"/>
  <c r="I767" i="1"/>
  <c r="I755" i="1"/>
  <c r="I744" i="1"/>
  <c r="I733" i="1"/>
  <c r="I721" i="1"/>
  <c r="I709" i="1"/>
  <c r="I697" i="1"/>
  <c r="I686" i="1"/>
  <c r="I676" i="1"/>
  <c r="I664" i="1"/>
  <c r="I652" i="1"/>
  <c r="I640" i="1"/>
  <c r="I628" i="1"/>
  <c r="I617" i="1"/>
  <c r="I605" i="1"/>
  <c r="I584" i="1"/>
  <c r="I572" i="1"/>
  <c r="I560" i="1"/>
  <c r="I548" i="1"/>
  <c r="I526" i="1"/>
  <c r="I515" i="1"/>
  <c r="I503" i="1"/>
  <c r="I491" i="1"/>
  <c r="I481" i="1"/>
  <c r="I469" i="1"/>
  <c r="I459" i="1"/>
  <c r="I448" i="1"/>
  <c r="I436" i="1"/>
  <c r="I425" i="1"/>
  <c r="I413" i="1"/>
  <c r="I401" i="1"/>
  <c r="I389" i="1"/>
  <c r="I378" i="1"/>
  <c r="I357" i="1"/>
  <c r="I345" i="1"/>
  <c r="I333" i="1"/>
  <c r="I1277" i="1"/>
  <c r="I1265" i="1"/>
  <c r="I1253" i="1"/>
  <c r="I1241" i="1"/>
  <c r="I1229" i="1"/>
  <c r="I1220" i="1"/>
  <c r="I1208" i="1"/>
  <c r="I1196" i="1"/>
  <c r="I1185" i="1"/>
  <c r="I1173" i="1"/>
  <c r="I1162" i="1"/>
  <c r="I1150" i="1"/>
  <c r="I1138" i="1"/>
  <c r="I1126" i="1"/>
  <c r="I1115" i="1"/>
  <c r="I1103" i="1"/>
  <c r="I1092" i="1"/>
  <c r="I1081" i="1"/>
  <c r="I1070" i="1"/>
  <c r="I1058" i="1"/>
  <c r="I1037" i="1"/>
  <c r="I1025" i="1"/>
  <c r="I1013" i="1"/>
  <c r="I1003" i="1"/>
  <c r="I993" i="1"/>
  <c r="I982" i="1"/>
  <c r="I972" i="1"/>
  <c r="I960" i="1"/>
  <c r="I948" i="1"/>
  <c r="I936" i="1"/>
  <c r="I925" i="1"/>
  <c r="I913" i="1"/>
  <c r="I901" i="1"/>
  <c r="I890" i="1"/>
  <c r="I878" i="1"/>
  <c r="I866" i="1"/>
  <c r="I855" i="1"/>
  <c r="I844" i="1"/>
  <c r="I832" i="1"/>
  <c r="I820" i="1"/>
  <c r="I809" i="1"/>
  <c r="I797" i="1"/>
  <c r="I775" i="1"/>
  <c r="I766" i="1"/>
  <c r="I754" i="1"/>
  <c r="I732" i="1"/>
  <c r="I720" i="1"/>
  <c r="I708" i="1"/>
  <c r="I675" i="1"/>
  <c r="I663" i="1"/>
  <c r="I651" i="1"/>
  <c r="I639" i="1"/>
  <c r="I627" i="1"/>
  <c r="I616" i="1"/>
  <c r="I604" i="1"/>
  <c r="I593" i="1"/>
  <c r="I583" i="1"/>
  <c r="I571" i="1"/>
  <c r="I559" i="1"/>
  <c r="I547" i="1"/>
  <c r="I537" i="1"/>
  <c r="I525" i="1"/>
  <c r="I514" i="1"/>
  <c r="I502" i="1"/>
  <c r="I490" i="1"/>
  <c r="I480" i="1"/>
  <c r="I468" i="1"/>
  <c r="I458" i="1"/>
  <c r="I447" i="1"/>
  <c r="I435" i="1"/>
  <c r="I424" i="1"/>
  <c r="I412" i="1"/>
  <c r="I400" i="1"/>
  <c r="I388" i="1"/>
  <c r="I377" i="1"/>
  <c r="I368" i="1"/>
  <c r="I356" i="1"/>
  <c r="I344" i="1"/>
  <c r="I332" i="1"/>
  <c r="I1287" i="1"/>
  <c r="I1276" i="1"/>
  <c r="I1264" i="1"/>
  <c r="I1252" i="1"/>
  <c r="I1240" i="1"/>
  <c r="I1228" i="1"/>
  <c r="I1219" i="1"/>
  <c r="I1207" i="1"/>
  <c r="I1195" i="1"/>
  <c r="I1184" i="1"/>
  <c r="I1172" i="1"/>
  <c r="I1161" i="1"/>
  <c r="I1149" i="1"/>
  <c r="I1137" i="1"/>
  <c r="I1125" i="1"/>
  <c r="I1114" i="1"/>
  <c r="I1102" i="1"/>
  <c r="I1091" i="1"/>
  <c r="I1080" i="1"/>
  <c r="I1069" i="1"/>
  <c r="I1057" i="1"/>
  <c r="I1048" i="1"/>
  <c r="I1036" i="1"/>
  <c r="I1024" i="1"/>
  <c r="I1012" i="1"/>
  <c r="I1002" i="1"/>
  <c r="I992" i="1"/>
  <c r="I981" i="1"/>
  <c r="I971" i="1"/>
  <c r="I959" i="1"/>
  <c r="I947" i="1"/>
  <c r="I935" i="1"/>
  <c r="I924" i="1"/>
  <c r="I912" i="1"/>
  <c r="I900" i="1"/>
  <c r="I889" i="1"/>
  <c r="I877" i="1"/>
  <c r="I865" i="1"/>
  <c r="I854" i="1"/>
  <c r="I843" i="1"/>
  <c r="I831" i="1"/>
  <c r="I819" i="1"/>
  <c r="I808" i="1"/>
  <c r="I796" i="1"/>
  <c r="I786" i="1"/>
  <c r="I774" i="1"/>
  <c r="I765" i="1"/>
  <c r="I753" i="1"/>
  <c r="I743" i="1"/>
  <c r="I731" i="1"/>
  <c r="I719" i="1"/>
  <c r="I707" i="1"/>
  <c r="I696" i="1"/>
  <c r="I685" i="1"/>
  <c r="I674" i="1"/>
  <c r="I662" i="1"/>
  <c r="I650" i="1"/>
  <c r="I638" i="1"/>
  <c r="I626" i="1"/>
  <c r="I615" i="1"/>
  <c r="I603" i="1"/>
  <c r="I592" i="1"/>
  <c r="I582" i="1"/>
  <c r="I570" i="1"/>
  <c r="I558" i="1"/>
  <c r="I546" i="1"/>
  <c r="I536" i="1"/>
  <c r="I524" i="1"/>
  <c r="I513" i="1"/>
  <c r="I501" i="1"/>
  <c r="I489" i="1"/>
  <c r="I479" i="1"/>
  <c r="I467" i="1"/>
  <c r="I457" i="1"/>
  <c r="I446" i="1"/>
  <c r="I434" i="1"/>
  <c r="I423" i="1"/>
  <c r="I411" i="1"/>
  <c r="I399" i="1"/>
  <c r="I387" i="1"/>
  <c r="I376" i="1"/>
  <c r="I367" i="1"/>
  <c r="I355" i="1"/>
  <c r="I343" i="1"/>
  <c r="I331" i="1"/>
  <c r="I1286" i="1"/>
  <c r="I1275" i="1"/>
  <c r="I1263" i="1"/>
  <c r="I1251" i="1"/>
  <c r="I1239" i="1"/>
  <c r="I1227" i="1"/>
  <c r="I1218" i="1"/>
  <c r="I1206" i="1"/>
  <c r="I1183" i="1"/>
  <c r="I1171" i="1"/>
  <c r="I1160" i="1"/>
  <c r="I1148" i="1"/>
  <c r="I1136" i="1"/>
  <c r="I1124" i="1"/>
  <c r="I1113" i="1"/>
  <c r="I1101" i="1"/>
  <c r="I1090" i="1"/>
  <c r="I1079" i="1"/>
  <c r="I1068" i="1"/>
  <c r="I1056" i="1"/>
  <c r="I1047" i="1"/>
  <c r="I1035" i="1"/>
  <c r="I1023" i="1"/>
  <c r="I1011" i="1"/>
  <c r="I1001" i="1"/>
  <c r="I991" i="1"/>
  <c r="I980" i="1"/>
  <c r="I970" i="1"/>
  <c r="I958" i="1"/>
  <c r="I946" i="1"/>
  <c r="I923" i="1"/>
  <c r="I911" i="1"/>
  <c r="I899" i="1"/>
  <c r="I888" i="1"/>
  <c r="I876" i="1"/>
  <c r="I864" i="1"/>
  <c r="I853" i="1"/>
  <c r="I842" i="1"/>
  <c r="I830" i="1"/>
  <c r="I818" i="1"/>
  <c r="I807" i="1"/>
  <c r="I795" i="1"/>
  <c r="I785" i="1"/>
  <c r="I764" i="1"/>
  <c r="I752" i="1"/>
  <c r="I742" i="1"/>
  <c r="I730" i="1"/>
  <c r="I718" i="1"/>
  <c r="I706" i="1"/>
  <c r="I695" i="1"/>
  <c r="I684" i="1"/>
  <c r="I673" i="1"/>
  <c r="I661" i="1"/>
  <c r="I649" i="1"/>
  <c r="I637" i="1"/>
  <c r="I625" i="1"/>
  <c r="I614" i="1"/>
  <c r="I602" i="1"/>
  <c r="I581" i="1"/>
  <c r="I569" i="1"/>
  <c r="I557" i="1"/>
  <c r="I535" i="1"/>
  <c r="I523" i="1"/>
  <c r="I512" i="1"/>
  <c r="I500" i="1"/>
  <c r="I488" i="1"/>
  <c r="I478" i="1"/>
  <c r="I466" i="1"/>
  <c r="I456" i="1"/>
  <c r="I445" i="1"/>
  <c r="I433" i="1"/>
  <c r="I422" i="1"/>
  <c r="I410" i="1"/>
  <c r="I398" i="1"/>
  <c r="I386" i="1"/>
  <c r="I366" i="1"/>
  <c r="I354" i="1"/>
  <c r="I342" i="1"/>
  <c r="I330" i="1"/>
  <c r="I1285" i="1"/>
  <c r="I1273" i="1"/>
  <c r="I1261" i="1"/>
  <c r="I1249" i="1"/>
  <c r="I1237" i="1"/>
  <c r="I1225" i="1"/>
  <c r="I1216" i="1"/>
  <c r="I1204" i="1"/>
  <c r="I1193" i="1"/>
  <c r="I1181" i="1"/>
  <c r="I1170" i="1"/>
  <c r="I1158" i="1"/>
  <c r="I1146" i="1"/>
  <c r="I1134" i="1"/>
  <c r="I1122" i="1"/>
  <c r="I1111" i="1"/>
  <c r="I1100" i="1"/>
  <c r="I1088" i="1"/>
  <c r="I1077" i="1"/>
  <c r="I1066" i="1"/>
  <c r="I1054" i="1"/>
  <c r="I1045" i="1"/>
  <c r="I1033" i="1"/>
  <c r="I1021" i="1"/>
  <c r="I999" i="1"/>
  <c r="I990" i="1"/>
  <c r="I978" i="1"/>
  <c r="I968" i="1"/>
  <c r="I956" i="1"/>
  <c r="I944" i="1"/>
  <c r="I933" i="1"/>
  <c r="I921" i="1"/>
  <c r="I909" i="1"/>
  <c r="I897" i="1"/>
  <c r="I886" i="1"/>
  <c r="I874" i="1"/>
  <c r="I840" i="1"/>
  <c r="I828" i="1"/>
  <c r="I816" i="1"/>
  <c r="I805" i="1"/>
  <c r="I793" i="1"/>
  <c r="I783" i="1"/>
  <c r="I772" i="1"/>
  <c r="I762" i="1"/>
  <c r="I751" i="1"/>
  <c r="I740" i="1"/>
  <c r="I728" i="1"/>
  <c r="I716" i="1"/>
  <c r="I704" i="1"/>
  <c r="I693" i="1"/>
  <c r="I682" i="1"/>
  <c r="I671" i="1"/>
  <c r="I659" i="1"/>
  <c r="I647" i="1"/>
  <c r="I635" i="1"/>
  <c r="I623" i="1"/>
  <c r="I612" i="1"/>
  <c r="I600" i="1"/>
  <c r="I590" i="1"/>
  <c r="I579" i="1"/>
  <c r="I567" i="1"/>
  <c r="I555" i="1"/>
  <c r="I544" i="1"/>
  <c r="I533" i="1"/>
  <c r="I521" i="1"/>
  <c r="I510" i="1"/>
  <c r="I498" i="1"/>
  <c r="I476" i="1"/>
  <c r="I464" i="1"/>
  <c r="I454" i="1"/>
  <c r="I443" i="1"/>
  <c r="I431" i="1"/>
  <c r="I420" i="1"/>
  <c r="I408" i="1"/>
  <c r="I396" i="1"/>
  <c r="I385" i="1"/>
  <c r="I364" i="1"/>
  <c r="I352" i="1"/>
  <c r="I340" i="1"/>
  <c r="I328" i="1"/>
  <c r="I1284" i="1"/>
  <c r="I1272" i="1"/>
  <c r="I1260" i="1"/>
  <c r="I1248" i="1"/>
  <c r="I1236" i="1"/>
  <c r="I1215" i="1"/>
  <c r="I1203" i="1"/>
  <c r="I1192" i="1"/>
  <c r="I1180" i="1"/>
  <c r="I1169" i="1"/>
  <c r="I1157" i="1"/>
  <c r="I1145" i="1"/>
  <c r="I1133" i="1"/>
  <c r="I1121" i="1"/>
  <c r="I1110" i="1"/>
  <c r="I1099" i="1"/>
  <c r="I1087" i="1"/>
  <c r="I1076" i="1"/>
  <c r="I1065" i="1"/>
  <c r="I1053" i="1"/>
  <c r="I1044" i="1"/>
  <c r="I1032" i="1"/>
  <c r="I1020" i="1"/>
  <c r="I1009" i="1"/>
  <c r="I989" i="1"/>
  <c r="I977" i="1"/>
  <c r="I967" i="1"/>
  <c r="I955" i="1"/>
  <c r="I943" i="1"/>
  <c r="I932" i="1"/>
  <c r="I920" i="1"/>
  <c r="I908" i="1"/>
  <c r="I896" i="1"/>
  <c r="I885" i="1"/>
  <c r="I873" i="1"/>
  <c r="I862" i="1"/>
  <c r="I851" i="1"/>
  <c r="I839" i="1"/>
  <c r="I827" i="1"/>
  <c r="I815" i="1"/>
  <c r="I804" i="1"/>
  <c r="I792" i="1"/>
  <c r="I782" i="1"/>
  <c r="I761" i="1"/>
  <c r="I750" i="1"/>
  <c r="I739" i="1"/>
  <c r="I727" i="1"/>
  <c r="I715" i="1"/>
  <c r="I703" i="1"/>
  <c r="I692" i="1"/>
  <c r="I670" i="1"/>
  <c r="I658" i="1"/>
  <c r="I646" i="1"/>
  <c r="I634" i="1"/>
  <c r="I622" i="1"/>
  <c r="I611" i="1"/>
  <c r="I599" i="1"/>
  <c r="I589" i="1"/>
  <c r="I578" i="1"/>
  <c r="I566" i="1"/>
  <c r="I554" i="1"/>
  <c r="I543" i="1"/>
  <c r="I532" i="1"/>
  <c r="I520" i="1"/>
  <c r="I509" i="1"/>
  <c r="I497" i="1"/>
  <c r="I486" i="1"/>
  <c r="I475" i="1"/>
  <c r="I463" i="1"/>
  <c r="I453" i="1"/>
  <c r="I442" i="1"/>
  <c r="I430" i="1"/>
  <c r="I419" i="1"/>
  <c r="I407" i="1"/>
  <c r="I395" i="1"/>
  <c r="I384" i="1"/>
  <c r="I374" i="1"/>
  <c r="I363" i="1"/>
  <c r="I351" i="1"/>
  <c r="I339" i="1"/>
  <c r="I327" i="1"/>
  <c r="I1274" i="1"/>
  <c r="I1156" i="1"/>
  <c r="I1086" i="1"/>
  <c r="I1019" i="1"/>
  <c r="I954" i="1"/>
  <c r="I884" i="1"/>
  <c r="I817" i="1"/>
  <c r="I773" i="1"/>
  <c r="I729" i="1"/>
  <c r="I683" i="1"/>
  <c r="I636" i="1"/>
  <c r="I591" i="1"/>
  <c r="I545" i="1"/>
  <c r="I499" i="1"/>
  <c r="I465" i="1"/>
  <c r="I432" i="1"/>
  <c r="I397" i="1"/>
  <c r="I365" i="1"/>
  <c r="I329" i="1"/>
  <c r="I315" i="1"/>
  <c r="I303" i="1"/>
  <c r="I291" i="1"/>
  <c r="I279" i="1"/>
  <c r="I269" i="1"/>
  <c r="I247" i="1"/>
  <c r="I235" i="1"/>
  <c r="I213" i="1"/>
  <c r="I202" i="1"/>
  <c r="I190" i="1"/>
  <c r="I178" i="1"/>
  <c r="I166" i="1"/>
  <c r="I154" i="1"/>
  <c r="I145" i="1"/>
  <c r="I133" i="1"/>
  <c r="I121" i="1"/>
  <c r="I109" i="1"/>
  <c r="I98" i="1"/>
  <c r="I76" i="1"/>
  <c r="I64" i="1"/>
  <c r="I52" i="1"/>
  <c r="I40" i="1"/>
  <c r="I28" i="1"/>
  <c r="I16" i="1"/>
  <c r="I4" i="1"/>
  <c r="I394" i="1"/>
  <c r="I326" i="1"/>
  <c r="I314" i="1"/>
  <c r="I290" i="1"/>
  <c r="I278" i="1"/>
  <c r="I258" i="1"/>
  <c r="I234" i="1"/>
  <c r="I224" i="1"/>
  <c r="I212" i="1"/>
  <c r="I201" i="1"/>
  <c r="I189" i="1"/>
  <c r="I177" i="1"/>
  <c r="I153" i="1"/>
  <c r="I144" i="1"/>
  <c r="I132" i="1"/>
  <c r="I120" i="1"/>
  <c r="I108" i="1"/>
  <c r="I97" i="1"/>
  <c r="I86" i="1"/>
  <c r="I75" i="1"/>
  <c r="I51" i="1"/>
  <c r="I39" i="1"/>
  <c r="I27" i="1"/>
  <c r="I15" i="1"/>
  <c r="I3" i="1"/>
  <c r="I494" i="1"/>
  <c r="I325" i="1"/>
  <c r="I301" i="1"/>
  <c r="I277" i="1"/>
  <c r="I245" i="1"/>
  <c r="I223" i="1"/>
  <c r="I200" i="1"/>
  <c r="I188" i="1"/>
  <c r="I152" i="1"/>
  <c r="I131" i="1"/>
  <c r="I96" i="1"/>
  <c r="I85" i="1"/>
  <c r="I1262" i="1"/>
  <c r="I1147" i="1"/>
  <c r="I1078" i="1"/>
  <c r="I1010" i="1"/>
  <c r="I945" i="1"/>
  <c r="I875" i="1"/>
  <c r="I771" i="1"/>
  <c r="I726" i="1"/>
  <c r="I681" i="1"/>
  <c r="I633" i="1"/>
  <c r="I588" i="1"/>
  <c r="I542" i="1"/>
  <c r="I496" i="1"/>
  <c r="I462" i="1"/>
  <c r="I362" i="1"/>
  <c r="I302" i="1"/>
  <c r="I246" i="1"/>
  <c r="I165" i="1"/>
  <c r="I63" i="1"/>
  <c r="I360" i="1"/>
  <c r="I289" i="1"/>
  <c r="I257" i="1"/>
  <c r="I176" i="1"/>
  <c r="I143" i="1"/>
  <c r="I119" i="1"/>
  <c r="I74" i="1"/>
  <c r="I1250" i="1"/>
  <c r="I1144" i="1"/>
  <c r="I1075" i="1"/>
  <c r="I1008" i="1"/>
  <c r="I942" i="1"/>
  <c r="I872" i="1"/>
  <c r="I811" i="1"/>
  <c r="I768" i="1"/>
  <c r="I722" i="1"/>
  <c r="I677" i="1"/>
  <c r="I629" i="1"/>
  <c r="I585" i="1"/>
  <c r="I538" i="1"/>
  <c r="I428" i="1"/>
  <c r="I392" i="1"/>
  <c r="I313" i="1"/>
  <c r="I268" i="1"/>
  <c r="I233" i="1"/>
  <c r="I164" i="1"/>
  <c r="I1238" i="1"/>
  <c r="I1135" i="1"/>
  <c r="I1067" i="1"/>
  <c r="I1000" i="1"/>
  <c r="I934" i="1"/>
  <c r="I863" i="1"/>
  <c r="I806" i="1"/>
  <c r="I763" i="1"/>
  <c r="I717" i="1"/>
  <c r="I672" i="1"/>
  <c r="I624" i="1"/>
  <c r="I580" i="1"/>
  <c r="I534" i="1"/>
  <c r="I492" i="1"/>
  <c r="I460" i="1"/>
  <c r="I426" i="1"/>
  <c r="I390" i="1"/>
  <c r="I358" i="1"/>
  <c r="I324" i="1"/>
  <c r="I312" i="1"/>
  <c r="I300" i="1"/>
  <c r="I288" i="1"/>
  <c r="I276" i="1"/>
  <c r="I267" i="1"/>
  <c r="I256" i="1"/>
  <c r="I244" i="1"/>
  <c r="I232" i="1"/>
  <c r="I1226" i="1"/>
  <c r="I1132" i="1"/>
  <c r="I1064" i="1"/>
  <c r="I998" i="1"/>
  <c r="I931" i="1"/>
  <c r="I861" i="1"/>
  <c r="I803" i="1"/>
  <c r="I760" i="1"/>
  <c r="I714" i="1"/>
  <c r="I669" i="1"/>
  <c r="I621" i="1"/>
  <c r="I577" i="1"/>
  <c r="I531" i="1"/>
  <c r="I487" i="1"/>
  <c r="I455" i="1"/>
  <c r="I421" i="1"/>
  <c r="I353" i="1"/>
  <c r="I323" i="1"/>
  <c r="I311" i="1"/>
  <c r="I299" i="1"/>
  <c r="I287" i="1"/>
  <c r="I275" i="1"/>
  <c r="I266" i="1"/>
  <c r="I255" i="1"/>
  <c r="I243" i="1"/>
  <c r="I1217" i="1"/>
  <c r="I1123" i="1"/>
  <c r="I1055" i="1"/>
  <c r="I922" i="1"/>
  <c r="I852" i="1"/>
  <c r="I799" i="1"/>
  <c r="I756" i="1"/>
  <c r="I710" i="1"/>
  <c r="I665" i="1"/>
  <c r="I618" i="1"/>
  <c r="I573" i="1"/>
  <c r="I527" i="1"/>
  <c r="I485" i="1"/>
  <c r="I452" i="1"/>
  <c r="I1205" i="1"/>
  <c r="I1120" i="1"/>
  <c r="I1052" i="1"/>
  <c r="I988" i="1"/>
  <c r="I919" i="1"/>
  <c r="I850" i="1"/>
  <c r="I794" i="1"/>
  <c r="I705" i="1"/>
  <c r="I660" i="1"/>
  <c r="I613" i="1"/>
  <c r="I568" i="1"/>
  <c r="I522" i="1"/>
  <c r="I483" i="1"/>
  <c r="I416" i="1"/>
  <c r="I29" i="1"/>
  <c r="I57" i="1"/>
  <c r="I87" i="1"/>
  <c r="I116" i="1"/>
  <c r="I179" i="1"/>
  <c r="I209" i="1"/>
  <c r="I225" i="1"/>
  <c r="I261" i="1"/>
  <c r="I280" i="1"/>
  <c r="I297" i="1"/>
  <c r="I319" i="1"/>
  <c r="I371" i="1"/>
  <c r="I437" i="1"/>
  <c r="I511" i="1"/>
  <c r="I610" i="1"/>
  <c r="I738" i="1"/>
  <c r="I838" i="1"/>
  <c r="I1022" i="1"/>
  <c r="I60" i="1"/>
  <c r="I149" i="1"/>
  <c r="I264" i="1"/>
  <c r="I749" i="1"/>
  <c r="I5" i="1"/>
  <c r="I78" i="1"/>
  <c r="I138" i="1"/>
  <c r="I198" i="1"/>
  <c r="I265" i="1"/>
  <c r="I381" i="1"/>
  <c r="I653" i="1"/>
  <c r="I48" i="1"/>
  <c r="I124" i="1"/>
  <c r="I184" i="1"/>
  <c r="I250" i="1"/>
  <c r="I336" i="1"/>
  <c r="I556" i="1"/>
  <c r="I907" i="1"/>
  <c r="I21" i="1"/>
  <c r="I110" i="1"/>
  <c r="I185" i="1"/>
  <c r="I270" i="1"/>
  <c r="I784" i="1"/>
  <c r="I66" i="1"/>
  <c r="I126" i="1"/>
  <c r="I23" i="1"/>
  <c r="I82" i="1"/>
  <c r="I127" i="1"/>
  <c r="I142" i="1"/>
  <c r="I187" i="1"/>
  <c r="I10" i="1"/>
  <c r="I99" i="1"/>
  <c r="I191" i="1"/>
  <c r="I348" i="1"/>
  <c r="I41" i="1"/>
  <c r="I84" i="1"/>
  <c r="I114" i="1"/>
  <c r="I159" i="1"/>
  <c r="I221" i="1"/>
  <c r="I12" i="1"/>
  <c r="I26" i="1"/>
  <c r="I42" i="1"/>
  <c r="I56" i="1"/>
  <c r="I70" i="1"/>
  <c r="I115" i="1"/>
  <c r="I130" i="1"/>
  <c r="I147" i="1"/>
  <c r="I160" i="1"/>
  <c r="I175" i="1"/>
  <c r="I193" i="1"/>
  <c r="I208" i="1"/>
  <c r="I222" i="1"/>
  <c r="I239" i="1"/>
  <c r="I260" i="1"/>
  <c r="I296" i="1"/>
  <c r="I318" i="1"/>
  <c r="I369" i="1"/>
  <c r="I418" i="1"/>
  <c r="I508" i="1"/>
  <c r="I606" i="1"/>
  <c r="I734" i="1"/>
  <c r="I829" i="1"/>
  <c r="I979" i="1"/>
  <c r="I1168" i="1"/>
  <c r="I13" i="1"/>
  <c r="I43" i="1"/>
  <c r="I71" i="1"/>
  <c r="I102" i="1"/>
  <c r="I134" i="1"/>
  <c r="I161" i="1"/>
  <c r="I194" i="1"/>
  <c r="I240" i="1"/>
  <c r="I58" i="1"/>
  <c r="I439" i="1"/>
  <c r="I14" i="1"/>
  <c r="I30" i="1"/>
  <c r="I44" i="1"/>
  <c r="I72" i="1"/>
  <c r="I88" i="1"/>
  <c r="I103" i="1"/>
  <c r="I117" i="1"/>
  <c r="I135" i="1"/>
  <c r="I148" i="1"/>
  <c r="I162" i="1"/>
  <c r="I180" i="1"/>
  <c r="I195" i="1"/>
  <c r="I210" i="1"/>
  <c r="I226" i="1"/>
  <c r="I241" i="1"/>
  <c r="I262" i="1"/>
  <c r="I281" i="1"/>
  <c r="I298" i="1"/>
  <c r="I320" i="1"/>
  <c r="I373" i="1"/>
  <c r="I516" i="1"/>
  <c r="I641" i="1"/>
  <c r="I741" i="1"/>
  <c r="I841" i="1"/>
  <c r="I1031" i="1"/>
  <c r="I1182" i="1"/>
  <c r="I1294" i="1"/>
  <c r="I17" i="1"/>
  <c r="I31" i="1"/>
  <c r="I45" i="1"/>
  <c r="I59" i="1"/>
  <c r="I73" i="1"/>
  <c r="I89" i="1"/>
  <c r="I104" i="1"/>
  <c r="I118" i="1"/>
  <c r="I136" i="1"/>
  <c r="I163" i="1"/>
  <c r="I181" i="1"/>
  <c r="I196" i="1"/>
  <c r="I211" i="1"/>
  <c r="I227" i="1"/>
  <c r="I242" i="1"/>
  <c r="I263" i="1"/>
  <c r="I282" i="1"/>
  <c r="I304" i="1"/>
  <c r="I321" i="1"/>
  <c r="I375" i="1"/>
  <c r="I441" i="1"/>
  <c r="I519" i="1"/>
  <c r="I645" i="1"/>
  <c r="I745" i="1"/>
  <c r="I887" i="1"/>
  <c r="I1034" i="1"/>
  <c r="I1194" i="1"/>
</calcChain>
</file>

<file path=xl/sharedStrings.xml><?xml version="1.0" encoding="utf-8"?>
<sst xmlns="http://schemas.openxmlformats.org/spreadsheetml/2006/main" count="129" uniqueCount="78">
  <si>
    <t>Male</t>
  </si>
  <si>
    <t>Female</t>
  </si>
  <si>
    <t>patient_id</t>
  </si>
  <si>
    <t>gender</t>
  </si>
  <si>
    <t>Yes</t>
  </si>
  <si>
    <t>No</t>
  </si>
  <si>
    <t>smoking</t>
  </si>
  <si>
    <t>heart_disease_hist</t>
  </si>
  <si>
    <t>family_heart_disease_hist</t>
  </si>
  <si>
    <t>heart_disease_family_hist</t>
  </si>
  <si>
    <t>diabetes</t>
  </si>
  <si>
    <t>exercise_level</t>
  </si>
  <si>
    <t>bp_systolic</t>
  </si>
  <si>
    <t>bp_diastolic</t>
  </si>
  <si>
    <t>height_cm</t>
  </si>
  <si>
    <t>weight_kg</t>
  </si>
  <si>
    <t>Description</t>
  </si>
  <si>
    <t>The gender of the patient</t>
  </si>
  <si>
    <t>The height of the patient in centimeters</t>
  </si>
  <si>
    <t>The weight of the patient in kilograms.</t>
  </si>
  <si>
    <t>Does the patient smoke?</t>
  </si>
  <si>
    <t>Does the patient have history of heart diseases?</t>
  </si>
  <si>
    <t>Does the patient have history of heart diseases in his/her family?</t>
  </si>
  <si>
    <t>The blood pressure of the patient’s arteries when the heart beats</t>
  </si>
  <si>
    <t>The blood pressure of the patient’s arteries when the heart rests between beats.</t>
  </si>
  <si>
    <t>age</t>
  </si>
  <si>
    <t>bmi</t>
  </si>
  <si>
    <t>ecg_test_score</t>
  </si>
  <si>
    <t>us_test_score</t>
  </si>
  <si>
    <t>blood_test_score</t>
  </si>
  <si>
    <t>personal_score</t>
  </si>
  <si>
    <t>work_stress_level</t>
  </si>
  <si>
    <t>The age of the patient in years</t>
  </si>
  <si>
    <t xml:space="preserve">The bmi of the patient in kg/m² </t>
  </si>
  <si>
    <t>The patient’s score in the ECG test.</t>
  </si>
  <si>
    <t>The patient’s score in the Ultrasound test.</t>
  </si>
  <si>
    <t>The patient’s score in the Blood test.</t>
  </si>
  <si>
    <t>The patient’s score in health state according to personal information (e.g., smoking habits, work stress, exercise, etc.)</t>
  </si>
  <si>
    <t>bp_medication</t>
  </si>
  <si>
    <t>Does the patient suffer from diabetes?</t>
  </si>
  <si>
    <t>The level of stress at the patent’s work (1 = Very Low to 5 = Very High)</t>
  </si>
  <si>
    <t>excercise_level</t>
  </si>
  <si>
    <t>The level of exercise that the patient does (1 = Doesn’t do 5 = Does very much)</t>
  </si>
  <si>
    <t>overall_score</t>
  </si>
  <si>
    <t>Overall patient's score by weighting all of the test results and personal background</t>
  </si>
  <si>
    <t>ecg_weight</t>
  </si>
  <si>
    <t>us_weight</t>
  </si>
  <si>
    <t>blood_weight</t>
  </si>
  <si>
    <t>personal_weight</t>
  </si>
  <si>
    <t>The weight of the Ultrasound test score in the overall patient's score</t>
  </si>
  <si>
    <t>The weight of the Blood test score in the overall patient's score</t>
  </si>
  <si>
    <t>The weight of the Personal score in the overall patient's score</t>
  </si>
  <si>
    <t>The weight of the ECG test score in the overall patient's score</t>
  </si>
  <si>
    <t>: Does the patient take blood pressure medication?</t>
  </si>
  <si>
    <t>age_norm</t>
  </si>
  <si>
    <t>bmi_norm</t>
  </si>
  <si>
    <t>acg_norm</t>
  </si>
  <si>
    <t>us_norm</t>
  </si>
  <si>
    <t>blood_norm</t>
  </si>
  <si>
    <t>stress_norm</t>
  </si>
  <si>
    <t>exercies_norm</t>
  </si>
  <si>
    <t>bp_sys_norm</t>
  </si>
  <si>
    <t>bp_di_norm</t>
  </si>
  <si>
    <t>gender_norm</t>
  </si>
  <si>
    <t>all ages up to 3</t>
  </si>
  <si>
    <t>bmi up to 3 - 28 people</t>
  </si>
  <si>
    <t>blood test score didn’t filterd becouse it didn’t look like a mistake - just bad results</t>
  </si>
  <si>
    <t>work stress level = null - 20</t>
  </si>
  <si>
    <t xml:space="preserve">bp who had blood pressure above and below 3 in both diastolic and systolic -6 or above 4 in one of them </t>
  </si>
  <si>
    <t>smoking_norm</t>
  </si>
  <si>
    <t>heart_hist_norm</t>
  </si>
  <si>
    <t>family_hist_norm</t>
  </si>
  <si>
    <t>bp_med_norm</t>
  </si>
  <si>
    <t>diabetes_norm</t>
  </si>
  <si>
    <t>bp_med_norm_half</t>
  </si>
  <si>
    <t>us_norm_divided</t>
  </si>
  <si>
    <t>heart_hist_factor</t>
  </si>
  <si>
    <t>diabetes_factor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</si>
</sst>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7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2379-54ED-41DF-A6E5-25227910C617}">
  <dimension ref="A1:AQ1296"/>
  <sheetViews>
    <sheetView tabSelected="1" topLeftCell="V1" zoomScale="156" workbookViewId="0">
      <selection activeCell="Z2" sqref="Z2"/>
    </sheetView>
  </sheetViews>
  <sheetFormatPr baseColWidth="10" defaultColWidth="8.83203125" defaultRowHeight="15" x14ac:dyDescent="0.2"/>
  <cols>
    <col min="1" max="1" width="10.1640625" style="6" bestFit="1" customWidth="1"/>
    <col min="2" max="2" width="7.5" style="6" bestFit="1" customWidth="1"/>
    <col min="3" max="3" width="15.83203125" style="6" customWidth="1"/>
    <col min="4" max="4" width="7" style="6" customWidth="1"/>
    <col min="5" max="5" width="15.83203125" style="6" customWidth="1"/>
    <col min="6" max="6" width="10.33203125" style="6" bestFit="1" customWidth="1"/>
    <col min="7" max="7" width="10.1640625" style="6" bestFit="1" customWidth="1"/>
    <col min="8" max="8" width="4.5" style="6" bestFit="1" customWidth="1"/>
    <col min="9" max="9" width="26" style="6" customWidth="1"/>
    <col min="10" max="10" width="14.33203125" style="6" bestFit="1" customWidth="1"/>
    <col min="11" max="11" width="26" style="6" customWidth="1"/>
    <col min="12" max="12" width="11.1640625" style="6" bestFit="1" customWidth="1"/>
    <col min="13" max="13" width="13.33203125" style="6" bestFit="1" customWidth="1"/>
    <col min="14" max="15" width="15.83203125" style="6" customWidth="1"/>
    <col min="16" max="16" width="10.1640625" style="6" bestFit="1" customWidth="1"/>
    <col min="17" max="17" width="16.5" style="6" bestFit="1" customWidth="1"/>
    <col min="18" max="18" width="15.83203125" style="6" customWidth="1"/>
    <col min="19" max="19" width="13.5" style="6" bestFit="1" customWidth="1"/>
    <col min="20" max="20" width="14.5" style="6" bestFit="1" customWidth="1"/>
    <col min="21" max="21" width="16" style="6" bestFit="1" customWidth="1"/>
    <col min="22" max="22" width="12.83203125" style="6" bestFit="1" customWidth="1"/>
    <col min="23" max="23" width="8.5" style="6" bestFit="1" customWidth="1"/>
    <col min="24" max="24" width="15.83203125" style="6" customWidth="1"/>
    <col min="25" max="25" width="18" style="6" bestFit="1" customWidth="1"/>
    <col min="26" max="26" width="18" style="6" customWidth="1"/>
    <col min="27" max="27" width="15.83203125" style="6" customWidth="1"/>
    <col min="28" max="28" width="24.6640625" style="6" bestFit="1" customWidth="1"/>
    <col min="29" max="29" width="15.83203125" style="6" customWidth="1"/>
    <col min="30" max="30" width="14.5" style="6" bestFit="1" customWidth="1"/>
    <col min="31" max="32" width="15.83203125" style="6" customWidth="1"/>
    <col min="33" max="33" width="8.6640625" style="6" bestFit="1" customWidth="1"/>
    <col min="34" max="34" width="8.6640625" style="6" customWidth="1"/>
    <col min="35" max="35" width="15.83203125" style="6" customWidth="1"/>
    <col min="36" max="36" width="17.33203125" style="6" bestFit="1" customWidth="1"/>
    <col min="37" max="37" width="15.83203125" style="6" customWidth="1"/>
    <col min="38" max="38" width="14" style="6" bestFit="1" customWidth="1"/>
    <col min="39" max="39" width="15.83203125" style="6" customWidth="1"/>
    <col min="40" max="40" width="10.83203125" style="6" bestFit="1" customWidth="1"/>
    <col min="41" max="41" width="15.83203125" style="6" customWidth="1"/>
    <col min="42" max="42" width="11.6640625" style="6" bestFit="1" customWidth="1"/>
    <col min="43" max="43" width="15.83203125" style="6" customWidth="1"/>
  </cols>
  <sheetData>
    <row r="1" spans="1:43" x14ac:dyDescent="0.2">
      <c r="A1" s="6" t="s">
        <v>2</v>
      </c>
      <c r="B1" s="6" t="s">
        <v>3</v>
      </c>
      <c r="C1" s="6" t="s">
        <v>63</v>
      </c>
      <c r="D1" s="16" t="s">
        <v>25</v>
      </c>
      <c r="E1" s="6" t="s">
        <v>54</v>
      </c>
      <c r="F1" s="6" t="s">
        <v>14</v>
      </c>
      <c r="G1" s="6" t="s">
        <v>15</v>
      </c>
      <c r="H1" s="6" t="s">
        <v>26</v>
      </c>
      <c r="I1" s="6" t="s">
        <v>55</v>
      </c>
      <c r="J1" s="6" t="s">
        <v>27</v>
      </c>
      <c r="K1" s="6" t="s">
        <v>56</v>
      </c>
      <c r="L1" s="6" t="s">
        <v>45</v>
      </c>
      <c r="M1" s="6" t="s">
        <v>28</v>
      </c>
      <c r="N1" s="6" t="s">
        <v>57</v>
      </c>
      <c r="O1" s="6" t="s">
        <v>75</v>
      </c>
      <c r="P1" s="6" t="s">
        <v>46</v>
      </c>
      <c r="Q1" s="6" t="s">
        <v>29</v>
      </c>
      <c r="R1" s="6" t="s">
        <v>58</v>
      </c>
      <c r="S1" s="6" t="s">
        <v>47</v>
      </c>
      <c r="T1" s="6" t="s">
        <v>30</v>
      </c>
      <c r="U1" s="6" t="s">
        <v>48</v>
      </c>
      <c r="V1" s="6" t="s">
        <v>43</v>
      </c>
      <c r="W1" s="6" t="s">
        <v>6</v>
      </c>
      <c r="X1" s="6" t="s">
        <v>69</v>
      </c>
      <c r="Y1" s="6" t="s">
        <v>7</v>
      </c>
      <c r="Z1" s="6" t="s">
        <v>76</v>
      </c>
      <c r="AA1" s="6" t="s">
        <v>70</v>
      </c>
      <c r="AB1" s="6" t="s">
        <v>9</v>
      </c>
      <c r="AC1" s="6" t="s">
        <v>71</v>
      </c>
      <c r="AD1" s="6" t="s">
        <v>38</v>
      </c>
      <c r="AE1" s="6" t="s">
        <v>72</v>
      </c>
      <c r="AF1" s="6" t="s">
        <v>74</v>
      </c>
      <c r="AG1" s="6" t="s">
        <v>10</v>
      </c>
      <c r="AH1" s="6" t="s">
        <v>77</v>
      </c>
      <c r="AI1" s="6" t="s">
        <v>73</v>
      </c>
      <c r="AJ1" s="6" t="s">
        <v>31</v>
      </c>
      <c r="AK1" s="6" t="s">
        <v>59</v>
      </c>
      <c r="AL1" s="6" t="s">
        <v>11</v>
      </c>
      <c r="AM1" s="6" t="s">
        <v>60</v>
      </c>
      <c r="AN1" s="6" t="s">
        <v>12</v>
      </c>
      <c r="AO1" s="6" t="s">
        <v>61</v>
      </c>
      <c r="AP1" s="6" t="s">
        <v>13</v>
      </c>
      <c r="AQ1" s="6" t="s">
        <v>62</v>
      </c>
    </row>
    <row r="2" spans="1:43" x14ac:dyDescent="0.2">
      <c r="A2" s="6">
        <v>1</v>
      </c>
      <c r="B2" s="6">
        <v>1</v>
      </c>
      <c r="C2" s="6">
        <f>(B2-B$1295)/B$1296</f>
        <v>1.313967956926432</v>
      </c>
      <c r="D2" s="6">
        <v>41</v>
      </c>
      <c r="E2" s="6">
        <f>(D2-D$1295)/D$1296</f>
        <v>0.36508763577362568</v>
      </c>
      <c r="F2" s="6">
        <v>170</v>
      </c>
      <c r="G2" s="6">
        <v>52</v>
      </c>
      <c r="H2" s="6">
        <v>18</v>
      </c>
      <c r="I2" s="6">
        <f>(H2-$H$1295)/$H$1296</f>
        <v>-1.7277749638665818</v>
      </c>
      <c r="J2" s="6">
        <v>100</v>
      </c>
      <c r="K2" s="6">
        <f>(J2-$J$1295)/$J$1296</f>
        <v>0.23914856864902936</v>
      </c>
      <c r="L2" s="7">
        <v>0.3</v>
      </c>
      <c r="M2" s="6">
        <v>100</v>
      </c>
      <c r="N2" s="6">
        <f>(M2-M$1295)/M$1296</f>
        <v>0.22109907503982873</v>
      </c>
      <c r="O2" s="6">
        <f>N2/2</f>
        <v>0.11054953751991436</v>
      </c>
      <c r="P2" s="7">
        <v>0.3</v>
      </c>
      <c r="Q2" s="6">
        <v>98</v>
      </c>
      <c r="R2" s="6">
        <f>(Q2-Q$1295)/Q$1296</f>
        <v>1.5916872501090189</v>
      </c>
      <c r="S2" s="7">
        <v>0.3</v>
      </c>
      <c r="T2" s="6">
        <v>94</v>
      </c>
      <c r="U2" s="7">
        <v>0.1</v>
      </c>
      <c r="V2" s="6">
        <v>98</v>
      </c>
      <c r="W2" s="6">
        <v>1</v>
      </c>
      <c r="X2" s="6">
        <f>(W2-W$1295)/W$1296</f>
        <v>0.41359793311549997</v>
      </c>
      <c r="Y2" s="6">
        <v>1</v>
      </c>
      <c r="Z2" s="6">
        <f>Y2*3</f>
        <v>3</v>
      </c>
      <c r="AA2" s="6">
        <f>(Y2-Y$1295)/Y$1296</f>
        <v>0.10458291437415571</v>
      </c>
      <c r="AB2" s="6">
        <v>1</v>
      </c>
      <c r="AC2" s="6">
        <f>(AB2-AB$1295)/AB$1296</f>
        <v>0.35663725902506993</v>
      </c>
      <c r="AD2" s="6">
        <v>1</v>
      </c>
      <c r="AE2" s="6">
        <f>(AD2-AD$1295)/AD$1296</f>
        <v>0.17628506887419604</v>
      </c>
      <c r="AF2" s="6">
        <f>AE2/2</f>
        <v>8.8142534437098019E-2</v>
      </c>
      <c r="AG2" s="6">
        <v>1</v>
      </c>
      <c r="AH2" s="6">
        <f>AG2*2</f>
        <v>2</v>
      </c>
      <c r="AI2" s="6">
        <f>(AG2-AG$1295)/AG$1296</f>
        <v>5.5684654754781911E-2</v>
      </c>
      <c r="AJ2">
        <v>0.4</v>
      </c>
      <c r="AK2" s="6">
        <f>(AJ2-AJ$1295)/AJ$1296</f>
        <v>-0.64518817960678787</v>
      </c>
      <c r="AL2" s="6">
        <v>0.8</v>
      </c>
      <c r="AM2" s="6">
        <f>(AL2-AL$1295)/AL$1296</f>
        <v>0.98092236601869875</v>
      </c>
      <c r="AN2" s="8">
        <v>112</v>
      </c>
      <c r="AO2" s="6">
        <f>(AN2-AN$1295)/AN$1296</f>
        <v>-0.51711041061294694</v>
      </c>
      <c r="AP2" s="8">
        <v>75</v>
      </c>
      <c r="AQ2" s="6">
        <f>(AP2-AP$1295)/AP$1296</f>
        <v>-0.20913415552480222</v>
      </c>
    </row>
    <row r="3" spans="1:43" x14ac:dyDescent="0.2">
      <c r="A3" s="6">
        <v>2</v>
      </c>
      <c r="B3" s="6">
        <v>0</v>
      </c>
      <c r="C3" s="6">
        <f>(B3-B$1295)/B$1296</f>
        <v>-0.76046497140797176</v>
      </c>
      <c r="D3" s="6">
        <v>26</v>
      </c>
      <c r="E3" s="6">
        <f>(D3-D$1295)/D$1296</f>
        <v>-1.3366366362353812</v>
      </c>
      <c r="F3" s="6">
        <v>173</v>
      </c>
      <c r="G3" s="6">
        <v>60</v>
      </c>
      <c r="H3" s="6">
        <v>20</v>
      </c>
      <c r="I3" s="6">
        <f>(H3-$H$1295)/$H$1296</f>
        <v>-1.1944703498108429</v>
      </c>
      <c r="J3" s="6">
        <v>100</v>
      </c>
      <c r="K3" s="6">
        <f>(J3-$J$1295)/$J$1296</f>
        <v>0.23914856864902936</v>
      </c>
      <c r="L3" s="7">
        <v>0.3</v>
      </c>
      <c r="M3" s="6">
        <v>100</v>
      </c>
      <c r="N3" s="6">
        <f>(M3-M$1295)/M$1296</f>
        <v>0.22109907503982873</v>
      </c>
      <c r="O3" s="6">
        <f t="shared" ref="O3:O66" si="0">N3/2</f>
        <v>0.11054953751991436</v>
      </c>
      <c r="P3" s="7">
        <v>0.3</v>
      </c>
      <c r="Q3" s="6">
        <v>90</v>
      </c>
      <c r="R3" s="6">
        <f>(Q3-Q$1295)/Q$1296</f>
        <v>0.71596718654177804</v>
      </c>
      <c r="S3" s="7">
        <v>0.3</v>
      </c>
      <c r="T3" s="6">
        <v>67</v>
      </c>
      <c r="U3" s="7">
        <v>0.1</v>
      </c>
      <c r="V3" s="6">
        <v>93</v>
      </c>
      <c r="W3" s="6">
        <v>0</v>
      </c>
      <c r="X3" s="6">
        <f>(W3-W$1295)/W$1296</f>
        <v>-2.4159371331191104</v>
      </c>
      <c r="Y3" s="6">
        <v>1</v>
      </c>
      <c r="Z3" s="6">
        <f t="shared" ref="Z3:Z66" si="1">Y3*3</f>
        <v>3</v>
      </c>
      <c r="AA3" s="6">
        <f>(Y3-Y$1295)/Y$1296</f>
        <v>0.10458291437415571</v>
      </c>
      <c r="AB3" s="6">
        <v>0</v>
      </c>
      <c r="AC3" s="6">
        <f>(AB3-AB$1295)/AB$1296</f>
        <v>-2.8018009322038027</v>
      </c>
      <c r="AD3" s="6">
        <v>1</v>
      </c>
      <c r="AE3" s="6">
        <f>(AD3-AD$1295)/AD$1296</f>
        <v>0.17628506887419604</v>
      </c>
      <c r="AF3" s="6">
        <f t="shared" ref="AF3:AF66" si="2">AE3/2</f>
        <v>8.8142534437098019E-2</v>
      </c>
      <c r="AG3" s="6">
        <v>1</v>
      </c>
      <c r="AH3" s="6">
        <f t="shared" ref="AH3:AH66" si="3">AG3*2</f>
        <v>2</v>
      </c>
      <c r="AI3" s="6">
        <f>(AG3-AG$1295)/AG$1296</f>
        <v>5.5684654754781911E-2</v>
      </c>
      <c r="AJ3">
        <v>0.4</v>
      </c>
      <c r="AK3" s="6">
        <f>(AJ3-AJ$1295)/AJ$1296</f>
        <v>-0.64518817960678787</v>
      </c>
      <c r="AL3" s="6">
        <v>0.2</v>
      </c>
      <c r="AM3" s="6">
        <f>(AL3-AL$1295)/AL$1296</f>
        <v>-1.3957158961840197</v>
      </c>
      <c r="AN3" s="8">
        <v>128</v>
      </c>
      <c r="AO3" s="6">
        <f>(AN3-AN$1295)/AN$1296</f>
        <v>0.5749659649240727</v>
      </c>
      <c r="AP3" s="8">
        <v>84</v>
      </c>
      <c r="AQ3" s="6">
        <f>(AP3-AP$1295)/AP$1296</f>
        <v>0.67745752674919524</v>
      </c>
    </row>
    <row r="4" spans="1:43" x14ac:dyDescent="0.2">
      <c r="A4" s="6">
        <v>3</v>
      </c>
      <c r="B4" s="6">
        <v>0</v>
      </c>
      <c r="C4" s="6">
        <f>(B4-B$1295)/B$1296</f>
        <v>-0.76046497140797176</v>
      </c>
      <c r="D4" s="6">
        <v>38</v>
      </c>
      <c r="E4" s="6">
        <f>(D4-D$1295)/D$1296</f>
        <v>2.4742781371824299E-2</v>
      </c>
      <c r="F4" s="6">
        <v>172</v>
      </c>
      <c r="G4" s="6">
        <v>65</v>
      </c>
      <c r="H4" s="6">
        <v>22</v>
      </c>
      <c r="I4" s="6">
        <f>(H4-$H$1295)/$H$1296</f>
        <v>-0.66116573575510396</v>
      </c>
      <c r="J4" s="6">
        <v>100</v>
      </c>
      <c r="K4" s="6">
        <f>(J4-$J$1295)/$J$1296</f>
        <v>0.23914856864902936</v>
      </c>
      <c r="L4" s="7">
        <v>0.3</v>
      </c>
      <c r="M4" s="6">
        <v>100</v>
      </c>
      <c r="N4" s="6">
        <f>(M4-M$1295)/M$1296</f>
        <v>0.22109907503982873</v>
      </c>
      <c r="O4" s="6">
        <f t="shared" si="0"/>
        <v>0.11054953751991436</v>
      </c>
      <c r="P4" s="7">
        <v>0.3</v>
      </c>
      <c r="Q4" s="6">
        <v>84</v>
      </c>
      <c r="R4" s="6">
        <f>(Q4-Q$1295)/Q$1296</f>
        <v>5.9177138866347276E-2</v>
      </c>
      <c r="S4" s="7">
        <v>0.3</v>
      </c>
      <c r="T4" s="6">
        <v>82</v>
      </c>
      <c r="U4" s="7">
        <v>0.1</v>
      </c>
      <c r="V4" s="6">
        <v>93</v>
      </c>
      <c r="W4" s="6">
        <v>0</v>
      </c>
      <c r="X4" s="6">
        <f>(W4-W$1295)/W$1296</f>
        <v>-2.4159371331191104</v>
      </c>
      <c r="Y4" s="6">
        <v>1</v>
      </c>
      <c r="Z4" s="6">
        <f t="shared" si="1"/>
        <v>3</v>
      </c>
      <c r="AA4" s="6">
        <f>(Y4-Y$1295)/Y$1296</f>
        <v>0.10458291437415571</v>
      </c>
      <c r="AB4" s="6">
        <v>1</v>
      </c>
      <c r="AC4" s="6">
        <f>(AB4-AB$1295)/AB$1296</f>
        <v>0.35663725902506993</v>
      </c>
      <c r="AD4" s="6">
        <v>1</v>
      </c>
      <c r="AE4" s="6">
        <f>(AD4-AD$1295)/AD$1296</f>
        <v>0.17628506887419604</v>
      </c>
      <c r="AF4" s="6">
        <f t="shared" si="2"/>
        <v>8.8142534437098019E-2</v>
      </c>
      <c r="AG4" s="6">
        <v>1</v>
      </c>
      <c r="AH4" s="6">
        <f t="shared" si="3"/>
        <v>2</v>
      </c>
      <c r="AI4" s="6">
        <f>(AG4-AG$1295)/AG$1296</f>
        <v>5.5684654754781911E-2</v>
      </c>
      <c r="AJ4">
        <v>0.4</v>
      </c>
      <c r="AK4" s="6">
        <f>(AJ4-AJ$1295)/AJ$1296</f>
        <v>-0.64518817960678787</v>
      </c>
      <c r="AL4" s="6">
        <v>0.8</v>
      </c>
      <c r="AM4" s="6">
        <f>(AL4-AL$1295)/AL$1296</f>
        <v>0.98092236601869875</v>
      </c>
      <c r="AN4" s="8">
        <v>117</v>
      </c>
      <c r="AO4" s="6">
        <f>(AN4-AN$1295)/AN$1296</f>
        <v>-0.17583654325762826</v>
      </c>
      <c r="AP4" s="8">
        <v>79</v>
      </c>
      <c r="AQ4" s="6">
        <f>(AP4-AP$1295)/AP$1296</f>
        <v>0.18490659215253</v>
      </c>
    </row>
    <row r="5" spans="1:43" x14ac:dyDescent="0.2">
      <c r="A5" s="6">
        <v>4</v>
      </c>
      <c r="B5" s="6">
        <v>1</v>
      </c>
      <c r="C5" s="6">
        <f>(B5-B$1295)/B$1296</f>
        <v>1.313967956926432</v>
      </c>
      <c r="D5" s="6">
        <v>39</v>
      </c>
      <c r="E5" s="6">
        <f>(D5-D$1295)/D$1296</f>
        <v>0.13819106617242477</v>
      </c>
      <c r="F5" s="6">
        <v>160</v>
      </c>
      <c r="G5" s="6">
        <v>67</v>
      </c>
      <c r="H5" s="6">
        <v>26</v>
      </c>
      <c r="I5" s="6">
        <f>(H5-$H$1295)/$H$1296</f>
        <v>0.40544349235637384</v>
      </c>
      <c r="J5" s="6">
        <v>100</v>
      </c>
      <c r="K5" s="6">
        <f>(J5-$J$1295)/$J$1296</f>
        <v>0.23914856864902936</v>
      </c>
      <c r="L5" s="7">
        <v>0.3</v>
      </c>
      <c r="M5" s="6">
        <v>100</v>
      </c>
      <c r="N5" s="6">
        <f>(M5-M$1295)/M$1296</f>
        <v>0.22109907503982873</v>
      </c>
      <c r="O5" s="6">
        <f t="shared" si="0"/>
        <v>0.11054953751991436</v>
      </c>
      <c r="P5" s="7">
        <v>0.3</v>
      </c>
      <c r="Q5" s="6">
        <v>91</v>
      </c>
      <c r="R5" s="6">
        <f>(Q5-Q$1295)/Q$1296</f>
        <v>0.82543219448768312</v>
      </c>
      <c r="S5" s="7">
        <v>0.3</v>
      </c>
      <c r="T5" s="6">
        <v>91</v>
      </c>
      <c r="U5" s="7">
        <v>0.1</v>
      </c>
      <c r="V5" s="6">
        <v>96</v>
      </c>
      <c r="W5" s="6">
        <v>1</v>
      </c>
      <c r="X5" s="6">
        <f>(W5-W$1295)/W$1296</f>
        <v>0.41359793311549997</v>
      </c>
      <c r="Y5" s="6">
        <v>1</v>
      </c>
      <c r="Z5" s="6">
        <f t="shared" si="1"/>
        <v>3</v>
      </c>
      <c r="AA5" s="6">
        <f>(Y5-Y$1295)/Y$1296</f>
        <v>0.10458291437415571</v>
      </c>
      <c r="AB5" s="6">
        <v>1</v>
      </c>
      <c r="AC5" s="6">
        <f>(AB5-AB$1295)/AB$1296</f>
        <v>0.35663725902506993</v>
      </c>
      <c r="AD5" s="6">
        <v>1</v>
      </c>
      <c r="AE5" s="6">
        <f>(AD5-AD$1295)/AD$1296</f>
        <v>0.17628506887419604</v>
      </c>
      <c r="AF5" s="6">
        <f t="shared" si="2"/>
        <v>8.8142534437098019E-2</v>
      </c>
      <c r="AG5" s="6">
        <v>1</v>
      </c>
      <c r="AH5" s="6">
        <f t="shared" si="3"/>
        <v>2</v>
      </c>
      <c r="AI5" s="6">
        <f>(AG5-AG$1295)/AG$1296</f>
        <v>5.5684654754781911E-2</v>
      </c>
      <c r="AJ5">
        <v>0.8</v>
      </c>
      <c r="AK5" s="6">
        <f>(AJ5-AJ$1295)/AJ$1296</f>
        <v>1.4300066368896294</v>
      </c>
      <c r="AL5" s="6">
        <v>0.6</v>
      </c>
      <c r="AM5" s="6">
        <f>(AL5-AL$1295)/AL$1296</f>
        <v>0.18870961195112571</v>
      </c>
      <c r="AN5" s="8">
        <v>96</v>
      </c>
      <c r="AO5" s="6">
        <f>(AN5-AN$1295)/AN$1296</f>
        <v>-1.6091867861499665</v>
      </c>
      <c r="AP5" s="8">
        <v>61</v>
      </c>
      <c r="AQ5" s="6">
        <f>(AP5-AP$1295)/AP$1296</f>
        <v>-1.5882767723954649</v>
      </c>
    </row>
    <row r="6" spans="1:43" x14ac:dyDescent="0.2">
      <c r="A6" s="6">
        <v>5</v>
      </c>
      <c r="B6" s="6">
        <v>0</v>
      </c>
      <c r="C6" s="6">
        <f>(B6-B$1295)/B$1296</f>
        <v>-0.76046497140797176</v>
      </c>
      <c r="D6" s="6">
        <v>33</v>
      </c>
      <c r="E6" s="6">
        <f>(D6-D$1295)/D$1296</f>
        <v>-0.54249864263117797</v>
      </c>
      <c r="F6" s="6">
        <v>176</v>
      </c>
      <c r="G6" s="6">
        <v>79</v>
      </c>
      <c r="H6" s="6">
        <v>26</v>
      </c>
      <c r="I6" s="6">
        <f>(H6-$H$1295)/$H$1296</f>
        <v>0.40544349235637384</v>
      </c>
      <c r="J6" s="6">
        <v>100</v>
      </c>
      <c r="K6" s="6">
        <f>(J6-$J$1295)/$J$1296</f>
        <v>0.23914856864902936</v>
      </c>
      <c r="L6" s="7">
        <v>0.3</v>
      </c>
      <c r="M6" s="6">
        <v>100</v>
      </c>
      <c r="N6" s="6">
        <f>(M6-M$1295)/M$1296</f>
        <v>0.22109907503982873</v>
      </c>
      <c r="O6" s="6">
        <f t="shared" si="0"/>
        <v>0.11054953751991436</v>
      </c>
      <c r="P6" s="7">
        <v>0.3</v>
      </c>
      <c r="Q6" s="6">
        <v>67</v>
      </c>
      <c r="R6" s="6">
        <f>(Q6-Q$1295)/Q$1296</f>
        <v>-1.8017279962140398</v>
      </c>
      <c r="S6" s="7">
        <v>0.3</v>
      </c>
      <c r="T6" s="6">
        <v>94</v>
      </c>
      <c r="U6" s="7">
        <v>0.1</v>
      </c>
      <c r="V6" s="6">
        <v>89</v>
      </c>
      <c r="W6" s="6">
        <v>1</v>
      </c>
      <c r="X6" s="6">
        <f>(W6-W$1295)/W$1296</f>
        <v>0.41359793311549997</v>
      </c>
      <c r="Y6" s="6">
        <v>1</v>
      </c>
      <c r="Z6" s="6">
        <f t="shared" si="1"/>
        <v>3</v>
      </c>
      <c r="AA6" s="6">
        <f>(Y6-Y$1295)/Y$1296</f>
        <v>0.10458291437415571</v>
      </c>
      <c r="AB6" s="6">
        <v>1</v>
      </c>
      <c r="AC6" s="6">
        <f>(AB6-AB$1295)/AB$1296</f>
        <v>0.35663725902506993</v>
      </c>
      <c r="AD6" s="6">
        <v>1</v>
      </c>
      <c r="AE6" s="6">
        <f>(AD6-AD$1295)/AD$1296</f>
        <v>0.17628506887419604</v>
      </c>
      <c r="AF6" s="6">
        <f t="shared" si="2"/>
        <v>8.8142534437098019E-2</v>
      </c>
      <c r="AG6" s="6">
        <v>1</v>
      </c>
      <c r="AH6" s="6">
        <f t="shared" si="3"/>
        <v>2</v>
      </c>
      <c r="AI6" s="6">
        <f>(AG6-AG$1295)/AG$1296</f>
        <v>5.5684654754781911E-2</v>
      </c>
      <c r="AJ6">
        <v>0.4</v>
      </c>
      <c r="AK6" s="6">
        <f>(AJ6-AJ$1295)/AJ$1296</f>
        <v>-0.64518817960678787</v>
      </c>
      <c r="AL6" s="6">
        <v>0.6</v>
      </c>
      <c r="AM6" s="6">
        <f>(AL6-AL$1295)/AL$1296</f>
        <v>0.18870961195112571</v>
      </c>
      <c r="AN6" s="8">
        <v>117</v>
      </c>
      <c r="AO6" s="6">
        <f>(AN6-AN$1295)/AN$1296</f>
        <v>-0.17583654325762826</v>
      </c>
      <c r="AP6" s="8">
        <v>76</v>
      </c>
      <c r="AQ6" s="6">
        <f>(AP6-AP$1295)/AP$1296</f>
        <v>-0.11062396860546916</v>
      </c>
    </row>
    <row r="7" spans="1:43" x14ac:dyDescent="0.2">
      <c r="A7" s="6">
        <v>6</v>
      </c>
      <c r="B7" s="6">
        <v>0</v>
      </c>
      <c r="C7" s="6">
        <f>(B7-B$1295)/B$1296</f>
        <v>-0.76046497140797176</v>
      </c>
      <c r="D7" s="6">
        <v>58</v>
      </c>
      <c r="E7" s="6">
        <f>(D7-D$1295)/D$1296</f>
        <v>2.2937084773838334</v>
      </c>
      <c r="F7" s="6">
        <v>189</v>
      </c>
      <c r="G7" s="6">
        <v>83</v>
      </c>
      <c r="H7" s="6">
        <v>23</v>
      </c>
      <c r="I7" s="6">
        <f>(H7-$H$1295)/$H$1296</f>
        <v>-0.39451342872723455</v>
      </c>
      <c r="J7" s="6">
        <v>100</v>
      </c>
      <c r="K7" s="6">
        <f>(J7-$J$1295)/$J$1296</f>
        <v>0.23914856864902936</v>
      </c>
      <c r="L7" s="7">
        <v>0.3</v>
      </c>
      <c r="M7" s="6">
        <v>56</v>
      </c>
      <c r="N7" s="6">
        <f>(M7-M$1295)/M$1296</f>
        <v>-3.8990347530525074</v>
      </c>
      <c r="O7" s="6">
        <f t="shared" si="0"/>
        <v>-1.9495173765262537</v>
      </c>
      <c r="P7" s="7">
        <v>0.3</v>
      </c>
      <c r="Q7" s="6">
        <v>76</v>
      </c>
      <c r="R7" s="6">
        <f>(Q7-Q$1295)/Q$1296</f>
        <v>-0.81654292470089374</v>
      </c>
      <c r="S7" s="7">
        <v>0.3</v>
      </c>
      <c r="T7" s="6">
        <v>81</v>
      </c>
      <c r="U7" s="7">
        <v>0.1</v>
      </c>
      <c r="V7" s="6">
        <v>59</v>
      </c>
      <c r="W7" s="6">
        <v>1</v>
      </c>
      <c r="X7" s="6">
        <f>(W7-W$1295)/W$1296</f>
        <v>0.41359793311549997</v>
      </c>
      <c r="Y7" s="6">
        <v>1</v>
      </c>
      <c r="Z7" s="6">
        <f t="shared" si="1"/>
        <v>3</v>
      </c>
      <c r="AA7" s="6">
        <f>(Y7-Y$1295)/Y$1296</f>
        <v>0.10458291437415571</v>
      </c>
      <c r="AB7" s="6">
        <v>0</v>
      </c>
      <c r="AC7" s="6">
        <f>(AB7-AB$1295)/AB$1296</f>
        <v>-2.8018009322038027</v>
      </c>
      <c r="AD7" s="6">
        <v>1</v>
      </c>
      <c r="AE7" s="6">
        <f>(AD7-AD$1295)/AD$1296</f>
        <v>0.17628506887419604</v>
      </c>
      <c r="AF7" s="6">
        <f t="shared" si="2"/>
        <v>8.8142534437098019E-2</v>
      </c>
      <c r="AG7" s="6">
        <v>1</v>
      </c>
      <c r="AH7" s="6">
        <f t="shared" si="3"/>
        <v>2</v>
      </c>
      <c r="AI7" s="6">
        <f>(AG7-AG$1295)/AG$1296</f>
        <v>5.5684654754781911E-2</v>
      </c>
      <c r="AJ7">
        <v>0.6</v>
      </c>
      <c r="AK7" s="6">
        <f>(AJ7-AJ$1295)/AJ$1296</f>
        <v>0.39240922864142047</v>
      </c>
      <c r="AL7" s="6">
        <v>0.8</v>
      </c>
      <c r="AM7" s="6">
        <f>(AL7-AL$1295)/AL$1296</f>
        <v>0.98092236601869875</v>
      </c>
      <c r="AN7" s="8">
        <v>130</v>
      </c>
      <c r="AO7" s="6">
        <f>(AN7-AN$1295)/AN$1296</f>
        <v>0.71147551186620017</v>
      </c>
      <c r="AP7" s="8">
        <v>81</v>
      </c>
      <c r="AQ7" s="6">
        <f>(AP7-AP$1295)/AP$1296</f>
        <v>0.38192696599119613</v>
      </c>
    </row>
    <row r="8" spans="1:43" x14ac:dyDescent="0.2">
      <c r="A8" s="6">
        <v>7</v>
      </c>
      <c r="B8" s="6">
        <v>0</v>
      </c>
      <c r="C8" s="6">
        <f>(B8-B$1295)/B$1296</f>
        <v>-0.76046497140797176</v>
      </c>
      <c r="D8" s="6">
        <v>35</v>
      </c>
      <c r="E8" s="6">
        <f>(D8-D$1295)/D$1296</f>
        <v>-0.31560207302997706</v>
      </c>
      <c r="F8" s="6">
        <v>178</v>
      </c>
      <c r="G8" s="6">
        <v>77</v>
      </c>
      <c r="H8" s="6">
        <v>24</v>
      </c>
      <c r="I8" s="6">
        <f>(H8-$H$1295)/$H$1296</f>
        <v>-0.12786112169936509</v>
      </c>
      <c r="J8" s="6">
        <v>100</v>
      </c>
      <c r="K8" s="6">
        <f>(J8-$J$1295)/$J$1296</f>
        <v>0.23914856864902936</v>
      </c>
      <c r="L8" s="7">
        <v>0.3</v>
      </c>
      <c r="M8" s="6">
        <v>100</v>
      </c>
      <c r="N8" s="6">
        <f>(M8-M$1295)/M$1296</f>
        <v>0.22109907503982873</v>
      </c>
      <c r="O8" s="6">
        <f t="shared" si="0"/>
        <v>0.11054953751991436</v>
      </c>
      <c r="P8" s="7">
        <v>0.3</v>
      </c>
      <c r="Q8" s="6">
        <v>80</v>
      </c>
      <c r="R8" s="6">
        <f>(Q8-Q$1295)/Q$1296</f>
        <v>-0.3786828929172732</v>
      </c>
      <c r="S8" s="7">
        <v>0.3</v>
      </c>
      <c r="T8" s="6">
        <v>79</v>
      </c>
      <c r="U8" s="7">
        <v>0.1</v>
      </c>
      <c r="V8" s="6">
        <v>73</v>
      </c>
      <c r="W8" s="6">
        <v>0</v>
      </c>
      <c r="X8" s="6">
        <f>(W8-W$1295)/W$1296</f>
        <v>-2.4159371331191104</v>
      </c>
      <c r="Y8" s="6">
        <v>1</v>
      </c>
      <c r="Z8" s="6">
        <f t="shared" si="1"/>
        <v>3</v>
      </c>
      <c r="AA8" s="6">
        <f>(Y8-Y$1295)/Y$1296</f>
        <v>0.10458291437415571</v>
      </c>
      <c r="AB8" s="6">
        <v>1</v>
      </c>
      <c r="AC8" s="6">
        <f>(AB8-AB$1295)/AB$1296</f>
        <v>0.35663725902506993</v>
      </c>
      <c r="AD8" s="6">
        <v>1</v>
      </c>
      <c r="AE8" s="6">
        <f>(AD8-AD$1295)/AD$1296</f>
        <v>0.17628506887419604</v>
      </c>
      <c r="AF8" s="6">
        <f t="shared" si="2"/>
        <v>8.8142534437098019E-2</v>
      </c>
      <c r="AG8" s="6">
        <v>1</v>
      </c>
      <c r="AH8" s="6">
        <f t="shared" si="3"/>
        <v>2</v>
      </c>
      <c r="AI8" s="6">
        <f>(AG8-AG$1295)/AG$1296</f>
        <v>5.5684654754781911E-2</v>
      </c>
      <c r="AJ8">
        <v>0.4</v>
      </c>
      <c r="AK8" s="6">
        <f>(AJ8-AJ$1295)/AJ$1296</f>
        <v>-0.64518817960678787</v>
      </c>
      <c r="AL8" s="6">
        <v>0.6</v>
      </c>
      <c r="AM8" s="6">
        <f>(AL8-AL$1295)/AL$1296</f>
        <v>0.18870961195112571</v>
      </c>
      <c r="AN8" s="8">
        <v>129</v>
      </c>
      <c r="AO8" s="6">
        <f>(AN8-AN$1295)/AN$1296</f>
        <v>0.64322073839513649</v>
      </c>
      <c r="AP8" s="8">
        <v>87</v>
      </c>
      <c r="AQ8" s="6">
        <f>(AP8-AP$1295)/AP$1296</f>
        <v>0.97298808750719445</v>
      </c>
    </row>
    <row r="9" spans="1:43" x14ac:dyDescent="0.2">
      <c r="A9" s="6">
        <v>8</v>
      </c>
      <c r="B9" s="6">
        <v>0</v>
      </c>
      <c r="C9" s="6">
        <f>(B9-B$1295)/B$1296</f>
        <v>-0.76046497140797176</v>
      </c>
      <c r="D9" s="6">
        <v>30</v>
      </c>
      <c r="E9" s="6">
        <f>(D9-D$1295)/D$1296</f>
        <v>-0.88284349703297937</v>
      </c>
      <c r="F9" s="6">
        <v>175</v>
      </c>
      <c r="G9" s="6">
        <v>90</v>
      </c>
      <c r="H9" s="6">
        <v>29</v>
      </c>
      <c r="I9" s="6">
        <f>(H9-$H$1295)/$H$1296</f>
        <v>1.2054004134399823</v>
      </c>
      <c r="J9" s="6">
        <v>40</v>
      </c>
      <c r="K9" s="6">
        <f>(J9-$J$1295)/$J$1296</f>
        <v>-4.1782671351108984</v>
      </c>
      <c r="L9" s="7">
        <v>0.3</v>
      </c>
      <c r="M9" s="6">
        <v>100</v>
      </c>
      <c r="N9" s="6">
        <f>(M9-M$1295)/M$1296</f>
        <v>0.22109907503982873</v>
      </c>
      <c r="O9" s="6">
        <f t="shared" si="0"/>
        <v>0.11054953751991436</v>
      </c>
      <c r="P9" s="7">
        <v>0.3</v>
      </c>
      <c r="Q9" s="6">
        <v>57</v>
      </c>
      <c r="R9" s="6">
        <f>(Q9-Q$1295)/Q$1296</f>
        <v>-2.8963780756730908</v>
      </c>
      <c r="S9" s="7">
        <v>0.3</v>
      </c>
      <c r="T9" s="6">
        <v>79</v>
      </c>
      <c r="U9" s="7">
        <v>0.1</v>
      </c>
      <c r="V9" s="6">
        <v>85</v>
      </c>
      <c r="W9" s="6">
        <v>0</v>
      </c>
      <c r="X9" s="6">
        <f>(W9-W$1295)/W$1296</f>
        <v>-2.4159371331191104</v>
      </c>
      <c r="Y9" s="6">
        <v>1</v>
      </c>
      <c r="Z9" s="6">
        <f t="shared" si="1"/>
        <v>3</v>
      </c>
      <c r="AA9" s="6">
        <f>(Y9-Y$1295)/Y$1296</f>
        <v>0.10458291437415571</v>
      </c>
      <c r="AB9" s="6">
        <v>1</v>
      </c>
      <c r="AC9" s="6">
        <f>(AB9-AB$1295)/AB$1296</f>
        <v>0.35663725902506993</v>
      </c>
      <c r="AD9" s="6">
        <v>1</v>
      </c>
      <c r="AE9" s="6">
        <f>(AD9-AD$1295)/AD$1296</f>
        <v>0.17628506887419604</v>
      </c>
      <c r="AF9" s="6">
        <f t="shared" si="2"/>
        <v>8.8142534437098019E-2</v>
      </c>
      <c r="AG9" s="6">
        <v>1</v>
      </c>
      <c r="AH9" s="6">
        <f t="shared" si="3"/>
        <v>2</v>
      </c>
      <c r="AI9" s="6">
        <f>(AG9-AG$1295)/AG$1296</f>
        <v>5.5684654754781911E-2</v>
      </c>
      <c r="AJ9">
        <v>0.2</v>
      </c>
      <c r="AK9" s="6">
        <f>(AJ9-AJ$1295)/AJ$1296</f>
        <v>-1.6827855878549964</v>
      </c>
      <c r="AL9" s="6">
        <v>0.2</v>
      </c>
      <c r="AM9" s="6">
        <f>(AL9-AL$1295)/AL$1296</f>
        <v>-1.3957158961840197</v>
      </c>
      <c r="AN9" s="8">
        <v>145</v>
      </c>
      <c r="AO9" s="6">
        <f>(AN9-AN$1295)/AN$1296</f>
        <v>1.735297113932156</v>
      </c>
      <c r="AP9" s="8">
        <v>92</v>
      </c>
      <c r="AQ9" s="6">
        <f>(AP9-AP$1295)/AP$1296</f>
        <v>1.4655390221038598</v>
      </c>
    </row>
    <row r="10" spans="1:43" x14ac:dyDescent="0.2">
      <c r="A10" s="6">
        <v>9</v>
      </c>
      <c r="B10" s="6">
        <v>0</v>
      </c>
      <c r="C10" s="6">
        <f>(B10-B$1295)/B$1296</f>
        <v>-0.76046497140797176</v>
      </c>
      <c r="D10" s="6">
        <v>46</v>
      </c>
      <c r="E10" s="6">
        <f>(D10-D$1295)/D$1296</f>
        <v>0.93232905977662794</v>
      </c>
      <c r="F10" s="6">
        <v>180</v>
      </c>
      <c r="G10" s="6">
        <v>70</v>
      </c>
      <c r="H10" s="6">
        <v>22</v>
      </c>
      <c r="I10" s="6">
        <f>(H10-$H$1295)/$H$1296</f>
        <v>-0.66116573575510396</v>
      </c>
      <c r="J10" s="6">
        <v>100</v>
      </c>
      <c r="K10" s="6">
        <f>(J10-$J$1295)/$J$1296</f>
        <v>0.23914856864902936</v>
      </c>
      <c r="L10" s="7">
        <v>0.3</v>
      </c>
      <c r="M10" s="6">
        <v>100</v>
      </c>
      <c r="N10" s="6">
        <f>(M10-M$1295)/M$1296</f>
        <v>0.22109907503982873</v>
      </c>
      <c r="O10" s="6">
        <f t="shared" si="0"/>
        <v>0.11054953751991436</v>
      </c>
      <c r="P10" s="7">
        <v>0.3</v>
      </c>
      <c r="Q10" s="6">
        <v>89</v>
      </c>
      <c r="R10" s="6">
        <f>(Q10-Q$1295)/Q$1296</f>
        <v>0.60650217859587285</v>
      </c>
      <c r="S10" s="7">
        <v>0.3</v>
      </c>
      <c r="T10" s="6">
        <v>95</v>
      </c>
      <c r="U10" s="7">
        <v>0.1</v>
      </c>
      <c r="V10" s="6">
        <v>78</v>
      </c>
      <c r="W10" s="6">
        <v>1</v>
      </c>
      <c r="X10" s="6">
        <f>(W10-W$1295)/W$1296</f>
        <v>0.41359793311549997</v>
      </c>
      <c r="Y10" s="6">
        <v>1</v>
      </c>
      <c r="Z10" s="6">
        <f t="shared" si="1"/>
        <v>3</v>
      </c>
      <c r="AA10" s="6">
        <f>(Y10-Y$1295)/Y$1296</f>
        <v>0.10458291437415571</v>
      </c>
      <c r="AB10" s="6">
        <v>1</v>
      </c>
      <c r="AC10" s="6">
        <f>(AB10-AB$1295)/AB$1296</f>
        <v>0.35663725902506993</v>
      </c>
      <c r="AD10" s="6">
        <v>1</v>
      </c>
      <c r="AE10" s="6">
        <f>(AD10-AD$1295)/AD$1296</f>
        <v>0.17628506887419604</v>
      </c>
      <c r="AF10" s="6">
        <f t="shared" si="2"/>
        <v>8.8142534437098019E-2</v>
      </c>
      <c r="AG10" s="6">
        <v>1</v>
      </c>
      <c r="AH10" s="6">
        <f t="shared" si="3"/>
        <v>2</v>
      </c>
      <c r="AI10" s="6">
        <f>(AG10-AG$1295)/AG$1296</f>
        <v>5.5684654754781911E-2</v>
      </c>
      <c r="AJ10">
        <v>0.4</v>
      </c>
      <c r="AK10" s="6">
        <f>(AJ10-AJ$1295)/AJ$1296</f>
        <v>-0.64518817960678787</v>
      </c>
      <c r="AL10" s="6">
        <v>1</v>
      </c>
      <c r="AM10" s="6">
        <f>(AL10-AL$1295)/AL$1296</f>
        <v>1.7731351200862713</v>
      </c>
      <c r="AN10" s="8">
        <v>122</v>
      </c>
      <c r="AO10" s="6">
        <f>(AN10-AN$1295)/AN$1296</f>
        <v>0.16543732409769038</v>
      </c>
      <c r="AP10" s="8">
        <v>79</v>
      </c>
      <c r="AQ10" s="6">
        <f>(AP10-AP$1295)/AP$1296</f>
        <v>0.18490659215253</v>
      </c>
    </row>
    <row r="11" spans="1:43" x14ac:dyDescent="0.2">
      <c r="A11" s="6">
        <v>10</v>
      </c>
      <c r="B11" s="6">
        <v>1</v>
      </c>
      <c r="C11" s="6">
        <f>(B11-B$1295)/B$1296</f>
        <v>1.313967956926432</v>
      </c>
      <c r="D11" s="6">
        <v>32</v>
      </c>
      <c r="E11" s="6">
        <f>(D11-D$1295)/D$1296</f>
        <v>-0.6559469274317784</v>
      </c>
      <c r="F11" s="6">
        <v>149</v>
      </c>
      <c r="G11" s="6">
        <v>49</v>
      </c>
      <c r="H11" s="6">
        <v>22</v>
      </c>
      <c r="I11" s="6">
        <f>(H11-$H$1295)/$H$1296</f>
        <v>-0.66116573575510396</v>
      </c>
      <c r="J11" s="6">
        <v>100</v>
      </c>
      <c r="K11" s="6">
        <f>(J11-$J$1295)/$J$1296</f>
        <v>0.23914856864902936</v>
      </c>
      <c r="L11" s="7">
        <v>0.3</v>
      </c>
      <c r="M11" s="6">
        <v>100</v>
      </c>
      <c r="N11" s="6">
        <f>(M11-M$1295)/M$1296</f>
        <v>0.22109907503982873</v>
      </c>
      <c r="O11" s="6">
        <f t="shared" si="0"/>
        <v>0.11054953751991436</v>
      </c>
      <c r="P11" s="7">
        <v>0.3</v>
      </c>
      <c r="Q11" s="6">
        <v>77</v>
      </c>
      <c r="R11" s="6">
        <f>(Q11-Q$1295)/Q$1296</f>
        <v>-0.70707791675498854</v>
      </c>
      <c r="S11" s="7">
        <v>0.3</v>
      </c>
      <c r="T11" s="6">
        <v>96</v>
      </c>
      <c r="U11" s="7">
        <v>0.1</v>
      </c>
      <c r="V11" s="6">
        <v>92</v>
      </c>
      <c r="W11" s="6">
        <v>1</v>
      </c>
      <c r="X11" s="6">
        <f>(W11-W$1295)/W$1296</f>
        <v>0.41359793311549997</v>
      </c>
      <c r="Y11" s="6">
        <v>1</v>
      </c>
      <c r="Z11" s="6">
        <f t="shared" si="1"/>
        <v>3</v>
      </c>
      <c r="AA11" s="6">
        <f>(Y11-Y$1295)/Y$1296</f>
        <v>0.10458291437415571</v>
      </c>
      <c r="AB11" s="6">
        <v>1</v>
      </c>
      <c r="AC11" s="6">
        <f>(AB11-AB$1295)/AB$1296</f>
        <v>0.35663725902506993</v>
      </c>
      <c r="AD11" s="6">
        <v>1</v>
      </c>
      <c r="AE11" s="6">
        <f>(AD11-AD$1295)/AD$1296</f>
        <v>0.17628506887419604</v>
      </c>
      <c r="AF11" s="6">
        <f t="shared" si="2"/>
        <v>8.8142534437098019E-2</v>
      </c>
      <c r="AG11" s="6">
        <v>1</v>
      </c>
      <c r="AH11" s="6">
        <f t="shared" si="3"/>
        <v>2</v>
      </c>
      <c r="AI11" s="6">
        <f>(AG11-AG$1295)/AG$1296</f>
        <v>5.5684654754781911E-2</v>
      </c>
      <c r="AJ11">
        <v>0.4</v>
      </c>
      <c r="AK11" s="6">
        <f>(AJ11-AJ$1295)/AJ$1296</f>
        <v>-0.64518817960678787</v>
      </c>
      <c r="AL11" s="6">
        <v>0.2</v>
      </c>
      <c r="AM11" s="6">
        <f>(AL11-AL$1295)/AL$1296</f>
        <v>-1.3957158961840197</v>
      </c>
      <c r="AN11" s="8">
        <v>111</v>
      </c>
      <c r="AO11" s="6">
        <f>(AN11-AN$1295)/AN$1296</f>
        <v>-0.58536518408401061</v>
      </c>
      <c r="AP11" s="8">
        <v>70</v>
      </c>
      <c r="AQ11" s="6">
        <f>(AP11-AP$1295)/AP$1296</f>
        <v>-0.70168509012146751</v>
      </c>
    </row>
    <row r="12" spans="1:43" x14ac:dyDescent="0.2">
      <c r="A12" s="6">
        <v>11</v>
      </c>
      <c r="B12" s="6">
        <v>0</v>
      </c>
      <c r="C12" s="6">
        <f>(B12-B$1295)/B$1296</f>
        <v>-0.76046497140797176</v>
      </c>
      <c r="D12" s="6">
        <v>33</v>
      </c>
      <c r="E12" s="6">
        <f>(D12-D$1295)/D$1296</f>
        <v>-0.54249864263117797</v>
      </c>
      <c r="F12" s="6">
        <v>174</v>
      </c>
      <c r="G12" s="6">
        <v>81</v>
      </c>
      <c r="H12" s="6">
        <v>27</v>
      </c>
      <c r="I12" s="6">
        <f>(H12-$H$1295)/$H$1296</f>
        <v>0.67209579938424324</v>
      </c>
      <c r="J12" s="6">
        <v>100</v>
      </c>
      <c r="K12" s="6">
        <f>(J12-$J$1295)/$J$1296</f>
        <v>0.23914856864902936</v>
      </c>
      <c r="L12" s="7">
        <v>0.3</v>
      </c>
      <c r="M12" s="6">
        <v>100</v>
      </c>
      <c r="N12" s="6">
        <f>(M12-M$1295)/M$1296</f>
        <v>0.22109907503982873</v>
      </c>
      <c r="O12" s="6">
        <f t="shared" si="0"/>
        <v>0.11054953751991436</v>
      </c>
      <c r="P12" s="7">
        <v>0.3</v>
      </c>
      <c r="Q12" s="6">
        <v>82</v>
      </c>
      <c r="R12" s="6">
        <f>(Q12-Q$1295)/Q$1296</f>
        <v>-0.15975287702546295</v>
      </c>
      <c r="S12" s="7">
        <v>0.3</v>
      </c>
      <c r="T12" s="6">
        <v>80</v>
      </c>
      <c r="U12" s="7">
        <v>0.1</v>
      </c>
      <c r="V12" s="6">
        <v>74</v>
      </c>
      <c r="W12" s="6">
        <v>0</v>
      </c>
      <c r="X12" s="6">
        <f>(W12-W$1295)/W$1296</f>
        <v>-2.4159371331191104</v>
      </c>
      <c r="Y12" s="6">
        <v>1</v>
      </c>
      <c r="Z12" s="6">
        <f t="shared" si="1"/>
        <v>3</v>
      </c>
      <c r="AA12" s="6">
        <f>(Y12-Y$1295)/Y$1296</f>
        <v>0.10458291437415571</v>
      </c>
      <c r="AB12" s="6">
        <v>1</v>
      </c>
      <c r="AC12" s="6">
        <f>(AB12-AB$1295)/AB$1296</f>
        <v>0.35663725902506993</v>
      </c>
      <c r="AD12" s="6">
        <v>1</v>
      </c>
      <c r="AE12" s="6">
        <f>(AD12-AD$1295)/AD$1296</f>
        <v>0.17628506887419604</v>
      </c>
      <c r="AF12" s="6">
        <f t="shared" si="2"/>
        <v>8.8142534437098019E-2</v>
      </c>
      <c r="AG12" s="6">
        <v>1</v>
      </c>
      <c r="AH12" s="6">
        <f t="shared" si="3"/>
        <v>2</v>
      </c>
      <c r="AI12" s="6">
        <f>(AG12-AG$1295)/AG$1296</f>
        <v>5.5684654754781911E-2</v>
      </c>
      <c r="AJ12">
        <v>0.6</v>
      </c>
      <c r="AK12" s="6">
        <f>(AJ12-AJ$1295)/AJ$1296</f>
        <v>0.39240922864142047</v>
      </c>
      <c r="AL12" s="6">
        <v>0.6</v>
      </c>
      <c r="AM12" s="6">
        <f>(AL12-AL$1295)/AL$1296</f>
        <v>0.18870961195112571</v>
      </c>
      <c r="AN12" s="8">
        <v>127</v>
      </c>
      <c r="AO12" s="6">
        <f>(AN12-AN$1295)/AN$1296</f>
        <v>0.50671119145300902</v>
      </c>
      <c r="AP12" s="8">
        <v>83</v>
      </c>
      <c r="AQ12" s="6">
        <f>(AP12-AP$1295)/AP$1296</f>
        <v>0.57894733982986224</v>
      </c>
    </row>
    <row r="13" spans="1:43" x14ac:dyDescent="0.2">
      <c r="A13" s="6">
        <v>12</v>
      </c>
      <c r="B13" s="6">
        <v>0</v>
      </c>
      <c r="C13" s="6">
        <f>(B13-B$1295)/B$1296</f>
        <v>-0.76046497140797176</v>
      </c>
      <c r="D13" s="6">
        <v>55</v>
      </c>
      <c r="E13" s="6">
        <f>(D13-D$1295)/D$1296</f>
        <v>1.9533636229820321</v>
      </c>
      <c r="F13" s="6">
        <v>179</v>
      </c>
      <c r="G13" s="6">
        <v>72</v>
      </c>
      <c r="H13" s="6">
        <v>22</v>
      </c>
      <c r="I13" s="6">
        <f>(H13-$H$1295)/$H$1296</f>
        <v>-0.66116573575510396</v>
      </c>
      <c r="J13" s="6">
        <v>100</v>
      </c>
      <c r="K13" s="6">
        <f>(J13-$J$1295)/$J$1296</f>
        <v>0.23914856864902936</v>
      </c>
      <c r="L13" s="7">
        <v>0.3</v>
      </c>
      <c r="M13" s="6">
        <v>100</v>
      </c>
      <c r="N13" s="6">
        <f>(M13-M$1295)/M$1296</f>
        <v>0.22109907503982873</v>
      </c>
      <c r="O13" s="6">
        <f t="shared" si="0"/>
        <v>0.11054953751991436</v>
      </c>
      <c r="P13" s="7">
        <v>0.3</v>
      </c>
      <c r="Q13" s="6">
        <v>61</v>
      </c>
      <c r="R13" s="6">
        <f>(Q13-Q$1295)/Q$1296</f>
        <v>-2.4585180438894705</v>
      </c>
      <c r="S13" s="7">
        <v>0.3</v>
      </c>
      <c r="T13" s="6">
        <v>94</v>
      </c>
      <c r="U13" s="7">
        <v>0.1</v>
      </c>
      <c r="V13" s="6">
        <v>87</v>
      </c>
      <c r="W13" s="6">
        <v>1</v>
      </c>
      <c r="X13" s="6">
        <f>(W13-W$1295)/W$1296</f>
        <v>0.41359793311549997</v>
      </c>
      <c r="Y13" s="6">
        <v>1</v>
      </c>
      <c r="Z13" s="6">
        <f t="shared" si="1"/>
        <v>3</v>
      </c>
      <c r="AA13" s="6">
        <f>(Y13-Y$1295)/Y$1296</f>
        <v>0.10458291437415571</v>
      </c>
      <c r="AB13" s="6">
        <v>1</v>
      </c>
      <c r="AC13" s="6">
        <f>(AB13-AB$1295)/AB$1296</f>
        <v>0.35663725902506993</v>
      </c>
      <c r="AD13" s="6">
        <v>1</v>
      </c>
      <c r="AE13" s="6">
        <f>(AD13-AD$1295)/AD$1296</f>
        <v>0.17628506887419604</v>
      </c>
      <c r="AF13" s="6">
        <f t="shared" si="2"/>
        <v>8.8142534437098019E-2</v>
      </c>
      <c r="AG13" s="6">
        <v>1</v>
      </c>
      <c r="AH13" s="6">
        <f t="shared" si="3"/>
        <v>2</v>
      </c>
      <c r="AI13" s="6">
        <f>(AG13-AG$1295)/AG$1296</f>
        <v>5.5684654754781911E-2</v>
      </c>
      <c r="AJ13">
        <v>0.6</v>
      </c>
      <c r="AK13" s="6">
        <f>(AJ13-AJ$1295)/AJ$1296</f>
        <v>0.39240922864142047</v>
      </c>
      <c r="AL13" s="6">
        <v>1</v>
      </c>
      <c r="AM13" s="6">
        <f>(AL13-AL$1295)/AL$1296</f>
        <v>1.7731351200862713</v>
      </c>
      <c r="AN13" s="8">
        <v>123</v>
      </c>
      <c r="AO13" s="6">
        <f>(AN13-AN$1295)/AN$1296</f>
        <v>0.23369209756875409</v>
      </c>
      <c r="AP13" s="8">
        <v>85</v>
      </c>
      <c r="AQ13" s="6">
        <f>(AP13-AP$1295)/AP$1296</f>
        <v>0.77596771366852835</v>
      </c>
    </row>
    <row r="14" spans="1:43" x14ac:dyDescent="0.2">
      <c r="A14" s="6">
        <v>13</v>
      </c>
      <c r="B14" s="6">
        <v>0</v>
      </c>
      <c r="C14" s="6">
        <f>(B14-B$1295)/B$1296</f>
        <v>-0.76046497140797176</v>
      </c>
      <c r="D14" s="6">
        <v>30</v>
      </c>
      <c r="E14" s="6">
        <f>(D14-D$1295)/D$1296</f>
        <v>-0.88284349703297937</v>
      </c>
      <c r="F14" s="6">
        <v>186</v>
      </c>
      <c r="G14" s="6">
        <v>78</v>
      </c>
      <c r="H14" s="6">
        <v>23</v>
      </c>
      <c r="I14" s="6">
        <f>(H14-$H$1295)/$H$1296</f>
        <v>-0.39451342872723455</v>
      </c>
      <c r="J14" s="6">
        <v>100</v>
      </c>
      <c r="K14" s="6">
        <f>(J14-$J$1295)/$J$1296</f>
        <v>0.23914856864902936</v>
      </c>
      <c r="L14" s="7">
        <v>0.3</v>
      </c>
      <c r="M14" s="6">
        <v>100</v>
      </c>
      <c r="N14" s="6">
        <f>(M14-M$1295)/M$1296</f>
        <v>0.22109907503982873</v>
      </c>
      <c r="O14" s="6">
        <f t="shared" si="0"/>
        <v>0.11054953751991436</v>
      </c>
      <c r="P14" s="7">
        <v>0.3</v>
      </c>
      <c r="Q14" s="6">
        <v>92</v>
      </c>
      <c r="R14" s="6">
        <f>(Q14-Q$1295)/Q$1296</f>
        <v>0.9348972024335882</v>
      </c>
      <c r="S14" s="7">
        <v>0.3</v>
      </c>
      <c r="T14" s="6">
        <v>82</v>
      </c>
      <c r="U14" s="7">
        <v>0.1</v>
      </c>
      <c r="V14" s="6">
        <v>95</v>
      </c>
      <c r="W14" s="6">
        <v>0</v>
      </c>
      <c r="X14" s="6">
        <f>(W14-W$1295)/W$1296</f>
        <v>-2.4159371331191104</v>
      </c>
      <c r="Y14" s="6">
        <v>1</v>
      </c>
      <c r="Z14" s="6">
        <f t="shared" si="1"/>
        <v>3</v>
      </c>
      <c r="AA14" s="6">
        <f>(Y14-Y$1295)/Y$1296</f>
        <v>0.10458291437415571</v>
      </c>
      <c r="AB14" s="6">
        <v>1</v>
      </c>
      <c r="AC14" s="6">
        <f>(AB14-AB$1295)/AB$1296</f>
        <v>0.35663725902506993</v>
      </c>
      <c r="AD14" s="6">
        <v>1</v>
      </c>
      <c r="AE14" s="6">
        <f>(AD14-AD$1295)/AD$1296</f>
        <v>0.17628506887419604</v>
      </c>
      <c r="AF14" s="6">
        <f t="shared" si="2"/>
        <v>8.8142534437098019E-2</v>
      </c>
      <c r="AG14" s="6">
        <v>1</v>
      </c>
      <c r="AH14" s="6">
        <f t="shared" si="3"/>
        <v>2</v>
      </c>
      <c r="AI14" s="6">
        <f>(AG14-AG$1295)/AG$1296</f>
        <v>5.5684654754781911E-2</v>
      </c>
      <c r="AJ14">
        <v>0.6</v>
      </c>
      <c r="AK14" s="6">
        <f>(AJ14-AJ$1295)/AJ$1296</f>
        <v>0.39240922864142047</v>
      </c>
      <c r="AL14" s="6">
        <v>0.2</v>
      </c>
      <c r="AM14" s="6">
        <f>(AL14-AL$1295)/AL$1296</f>
        <v>-1.3957158961840197</v>
      </c>
      <c r="AN14" s="8">
        <v>116</v>
      </c>
      <c r="AO14" s="6">
        <f>(AN14-AN$1295)/AN$1296</f>
        <v>-0.244091316728692</v>
      </c>
      <c r="AP14" s="8">
        <v>81</v>
      </c>
      <c r="AQ14" s="6">
        <f>(AP14-AP$1295)/AP$1296</f>
        <v>0.38192696599119613</v>
      </c>
    </row>
    <row r="15" spans="1:43" x14ac:dyDescent="0.2">
      <c r="A15" s="6">
        <v>14</v>
      </c>
      <c r="B15" s="6">
        <v>0</v>
      </c>
      <c r="C15" s="6">
        <f>(B15-B$1295)/B$1296</f>
        <v>-0.76046497140797176</v>
      </c>
      <c r="D15" s="6">
        <v>46</v>
      </c>
      <c r="E15" s="6">
        <f>(D15-D$1295)/D$1296</f>
        <v>0.93232905977662794</v>
      </c>
      <c r="F15" s="6">
        <v>190</v>
      </c>
      <c r="G15" s="6">
        <v>105</v>
      </c>
      <c r="H15" s="6">
        <v>29</v>
      </c>
      <c r="I15" s="6">
        <f>(H15-$H$1295)/$H$1296</f>
        <v>1.2054004134399823</v>
      </c>
      <c r="J15" s="6">
        <v>40</v>
      </c>
      <c r="K15" s="6">
        <f>(J15-$J$1295)/$J$1296</f>
        <v>-4.1782671351108984</v>
      </c>
      <c r="L15" s="7">
        <v>0.3</v>
      </c>
      <c r="M15" s="6">
        <v>100</v>
      </c>
      <c r="N15" s="6">
        <f>(M15-M$1295)/M$1296</f>
        <v>0.22109907503982873</v>
      </c>
      <c r="O15" s="6">
        <f t="shared" si="0"/>
        <v>0.11054953751991436</v>
      </c>
      <c r="P15" s="7">
        <v>0.3</v>
      </c>
      <c r="Q15" s="6">
        <v>82</v>
      </c>
      <c r="R15" s="6">
        <f>(Q15-Q$1295)/Q$1296</f>
        <v>-0.15975287702546295</v>
      </c>
      <c r="S15" s="7">
        <v>0.3</v>
      </c>
      <c r="T15" s="6">
        <v>78</v>
      </c>
      <c r="U15" s="7">
        <v>0.1</v>
      </c>
      <c r="V15" s="6">
        <v>74</v>
      </c>
      <c r="W15" s="6">
        <v>0</v>
      </c>
      <c r="X15" s="6">
        <f>(W15-W$1295)/W$1296</f>
        <v>-2.4159371331191104</v>
      </c>
      <c r="Y15" s="6">
        <v>1</v>
      </c>
      <c r="Z15" s="6">
        <f t="shared" si="1"/>
        <v>3</v>
      </c>
      <c r="AA15" s="6">
        <f>(Y15-Y$1295)/Y$1296</f>
        <v>0.10458291437415571</v>
      </c>
      <c r="AB15" s="6">
        <v>1</v>
      </c>
      <c r="AC15" s="6">
        <f>(AB15-AB$1295)/AB$1296</f>
        <v>0.35663725902506993</v>
      </c>
      <c r="AD15" s="6">
        <v>1</v>
      </c>
      <c r="AE15" s="6">
        <f>(AD15-AD$1295)/AD$1296</f>
        <v>0.17628506887419604</v>
      </c>
      <c r="AF15" s="6">
        <f t="shared" si="2"/>
        <v>8.8142534437098019E-2</v>
      </c>
      <c r="AG15" s="6">
        <v>1</v>
      </c>
      <c r="AH15" s="6">
        <f t="shared" si="3"/>
        <v>2</v>
      </c>
      <c r="AI15" s="6">
        <f>(AG15-AG$1295)/AG$1296</f>
        <v>5.5684654754781911E-2</v>
      </c>
      <c r="AJ15">
        <v>0.2</v>
      </c>
      <c r="AK15" s="6">
        <f>(AJ15-AJ$1295)/AJ$1296</f>
        <v>-1.6827855878549964</v>
      </c>
      <c r="AL15" s="6">
        <v>0.8</v>
      </c>
      <c r="AM15" s="6">
        <f>(AL15-AL$1295)/AL$1296</f>
        <v>0.98092236601869875</v>
      </c>
      <c r="AN15" s="8">
        <v>144</v>
      </c>
      <c r="AO15" s="6">
        <f>(AN15-AN$1295)/AN$1296</f>
        <v>1.6670423404610923</v>
      </c>
      <c r="AP15" s="8">
        <v>97</v>
      </c>
      <c r="AQ15" s="6">
        <f>(AP15-AP$1295)/AP$1296</f>
        <v>1.958089956700525</v>
      </c>
    </row>
    <row r="16" spans="1:43" x14ac:dyDescent="0.2">
      <c r="A16" s="6">
        <v>15</v>
      </c>
      <c r="B16" s="6">
        <v>0</v>
      </c>
      <c r="C16" s="6">
        <f>(B16-B$1295)/B$1296</f>
        <v>-0.76046497140797176</v>
      </c>
      <c r="D16" s="6">
        <v>33</v>
      </c>
      <c r="E16" s="6">
        <f>(D16-D$1295)/D$1296</f>
        <v>-0.54249864263117797</v>
      </c>
      <c r="F16" s="6">
        <v>170</v>
      </c>
      <c r="G16" s="6">
        <v>66</v>
      </c>
      <c r="H16" s="6">
        <v>23</v>
      </c>
      <c r="I16" s="6">
        <f>(H16-$H$1295)/$H$1296</f>
        <v>-0.39451342872723455</v>
      </c>
      <c r="J16" s="6">
        <v>100</v>
      </c>
      <c r="K16" s="6">
        <f>(J16-$J$1295)/$J$1296</f>
        <v>0.23914856864902936</v>
      </c>
      <c r="L16" s="7">
        <v>0.3</v>
      </c>
      <c r="M16" s="6">
        <v>100</v>
      </c>
      <c r="N16" s="6">
        <f>(M16-M$1295)/M$1296</f>
        <v>0.22109907503982873</v>
      </c>
      <c r="O16" s="6">
        <f t="shared" si="0"/>
        <v>0.11054953751991436</v>
      </c>
      <c r="P16" s="7">
        <v>0.3</v>
      </c>
      <c r="Q16" s="6">
        <v>85</v>
      </c>
      <c r="R16" s="6">
        <f>(Q16-Q$1295)/Q$1296</f>
        <v>0.1686421468122524</v>
      </c>
      <c r="S16" s="7">
        <v>0.3</v>
      </c>
      <c r="T16" s="6">
        <v>84</v>
      </c>
      <c r="U16" s="7">
        <v>0.1</v>
      </c>
      <c r="V16" s="6">
        <v>75</v>
      </c>
      <c r="W16" s="6">
        <v>0</v>
      </c>
      <c r="X16" s="6">
        <f>(W16-W$1295)/W$1296</f>
        <v>-2.4159371331191104</v>
      </c>
      <c r="Y16" s="6">
        <v>1</v>
      </c>
      <c r="Z16" s="6">
        <f t="shared" si="1"/>
        <v>3</v>
      </c>
      <c r="AA16" s="6">
        <f>(Y16-Y$1295)/Y$1296</f>
        <v>0.10458291437415571</v>
      </c>
      <c r="AB16" s="6">
        <v>1</v>
      </c>
      <c r="AC16" s="6">
        <f>(AB16-AB$1295)/AB$1296</f>
        <v>0.35663725902506993</v>
      </c>
      <c r="AD16" s="6">
        <v>1</v>
      </c>
      <c r="AE16" s="6">
        <f>(AD16-AD$1295)/AD$1296</f>
        <v>0.17628506887419604</v>
      </c>
      <c r="AF16" s="6">
        <f t="shared" si="2"/>
        <v>8.8142534437098019E-2</v>
      </c>
      <c r="AG16" s="6">
        <v>1</v>
      </c>
      <c r="AH16" s="6">
        <f t="shared" si="3"/>
        <v>2</v>
      </c>
      <c r="AI16" s="6">
        <f>(AG16-AG$1295)/AG$1296</f>
        <v>5.5684654754781911E-2</v>
      </c>
      <c r="AJ16">
        <v>0.4</v>
      </c>
      <c r="AK16" s="6">
        <f>(AJ16-AJ$1295)/AJ$1296</f>
        <v>-0.64518817960678787</v>
      </c>
      <c r="AL16" s="6">
        <v>0.2</v>
      </c>
      <c r="AM16" s="6">
        <f>(AL16-AL$1295)/AL$1296</f>
        <v>-1.3957158961840197</v>
      </c>
      <c r="AN16" s="8">
        <v>103</v>
      </c>
      <c r="AO16" s="6">
        <f>(AN16-AN$1295)/AN$1296</f>
        <v>-1.1314033718525205</v>
      </c>
      <c r="AP16" s="8">
        <v>66</v>
      </c>
      <c r="AQ16" s="6">
        <f>(AP16-AP$1295)/AP$1296</f>
        <v>-1.0957258377987997</v>
      </c>
    </row>
    <row r="17" spans="1:43" x14ac:dyDescent="0.2">
      <c r="A17" s="6">
        <v>16</v>
      </c>
      <c r="B17" s="6">
        <v>1</v>
      </c>
      <c r="C17" s="6">
        <f>(B17-B$1295)/B$1296</f>
        <v>1.313967956926432</v>
      </c>
      <c r="D17" s="6">
        <v>53</v>
      </c>
      <c r="E17" s="6">
        <f>(D17-D$1295)/D$1296</f>
        <v>1.7264670533808311</v>
      </c>
      <c r="F17" s="6">
        <v>160</v>
      </c>
      <c r="G17" s="6">
        <v>64</v>
      </c>
      <c r="H17" s="6">
        <v>25</v>
      </c>
      <c r="I17" s="6">
        <f>(H17-$H$1295)/$H$1296</f>
        <v>0.13879118532850437</v>
      </c>
      <c r="J17" s="6">
        <v>100</v>
      </c>
      <c r="K17" s="6">
        <f>(J17-$J$1295)/$J$1296</f>
        <v>0.23914856864902936</v>
      </c>
      <c r="L17" s="7">
        <v>0.3</v>
      </c>
      <c r="M17" s="6">
        <v>100</v>
      </c>
      <c r="N17" s="6">
        <f>(M17-M$1295)/M$1296</f>
        <v>0.22109907503982873</v>
      </c>
      <c r="O17" s="6">
        <f t="shared" si="0"/>
        <v>0.11054953751991436</v>
      </c>
      <c r="P17" s="7">
        <v>0.3</v>
      </c>
      <c r="Q17" s="6">
        <v>89</v>
      </c>
      <c r="R17" s="6">
        <f>(Q17-Q$1295)/Q$1296</f>
        <v>0.60650217859587285</v>
      </c>
      <c r="S17" s="7">
        <v>0.3</v>
      </c>
      <c r="T17" s="6">
        <v>78</v>
      </c>
      <c r="U17" s="7">
        <v>0.1</v>
      </c>
      <c r="V17" s="6">
        <v>94</v>
      </c>
      <c r="W17" s="6">
        <v>1</v>
      </c>
      <c r="X17" s="6">
        <f>(W17-W$1295)/W$1296</f>
        <v>0.41359793311549997</v>
      </c>
      <c r="Y17" s="6">
        <v>1</v>
      </c>
      <c r="Z17" s="6">
        <f t="shared" si="1"/>
        <v>3</v>
      </c>
      <c r="AA17" s="6">
        <f>(Y17-Y$1295)/Y$1296</f>
        <v>0.10458291437415571</v>
      </c>
      <c r="AB17" s="6">
        <v>0</v>
      </c>
      <c r="AC17" s="6">
        <f>(AB17-AB$1295)/AB$1296</f>
        <v>-2.8018009322038027</v>
      </c>
      <c r="AD17" s="6">
        <v>1</v>
      </c>
      <c r="AE17" s="6">
        <f>(AD17-AD$1295)/AD$1296</f>
        <v>0.17628506887419604</v>
      </c>
      <c r="AF17" s="6">
        <f t="shared" si="2"/>
        <v>8.8142534437098019E-2</v>
      </c>
      <c r="AG17" s="6">
        <v>1</v>
      </c>
      <c r="AH17" s="6">
        <f t="shared" si="3"/>
        <v>2</v>
      </c>
      <c r="AI17" s="6">
        <f>(AG17-AG$1295)/AG$1296</f>
        <v>5.5684654754781911E-2</v>
      </c>
      <c r="AJ17">
        <v>0.2</v>
      </c>
      <c r="AK17" s="6">
        <f>(AJ17-AJ$1295)/AJ$1296</f>
        <v>-1.6827855878549964</v>
      </c>
      <c r="AL17" s="6">
        <v>0.8</v>
      </c>
      <c r="AM17" s="6">
        <f>(AL17-AL$1295)/AL$1296</f>
        <v>0.98092236601869875</v>
      </c>
      <c r="AN17" s="8">
        <v>152</v>
      </c>
      <c r="AO17" s="6">
        <f>(AN17-AN$1295)/AN$1296</f>
        <v>2.213080528229602</v>
      </c>
      <c r="AP17" s="8">
        <v>97</v>
      </c>
      <c r="AQ17" s="6">
        <f>(AP17-AP$1295)/AP$1296</f>
        <v>1.958089956700525</v>
      </c>
    </row>
    <row r="18" spans="1:43" x14ac:dyDescent="0.2">
      <c r="A18" s="6">
        <v>17</v>
      </c>
      <c r="B18" s="6">
        <v>1</v>
      </c>
      <c r="C18" s="6">
        <f>(B18-B$1295)/B$1296</f>
        <v>1.313967956926432</v>
      </c>
      <c r="D18" s="6">
        <v>31</v>
      </c>
      <c r="E18" s="6">
        <f>(D18-D$1295)/D$1296</f>
        <v>-0.76939521223237894</v>
      </c>
      <c r="F18" s="6">
        <v>169</v>
      </c>
      <c r="G18" s="6">
        <v>80</v>
      </c>
      <c r="H18" s="6">
        <v>28</v>
      </c>
      <c r="I18" s="6">
        <f>(H18-$H$1295)/$H$1296</f>
        <v>0.9387481064121127</v>
      </c>
      <c r="J18" s="6">
        <v>100</v>
      </c>
      <c r="K18" s="6">
        <f>(J18-$J$1295)/$J$1296</f>
        <v>0.23914856864902936</v>
      </c>
      <c r="L18" s="7">
        <v>0.3</v>
      </c>
      <c r="M18" s="6">
        <v>100</v>
      </c>
      <c r="N18" s="6">
        <f>(M18-M$1295)/M$1296</f>
        <v>0.22109907503982873</v>
      </c>
      <c r="O18" s="6">
        <f t="shared" si="0"/>
        <v>0.11054953751991436</v>
      </c>
      <c r="P18" s="7">
        <v>0.3</v>
      </c>
      <c r="Q18" s="6">
        <v>60</v>
      </c>
      <c r="R18" s="6">
        <f>(Q18-Q$1295)/Q$1296</f>
        <v>-2.5679830518353755</v>
      </c>
      <c r="S18" s="7">
        <v>0.3</v>
      </c>
      <c r="T18" s="6">
        <v>91</v>
      </c>
      <c r="U18" s="7">
        <v>0.1</v>
      </c>
      <c r="V18" s="6">
        <v>87</v>
      </c>
      <c r="W18" s="6">
        <v>1</v>
      </c>
      <c r="X18" s="6">
        <f>(W18-W$1295)/W$1296</f>
        <v>0.41359793311549997</v>
      </c>
      <c r="Y18" s="6">
        <v>1</v>
      </c>
      <c r="Z18" s="6">
        <f t="shared" si="1"/>
        <v>3</v>
      </c>
      <c r="AA18" s="6">
        <f>(Y18-Y$1295)/Y$1296</f>
        <v>0.10458291437415571</v>
      </c>
      <c r="AB18" s="6">
        <v>1</v>
      </c>
      <c r="AC18" s="6">
        <f>(AB18-AB$1295)/AB$1296</f>
        <v>0.35663725902506993</v>
      </c>
      <c r="AD18" s="6">
        <v>1</v>
      </c>
      <c r="AE18" s="6">
        <f>(AD18-AD$1295)/AD$1296</f>
        <v>0.17628506887419604</v>
      </c>
      <c r="AF18" s="6">
        <f t="shared" si="2"/>
        <v>8.8142534437098019E-2</v>
      </c>
      <c r="AG18" s="6">
        <v>1</v>
      </c>
      <c r="AH18" s="6">
        <f t="shared" si="3"/>
        <v>2</v>
      </c>
      <c r="AI18" s="6">
        <f>(AG18-AG$1295)/AG$1296</f>
        <v>5.5684654754781911E-2</v>
      </c>
      <c r="AJ18">
        <v>0.6</v>
      </c>
      <c r="AK18" s="6">
        <f>(AJ18-AJ$1295)/AJ$1296</f>
        <v>0.39240922864142047</v>
      </c>
      <c r="AL18" s="6">
        <v>0.4</v>
      </c>
      <c r="AM18" s="6">
        <f>(AL18-AL$1295)/AL$1296</f>
        <v>-0.60350314211644684</v>
      </c>
      <c r="AN18" s="8">
        <v>119</v>
      </c>
      <c r="AO18" s="6">
        <f>(AN18-AN$1295)/AN$1296</f>
        <v>-3.9326996315500809E-2</v>
      </c>
      <c r="AP18" s="8">
        <v>80</v>
      </c>
      <c r="AQ18" s="6">
        <f>(AP18-AP$1295)/AP$1296</f>
        <v>0.28341677907186308</v>
      </c>
    </row>
    <row r="19" spans="1:43" x14ac:dyDescent="0.2">
      <c r="A19" s="6">
        <v>18</v>
      </c>
      <c r="B19" s="6">
        <v>0</v>
      </c>
      <c r="C19" s="6">
        <f>(B19-B$1295)/B$1296</f>
        <v>-0.76046497140797176</v>
      </c>
      <c r="D19" s="6">
        <v>43</v>
      </c>
      <c r="E19" s="6">
        <f>(D19-D$1295)/D$1296</f>
        <v>0.59198420537482654</v>
      </c>
      <c r="F19" s="6">
        <v>180</v>
      </c>
      <c r="G19" s="6">
        <v>100</v>
      </c>
      <c r="H19" s="6">
        <v>31</v>
      </c>
      <c r="I19" s="6">
        <f>(H19-$H$1295)/$H$1296</f>
        <v>1.7387050274957212</v>
      </c>
      <c r="J19" s="6">
        <v>100</v>
      </c>
      <c r="K19" s="6">
        <f>(J19-$J$1295)/$J$1296</f>
        <v>0.23914856864902936</v>
      </c>
      <c r="L19" s="7">
        <v>0.3</v>
      </c>
      <c r="M19" s="6">
        <v>100</v>
      </c>
      <c r="N19" s="6">
        <f>(M19-M$1295)/M$1296</f>
        <v>0.22109907503982873</v>
      </c>
      <c r="O19" s="6">
        <f t="shared" si="0"/>
        <v>0.11054953751991436</v>
      </c>
      <c r="P19" s="7">
        <v>0.3</v>
      </c>
      <c r="Q19" s="6">
        <v>54</v>
      </c>
      <c r="R19" s="6">
        <f>(Q19-Q$1295)/Q$1296</f>
        <v>-3.2247730995108062</v>
      </c>
      <c r="S19" s="7">
        <v>0.3</v>
      </c>
      <c r="T19" s="6">
        <v>92</v>
      </c>
      <c r="U19" s="7">
        <v>0.1</v>
      </c>
      <c r="V19" s="6">
        <v>85</v>
      </c>
      <c r="W19" s="6">
        <v>1</v>
      </c>
      <c r="X19" s="6">
        <f>(W19-W$1295)/W$1296</f>
        <v>0.41359793311549997</v>
      </c>
      <c r="Y19" s="6">
        <v>1</v>
      </c>
      <c r="Z19" s="6">
        <f t="shared" si="1"/>
        <v>3</v>
      </c>
      <c r="AA19" s="6">
        <f>(Y19-Y$1295)/Y$1296</f>
        <v>0.10458291437415571</v>
      </c>
      <c r="AB19" s="6">
        <v>1</v>
      </c>
      <c r="AC19" s="6">
        <f>(AB19-AB$1295)/AB$1296</f>
        <v>0.35663725902506993</v>
      </c>
      <c r="AD19" s="6">
        <v>1</v>
      </c>
      <c r="AE19" s="6">
        <f>(AD19-AD$1295)/AD$1296</f>
        <v>0.17628506887419604</v>
      </c>
      <c r="AF19" s="6">
        <f t="shared" si="2"/>
        <v>8.8142534437098019E-2</v>
      </c>
      <c r="AG19" s="6">
        <v>1</v>
      </c>
      <c r="AH19" s="6">
        <f t="shared" si="3"/>
        <v>2</v>
      </c>
      <c r="AI19" s="6">
        <f>(AG19-AG$1295)/AG$1296</f>
        <v>5.5684654754781911E-2</v>
      </c>
      <c r="AJ19">
        <v>0.4</v>
      </c>
      <c r="AK19" s="6">
        <f>(AJ19-AJ$1295)/AJ$1296</f>
        <v>-0.64518817960678787</v>
      </c>
      <c r="AL19" s="6">
        <v>0.6</v>
      </c>
      <c r="AM19" s="6">
        <f>(AL19-AL$1295)/AL$1296</f>
        <v>0.18870961195112571</v>
      </c>
      <c r="AN19" s="8">
        <v>124</v>
      </c>
      <c r="AO19" s="6">
        <f>(AN19-AN$1295)/AN$1296</f>
        <v>0.30194687103981782</v>
      </c>
      <c r="AP19" s="8">
        <v>83</v>
      </c>
      <c r="AQ19" s="6">
        <f>(AP19-AP$1295)/AP$1296</f>
        <v>0.57894733982986224</v>
      </c>
    </row>
    <row r="20" spans="1:43" x14ac:dyDescent="0.2">
      <c r="A20" s="6">
        <v>19</v>
      </c>
      <c r="B20" s="6">
        <v>0</v>
      </c>
      <c r="C20" s="6">
        <f>(B20-B$1295)/B$1296</f>
        <v>-0.76046497140797176</v>
      </c>
      <c r="D20" s="6">
        <v>48</v>
      </c>
      <c r="E20" s="6">
        <f>(D20-D$1295)/D$1296</f>
        <v>1.1592256293778289</v>
      </c>
      <c r="F20" s="6">
        <v>180</v>
      </c>
      <c r="G20" s="6">
        <v>80</v>
      </c>
      <c r="H20" s="6">
        <v>25</v>
      </c>
      <c r="I20" s="6">
        <f>(H20-$H$1295)/$H$1296</f>
        <v>0.13879118532850437</v>
      </c>
      <c r="J20" s="6">
        <v>40</v>
      </c>
      <c r="K20" s="6">
        <f>(J20-$J$1295)/$J$1296</f>
        <v>-4.1782671351108984</v>
      </c>
      <c r="L20" s="7">
        <v>0.3</v>
      </c>
      <c r="M20" s="6">
        <v>100</v>
      </c>
      <c r="N20" s="6">
        <f>(M20-M$1295)/M$1296</f>
        <v>0.22109907503982873</v>
      </c>
      <c r="O20" s="6">
        <f t="shared" si="0"/>
        <v>0.11054953751991436</v>
      </c>
      <c r="P20" s="7">
        <v>0.3</v>
      </c>
      <c r="Q20" s="6">
        <v>79</v>
      </c>
      <c r="R20" s="6">
        <f>(Q20-Q$1295)/Q$1296</f>
        <v>-0.48814790086317833</v>
      </c>
      <c r="S20" s="7">
        <v>0.3</v>
      </c>
      <c r="T20" s="6">
        <v>90</v>
      </c>
      <c r="U20" s="7">
        <v>0.1</v>
      </c>
      <c r="V20" s="6">
        <v>74</v>
      </c>
      <c r="W20" s="6">
        <v>1</v>
      </c>
      <c r="X20" s="6">
        <f>(W20-W$1295)/W$1296</f>
        <v>0.41359793311549997</v>
      </c>
      <c r="Y20" s="6">
        <v>1</v>
      </c>
      <c r="Z20" s="6">
        <f t="shared" si="1"/>
        <v>3</v>
      </c>
      <c r="AA20" s="6">
        <f>(Y20-Y$1295)/Y$1296</f>
        <v>0.10458291437415571</v>
      </c>
      <c r="AB20" s="6">
        <v>1</v>
      </c>
      <c r="AC20" s="6">
        <f>(AB20-AB$1295)/AB$1296</f>
        <v>0.35663725902506993</v>
      </c>
      <c r="AD20" s="6">
        <v>1</v>
      </c>
      <c r="AE20" s="6">
        <f>(AD20-AD$1295)/AD$1296</f>
        <v>0.17628506887419604</v>
      </c>
      <c r="AF20" s="6">
        <f t="shared" si="2"/>
        <v>8.8142534437098019E-2</v>
      </c>
      <c r="AG20" s="6">
        <v>1</v>
      </c>
      <c r="AH20" s="6">
        <f t="shared" si="3"/>
        <v>2</v>
      </c>
      <c r="AI20" s="6">
        <f>(AG20-AG$1295)/AG$1296</f>
        <v>5.5684654754781911E-2</v>
      </c>
      <c r="AJ20">
        <v>0.6</v>
      </c>
      <c r="AK20" s="6">
        <f>(AJ20-AJ$1295)/AJ$1296</f>
        <v>0.39240922864142047</v>
      </c>
      <c r="AL20" s="6">
        <v>0.4</v>
      </c>
      <c r="AM20" s="6">
        <f>(AL20-AL$1295)/AL$1296</f>
        <v>-0.60350314211644684</v>
      </c>
      <c r="AN20" s="8">
        <v>125</v>
      </c>
      <c r="AO20" s="6">
        <f>(AN20-AN$1295)/AN$1296</f>
        <v>0.37020164451088156</v>
      </c>
      <c r="AP20" s="8">
        <v>76</v>
      </c>
      <c r="AQ20" s="6">
        <f>(AP20-AP$1295)/AP$1296</f>
        <v>-0.11062396860546916</v>
      </c>
    </row>
    <row r="21" spans="1:43" x14ac:dyDescent="0.2">
      <c r="A21" s="6">
        <v>20</v>
      </c>
      <c r="B21" s="6">
        <v>0</v>
      </c>
      <c r="C21" s="6">
        <f>(B21-B$1295)/B$1296</f>
        <v>-0.76046497140797176</v>
      </c>
      <c r="D21" s="6">
        <v>40</v>
      </c>
      <c r="E21" s="6">
        <f>(D21-D$1295)/D$1296</f>
        <v>0.2516393509730252</v>
      </c>
      <c r="F21" s="6">
        <v>186</v>
      </c>
      <c r="G21" s="6">
        <v>80</v>
      </c>
      <c r="H21" s="6">
        <v>23</v>
      </c>
      <c r="I21" s="6">
        <f>(H21-$H$1295)/$H$1296</f>
        <v>-0.39451342872723455</v>
      </c>
      <c r="J21" s="6">
        <v>100</v>
      </c>
      <c r="K21" s="6">
        <f>(J21-$J$1295)/$J$1296</f>
        <v>0.23914856864902936</v>
      </c>
      <c r="L21" s="7">
        <v>0.3</v>
      </c>
      <c r="M21" s="6">
        <v>100</v>
      </c>
      <c r="N21" s="6">
        <f>(M21-M$1295)/M$1296</f>
        <v>0.22109907503982873</v>
      </c>
      <c r="O21" s="6">
        <f t="shared" si="0"/>
        <v>0.11054953751991436</v>
      </c>
      <c r="P21" s="7">
        <v>0.3</v>
      </c>
      <c r="Q21" s="6">
        <v>66</v>
      </c>
      <c r="R21" s="6">
        <f>(Q21-Q$1295)/Q$1296</f>
        <v>-1.911193004159945</v>
      </c>
      <c r="S21" s="7">
        <v>0.3</v>
      </c>
      <c r="T21" s="6">
        <v>89</v>
      </c>
      <c r="U21" s="7">
        <v>0.1</v>
      </c>
      <c r="V21" s="6">
        <v>88</v>
      </c>
      <c r="W21" s="6">
        <v>1</v>
      </c>
      <c r="X21" s="6">
        <f>(W21-W$1295)/W$1296</f>
        <v>0.41359793311549997</v>
      </c>
      <c r="Y21" s="6">
        <v>1</v>
      </c>
      <c r="Z21" s="6">
        <f t="shared" si="1"/>
        <v>3</v>
      </c>
      <c r="AA21" s="6">
        <f>(Y21-Y$1295)/Y$1296</f>
        <v>0.10458291437415571</v>
      </c>
      <c r="AB21" s="6">
        <v>1</v>
      </c>
      <c r="AC21" s="6">
        <f>(AB21-AB$1295)/AB$1296</f>
        <v>0.35663725902506993</v>
      </c>
      <c r="AD21" s="6">
        <v>1</v>
      </c>
      <c r="AE21" s="6">
        <f>(AD21-AD$1295)/AD$1296</f>
        <v>0.17628506887419604</v>
      </c>
      <c r="AF21" s="6">
        <f t="shared" si="2"/>
        <v>8.8142534437098019E-2</v>
      </c>
      <c r="AG21" s="6">
        <v>1</v>
      </c>
      <c r="AH21" s="6">
        <f t="shared" si="3"/>
        <v>2</v>
      </c>
      <c r="AI21" s="6">
        <f>(AG21-AG$1295)/AG$1296</f>
        <v>5.5684654754781911E-2</v>
      </c>
      <c r="AJ21">
        <v>0.8</v>
      </c>
      <c r="AK21" s="6">
        <f>(AJ21-AJ$1295)/AJ$1296</f>
        <v>1.4300066368896294</v>
      </c>
      <c r="AL21" s="6">
        <v>0.4</v>
      </c>
      <c r="AM21" s="6">
        <f>(AL21-AL$1295)/AL$1296</f>
        <v>-0.60350314211644684</v>
      </c>
      <c r="AN21" s="8">
        <v>110</v>
      </c>
      <c r="AO21" s="6">
        <f>(AN21-AN$1295)/AN$1296</f>
        <v>-0.65361995755507429</v>
      </c>
      <c r="AP21" s="8">
        <v>71</v>
      </c>
      <c r="AQ21" s="6">
        <f>(AP21-AP$1295)/AP$1296</f>
        <v>-0.6031749032021344</v>
      </c>
    </row>
    <row r="22" spans="1:43" x14ac:dyDescent="0.2">
      <c r="A22" s="6">
        <v>21</v>
      </c>
      <c r="B22" s="6">
        <v>1</v>
      </c>
      <c r="C22" s="6">
        <f>(B22-B$1295)/B$1296</f>
        <v>1.313967956926432</v>
      </c>
      <c r="D22" s="6">
        <v>34</v>
      </c>
      <c r="E22" s="6">
        <f>(D22-D$1295)/D$1296</f>
        <v>-0.42905035783057754</v>
      </c>
      <c r="F22" s="6">
        <v>138</v>
      </c>
      <c r="G22" s="6">
        <v>42</v>
      </c>
      <c r="H22" s="6">
        <v>22</v>
      </c>
      <c r="I22" s="6">
        <f>(H22-$H$1295)/$H$1296</f>
        <v>-0.66116573575510396</v>
      </c>
      <c r="J22" s="6">
        <v>100</v>
      </c>
      <c r="K22" s="6">
        <f>(J22-$J$1295)/$J$1296</f>
        <v>0.23914856864902936</v>
      </c>
      <c r="L22" s="7">
        <v>0.3</v>
      </c>
      <c r="M22" s="6">
        <v>100</v>
      </c>
      <c r="N22" s="6">
        <f>(M22-M$1295)/M$1296</f>
        <v>0.22109907503982873</v>
      </c>
      <c r="O22" s="6">
        <f t="shared" si="0"/>
        <v>0.11054953751991436</v>
      </c>
      <c r="P22" s="7">
        <v>0.3</v>
      </c>
      <c r="Q22" s="6">
        <v>91</v>
      </c>
      <c r="R22" s="6">
        <f>(Q22-Q$1295)/Q$1296</f>
        <v>0.82543219448768312</v>
      </c>
      <c r="S22" s="7">
        <v>0.3</v>
      </c>
      <c r="T22" s="6">
        <v>95</v>
      </c>
      <c r="U22" s="7">
        <v>0.1</v>
      </c>
      <c r="V22" s="6">
        <v>78</v>
      </c>
      <c r="W22" s="6">
        <v>1</v>
      </c>
      <c r="X22" s="6">
        <f>(W22-W$1295)/W$1296</f>
        <v>0.41359793311549997</v>
      </c>
      <c r="Y22" s="6">
        <v>1</v>
      </c>
      <c r="Z22" s="6">
        <f t="shared" si="1"/>
        <v>3</v>
      </c>
      <c r="AA22" s="6">
        <f>(Y22-Y$1295)/Y$1296</f>
        <v>0.10458291437415571</v>
      </c>
      <c r="AB22" s="6">
        <v>1</v>
      </c>
      <c r="AC22" s="6">
        <f>(AB22-AB$1295)/AB$1296</f>
        <v>0.35663725902506993</v>
      </c>
      <c r="AD22" s="6">
        <v>1</v>
      </c>
      <c r="AE22" s="6">
        <f>(AD22-AD$1295)/AD$1296</f>
        <v>0.17628506887419604</v>
      </c>
      <c r="AF22" s="6">
        <f t="shared" si="2"/>
        <v>8.8142534437098019E-2</v>
      </c>
      <c r="AG22" s="6">
        <v>1</v>
      </c>
      <c r="AH22" s="6">
        <f t="shared" si="3"/>
        <v>2</v>
      </c>
      <c r="AI22" s="6">
        <f>(AG22-AG$1295)/AG$1296</f>
        <v>5.5684654754781911E-2</v>
      </c>
      <c r="AJ22">
        <v>0.4</v>
      </c>
      <c r="AK22" s="6">
        <f>(AJ22-AJ$1295)/AJ$1296</f>
        <v>-0.64518817960678787</v>
      </c>
      <c r="AL22" s="6">
        <v>0.8</v>
      </c>
      <c r="AM22" s="6">
        <f>(AL22-AL$1295)/AL$1296</f>
        <v>0.98092236601869875</v>
      </c>
      <c r="AN22" s="8">
        <v>87</v>
      </c>
      <c r="AO22" s="6">
        <f>(AN22-AN$1295)/AN$1296</f>
        <v>-2.2234797473895402</v>
      </c>
      <c r="AP22" s="8">
        <v>59</v>
      </c>
      <c r="AQ22" s="6">
        <f>(AP22-AP$1295)/AP$1296</f>
        <v>-1.7852971462341312</v>
      </c>
    </row>
    <row r="23" spans="1:43" x14ac:dyDescent="0.2">
      <c r="A23" s="6">
        <v>22</v>
      </c>
      <c r="B23" s="6">
        <v>0</v>
      </c>
      <c r="C23" s="6">
        <f>(B23-B$1295)/B$1296</f>
        <v>-0.76046497140797176</v>
      </c>
      <c r="D23" s="6">
        <v>41</v>
      </c>
      <c r="E23" s="6">
        <f>(D23-D$1295)/D$1296</f>
        <v>0.36508763577362568</v>
      </c>
      <c r="F23" s="6">
        <v>178</v>
      </c>
      <c r="G23" s="6">
        <v>78</v>
      </c>
      <c r="H23" s="6">
        <v>25</v>
      </c>
      <c r="I23" s="6">
        <f>(H23-$H$1295)/$H$1296</f>
        <v>0.13879118532850437</v>
      </c>
      <c r="J23" s="6">
        <v>100</v>
      </c>
      <c r="K23" s="6">
        <f>(J23-$J$1295)/$J$1296</f>
        <v>0.23914856864902936</v>
      </c>
      <c r="L23" s="7">
        <v>0.3</v>
      </c>
      <c r="M23" s="6">
        <v>100</v>
      </c>
      <c r="N23" s="6">
        <f>(M23-M$1295)/M$1296</f>
        <v>0.22109907503982873</v>
      </c>
      <c r="O23" s="6">
        <f t="shared" si="0"/>
        <v>0.11054953751991436</v>
      </c>
      <c r="P23" s="7">
        <v>0.3</v>
      </c>
      <c r="Q23" s="6">
        <v>57</v>
      </c>
      <c r="R23" s="6">
        <f>(Q23-Q$1295)/Q$1296</f>
        <v>-2.8963780756730908</v>
      </c>
      <c r="S23" s="7">
        <v>0.3</v>
      </c>
      <c r="T23" s="6">
        <v>74</v>
      </c>
      <c r="U23" s="7">
        <v>0.1</v>
      </c>
      <c r="V23" s="6">
        <v>84</v>
      </c>
      <c r="W23" s="6">
        <v>0</v>
      </c>
      <c r="X23" s="6">
        <f>(W23-W$1295)/W$1296</f>
        <v>-2.4159371331191104</v>
      </c>
      <c r="Y23" s="6">
        <v>1</v>
      </c>
      <c r="Z23" s="6">
        <f t="shared" si="1"/>
        <v>3</v>
      </c>
      <c r="AA23" s="6">
        <f>(Y23-Y$1295)/Y$1296</f>
        <v>0.10458291437415571</v>
      </c>
      <c r="AB23" s="6">
        <v>1</v>
      </c>
      <c r="AC23" s="6">
        <f>(AB23-AB$1295)/AB$1296</f>
        <v>0.35663725902506993</v>
      </c>
      <c r="AD23" s="6">
        <v>1</v>
      </c>
      <c r="AE23" s="6">
        <f>(AD23-AD$1295)/AD$1296</f>
        <v>0.17628506887419604</v>
      </c>
      <c r="AF23" s="6">
        <f t="shared" si="2"/>
        <v>8.8142534437098019E-2</v>
      </c>
      <c r="AG23" s="6">
        <v>1</v>
      </c>
      <c r="AH23" s="6">
        <f t="shared" si="3"/>
        <v>2</v>
      </c>
      <c r="AI23" s="6">
        <f>(AG23-AG$1295)/AG$1296</f>
        <v>5.5684654754781911E-2</v>
      </c>
      <c r="AJ23">
        <v>0.6</v>
      </c>
      <c r="AK23" s="6">
        <f>(AJ23-AJ$1295)/AJ$1296</f>
        <v>0.39240922864142047</v>
      </c>
      <c r="AL23" s="6">
        <v>0.4</v>
      </c>
      <c r="AM23" s="6">
        <f>(AL23-AL$1295)/AL$1296</f>
        <v>-0.60350314211644684</v>
      </c>
      <c r="AN23" s="8">
        <v>145</v>
      </c>
      <c r="AO23" s="6">
        <f>(AN23-AN$1295)/AN$1296</f>
        <v>1.735297113932156</v>
      </c>
      <c r="AP23" s="8">
        <v>91</v>
      </c>
      <c r="AQ23" s="6">
        <f>(AP23-AP$1295)/AP$1296</f>
        <v>1.3670288351845266</v>
      </c>
    </row>
    <row r="24" spans="1:43" x14ac:dyDescent="0.2">
      <c r="A24" s="6">
        <v>23</v>
      </c>
      <c r="B24" s="6">
        <v>0</v>
      </c>
      <c r="C24" s="6">
        <f>(B24-B$1295)/B$1296</f>
        <v>-0.76046497140797176</v>
      </c>
      <c r="D24" s="6">
        <v>52</v>
      </c>
      <c r="E24" s="6">
        <f>(D24-D$1295)/D$1296</f>
        <v>1.6130187685802306</v>
      </c>
      <c r="F24" s="6">
        <v>171</v>
      </c>
      <c r="G24" s="6">
        <v>82</v>
      </c>
      <c r="H24" s="6">
        <v>28</v>
      </c>
      <c r="I24" s="6">
        <f>(H24-$H$1295)/$H$1296</f>
        <v>0.9387481064121127</v>
      </c>
      <c r="J24" s="6">
        <v>100</v>
      </c>
      <c r="K24" s="6">
        <f>(J24-$J$1295)/$J$1296</f>
        <v>0.23914856864902936</v>
      </c>
      <c r="L24" s="7">
        <v>0.3</v>
      </c>
      <c r="M24" s="6">
        <v>56</v>
      </c>
      <c r="N24" s="6">
        <f>(M24-M$1295)/M$1296</f>
        <v>-3.8990347530525074</v>
      </c>
      <c r="O24" s="6">
        <f t="shared" si="0"/>
        <v>-1.9495173765262537</v>
      </c>
      <c r="P24" s="7">
        <v>0.3</v>
      </c>
      <c r="Q24" s="6">
        <v>39</v>
      </c>
      <c r="R24" s="6">
        <f>(Q24-Q$1295)/Q$1296</f>
        <v>-4.8667482186993833</v>
      </c>
      <c r="S24" s="7">
        <v>0.3</v>
      </c>
      <c r="T24" s="6">
        <v>75</v>
      </c>
      <c r="U24" s="7">
        <v>0.1</v>
      </c>
      <c r="V24" s="6">
        <v>48</v>
      </c>
      <c r="W24" s="6">
        <v>0</v>
      </c>
      <c r="X24" s="6">
        <f>(W24-W$1295)/W$1296</f>
        <v>-2.4159371331191104</v>
      </c>
      <c r="Y24" s="6">
        <v>1</v>
      </c>
      <c r="Z24" s="6">
        <f t="shared" si="1"/>
        <v>3</v>
      </c>
      <c r="AA24" s="6">
        <f>(Y24-Y$1295)/Y$1296</f>
        <v>0.10458291437415571</v>
      </c>
      <c r="AB24" s="6">
        <v>1</v>
      </c>
      <c r="AC24" s="6">
        <f>(AB24-AB$1295)/AB$1296</f>
        <v>0.35663725902506993</v>
      </c>
      <c r="AD24" s="6">
        <v>1</v>
      </c>
      <c r="AE24" s="6">
        <f>(AD24-AD$1295)/AD$1296</f>
        <v>0.17628506887419604</v>
      </c>
      <c r="AF24" s="6">
        <f t="shared" si="2"/>
        <v>8.8142534437098019E-2</v>
      </c>
      <c r="AG24" s="6">
        <v>1</v>
      </c>
      <c r="AH24" s="6">
        <f t="shared" si="3"/>
        <v>2</v>
      </c>
      <c r="AI24" s="6">
        <f>(AG24-AG$1295)/AG$1296</f>
        <v>5.5684654754781911E-2</v>
      </c>
      <c r="AJ24">
        <v>0.6</v>
      </c>
      <c r="AK24" s="6">
        <f>(AJ24-AJ$1295)/AJ$1296</f>
        <v>0.39240922864142047</v>
      </c>
      <c r="AL24" s="6">
        <v>0.2</v>
      </c>
      <c r="AM24" s="6">
        <f>(AL24-AL$1295)/AL$1296</f>
        <v>-1.3957158961840197</v>
      </c>
      <c r="AN24" s="8">
        <v>151</v>
      </c>
      <c r="AO24" s="6">
        <f>(AN24-AN$1295)/AN$1296</f>
        <v>2.1448257547585383</v>
      </c>
      <c r="AP24" s="8">
        <v>101</v>
      </c>
      <c r="AQ24" s="6">
        <f>(AP24-AP$1295)/AP$1296</f>
        <v>2.3521307043778572</v>
      </c>
    </row>
    <row r="25" spans="1:43" x14ac:dyDescent="0.2">
      <c r="A25" s="6">
        <v>24</v>
      </c>
      <c r="B25" s="6">
        <v>0</v>
      </c>
      <c r="C25" s="6">
        <f>(B25-B$1295)/B$1296</f>
        <v>-0.76046497140797176</v>
      </c>
      <c r="D25" s="6">
        <v>43</v>
      </c>
      <c r="E25" s="6">
        <f>(D25-D$1295)/D$1296</f>
        <v>0.59198420537482654</v>
      </c>
      <c r="F25" s="6">
        <v>190</v>
      </c>
      <c r="G25" s="6">
        <v>93</v>
      </c>
      <c r="H25" s="6">
        <v>26</v>
      </c>
      <c r="I25" s="6">
        <f>(H25-$H$1295)/$H$1296</f>
        <v>0.40544349235637384</v>
      </c>
      <c r="J25" s="6">
        <v>100</v>
      </c>
      <c r="K25" s="6">
        <f>(J25-$J$1295)/$J$1296</f>
        <v>0.23914856864902936</v>
      </c>
      <c r="L25" s="7">
        <v>0.3</v>
      </c>
      <c r="M25" s="6">
        <v>100</v>
      </c>
      <c r="N25" s="6">
        <f>(M25-M$1295)/M$1296</f>
        <v>0.22109907503982873</v>
      </c>
      <c r="O25" s="6">
        <f t="shared" si="0"/>
        <v>0.11054953751991436</v>
      </c>
      <c r="P25" s="7">
        <v>0.3</v>
      </c>
      <c r="Q25" s="6">
        <v>87</v>
      </c>
      <c r="R25" s="6">
        <f>(Q25-Q$1295)/Q$1296</f>
        <v>0.38757216270406264</v>
      </c>
      <c r="S25" s="7">
        <v>0.3</v>
      </c>
      <c r="T25" s="6">
        <v>94</v>
      </c>
      <c r="U25" s="7">
        <v>0.1</v>
      </c>
      <c r="V25" s="6">
        <v>95</v>
      </c>
      <c r="W25" s="6">
        <v>1</v>
      </c>
      <c r="X25" s="6">
        <f>(W25-W$1295)/W$1296</f>
        <v>0.41359793311549997</v>
      </c>
      <c r="Y25" s="6">
        <v>1</v>
      </c>
      <c r="Z25" s="6">
        <f t="shared" si="1"/>
        <v>3</v>
      </c>
      <c r="AA25" s="6">
        <f>(Y25-Y$1295)/Y$1296</f>
        <v>0.10458291437415571</v>
      </c>
      <c r="AB25" s="6">
        <v>1</v>
      </c>
      <c r="AC25" s="6">
        <f>(AB25-AB$1295)/AB$1296</f>
        <v>0.35663725902506993</v>
      </c>
      <c r="AD25" s="6">
        <v>1</v>
      </c>
      <c r="AE25" s="6">
        <f>(AD25-AD$1295)/AD$1296</f>
        <v>0.17628506887419604</v>
      </c>
      <c r="AF25" s="6">
        <f t="shared" si="2"/>
        <v>8.8142534437098019E-2</v>
      </c>
      <c r="AG25" s="6">
        <v>1</v>
      </c>
      <c r="AH25" s="6">
        <f t="shared" si="3"/>
        <v>2</v>
      </c>
      <c r="AI25" s="6">
        <f>(AG25-AG$1295)/AG$1296</f>
        <v>5.5684654754781911E-2</v>
      </c>
      <c r="AJ25">
        <v>0.6</v>
      </c>
      <c r="AK25" s="6">
        <f>(AJ25-AJ$1295)/AJ$1296</f>
        <v>0.39240922864142047</v>
      </c>
      <c r="AL25" s="6">
        <v>0.8</v>
      </c>
      <c r="AM25" s="6">
        <f>(AL25-AL$1295)/AL$1296</f>
        <v>0.98092236601869875</v>
      </c>
      <c r="AN25" s="8">
        <v>112</v>
      </c>
      <c r="AO25" s="6">
        <f>(AN25-AN$1295)/AN$1296</f>
        <v>-0.51711041061294694</v>
      </c>
      <c r="AP25" s="8">
        <v>76</v>
      </c>
      <c r="AQ25" s="6">
        <f>(AP25-AP$1295)/AP$1296</f>
        <v>-0.11062396860546916</v>
      </c>
    </row>
    <row r="26" spans="1:43" x14ac:dyDescent="0.2">
      <c r="A26" s="6">
        <v>25</v>
      </c>
      <c r="B26" s="6">
        <v>0</v>
      </c>
      <c r="C26" s="6">
        <f>(B26-B$1295)/B$1296</f>
        <v>-0.76046497140797176</v>
      </c>
      <c r="D26" s="6">
        <v>34</v>
      </c>
      <c r="E26" s="6">
        <f>(D26-D$1295)/D$1296</f>
        <v>-0.42905035783057754</v>
      </c>
      <c r="F26" s="6">
        <v>170</v>
      </c>
      <c r="G26" s="6">
        <v>75</v>
      </c>
      <c r="H26" s="6">
        <v>26</v>
      </c>
      <c r="I26" s="6">
        <f>(H26-$H$1295)/$H$1296</f>
        <v>0.40544349235637384</v>
      </c>
      <c r="J26" s="6">
        <v>100</v>
      </c>
      <c r="K26" s="6">
        <f>(J26-$J$1295)/$J$1296</f>
        <v>0.23914856864902936</v>
      </c>
      <c r="L26" s="7">
        <v>0.3</v>
      </c>
      <c r="M26" s="6">
        <v>100</v>
      </c>
      <c r="N26" s="6">
        <f>(M26-M$1295)/M$1296</f>
        <v>0.22109907503982873</v>
      </c>
      <c r="O26" s="6">
        <f t="shared" si="0"/>
        <v>0.11054953751991436</v>
      </c>
      <c r="P26" s="7">
        <v>0.3</v>
      </c>
      <c r="Q26" s="6">
        <v>51</v>
      </c>
      <c r="R26" s="6">
        <f>(Q26-Q$1295)/Q$1296</f>
        <v>-3.5531681233485215</v>
      </c>
      <c r="S26" s="7">
        <v>0.3</v>
      </c>
      <c r="T26" s="6">
        <v>90</v>
      </c>
      <c r="U26" s="7">
        <v>0.1</v>
      </c>
      <c r="V26" s="6">
        <v>66</v>
      </c>
      <c r="W26" s="6">
        <v>1</v>
      </c>
      <c r="X26" s="6">
        <f>(W26-W$1295)/W$1296</f>
        <v>0.41359793311549997</v>
      </c>
      <c r="Y26" s="6">
        <v>1</v>
      </c>
      <c r="Z26" s="6">
        <f t="shared" si="1"/>
        <v>3</v>
      </c>
      <c r="AA26" s="6">
        <f>(Y26-Y$1295)/Y$1296</f>
        <v>0.10458291437415571</v>
      </c>
      <c r="AB26" s="6">
        <v>1</v>
      </c>
      <c r="AC26" s="6">
        <f>(AB26-AB$1295)/AB$1296</f>
        <v>0.35663725902506993</v>
      </c>
      <c r="AD26" s="6">
        <v>1</v>
      </c>
      <c r="AE26" s="6">
        <f>(AD26-AD$1295)/AD$1296</f>
        <v>0.17628506887419604</v>
      </c>
      <c r="AF26" s="6">
        <f t="shared" si="2"/>
        <v>8.8142534437098019E-2</v>
      </c>
      <c r="AG26" s="6">
        <v>1</v>
      </c>
      <c r="AH26" s="6">
        <f t="shared" si="3"/>
        <v>2</v>
      </c>
      <c r="AI26" s="6">
        <f>(AG26-AG$1295)/AG$1296</f>
        <v>5.5684654754781911E-2</v>
      </c>
      <c r="AJ26">
        <v>0.6</v>
      </c>
      <c r="AK26" s="6">
        <f>(AJ26-AJ$1295)/AJ$1296</f>
        <v>0.39240922864142047</v>
      </c>
      <c r="AL26" s="6">
        <v>0.8</v>
      </c>
      <c r="AM26" s="6">
        <f>(AL26-AL$1295)/AL$1296</f>
        <v>0.98092236601869875</v>
      </c>
      <c r="AN26" s="8">
        <v>139</v>
      </c>
      <c r="AO26" s="6">
        <f>(AN26-AN$1295)/AN$1296</f>
        <v>1.3257684731057737</v>
      </c>
      <c r="AP26" s="8">
        <v>90</v>
      </c>
      <c r="AQ26" s="6">
        <f>(AP26-AP$1295)/AP$1296</f>
        <v>1.2685186482651936</v>
      </c>
    </row>
    <row r="27" spans="1:43" x14ac:dyDescent="0.2">
      <c r="A27" s="6">
        <v>26</v>
      </c>
      <c r="B27" s="6">
        <v>1</v>
      </c>
      <c r="C27" s="6">
        <f>(B27-B$1295)/B$1296</f>
        <v>1.313967956926432</v>
      </c>
      <c r="D27" s="6">
        <v>47</v>
      </c>
      <c r="E27" s="6">
        <f>(D27-D$1295)/D$1296</f>
        <v>1.0457773445772285</v>
      </c>
      <c r="F27" s="6">
        <v>160</v>
      </c>
      <c r="G27" s="6">
        <v>67</v>
      </c>
      <c r="H27" s="6">
        <v>26</v>
      </c>
      <c r="I27" s="6">
        <f>(H27-$H$1295)/$H$1296</f>
        <v>0.40544349235637384</v>
      </c>
      <c r="J27" s="6">
        <v>100</v>
      </c>
      <c r="K27" s="6">
        <f>(J27-$J$1295)/$J$1296</f>
        <v>0.23914856864902936</v>
      </c>
      <c r="L27" s="7">
        <v>0.3</v>
      </c>
      <c r="M27" s="6">
        <v>100</v>
      </c>
      <c r="N27" s="6">
        <f>(M27-M$1295)/M$1296</f>
        <v>0.22109907503982873</v>
      </c>
      <c r="O27" s="6">
        <f t="shared" si="0"/>
        <v>0.11054953751991436</v>
      </c>
      <c r="P27" s="7">
        <v>0.3</v>
      </c>
      <c r="Q27" s="6">
        <v>87</v>
      </c>
      <c r="R27" s="6">
        <f>(Q27-Q$1295)/Q$1296</f>
        <v>0.38757216270406264</v>
      </c>
      <c r="S27" s="7">
        <v>0.3</v>
      </c>
      <c r="T27" s="6">
        <v>55</v>
      </c>
      <c r="U27" s="7">
        <v>0.1</v>
      </c>
      <c r="V27" s="6">
        <v>91</v>
      </c>
      <c r="W27" s="6">
        <v>1</v>
      </c>
      <c r="X27" s="6">
        <f>(W27-W$1295)/W$1296</f>
        <v>0.41359793311549997</v>
      </c>
      <c r="Y27" s="6">
        <v>-1</v>
      </c>
      <c r="Z27" s="6">
        <f t="shared" si="1"/>
        <v>-3</v>
      </c>
      <c r="AA27" s="6">
        <f>(Y27-Y$1295)/Y$1296</f>
        <v>-9.5543962488960759</v>
      </c>
      <c r="AB27" s="6">
        <v>1</v>
      </c>
      <c r="AC27" s="6">
        <f>(AB27-AB$1295)/AB$1296</f>
        <v>0.35663725902506993</v>
      </c>
      <c r="AD27" s="6">
        <v>0</v>
      </c>
      <c r="AE27" s="6">
        <f>(AD27-AD$1295)/AD$1296</f>
        <v>-5.6682429838010702</v>
      </c>
      <c r="AF27" s="6">
        <f t="shared" si="2"/>
        <v>-2.8341214919005351</v>
      </c>
      <c r="AG27" s="6">
        <v>0</v>
      </c>
      <c r="AH27" s="6">
        <f t="shared" si="3"/>
        <v>0</v>
      </c>
      <c r="AI27" s="6">
        <f>(AG27-AG$1295)/AG$1296</f>
        <v>-17.944379994728362</v>
      </c>
      <c r="AJ27">
        <v>0.6</v>
      </c>
      <c r="AK27" s="6">
        <f>(AJ27-AJ$1295)/AJ$1296</f>
        <v>0.39240922864142047</v>
      </c>
      <c r="AL27" s="6">
        <v>0.4</v>
      </c>
      <c r="AM27" s="6">
        <f>(AL27-AL$1295)/AL$1296</f>
        <v>-0.60350314211644684</v>
      </c>
      <c r="AN27" s="8">
        <v>114</v>
      </c>
      <c r="AO27" s="6">
        <f>(AN27-AN$1295)/AN$1296</f>
        <v>-0.38060086367081947</v>
      </c>
      <c r="AP27" s="8">
        <v>77</v>
      </c>
      <c r="AQ27" s="6">
        <f>(AP27-AP$1295)/AP$1296</f>
        <v>-1.2113781686136107E-2</v>
      </c>
    </row>
    <row r="28" spans="1:43" x14ac:dyDescent="0.2">
      <c r="A28" s="6">
        <v>27</v>
      </c>
      <c r="B28" s="6">
        <v>1</v>
      </c>
      <c r="C28" s="6">
        <f>(B28-B$1295)/B$1296</f>
        <v>1.313967956926432</v>
      </c>
      <c r="D28" s="6">
        <v>35</v>
      </c>
      <c r="E28" s="6">
        <f>(D28-D$1295)/D$1296</f>
        <v>-0.31560207302997706</v>
      </c>
      <c r="F28" s="6">
        <v>174</v>
      </c>
      <c r="G28" s="6">
        <v>67</v>
      </c>
      <c r="H28" s="6">
        <v>22</v>
      </c>
      <c r="I28" s="6">
        <f>(H28-$H$1295)/$H$1296</f>
        <v>-0.66116573575510396</v>
      </c>
      <c r="J28" s="6">
        <v>100</v>
      </c>
      <c r="K28" s="6">
        <f>(J28-$J$1295)/$J$1296</f>
        <v>0.23914856864902936</v>
      </c>
      <c r="L28" s="7">
        <v>0.3</v>
      </c>
      <c r="M28" s="6">
        <v>100</v>
      </c>
      <c r="N28" s="6">
        <f>(M28-M$1295)/M$1296</f>
        <v>0.22109907503982873</v>
      </c>
      <c r="O28" s="6">
        <f t="shared" si="0"/>
        <v>0.11054953751991436</v>
      </c>
      <c r="P28" s="7">
        <v>0.3</v>
      </c>
      <c r="Q28" s="6">
        <v>93</v>
      </c>
      <c r="R28" s="6">
        <f>(Q28-Q$1295)/Q$1296</f>
        <v>1.0443622103794934</v>
      </c>
      <c r="S28" s="7">
        <v>0.3</v>
      </c>
      <c r="T28" s="6">
        <v>84</v>
      </c>
      <c r="U28" s="7">
        <v>0.1</v>
      </c>
      <c r="V28" s="6">
        <v>96</v>
      </c>
      <c r="W28" s="6">
        <v>0</v>
      </c>
      <c r="X28" s="6">
        <f>(W28-W$1295)/W$1296</f>
        <v>-2.4159371331191104</v>
      </c>
      <c r="Y28" s="6">
        <v>1</v>
      </c>
      <c r="Z28" s="6">
        <f t="shared" si="1"/>
        <v>3</v>
      </c>
      <c r="AA28" s="6">
        <f>(Y28-Y$1295)/Y$1296</f>
        <v>0.10458291437415571</v>
      </c>
      <c r="AB28" s="6">
        <v>1</v>
      </c>
      <c r="AC28" s="6">
        <f>(AB28-AB$1295)/AB$1296</f>
        <v>0.35663725902506993</v>
      </c>
      <c r="AD28" s="6">
        <v>1</v>
      </c>
      <c r="AE28" s="6">
        <f>(AD28-AD$1295)/AD$1296</f>
        <v>0.17628506887419604</v>
      </c>
      <c r="AF28" s="6">
        <f t="shared" si="2"/>
        <v>8.8142534437098019E-2</v>
      </c>
      <c r="AG28" s="6">
        <v>1</v>
      </c>
      <c r="AH28" s="6">
        <f t="shared" si="3"/>
        <v>2</v>
      </c>
      <c r="AI28" s="6">
        <f>(AG28-AG$1295)/AG$1296</f>
        <v>5.5684654754781911E-2</v>
      </c>
      <c r="AJ28">
        <v>0.6</v>
      </c>
      <c r="AK28" s="6">
        <f>(AJ28-AJ$1295)/AJ$1296</f>
        <v>0.39240922864142047</v>
      </c>
      <c r="AL28" s="6">
        <v>0.6</v>
      </c>
      <c r="AM28" s="6">
        <f>(AL28-AL$1295)/AL$1296</f>
        <v>0.18870961195112571</v>
      </c>
      <c r="AN28" s="8">
        <v>126</v>
      </c>
      <c r="AO28" s="6">
        <f>(AN28-AN$1295)/AN$1296</f>
        <v>0.43845641798194529</v>
      </c>
      <c r="AP28" s="8">
        <v>80</v>
      </c>
      <c r="AQ28" s="6">
        <f>(AP28-AP$1295)/AP$1296</f>
        <v>0.28341677907186308</v>
      </c>
    </row>
    <row r="29" spans="1:43" x14ac:dyDescent="0.2">
      <c r="A29" s="6">
        <v>28</v>
      </c>
      <c r="B29" s="6">
        <v>1</v>
      </c>
      <c r="C29" s="6">
        <f>(B29-B$1295)/B$1296</f>
        <v>1.313967956926432</v>
      </c>
      <c r="D29" s="6">
        <v>34</v>
      </c>
      <c r="E29" s="6">
        <f>(D29-D$1295)/D$1296</f>
        <v>-0.42905035783057754</v>
      </c>
      <c r="F29" s="6">
        <v>175</v>
      </c>
      <c r="G29" s="6">
        <v>70</v>
      </c>
      <c r="H29" s="6">
        <v>23</v>
      </c>
      <c r="I29" s="6">
        <f>(H29-$H$1295)/$H$1296</f>
        <v>-0.39451342872723455</v>
      </c>
      <c r="J29" s="6">
        <v>100</v>
      </c>
      <c r="K29" s="6">
        <f>(J29-$J$1295)/$J$1296</f>
        <v>0.23914856864902936</v>
      </c>
      <c r="L29" s="7">
        <v>0.3</v>
      </c>
      <c r="M29" s="6">
        <v>100</v>
      </c>
      <c r="N29" s="6">
        <f>(M29-M$1295)/M$1296</f>
        <v>0.22109907503982873</v>
      </c>
      <c r="O29" s="6">
        <f t="shared" si="0"/>
        <v>0.11054953751991436</v>
      </c>
      <c r="P29" s="7">
        <v>0.3</v>
      </c>
      <c r="Q29" s="6">
        <v>85</v>
      </c>
      <c r="R29" s="6">
        <f>(Q29-Q$1295)/Q$1296</f>
        <v>0.1686421468122524</v>
      </c>
      <c r="S29" s="7">
        <v>0.3</v>
      </c>
      <c r="T29" s="6">
        <v>94</v>
      </c>
      <c r="U29" s="7">
        <v>0.1</v>
      </c>
      <c r="V29" s="6">
        <v>94</v>
      </c>
      <c r="W29" s="6">
        <v>1</v>
      </c>
      <c r="X29" s="6">
        <f>(W29-W$1295)/W$1296</f>
        <v>0.41359793311549997</v>
      </c>
      <c r="Y29" s="6">
        <v>1</v>
      </c>
      <c r="Z29" s="6">
        <f t="shared" si="1"/>
        <v>3</v>
      </c>
      <c r="AA29" s="6">
        <f>(Y29-Y$1295)/Y$1296</f>
        <v>0.10458291437415571</v>
      </c>
      <c r="AB29" s="6">
        <v>1</v>
      </c>
      <c r="AC29" s="6">
        <f>(AB29-AB$1295)/AB$1296</f>
        <v>0.35663725902506993</v>
      </c>
      <c r="AD29" s="6">
        <v>1</v>
      </c>
      <c r="AE29" s="6">
        <f>(AD29-AD$1295)/AD$1296</f>
        <v>0.17628506887419604</v>
      </c>
      <c r="AF29" s="6">
        <f t="shared" si="2"/>
        <v>8.8142534437098019E-2</v>
      </c>
      <c r="AG29" s="6">
        <v>1</v>
      </c>
      <c r="AH29" s="6">
        <f t="shared" si="3"/>
        <v>2</v>
      </c>
      <c r="AI29" s="6">
        <f>(AG29-AG$1295)/AG$1296</f>
        <v>5.5684654754781911E-2</v>
      </c>
      <c r="AJ29">
        <v>0</v>
      </c>
      <c r="AK29" s="6">
        <f>(AJ29-AJ$1295)/AJ$1296</f>
        <v>-2.7203829961032051</v>
      </c>
      <c r="AL29" s="6">
        <v>0.4</v>
      </c>
      <c r="AM29" s="6">
        <f>(AL29-AL$1295)/AL$1296</f>
        <v>-0.60350314211644684</v>
      </c>
      <c r="AN29" s="8">
        <v>99</v>
      </c>
      <c r="AO29" s="6">
        <f>(AN29-AN$1295)/AN$1296</f>
        <v>-1.4044224657367754</v>
      </c>
      <c r="AP29" s="8">
        <v>66</v>
      </c>
      <c r="AQ29" s="6">
        <f>(AP29-AP$1295)/AP$1296</f>
        <v>-1.0957258377987997</v>
      </c>
    </row>
    <row r="30" spans="1:43" x14ac:dyDescent="0.2">
      <c r="A30" s="6">
        <v>29</v>
      </c>
      <c r="B30" s="6">
        <v>1</v>
      </c>
      <c r="C30" s="6">
        <f>(B30-B$1295)/B$1296</f>
        <v>1.313967956926432</v>
      </c>
      <c r="D30" s="6">
        <v>26</v>
      </c>
      <c r="E30" s="6">
        <f>(D30-D$1295)/D$1296</f>
        <v>-1.3366366362353812</v>
      </c>
      <c r="F30" s="6">
        <v>173</v>
      </c>
      <c r="G30" s="6">
        <v>63</v>
      </c>
      <c r="H30" s="6">
        <v>21</v>
      </c>
      <c r="I30" s="6">
        <f>(H30-$H$1295)/$H$1296</f>
        <v>-0.92781804278297342</v>
      </c>
      <c r="J30" s="6">
        <v>100</v>
      </c>
      <c r="K30" s="6">
        <f>(J30-$J$1295)/$J$1296</f>
        <v>0.23914856864902936</v>
      </c>
      <c r="L30" s="7">
        <v>0.3</v>
      </c>
      <c r="M30" s="6">
        <v>100</v>
      </c>
      <c r="N30" s="6">
        <f>(M30-M$1295)/M$1296</f>
        <v>0.22109907503982873</v>
      </c>
      <c r="O30" s="6">
        <f t="shared" si="0"/>
        <v>0.11054953751991436</v>
      </c>
      <c r="P30" s="7">
        <v>0.3</v>
      </c>
      <c r="Q30" s="6">
        <v>89</v>
      </c>
      <c r="R30" s="6">
        <f>(Q30-Q$1295)/Q$1296</f>
        <v>0.60650217859587285</v>
      </c>
      <c r="S30" s="7">
        <v>0.3</v>
      </c>
      <c r="T30" s="6">
        <v>76</v>
      </c>
      <c r="U30" s="7">
        <v>0.1</v>
      </c>
      <c r="V30" s="6">
        <v>76</v>
      </c>
      <c r="W30" s="6">
        <v>1</v>
      </c>
      <c r="X30" s="6">
        <f>(W30-W$1295)/W$1296</f>
        <v>0.41359793311549997</v>
      </c>
      <c r="Y30" s="6">
        <v>1</v>
      </c>
      <c r="Z30" s="6">
        <f t="shared" si="1"/>
        <v>3</v>
      </c>
      <c r="AA30" s="6">
        <f>(Y30-Y$1295)/Y$1296</f>
        <v>0.10458291437415571</v>
      </c>
      <c r="AB30" s="6">
        <v>1</v>
      </c>
      <c r="AC30" s="6">
        <f>(AB30-AB$1295)/AB$1296</f>
        <v>0.35663725902506993</v>
      </c>
      <c r="AD30" s="6">
        <v>1</v>
      </c>
      <c r="AE30" s="6">
        <f>(AD30-AD$1295)/AD$1296</f>
        <v>0.17628506887419604</v>
      </c>
      <c r="AF30" s="6">
        <f t="shared" si="2"/>
        <v>8.8142534437098019E-2</v>
      </c>
      <c r="AG30" s="6">
        <v>1</v>
      </c>
      <c r="AH30" s="6">
        <f t="shared" si="3"/>
        <v>2</v>
      </c>
      <c r="AI30" s="6">
        <f>(AG30-AG$1295)/AG$1296</f>
        <v>5.5684654754781911E-2</v>
      </c>
      <c r="AJ30">
        <v>0.6</v>
      </c>
      <c r="AK30" s="6">
        <f>(AJ30-AJ$1295)/AJ$1296</f>
        <v>0.39240922864142047</v>
      </c>
      <c r="AL30" s="6">
        <v>0.6</v>
      </c>
      <c r="AM30" s="6">
        <f>(AL30-AL$1295)/AL$1296</f>
        <v>0.18870961195112571</v>
      </c>
      <c r="AN30" s="8">
        <v>108</v>
      </c>
      <c r="AO30" s="6">
        <f>(AN30-AN$1295)/AN$1296</f>
        <v>-0.79012950449720176</v>
      </c>
      <c r="AP30" s="8">
        <v>69</v>
      </c>
      <c r="AQ30" s="6">
        <f>(AP30-AP$1295)/AP$1296</f>
        <v>-0.80019527704080051</v>
      </c>
    </row>
    <row r="31" spans="1:43" x14ac:dyDescent="0.2">
      <c r="A31" s="6">
        <v>30</v>
      </c>
      <c r="B31" s="6">
        <v>1</v>
      </c>
      <c r="C31" s="6">
        <f>(B31-B$1295)/B$1296</f>
        <v>1.313967956926432</v>
      </c>
      <c r="D31" s="6">
        <v>33</v>
      </c>
      <c r="E31" s="6">
        <f>(D31-D$1295)/D$1296</f>
        <v>-0.54249864263117797</v>
      </c>
      <c r="F31" s="6">
        <v>165</v>
      </c>
      <c r="G31" s="6">
        <v>59</v>
      </c>
      <c r="H31" s="6">
        <v>22</v>
      </c>
      <c r="I31" s="6">
        <f>(H31-$H$1295)/$H$1296</f>
        <v>-0.66116573575510396</v>
      </c>
      <c r="J31" s="6">
        <v>100</v>
      </c>
      <c r="K31" s="6">
        <f>(J31-$J$1295)/$J$1296</f>
        <v>0.23914856864902936</v>
      </c>
      <c r="L31" s="7">
        <v>0.3</v>
      </c>
      <c r="M31" s="6">
        <v>100</v>
      </c>
      <c r="N31" s="6">
        <f>(M31-M$1295)/M$1296</f>
        <v>0.22109907503982873</v>
      </c>
      <c r="O31" s="6">
        <f t="shared" si="0"/>
        <v>0.11054953751991436</v>
      </c>
      <c r="P31" s="7">
        <v>0.3</v>
      </c>
      <c r="Q31" s="6">
        <v>60</v>
      </c>
      <c r="R31" s="6">
        <f>(Q31-Q$1295)/Q$1296</f>
        <v>-2.5679830518353755</v>
      </c>
      <c r="S31" s="7">
        <v>0.3</v>
      </c>
      <c r="T31" s="6">
        <v>89</v>
      </c>
      <c r="U31" s="7">
        <v>0.1</v>
      </c>
      <c r="V31" s="6">
        <v>68</v>
      </c>
      <c r="W31" s="6">
        <v>1</v>
      </c>
      <c r="X31" s="6">
        <f>(W31-W$1295)/W$1296</f>
        <v>0.41359793311549997</v>
      </c>
      <c r="Y31" s="6">
        <v>1</v>
      </c>
      <c r="Z31" s="6">
        <f t="shared" si="1"/>
        <v>3</v>
      </c>
      <c r="AA31" s="6">
        <f>(Y31-Y$1295)/Y$1296</f>
        <v>0.10458291437415571</v>
      </c>
      <c r="AB31" s="6">
        <v>1</v>
      </c>
      <c r="AC31" s="6">
        <f>(AB31-AB$1295)/AB$1296</f>
        <v>0.35663725902506993</v>
      </c>
      <c r="AD31" s="6">
        <v>1</v>
      </c>
      <c r="AE31" s="6">
        <f>(AD31-AD$1295)/AD$1296</f>
        <v>0.17628506887419604</v>
      </c>
      <c r="AF31" s="6">
        <f t="shared" si="2"/>
        <v>8.8142534437098019E-2</v>
      </c>
      <c r="AG31" s="6">
        <v>1</v>
      </c>
      <c r="AH31" s="6">
        <f t="shared" si="3"/>
        <v>2</v>
      </c>
      <c r="AI31" s="6">
        <f>(AG31-AG$1295)/AG$1296</f>
        <v>5.5684654754781911E-2</v>
      </c>
      <c r="AJ31">
        <v>0.8</v>
      </c>
      <c r="AK31" s="6">
        <f>(AJ31-AJ$1295)/AJ$1296</f>
        <v>1.4300066368896294</v>
      </c>
      <c r="AL31" s="6">
        <v>0.2</v>
      </c>
      <c r="AM31" s="6">
        <f>(AL31-AL$1295)/AL$1296</f>
        <v>-1.3957158961840197</v>
      </c>
      <c r="AN31" s="8">
        <v>112</v>
      </c>
      <c r="AO31" s="6">
        <f>(AN31-AN$1295)/AN$1296</f>
        <v>-0.51711041061294694</v>
      </c>
      <c r="AP31" s="8">
        <v>72</v>
      </c>
      <c r="AQ31" s="6">
        <f>(AP31-AP$1295)/AP$1296</f>
        <v>-0.50466471628280141</v>
      </c>
    </row>
    <row r="32" spans="1:43" x14ac:dyDescent="0.2">
      <c r="A32" s="6">
        <v>31</v>
      </c>
      <c r="B32" s="6">
        <v>1</v>
      </c>
      <c r="C32" s="6">
        <f>(B32-B$1295)/B$1296</f>
        <v>1.313967956926432</v>
      </c>
      <c r="D32" s="6">
        <v>44</v>
      </c>
      <c r="E32" s="6">
        <f>(D32-D$1295)/D$1296</f>
        <v>0.70543249017542708</v>
      </c>
      <c r="F32" s="6">
        <v>154</v>
      </c>
      <c r="G32" s="6">
        <v>63</v>
      </c>
      <c r="H32" s="6">
        <v>27</v>
      </c>
      <c r="I32" s="6">
        <f>(H32-$H$1295)/$H$1296</f>
        <v>0.67209579938424324</v>
      </c>
      <c r="J32" s="6">
        <v>100</v>
      </c>
      <c r="K32" s="6">
        <f>(J32-$J$1295)/$J$1296</f>
        <v>0.23914856864902936</v>
      </c>
      <c r="L32" s="7">
        <v>0.3</v>
      </c>
      <c r="M32" s="6">
        <v>100</v>
      </c>
      <c r="N32" s="6">
        <f>(M32-M$1295)/M$1296</f>
        <v>0.22109907503982873</v>
      </c>
      <c r="O32" s="6">
        <f t="shared" si="0"/>
        <v>0.11054953751991436</v>
      </c>
      <c r="P32" s="7">
        <v>0.3</v>
      </c>
      <c r="Q32" s="6">
        <v>83</v>
      </c>
      <c r="R32" s="6">
        <f>(Q32-Q$1295)/Q$1296</f>
        <v>-5.0287869079557845E-2</v>
      </c>
      <c r="S32" s="7">
        <v>0.3</v>
      </c>
      <c r="T32" s="6">
        <v>93</v>
      </c>
      <c r="U32" s="7">
        <v>0.1</v>
      </c>
      <c r="V32" s="6">
        <v>94</v>
      </c>
      <c r="W32" s="6">
        <v>1</v>
      </c>
      <c r="X32" s="6">
        <f>(W32-W$1295)/W$1296</f>
        <v>0.41359793311549997</v>
      </c>
      <c r="Y32" s="6">
        <v>1</v>
      </c>
      <c r="Z32" s="6">
        <f t="shared" si="1"/>
        <v>3</v>
      </c>
      <c r="AA32" s="6">
        <f>(Y32-Y$1295)/Y$1296</f>
        <v>0.10458291437415571</v>
      </c>
      <c r="AB32" s="6">
        <v>1</v>
      </c>
      <c r="AC32" s="6">
        <f>(AB32-AB$1295)/AB$1296</f>
        <v>0.35663725902506993</v>
      </c>
      <c r="AD32" s="6">
        <v>1</v>
      </c>
      <c r="AE32" s="6">
        <f>(AD32-AD$1295)/AD$1296</f>
        <v>0.17628506887419604</v>
      </c>
      <c r="AF32" s="6">
        <f t="shared" si="2"/>
        <v>8.8142534437098019E-2</v>
      </c>
      <c r="AG32" s="6">
        <v>1</v>
      </c>
      <c r="AH32" s="6">
        <f t="shared" si="3"/>
        <v>2</v>
      </c>
      <c r="AI32" s="6">
        <f>(AG32-AG$1295)/AG$1296</f>
        <v>5.5684654754781911E-2</v>
      </c>
      <c r="AJ32">
        <v>0.6</v>
      </c>
      <c r="AK32" s="6">
        <f>(AJ32-AJ$1295)/AJ$1296</f>
        <v>0.39240922864142047</v>
      </c>
      <c r="AL32" s="6">
        <v>0.8</v>
      </c>
      <c r="AM32" s="6">
        <f>(AL32-AL$1295)/AL$1296</f>
        <v>0.98092236601869875</v>
      </c>
      <c r="AN32" s="8">
        <v>107</v>
      </c>
      <c r="AO32" s="6">
        <f>(AN32-AN$1295)/AN$1296</f>
        <v>-0.85838427796826555</v>
      </c>
      <c r="AP32" s="8">
        <v>69</v>
      </c>
      <c r="AQ32" s="6">
        <f>(AP32-AP$1295)/AP$1296</f>
        <v>-0.80019527704080051</v>
      </c>
    </row>
    <row r="33" spans="1:43" x14ac:dyDescent="0.2">
      <c r="A33" s="6">
        <v>32</v>
      </c>
      <c r="B33" s="6">
        <v>1</v>
      </c>
      <c r="C33" s="6">
        <f>(B33-B$1295)/B$1296</f>
        <v>1.313967956926432</v>
      </c>
      <c r="D33" s="6">
        <v>30</v>
      </c>
      <c r="E33" s="6">
        <f>(D33-D$1295)/D$1296</f>
        <v>-0.88284349703297937</v>
      </c>
      <c r="F33" s="6">
        <v>170</v>
      </c>
      <c r="G33" s="6">
        <v>80</v>
      </c>
      <c r="H33" s="6">
        <v>28</v>
      </c>
      <c r="I33" s="6">
        <f>(H33-$H$1295)/$H$1296</f>
        <v>0.9387481064121127</v>
      </c>
      <c r="J33" s="6">
        <v>100</v>
      </c>
      <c r="K33" s="6">
        <f>(J33-$J$1295)/$J$1296</f>
        <v>0.23914856864902936</v>
      </c>
      <c r="L33" s="7">
        <v>0.3</v>
      </c>
      <c r="M33" s="6">
        <v>100</v>
      </c>
      <c r="N33" s="6">
        <f>(M33-M$1295)/M$1296</f>
        <v>0.22109907503982873</v>
      </c>
      <c r="O33" s="6">
        <f t="shared" si="0"/>
        <v>0.11054953751991436</v>
      </c>
      <c r="P33" s="7">
        <v>0.3</v>
      </c>
      <c r="Q33" s="6">
        <v>90</v>
      </c>
      <c r="R33" s="6">
        <f>(Q33-Q$1295)/Q$1296</f>
        <v>0.71596718654177804</v>
      </c>
      <c r="S33" s="7">
        <v>0.3</v>
      </c>
      <c r="T33" s="6">
        <v>76</v>
      </c>
      <c r="U33" s="7">
        <v>0.1</v>
      </c>
      <c r="V33" s="6">
        <v>94</v>
      </c>
      <c r="W33" s="6">
        <v>0</v>
      </c>
      <c r="X33" s="6">
        <f>(W33-W$1295)/W$1296</f>
        <v>-2.4159371331191104</v>
      </c>
      <c r="Y33" s="6">
        <v>1</v>
      </c>
      <c r="Z33" s="6">
        <f t="shared" si="1"/>
        <v>3</v>
      </c>
      <c r="AA33" s="6">
        <f>(Y33-Y$1295)/Y$1296</f>
        <v>0.10458291437415571</v>
      </c>
      <c r="AB33" s="6">
        <v>1</v>
      </c>
      <c r="AC33" s="6">
        <f>(AB33-AB$1295)/AB$1296</f>
        <v>0.35663725902506993</v>
      </c>
      <c r="AD33" s="6">
        <v>1</v>
      </c>
      <c r="AE33" s="6">
        <f>(AD33-AD$1295)/AD$1296</f>
        <v>0.17628506887419604</v>
      </c>
      <c r="AF33" s="6">
        <f t="shared" si="2"/>
        <v>8.8142534437098019E-2</v>
      </c>
      <c r="AG33" s="6">
        <v>1</v>
      </c>
      <c r="AH33" s="6">
        <f t="shared" si="3"/>
        <v>2</v>
      </c>
      <c r="AI33" s="6">
        <f>(AG33-AG$1295)/AG$1296</f>
        <v>5.5684654754781911E-2</v>
      </c>
      <c r="AJ33">
        <v>0.8</v>
      </c>
      <c r="AK33" s="6">
        <f>(AJ33-AJ$1295)/AJ$1296</f>
        <v>1.4300066368896294</v>
      </c>
      <c r="AL33" s="6">
        <v>0.4</v>
      </c>
      <c r="AM33" s="6">
        <f>(AL33-AL$1295)/AL$1296</f>
        <v>-0.60350314211644684</v>
      </c>
      <c r="AN33" s="8">
        <v>116</v>
      </c>
      <c r="AO33" s="6">
        <f>(AN33-AN$1295)/AN$1296</f>
        <v>-0.244091316728692</v>
      </c>
      <c r="AP33" s="8">
        <v>79</v>
      </c>
      <c r="AQ33" s="6">
        <f>(AP33-AP$1295)/AP$1296</f>
        <v>0.18490659215253</v>
      </c>
    </row>
    <row r="34" spans="1:43" x14ac:dyDescent="0.2">
      <c r="A34" s="6">
        <v>33</v>
      </c>
      <c r="B34" s="6">
        <v>0</v>
      </c>
      <c r="C34" s="6">
        <f>(B34-B$1295)/B$1296</f>
        <v>-0.76046497140797176</v>
      </c>
      <c r="D34" s="6">
        <v>27</v>
      </c>
      <c r="E34" s="6">
        <f>(D34-D$1295)/D$1296</f>
        <v>-1.2231883514347808</v>
      </c>
      <c r="F34" s="6">
        <v>184</v>
      </c>
      <c r="G34" s="6">
        <v>92</v>
      </c>
      <c r="H34" s="6">
        <v>27</v>
      </c>
      <c r="I34" s="6">
        <f>(H34-$H$1295)/$H$1296</f>
        <v>0.67209579938424324</v>
      </c>
      <c r="J34" s="6">
        <v>100</v>
      </c>
      <c r="K34" s="6">
        <f>(J34-$J$1295)/$J$1296</f>
        <v>0.23914856864902936</v>
      </c>
      <c r="L34" s="7">
        <v>0.3</v>
      </c>
      <c r="M34" s="6">
        <v>100</v>
      </c>
      <c r="N34" s="6">
        <f>(M34-M$1295)/M$1296</f>
        <v>0.22109907503982873</v>
      </c>
      <c r="O34" s="6">
        <f t="shared" si="0"/>
        <v>0.11054953751991436</v>
      </c>
      <c r="P34" s="7">
        <v>0.3</v>
      </c>
      <c r="Q34" s="6">
        <v>84</v>
      </c>
      <c r="R34" s="6">
        <f>(Q34-Q$1295)/Q$1296</f>
        <v>5.9177138866347276E-2</v>
      </c>
      <c r="S34" s="7">
        <v>0.3</v>
      </c>
      <c r="T34" s="6">
        <v>88</v>
      </c>
      <c r="U34" s="7">
        <v>0.1</v>
      </c>
      <c r="V34" s="6">
        <v>94</v>
      </c>
      <c r="W34" s="6">
        <v>1</v>
      </c>
      <c r="X34" s="6">
        <f>(W34-W$1295)/W$1296</f>
        <v>0.41359793311549997</v>
      </c>
      <c r="Y34" s="6">
        <v>1</v>
      </c>
      <c r="Z34" s="6">
        <f t="shared" si="1"/>
        <v>3</v>
      </c>
      <c r="AA34" s="6">
        <f>(Y34-Y$1295)/Y$1296</f>
        <v>0.10458291437415571</v>
      </c>
      <c r="AB34" s="6">
        <v>1</v>
      </c>
      <c r="AC34" s="6">
        <f>(AB34-AB$1295)/AB$1296</f>
        <v>0.35663725902506993</v>
      </c>
      <c r="AD34" s="6">
        <v>1</v>
      </c>
      <c r="AE34" s="6">
        <f>(AD34-AD$1295)/AD$1296</f>
        <v>0.17628506887419604</v>
      </c>
      <c r="AF34" s="6">
        <f t="shared" si="2"/>
        <v>8.8142534437098019E-2</v>
      </c>
      <c r="AG34" s="6">
        <v>1</v>
      </c>
      <c r="AH34" s="6">
        <f t="shared" si="3"/>
        <v>2</v>
      </c>
      <c r="AI34" s="6">
        <f>(AG34-AG$1295)/AG$1296</f>
        <v>5.5684654754781911E-2</v>
      </c>
      <c r="AJ34">
        <v>0.6</v>
      </c>
      <c r="AK34" s="6">
        <f>(AJ34-AJ$1295)/AJ$1296</f>
        <v>0.39240922864142047</v>
      </c>
      <c r="AL34" s="6">
        <v>1</v>
      </c>
      <c r="AM34" s="6">
        <f>(AL34-AL$1295)/AL$1296</f>
        <v>1.7731351200862713</v>
      </c>
      <c r="AN34" s="8">
        <v>155</v>
      </c>
      <c r="AO34" s="6">
        <f>(AN34-AN$1295)/AN$1296</f>
        <v>2.4178448486427935</v>
      </c>
      <c r="AP34" s="8">
        <v>100</v>
      </c>
      <c r="AQ34" s="6">
        <f>(AP34-AP$1295)/AP$1296</f>
        <v>2.2536205174585242</v>
      </c>
    </row>
    <row r="35" spans="1:43" x14ac:dyDescent="0.2">
      <c r="A35" s="6">
        <v>34</v>
      </c>
      <c r="B35" s="6">
        <v>0</v>
      </c>
      <c r="C35" s="6">
        <f>(B35-B$1295)/B$1296</f>
        <v>-0.76046497140797176</v>
      </c>
      <c r="D35" s="6">
        <v>31</v>
      </c>
      <c r="E35" s="6">
        <f>(D35-D$1295)/D$1296</f>
        <v>-0.76939521223237894</v>
      </c>
      <c r="F35" s="6">
        <v>180</v>
      </c>
      <c r="G35" s="6">
        <v>86</v>
      </c>
      <c r="H35" s="6">
        <v>27</v>
      </c>
      <c r="I35" s="6">
        <f>(H35-$H$1295)/$H$1296</f>
        <v>0.67209579938424324</v>
      </c>
      <c r="J35" s="6">
        <v>100</v>
      </c>
      <c r="K35" s="6">
        <f>(J35-$J$1295)/$J$1296</f>
        <v>0.23914856864902936</v>
      </c>
      <c r="L35" s="7">
        <v>0.3</v>
      </c>
      <c r="M35" s="6">
        <v>100</v>
      </c>
      <c r="N35" s="6">
        <f>(M35-M$1295)/M$1296</f>
        <v>0.22109907503982873</v>
      </c>
      <c r="O35" s="6">
        <f t="shared" si="0"/>
        <v>0.11054953751991436</v>
      </c>
      <c r="P35" s="7">
        <v>0.3</v>
      </c>
      <c r="Q35" s="6">
        <v>77</v>
      </c>
      <c r="R35" s="6">
        <f>(Q35-Q$1295)/Q$1296</f>
        <v>-0.70707791675498854</v>
      </c>
      <c r="S35" s="7">
        <v>0.3</v>
      </c>
      <c r="T35" s="6">
        <v>88</v>
      </c>
      <c r="U35" s="7">
        <v>0.1</v>
      </c>
      <c r="V35" s="6">
        <v>91</v>
      </c>
      <c r="W35" s="6">
        <v>1</v>
      </c>
      <c r="X35" s="6">
        <f>(W35-W$1295)/W$1296</f>
        <v>0.41359793311549997</v>
      </c>
      <c r="Y35" s="6">
        <v>1</v>
      </c>
      <c r="Z35" s="6">
        <f t="shared" si="1"/>
        <v>3</v>
      </c>
      <c r="AA35" s="6">
        <f>(Y35-Y$1295)/Y$1296</f>
        <v>0.10458291437415571</v>
      </c>
      <c r="AB35" s="6">
        <v>1</v>
      </c>
      <c r="AC35" s="6">
        <f>(AB35-AB$1295)/AB$1296</f>
        <v>0.35663725902506993</v>
      </c>
      <c r="AD35" s="6">
        <v>1</v>
      </c>
      <c r="AE35" s="6">
        <f>(AD35-AD$1295)/AD$1296</f>
        <v>0.17628506887419604</v>
      </c>
      <c r="AF35" s="6">
        <f t="shared" si="2"/>
        <v>8.8142534437098019E-2</v>
      </c>
      <c r="AG35" s="6">
        <v>1</v>
      </c>
      <c r="AH35" s="6">
        <f t="shared" si="3"/>
        <v>2</v>
      </c>
      <c r="AI35" s="6">
        <f>(AG35-AG$1295)/AG$1296</f>
        <v>5.5684654754781911E-2</v>
      </c>
      <c r="AJ35">
        <v>0.4</v>
      </c>
      <c r="AK35" s="6">
        <f>(AJ35-AJ$1295)/AJ$1296</f>
        <v>-0.64518817960678787</v>
      </c>
      <c r="AL35" s="6">
        <v>0.2</v>
      </c>
      <c r="AM35" s="6">
        <f>(AL35-AL$1295)/AL$1296</f>
        <v>-1.3957158961840197</v>
      </c>
      <c r="AN35" s="8">
        <v>129</v>
      </c>
      <c r="AO35" s="6">
        <f>(AN35-AN$1295)/AN$1296</f>
        <v>0.64322073839513649</v>
      </c>
      <c r="AP35" s="8">
        <v>81</v>
      </c>
      <c r="AQ35" s="6">
        <f>(AP35-AP$1295)/AP$1296</f>
        <v>0.38192696599119613</v>
      </c>
    </row>
    <row r="36" spans="1:43" x14ac:dyDescent="0.2">
      <c r="A36" s="6">
        <v>35</v>
      </c>
      <c r="B36" s="6">
        <v>0</v>
      </c>
      <c r="C36" s="6">
        <f>(B36-B$1295)/B$1296</f>
        <v>-0.76046497140797176</v>
      </c>
      <c r="D36" s="6">
        <v>51</v>
      </c>
      <c r="E36" s="6">
        <f>(D36-D$1295)/D$1296</f>
        <v>1.4995704837796302</v>
      </c>
      <c r="F36" s="6">
        <v>176</v>
      </c>
      <c r="G36" s="6">
        <v>70</v>
      </c>
      <c r="H36" s="6">
        <v>23</v>
      </c>
      <c r="I36" s="6">
        <f>(H36-$H$1295)/$H$1296</f>
        <v>-0.39451342872723455</v>
      </c>
      <c r="J36" s="6">
        <v>100</v>
      </c>
      <c r="K36" s="6">
        <f>(J36-$J$1295)/$J$1296</f>
        <v>0.23914856864902936</v>
      </c>
      <c r="L36" s="7">
        <v>0.3</v>
      </c>
      <c r="M36" s="6">
        <v>100</v>
      </c>
      <c r="N36" s="6">
        <f>(M36-M$1295)/M$1296</f>
        <v>0.22109907503982873</v>
      </c>
      <c r="O36" s="6">
        <f t="shared" si="0"/>
        <v>0.11054953751991436</v>
      </c>
      <c r="P36" s="7">
        <v>0.3</v>
      </c>
      <c r="Q36" s="6">
        <v>88</v>
      </c>
      <c r="R36" s="6">
        <f>(Q36-Q$1295)/Q$1296</f>
        <v>0.49703717064996777</v>
      </c>
      <c r="S36" s="7">
        <v>0.3</v>
      </c>
      <c r="T36" s="6">
        <v>93</v>
      </c>
      <c r="U36" s="7">
        <v>0.1</v>
      </c>
      <c r="V36" s="6">
        <v>95</v>
      </c>
      <c r="W36" s="6">
        <v>1</v>
      </c>
      <c r="X36" s="6">
        <f>(W36-W$1295)/W$1296</f>
        <v>0.41359793311549997</v>
      </c>
      <c r="Y36" s="6">
        <v>1</v>
      </c>
      <c r="Z36" s="6">
        <f t="shared" si="1"/>
        <v>3</v>
      </c>
      <c r="AA36" s="6">
        <f>(Y36-Y$1295)/Y$1296</f>
        <v>0.10458291437415571</v>
      </c>
      <c r="AB36" s="6">
        <v>1</v>
      </c>
      <c r="AC36" s="6">
        <f>(AB36-AB$1295)/AB$1296</f>
        <v>0.35663725902506993</v>
      </c>
      <c r="AD36" s="6">
        <v>1</v>
      </c>
      <c r="AE36" s="6">
        <f>(AD36-AD$1295)/AD$1296</f>
        <v>0.17628506887419604</v>
      </c>
      <c r="AF36" s="6">
        <f t="shared" si="2"/>
        <v>8.8142534437098019E-2</v>
      </c>
      <c r="AG36" s="6">
        <v>1</v>
      </c>
      <c r="AH36" s="6">
        <f t="shared" si="3"/>
        <v>2</v>
      </c>
      <c r="AI36" s="6">
        <f>(AG36-AG$1295)/AG$1296</f>
        <v>5.5684654754781911E-2</v>
      </c>
      <c r="AJ36">
        <v>0.2</v>
      </c>
      <c r="AK36" s="6">
        <f>(AJ36-AJ$1295)/AJ$1296</f>
        <v>-1.6827855878549964</v>
      </c>
      <c r="AL36" s="6">
        <v>0.4</v>
      </c>
      <c r="AM36" s="6">
        <f>(AL36-AL$1295)/AL$1296</f>
        <v>-0.60350314211644684</v>
      </c>
      <c r="AN36" s="8">
        <v>130</v>
      </c>
      <c r="AO36" s="6">
        <f>(AN36-AN$1295)/AN$1296</f>
        <v>0.71147551186620017</v>
      </c>
      <c r="AP36" s="8">
        <v>81</v>
      </c>
      <c r="AQ36" s="6">
        <f>(AP36-AP$1295)/AP$1296</f>
        <v>0.38192696599119613</v>
      </c>
    </row>
    <row r="37" spans="1:43" x14ac:dyDescent="0.2">
      <c r="A37" s="6">
        <v>36</v>
      </c>
      <c r="B37" s="6">
        <v>0</v>
      </c>
      <c r="C37" s="6">
        <f>(B37-B$1295)/B$1296</f>
        <v>-0.76046497140797176</v>
      </c>
      <c r="D37" s="6">
        <v>35</v>
      </c>
      <c r="E37" s="6">
        <f>(D37-D$1295)/D$1296</f>
        <v>-0.31560207302997706</v>
      </c>
      <c r="F37" s="6">
        <v>170</v>
      </c>
      <c r="G37" s="6">
        <v>71</v>
      </c>
      <c r="H37" s="6">
        <v>25</v>
      </c>
      <c r="I37" s="6">
        <f>(H37-$H$1295)/$H$1296</f>
        <v>0.13879118532850437</v>
      </c>
      <c r="J37" s="6">
        <v>100</v>
      </c>
      <c r="K37" s="6">
        <f>(J37-$J$1295)/$J$1296</f>
        <v>0.23914856864902936</v>
      </c>
      <c r="L37" s="7">
        <v>0.3</v>
      </c>
      <c r="M37" s="6">
        <v>100</v>
      </c>
      <c r="N37" s="6">
        <f>(M37-M$1295)/M$1296</f>
        <v>0.22109907503982873</v>
      </c>
      <c r="O37" s="6">
        <f t="shared" si="0"/>
        <v>0.11054953751991436</v>
      </c>
      <c r="P37" s="7">
        <v>0.3</v>
      </c>
      <c r="Q37" s="6">
        <v>92</v>
      </c>
      <c r="R37" s="6">
        <f>(Q37-Q$1295)/Q$1296</f>
        <v>0.9348972024335882</v>
      </c>
      <c r="S37" s="7">
        <v>0.3</v>
      </c>
      <c r="T37" s="6">
        <v>83</v>
      </c>
      <c r="U37" s="7">
        <v>0.1</v>
      </c>
      <c r="V37" s="6">
        <v>77</v>
      </c>
      <c r="W37" s="6">
        <v>1</v>
      </c>
      <c r="X37" s="6">
        <f>(W37-W$1295)/W$1296</f>
        <v>0.41359793311549997</v>
      </c>
      <c r="Y37" s="6">
        <v>1</v>
      </c>
      <c r="Z37" s="6">
        <f t="shared" si="1"/>
        <v>3</v>
      </c>
      <c r="AA37" s="6">
        <f>(Y37-Y$1295)/Y$1296</f>
        <v>0.10458291437415571</v>
      </c>
      <c r="AB37" s="6">
        <v>0</v>
      </c>
      <c r="AC37" s="6">
        <f>(AB37-AB$1295)/AB$1296</f>
        <v>-2.8018009322038027</v>
      </c>
      <c r="AD37" s="6">
        <v>1</v>
      </c>
      <c r="AE37" s="6">
        <f>(AD37-AD$1295)/AD$1296</f>
        <v>0.17628506887419604</v>
      </c>
      <c r="AF37" s="6">
        <f t="shared" si="2"/>
        <v>8.8142534437098019E-2</v>
      </c>
      <c r="AG37" s="6">
        <v>1</v>
      </c>
      <c r="AH37" s="6">
        <f t="shared" si="3"/>
        <v>2</v>
      </c>
      <c r="AI37" s="6">
        <f>(AG37-AG$1295)/AG$1296</f>
        <v>5.5684654754781911E-2</v>
      </c>
      <c r="AJ37">
        <v>0.6</v>
      </c>
      <c r="AK37" s="6">
        <f>(AJ37-AJ$1295)/AJ$1296</f>
        <v>0.39240922864142047</v>
      </c>
      <c r="AL37" s="6">
        <v>0.8</v>
      </c>
      <c r="AM37" s="6">
        <f>(AL37-AL$1295)/AL$1296</f>
        <v>0.98092236601869875</v>
      </c>
      <c r="AN37" s="8">
        <v>125</v>
      </c>
      <c r="AO37" s="6">
        <f>(AN37-AN$1295)/AN$1296</f>
        <v>0.37020164451088156</v>
      </c>
      <c r="AP37" s="8">
        <v>76</v>
      </c>
      <c r="AQ37" s="6">
        <f>(AP37-AP$1295)/AP$1296</f>
        <v>-0.11062396860546916</v>
      </c>
    </row>
    <row r="38" spans="1:43" x14ac:dyDescent="0.2">
      <c r="A38" s="6">
        <v>37</v>
      </c>
      <c r="B38" s="6">
        <v>1</v>
      </c>
      <c r="C38" s="6">
        <f>(B38-B$1295)/B$1296</f>
        <v>1.313967956926432</v>
      </c>
      <c r="D38" s="6">
        <v>44</v>
      </c>
      <c r="E38" s="6">
        <f>(D38-D$1295)/D$1296</f>
        <v>0.70543249017542708</v>
      </c>
      <c r="F38" s="6">
        <v>176</v>
      </c>
      <c r="G38" s="6">
        <v>76</v>
      </c>
      <c r="H38" s="6">
        <v>25</v>
      </c>
      <c r="I38" s="6">
        <f>(H38-$H$1295)/$H$1296</f>
        <v>0.13879118532850437</v>
      </c>
      <c r="J38" s="6">
        <v>100</v>
      </c>
      <c r="K38" s="6">
        <f>(J38-$J$1295)/$J$1296</f>
        <v>0.23914856864902936</v>
      </c>
      <c r="L38" s="7">
        <v>0.3</v>
      </c>
      <c r="M38" s="6">
        <v>100</v>
      </c>
      <c r="N38" s="6">
        <f>(M38-M$1295)/M$1296</f>
        <v>0.22109907503982873</v>
      </c>
      <c r="O38" s="6">
        <f t="shared" si="0"/>
        <v>0.11054953751991436</v>
      </c>
      <c r="P38" s="7">
        <v>0.3</v>
      </c>
      <c r="Q38" s="6">
        <v>89</v>
      </c>
      <c r="R38" s="6">
        <f>(Q38-Q$1295)/Q$1296</f>
        <v>0.60650217859587285</v>
      </c>
      <c r="S38" s="7">
        <v>0.3</v>
      </c>
      <c r="T38" s="6">
        <v>91</v>
      </c>
      <c r="U38" s="7">
        <v>0.1</v>
      </c>
      <c r="V38" s="6">
        <v>77</v>
      </c>
      <c r="W38" s="6">
        <v>1</v>
      </c>
      <c r="X38" s="6">
        <f>(W38-W$1295)/W$1296</f>
        <v>0.41359793311549997</v>
      </c>
      <c r="Y38" s="6">
        <v>1</v>
      </c>
      <c r="Z38" s="6">
        <f t="shared" si="1"/>
        <v>3</v>
      </c>
      <c r="AA38" s="6">
        <f>(Y38-Y$1295)/Y$1296</f>
        <v>0.10458291437415571</v>
      </c>
      <c r="AB38" s="6">
        <v>1</v>
      </c>
      <c r="AC38" s="6">
        <f>(AB38-AB$1295)/AB$1296</f>
        <v>0.35663725902506993</v>
      </c>
      <c r="AD38" s="6">
        <v>1</v>
      </c>
      <c r="AE38" s="6">
        <f>(AD38-AD$1295)/AD$1296</f>
        <v>0.17628506887419604</v>
      </c>
      <c r="AF38" s="6">
        <f t="shared" si="2"/>
        <v>8.8142534437098019E-2</v>
      </c>
      <c r="AG38" s="6">
        <v>1</v>
      </c>
      <c r="AH38" s="6">
        <f t="shared" si="3"/>
        <v>2</v>
      </c>
      <c r="AI38" s="6">
        <f>(AG38-AG$1295)/AG$1296</f>
        <v>5.5684654754781911E-2</v>
      </c>
      <c r="AJ38">
        <v>0.6</v>
      </c>
      <c r="AK38" s="6">
        <f>(AJ38-AJ$1295)/AJ$1296</f>
        <v>0.39240922864142047</v>
      </c>
      <c r="AL38" s="6">
        <v>0.4</v>
      </c>
      <c r="AM38" s="6">
        <f>(AL38-AL$1295)/AL$1296</f>
        <v>-0.60350314211644684</v>
      </c>
      <c r="AN38" s="8">
        <v>110</v>
      </c>
      <c r="AO38" s="6">
        <f>(AN38-AN$1295)/AN$1296</f>
        <v>-0.65361995755507429</v>
      </c>
      <c r="AP38" s="8">
        <v>72</v>
      </c>
      <c r="AQ38" s="6">
        <f>(AP38-AP$1295)/AP$1296</f>
        <v>-0.50466471628280141</v>
      </c>
    </row>
    <row r="39" spans="1:43" x14ac:dyDescent="0.2">
      <c r="A39" s="6">
        <v>38</v>
      </c>
      <c r="B39" s="6">
        <v>0</v>
      </c>
      <c r="C39" s="6">
        <f>(B39-B$1295)/B$1296</f>
        <v>-0.76046497140797176</v>
      </c>
      <c r="D39" s="6">
        <v>44</v>
      </c>
      <c r="E39" s="6">
        <f>(D39-D$1295)/D$1296</f>
        <v>0.70543249017542708</v>
      </c>
      <c r="F39" s="6">
        <v>190</v>
      </c>
      <c r="G39" s="6">
        <v>83</v>
      </c>
      <c r="H39" s="6">
        <v>23</v>
      </c>
      <c r="I39" s="6">
        <f>(H39-$H$1295)/$H$1296</f>
        <v>-0.39451342872723455</v>
      </c>
      <c r="J39" s="6">
        <v>100</v>
      </c>
      <c r="K39" s="6">
        <f>(J39-$J$1295)/$J$1296</f>
        <v>0.23914856864902936</v>
      </c>
      <c r="L39" s="7">
        <v>0.3</v>
      </c>
      <c r="M39" s="6">
        <v>100</v>
      </c>
      <c r="N39" s="6">
        <f>(M39-M$1295)/M$1296</f>
        <v>0.22109907503982873</v>
      </c>
      <c r="O39" s="6">
        <f t="shared" si="0"/>
        <v>0.11054953751991436</v>
      </c>
      <c r="P39" s="7">
        <v>0.3</v>
      </c>
      <c r="Q39" s="6">
        <v>91</v>
      </c>
      <c r="R39" s="6">
        <f>(Q39-Q$1295)/Q$1296</f>
        <v>0.82543219448768312</v>
      </c>
      <c r="S39" s="7">
        <v>0.3</v>
      </c>
      <c r="T39" s="6">
        <v>84</v>
      </c>
      <c r="U39" s="7">
        <v>0.1</v>
      </c>
      <c r="V39" s="6">
        <v>77</v>
      </c>
      <c r="W39" s="6">
        <v>0</v>
      </c>
      <c r="X39" s="6">
        <f>(W39-W$1295)/W$1296</f>
        <v>-2.4159371331191104</v>
      </c>
      <c r="Y39" s="6">
        <v>1</v>
      </c>
      <c r="Z39" s="6">
        <f t="shared" si="1"/>
        <v>3</v>
      </c>
      <c r="AA39" s="6">
        <f>(Y39-Y$1295)/Y$1296</f>
        <v>0.10458291437415571</v>
      </c>
      <c r="AB39" s="6">
        <v>1</v>
      </c>
      <c r="AC39" s="6">
        <f>(AB39-AB$1295)/AB$1296</f>
        <v>0.35663725902506993</v>
      </c>
      <c r="AD39" s="6">
        <v>1</v>
      </c>
      <c r="AE39" s="6">
        <f>(AD39-AD$1295)/AD$1296</f>
        <v>0.17628506887419604</v>
      </c>
      <c r="AF39" s="6">
        <f t="shared" si="2"/>
        <v>8.8142534437098019E-2</v>
      </c>
      <c r="AG39" s="6">
        <v>1</v>
      </c>
      <c r="AH39" s="6">
        <f t="shared" si="3"/>
        <v>2</v>
      </c>
      <c r="AI39" s="6">
        <f>(AG39-AG$1295)/AG$1296</f>
        <v>5.5684654754781911E-2</v>
      </c>
      <c r="AJ39">
        <v>0.6</v>
      </c>
      <c r="AK39" s="6">
        <f>(AJ39-AJ$1295)/AJ$1296</f>
        <v>0.39240922864142047</v>
      </c>
      <c r="AL39" s="6">
        <v>0.8</v>
      </c>
      <c r="AM39" s="6">
        <f>(AL39-AL$1295)/AL$1296</f>
        <v>0.98092236601869875</v>
      </c>
      <c r="AN39" s="8">
        <v>123</v>
      </c>
      <c r="AO39" s="6">
        <f>(AN39-AN$1295)/AN$1296</f>
        <v>0.23369209756875409</v>
      </c>
      <c r="AP39" s="8">
        <v>77</v>
      </c>
      <c r="AQ39" s="6">
        <f>(AP39-AP$1295)/AP$1296</f>
        <v>-1.2113781686136107E-2</v>
      </c>
    </row>
    <row r="40" spans="1:43" x14ac:dyDescent="0.2">
      <c r="A40" s="6">
        <v>39</v>
      </c>
      <c r="B40" s="6">
        <v>1</v>
      </c>
      <c r="C40" s="6">
        <f>(B40-B$1295)/B$1296</f>
        <v>1.313967956926432</v>
      </c>
      <c r="D40" s="6">
        <v>28</v>
      </c>
      <c r="E40" s="6">
        <f>(D40-D$1295)/D$1296</f>
        <v>-1.1097400666341803</v>
      </c>
      <c r="F40" s="6">
        <v>162</v>
      </c>
      <c r="G40" s="6">
        <v>70</v>
      </c>
      <c r="H40" s="6">
        <v>27</v>
      </c>
      <c r="I40" s="6">
        <f>(H40-$H$1295)/$H$1296</f>
        <v>0.67209579938424324</v>
      </c>
      <c r="J40" s="6">
        <v>100</v>
      </c>
      <c r="K40" s="6">
        <f>(J40-$J$1295)/$J$1296</f>
        <v>0.23914856864902936</v>
      </c>
      <c r="L40" s="7">
        <v>0.3</v>
      </c>
      <c r="M40" s="6">
        <v>100</v>
      </c>
      <c r="N40" s="6">
        <f>(M40-M$1295)/M$1296</f>
        <v>0.22109907503982873</v>
      </c>
      <c r="O40" s="6">
        <f t="shared" si="0"/>
        <v>0.11054953751991436</v>
      </c>
      <c r="P40" s="7">
        <v>0.3</v>
      </c>
      <c r="Q40" s="6">
        <v>90</v>
      </c>
      <c r="R40" s="6">
        <f>(Q40-Q$1295)/Q$1296</f>
        <v>0.71596718654177804</v>
      </c>
      <c r="S40" s="7">
        <v>0.3</v>
      </c>
      <c r="T40" s="6">
        <v>88</v>
      </c>
      <c r="U40" s="7">
        <v>0.1</v>
      </c>
      <c r="V40" s="6">
        <v>95</v>
      </c>
      <c r="W40" s="6">
        <v>1</v>
      </c>
      <c r="X40" s="6">
        <f>(W40-W$1295)/W$1296</f>
        <v>0.41359793311549997</v>
      </c>
      <c r="Y40" s="6">
        <v>1</v>
      </c>
      <c r="Z40" s="6">
        <f t="shared" si="1"/>
        <v>3</v>
      </c>
      <c r="AA40" s="6">
        <f>(Y40-Y$1295)/Y$1296</f>
        <v>0.10458291437415571</v>
      </c>
      <c r="AB40" s="6">
        <v>1</v>
      </c>
      <c r="AC40" s="6">
        <f>(AB40-AB$1295)/AB$1296</f>
        <v>0.35663725902506993</v>
      </c>
      <c r="AD40" s="6">
        <v>1</v>
      </c>
      <c r="AE40" s="6">
        <f>(AD40-AD$1295)/AD$1296</f>
        <v>0.17628506887419604</v>
      </c>
      <c r="AF40" s="6">
        <f t="shared" si="2"/>
        <v>8.8142534437098019E-2</v>
      </c>
      <c r="AG40" s="6">
        <v>1</v>
      </c>
      <c r="AH40" s="6">
        <f t="shared" si="3"/>
        <v>2</v>
      </c>
      <c r="AI40" s="6">
        <f>(AG40-AG$1295)/AG$1296</f>
        <v>5.5684654754781911E-2</v>
      </c>
      <c r="AJ40">
        <v>0.6</v>
      </c>
      <c r="AK40" s="6">
        <f>(AJ40-AJ$1295)/AJ$1296</f>
        <v>0.39240922864142047</v>
      </c>
      <c r="AL40" s="6">
        <v>0.2</v>
      </c>
      <c r="AM40" s="6">
        <f>(AL40-AL$1295)/AL$1296</f>
        <v>-1.3957158961840197</v>
      </c>
      <c r="AN40" s="8">
        <v>108</v>
      </c>
      <c r="AO40" s="6">
        <f>(AN40-AN$1295)/AN$1296</f>
        <v>-0.79012950449720176</v>
      </c>
      <c r="AP40" s="8">
        <v>72</v>
      </c>
      <c r="AQ40" s="6">
        <f>(AP40-AP$1295)/AP$1296</f>
        <v>-0.50466471628280141</v>
      </c>
    </row>
    <row r="41" spans="1:43" x14ac:dyDescent="0.2">
      <c r="A41" s="6">
        <v>40</v>
      </c>
      <c r="B41" s="6">
        <v>0</v>
      </c>
      <c r="C41" s="6">
        <f>(B41-B$1295)/B$1296</f>
        <v>-0.76046497140797176</v>
      </c>
      <c r="D41" s="6">
        <v>39</v>
      </c>
      <c r="E41" s="6">
        <f>(D41-D$1295)/D$1296</f>
        <v>0.13819106617242477</v>
      </c>
      <c r="F41" s="6">
        <v>180</v>
      </c>
      <c r="G41" s="6">
        <v>84</v>
      </c>
      <c r="H41" s="6">
        <v>26</v>
      </c>
      <c r="I41" s="6">
        <f>(H41-$H$1295)/$H$1296</f>
        <v>0.40544349235637384</v>
      </c>
      <c r="J41" s="6">
        <v>100</v>
      </c>
      <c r="K41" s="6">
        <f>(J41-$J$1295)/$J$1296</f>
        <v>0.23914856864902936</v>
      </c>
      <c r="L41" s="7">
        <v>0.3</v>
      </c>
      <c r="M41" s="6">
        <v>100</v>
      </c>
      <c r="N41" s="6">
        <f>(M41-M$1295)/M$1296</f>
        <v>0.22109907503982873</v>
      </c>
      <c r="O41" s="6">
        <f t="shared" si="0"/>
        <v>0.11054953751991436</v>
      </c>
      <c r="P41" s="7">
        <v>0.3</v>
      </c>
      <c r="Q41" s="6">
        <v>89</v>
      </c>
      <c r="R41" s="6">
        <f>(Q41-Q$1295)/Q$1296</f>
        <v>0.60650217859587285</v>
      </c>
      <c r="S41" s="7">
        <v>0.3</v>
      </c>
      <c r="T41" s="6">
        <v>93</v>
      </c>
      <c r="U41" s="7">
        <v>0.1</v>
      </c>
      <c r="V41" s="6">
        <v>96</v>
      </c>
      <c r="W41" s="6">
        <v>1</v>
      </c>
      <c r="X41" s="6">
        <f>(W41-W$1295)/W$1296</f>
        <v>0.41359793311549997</v>
      </c>
      <c r="Y41" s="6">
        <v>1</v>
      </c>
      <c r="Z41" s="6">
        <f t="shared" si="1"/>
        <v>3</v>
      </c>
      <c r="AA41" s="6">
        <f>(Y41-Y$1295)/Y$1296</f>
        <v>0.10458291437415571</v>
      </c>
      <c r="AB41" s="6">
        <v>1</v>
      </c>
      <c r="AC41" s="6">
        <f>(AB41-AB$1295)/AB$1296</f>
        <v>0.35663725902506993</v>
      </c>
      <c r="AD41" s="6">
        <v>1</v>
      </c>
      <c r="AE41" s="6">
        <f>(AD41-AD$1295)/AD$1296</f>
        <v>0.17628506887419604</v>
      </c>
      <c r="AF41" s="6">
        <f t="shared" si="2"/>
        <v>8.8142534437098019E-2</v>
      </c>
      <c r="AG41" s="6">
        <v>1</v>
      </c>
      <c r="AH41" s="6">
        <f t="shared" si="3"/>
        <v>2</v>
      </c>
      <c r="AI41" s="6">
        <f>(AG41-AG$1295)/AG$1296</f>
        <v>5.5684654754781911E-2</v>
      </c>
      <c r="AJ41">
        <v>0.6</v>
      </c>
      <c r="AK41" s="6">
        <f>(AJ41-AJ$1295)/AJ$1296</f>
        <v>0.39240922864142047</v>
      </c>
      <c r="AL41" s="6">
        <v>0.8</v>
      </c>
      <c r="AM41" s="6">
        <f>(AL41-AL$1295)/AL$1296</f>
        <v>0.98092236601869875</v>
      </c>
      <c r="AN41" s="8">
        <v>133</v>
      </c>
      <c r="AO41" s="6">
        <f>(AN41-AN$1295)/AN$1296</f>
        <v>0.91623983227939132</v>
      </c>
      <c r="AP41" s="8">
        <v>81</v>
      </c>
      <c r="AQ41" s="6">
        <f>(AP41-AP$1295)/AP$1296</f>
        <v>0.38192696599119613</v>
      </c>
    </row>
    <row r="42" spans="1:43" x14ac:dyDescent="0.2">
      <c r="A42" s="6">
        <v>41</v>
      </c>
      <c r="B42" s="6">
        <v>1</v>
      </c>
      <c r="C42" s="6">
        <f>(B42-B$1295)/B$1296</f>
        <v>1.313967956926432</v>
      </c>
      <c r="D42" s="6">
        <v>26</v>
      </c>
      <c r="E42" s="6">
        <f>(D42-D$1295)/D$1296</f>
        <v>-1.3366366362353812</v>
      </c>
      <c r="F42" s="6">
        <v>169</v>
      </c>
      <c r="G42" s="6">
        <v>57</v>
      </c>
      <c r="H42" s="6">
        <v>20</v>
      </c>
      <c r="I42" s="6">
        <f>(H42-$H$1295)/$H$1296</f>
        <v>-1.1944703498108429</v>
      </c>
      <c r="J42" s="6">
        <v>100</v>
      </c>
      <c r="K42" s="6">
        <f>(J42-$J$1295)/$J$1296</f>
        <v>0.23914856864902936</v>
      </c>
      <c r="L42" s="7">
        <v>0.3</v>
      </c>
      <c r="M42" s="6">
        <v>100</v>
      </c>
      <c r="N42" s="6">
        <f>(M42-M$1295)/M$1296</f>
        <v>0.22109907503982873</v>
      </c>
      <c r="O42" s="6">
        <f t="shared" si="0"/>
        <v>0.11054953751991436</v>
      </c>
      <c r="P42" s="7">
        <v>0.3</v>
      </c>
      <c r="Q42" s="6">
        <v>89</v>
      </c>
      <c r="R42" s="6">
        <f>(Q42-Q$1295)/Q$1296</f>
        <v>0.60650217859587285</v>
      </c>
      <c r="S42" s="7">
        <v>0.3</v>
      </c>
      <c r="T42" s="6">
        <v>93</v>
      </c>
      <c r="U42" s="7">
        <v>0.1</v>
      </c>
      <c r="V42" s="6">
        <v>96</v>
      </c>
      <c r="W42" s="6">
        <v>1</v>
      </c>
      <c r="X42" s="6">
        <f>(W42-W$1295)/W$1296</f>
        <v>0.41359793311549997</v>
      </c>
      <c r="Y42" s="6">
        <v>1</v>
      </c>
      <c r="Z42" s="6">
        <f t="shared" si="1"/>
        <v>3</v>
      </c>
      <c r="AA42" s="6">
        <f>(Y42-Y$1295)/Y$1296</f>
        <v>0.10458291437415571</v>
      </c>
      <c r="AB42" s="6">
        <v>1</v>
      </c>
      <c r="AC42" s="6">
        <f>(AB42-AB$1295)/AB$1296</f>
        <v>0.35663725902506993</v>
      </c>
      <c r="AD42" s="6">
        <v>1</v>
      </c>
      <c r="AE42" s="6">
        <f>(AD42-AD$1295)/AD$1296</f>
        <v>0.17628506887419604</v>
      </c>
      <c r="AF42" s="6">
        <f t="shared" si="2"/>
        <v>8.8142534437098019E-2</v>
      </c>
      <c r="AG42" s="6">
        <v>1</v>
      </c>
      <c r="AH42" s="6">
        <f t="shared" si="3"/>
        <v>2</v>
      </c>
      <c r="AI42" s="6">
        <f>(AG42-AG$1295)/AG$1296</f>
        <v>5.5684654754781911E-2</v>
      </c>
      <c r="AJ42">
        <v>0.8</v>
      </c>
      <c r="AK42" s="6">
        <f>(AJ42-AJ$1295)/AJ$1296</f>
        <v>1.4300066368896294</v>
      </c>
      <c r="AL42" s="6">
        <v>0.8</v>
      </c>
      <c r="AM42" s="6">
        <f>(AL42-AL$1295)/AL$1296</f>
        <v>0.98092236601869875</v>
      </c>
      <c r="AN42" s="8">
        <v>94</v>
      </c>
      <c r="AO42" s="6">
        <f>(AN42-AN$1295)/AN$1296</f>
        <v>-1.745696333092094</v>
      </c>
      <c r="AP42" s="8">
        <v>70</v>
      </c>
      <c r="AQ42" s="6">
        <f>(AP42-AP$1295)/AP$1296</f>
        <v>-0.70168509012146751</v>
      </c>
    </row>
    <row r="43" spans="1:43" x14ac:dyDescent="0.2">
      <c r="A43" s="6">
        <v>42</v>
      </c>
      <c r="B43" s="6">
        <v>0</v>
      </c>
      <c r="C43" s="6">
        <f>(B43-B$1295)/B$1296</f>
        <v>-0.76046497140797176</v>
      </c>
      <c r="D43" s="6">
        <v>42</v>
      </c>
      <c r="E43" s="6">
        <f>(D43-D$1295)/D$1296</f>
        <v>0.47853592057422611</v>
      </c>
      <c r="F43" s="6">
        <v>178</v>
      </c>
      <c r="G43" s="6">
        <v>74</v>
      </c>
      <c r="H43" s="6">
        <v>23</v>
      </c>
      <c r="I43" s="6">
        <f>(H43-$H$1295)/$H$1296</f>
        <v>-0.39451342872723455</v>
      </c>
      <c r="J43" s="6">
        <v>100</v>
      </c>
      <c r="K43" s="6">
        <f>(J43-$J$1295)/$J$1296</f>
        <v>0.23914856864902936</v>
      </c>
      <c r="L43" s="7">
        <v>0.3</v>
      </c>
      <c r="M43" s="6">
        <v>100</v>
      </c>
      <c r="N43" s="6">
        <f>(M43-M$1295)/M$1296</f>
        <v>0.22109907503982873</v>
      </c>
      <c r="O43" s="6">
        <f t="shared" si="0"/>
        <v>0.11054953751991436</v>
      </c>
      <c r="P43" s="7">
        <v>0.3</v>
      </c>
      <c r="Q43" s="6">
        <v>85</v>
      </c>
      <c r="R43" s="6">
        <f>(Q43-Q$1295)/Q$1296</f>
        <v>0.1686421468122524</v>
      </c>
      <c r="S43" s="7">
        <v>0.3</v>
      </c>
      <c r="T43" s="6">
        <v>79</v>
      </c>
      <c r="U43" s="7">
        <v>0.1</v>
      </c>
      <c r="V43" s="6">
        <v>93</v>
      </c>
      <c r="W43" s="6">
        <v>0</v>
      </c>
      <c r="X43" s="6">
        <f>(W43-W$1295)/W$1296</f>
        <v>-2.4159371331191104</v>
      </c>
      <c r="Y43" s="6">
        <v>1</v>
      </c>
      <c r="Z43" s="6">
        <f t="shared" si="1"/>
        <v>3</v>
      </c>
      <c r="AA43" s="6">
        <f>(Y43-Y$1295)/Y$1296</f>
        <v>0.10458291437415571</v>
      </c>
      <c r="AB43" s="6">
        <v>1</v>
      </c>
      <c r="AC43" s="6">
        <f>(AB43-AB$1295)/AB$1296</f>
        <v>0.35663725902506993</v>
      </c>
      <c r="AD43" s="6">
        <v>1</v>
      </c>
      <c r="AE43" s="6">
        <f>(AD43-AD$1295)/AD$1296</f>
        <v>0.17628506887419604</v>
      </c>
      <c r="AF43" s="6">
        <f t="shared" si="2"/>
        <v>8.8142534437098019E-2</v>
      </c>
      <c r="AG43" s="6">
        <v>1</v>
      </c>
      <c r="AH43" s="6">
        <f t="shared" si="3"/>
        <v>2</v>
      </c>
      <c r="AI43" s="6">
        <f>(AG43-AG$1295)/AG$1296</f>
        <v>5.5684654754781911E-2</v>
      </c>
      <c r="AJ43">
        <v>0.8</v>
      </c>
      <c r="AK43" s="6">
        <f>(AJ43-AJ$1295)/AJ$1296</f>
        <v>1.4300066368896294</v>
      </c>
      <c r="AL43" s="6">
        <v>0.8</v>
      </c>
      <c r="AM43" s="6">
        <f>(AL43-AL$1295)/AL$1296</f>
        <v>0.98092236601869875</v>
      </c>
      <c r="AN43" s="8">
        <v>142</v>
      </c>
      <c r="AO43" s="6">
        <f>(AN43-AN$1295)/AN$1296</f>
        <v>1.530532793518965</v>
      </c>
      <c r="AP43" s="8">
        <v>91</v>
      </c>
      <c r="AQ43" s="6">
        <f>(AP43-AP$1295)/AP$1296</f>
        <v>1.3670288351845266</v>
      </c>
    </row>
    <row r="44" spans="1:43" x14ac:dyDescent="0.2">
      <c r="A44" s="6">
        <v>43</v>
      </c>
      <c r="B44" s="6">
        <v>0</v>
      </c>
      <c r="C44" s="6">
        <f>(B44-B$1295)/B$1296</f>
        <v>-0.76046497140797176</v>
      </c>
      <c r="D44" s="6">
        <v>40</v>
      </c>
      <c r="E44" s="6">
        <f>(D44-D$1295)/D$1296</f>
        <v>0.2516393509730252</v>
      </c>
      <c r="F44" s="6">
        <v>177</v>
      </c>
      <c r="G44" s="6">
        <v>70</v>
      </c>
      <c r="H44" s="6">
        <v>22</v>
      </c>
      <c r="I44" s="6">
        <f>(H44-$H$1295)/$H$1296</f>
        <v>-0.66116573575510396</v>
      </c>
      <c r="J44" s="6">
        <v>100</v>
      </c>
      <c r="K44" s="6">
        <f>(J44-$J$1295)/$J$1296</f>
        <v>0.23914856864902936</v>
      </c>
      <c r="L44" s="7">
        <v>0.3</v>
      </c>
      <c r="M44" s="6">
        <v>100</v>
      </c>
      <c r="N44" s="6">
        <f>(M44-M$1295)/M$1296</f>
        <v>0.22109907503982873</v>
      </c>
      <c r="O44" s="6">
        <f t="shared" si="0"/>
        <v>0.11054953751991436</v>
      </c>
      <c r="P44" s="7">
        <v>0.3</v>
      </c>
      <c r="Q44" s="6">
        <v>65</v>
      </c>
      <c r="R44" s="6">
        <f>(Q44-Q$1295)/Q$1296</f>
        <v>-2.0206580121058502</v>
      </c>
      <c r="S44" s="7">
        <v>0.3</v>
      </c>
      <c r="T44" s="6">
        <v>80</v>
      </c>
      <c r="U44" s="7">
        <v>0.1</v>
      </c>
      <c r="V44" s="6">
        <v>69</v>
      </c>
      <c r="W44" s="6">
        <v>1</v>
      </c>
      <c r="X44" s="6">
        <f>(W44-W$1295)/W$1296</f>
        <v>0.41359793311549997</v>
      </c>
      <c r="Y44" s="6">
        <v>1</v>
      </c>
      <c r="Z44" s="6">
        <f t="shared" si="1"/>
        <v>3</v>
      </c>
      <c r="AA44" s="6">
        <f>(Y44-Y$1295)/Y$1296</f>
        <v>0.10458291437415571</v>
      </c>
      <c r="AB44" s="6">
        <v>0</v>
      </c>
      <c r="AC44" s="6">
        <f>(AB44-AB$1295)/AB$1296</f>
        <v>-2.8018009322038027</v>
      </c>
      <c r="AD44" s="6">
        <v>1</v>
      </c>
      <c r="AE44" s="6">
        <f>(AD44-AD$1295)/AD$1296</f>
        <v>0.17628506887419604</v>
      </c>
      <c r="AF44" s="6">
        <f t="shared" si="2"/>
        <v>8.8142534437098019E-2</v>
      </c>
      <c r="AG44" s="6">
        <v>1</v>
      </c>
      <c r="AH44" s="6">
        <f t="shared" si="3"/>
        <v>2</v>
      </c>
      <c r="AI44" s="6">
        <f>(AG44-AG$1295)/AG$1296</f>
        <v>5.5684654754781911E-2</v>
      </c>
      <c r="AJ44">
        <v>0.8</v>
      </c>
      <c r="AK44" s="6">
        <f>(AJ44-AJ$1295)/AJ$1296</f>
        <v>1.4300066368896294</v>
      </c>
      <c r="AL44" s="6">
        <v>0.6</v>
      </c>
      <c r="AM44" s="6">
        <f>(AL44-AL$1295)/AL$1296</f>
        <v>0.18870961195112571</v>
      </c>
      <c r="AN44" s="8">
        <v>135</v>
      </c>
      <c r="AO44" s="6">
        <f>(AN44-AN$1295)/AN$1296</f>
        <v>1.0527493792215188</v>
      </c>
      <c r="AP44" s="8">
        <v>88</v>
      </c>
      <c r="AQ44" s="6">
        <f>(AP44-AP$1295)/AP$1296</f>
        <v>1.0714982744265276</v>
      </c>
    </row>
    <row r="45" spans="1:43" x14ac:dyDescent="0.2">
      <c r="A45" s="6">
        <v>44</v>
      </c>
      <c r="B45" s="6">
        <v>0</v>
      </c>
      <c r="C45" s="6">
        <f>(B45-B$1295)/B$1296</f>
        <v>-0.76046497140797176</v>
      </c>
      <c r="D45" s="6">
        <v>31</v>
      </c>
      <c r="E45" s="6">
        <f>(D45-D$1295)/D$1296</f>
        <v>-0.76939521223237894</v>
      </c>
      <c r="F45" s="6">
        <v>178</v>
      </c>
      <c r="G45" s="6">
        <v>65</v>
      </c>
      <c r="H45" s="6">
        <v>21</v>
      </c>
      <c r="I45" s="6">
        <f>(H45-$H$1295)/$H$1296</f>
        <v>-0.92781804278297342</v>
      </c>
      <c r="J45" s="6">
        <v>100</v>
      </c>
      <c r="K45" s="6">
        <f>(J45-$J$1295)/$J$1296</f>
        <v>0.23914856864902936</v>
      </c>
      <c r="L45" s="7">
        <v>0.3</v>
      </c>
      <c r="M45" s="6">
        <v>100</v>
      </c>
      <c r="N45" s="6">
        <f>(M45-M$1295)/M$1296</f>
        <v>0.22109907503982873</v>
      </c>
      <c r="O45" s="6">
        <f t="shared" si="0"/>
        <v>0.11054953751991436</v>
      </c>
      <c r="P45" s="7">
        <v>0.3</v>
      </c>
      <c r="Q45" s="6">
        <v>90</v>
      </c>
      <c r="R45" s="6">
        <f>(Q45-Q$1295)/Q$1296</f>
        <v>0.71596718654177804</v>
      </c>
      <c r="S45" s="7">
        <v>0.3</v>
      </c>
      <c r="T45" s="6">
        <v>92</v>
      </c>
      <c r="U45" s="7">
        <v>0.1</v>
      </c>
      <c r="V45" s="6">
        <v>96</v>
      </c>
      <c r="W45" s="6">
        <v>1</v>
      </c>
      <c r="X45" s="6">
        <f>(W45-W$1295)/W$1296</f>
        <v>0.41359793311549997</v>
      </c>
      <c r="Y45" s="6">
        <v>1</v>
      </c>
      <c r="Z45" s="6">
        <f t="shared" si="1"/>
        <v>3</v>
      </c>
      <c r="AA45" s="6">
        <f>(Y45-Y$1295)/Y$1296</f>
        <v>0.10458291437415571</v>
      </c>
      <c r="AB45" s="6">
        <v>1</v>
      </c>
      <c r="AC45" s="6">
        <f>(AB45-AB$1295)/AB$1296</f>
        <v>0.35663725902506993</v>
      </c>
      <c r="AD45" s="6">
        <v>1</v>
      </c>
      <c r="AE45" s="6">
        <f>(AD45-AD$1295)/AD$1296</f>
        <v>0.17628506887419604</v>
      </c>
      <c r="AF45" s="6">
        <f t="shared" si="2"/>
        <v>8.8142534437098019E-2</v>
      </c>
      <c r="AG45" s="6">
        <v>1</v>
      </c>
      <c r="AH45" s="6">
        <f t="shared" si="3"/>
        <v>2</v>
      </c>
      <c r="AI45" s="6">
        <f>(AG45-AG$1295)/AG$1296</f>
        <v>5.5684654754781911E-2</v>
      </c>
      <c r="AJ45">
        <v>0.4</v>
      </c>
      <c r="AK45" s="6">
        <f>(AJ45-AJ$1295)/AJ$1296</f>
        <v>-0.64518817960678787</v>
      </c>
      <c r="AL45" s="6">
        <v>0.2</v>
      </c>
      <c r="AM45" s="6">
        <f>(AL45-AL$1295)/AL$1296</f>
        <v>-1.3957158961840197</v>
      </c>
      <c r="AN45" s="8">
        <v>113</v>
      </c>
      <c r="AO45" s="6">
        <f>(AN45-AN$1295)/AN$1296</f>
        <v>-0.44885563714188315</v>
      </c>
      <c r="AP45" s="8">
        <v>71</v>
      </c>
      <c r="AQ45" s="6">
        <f>(AP45-AP$1295)/AP$1296</f>
        <v>-0.6031749032021344</v>
      </c>
    </row>
    <row r="46" spans="1:43" x14ac:dyDescent="0.2">
      <c r="A46" s="6">
        <v>45</v>
      </c>
      <c r="B46" s="6">
        <v>1</v>
      </c>
      <c r="C46" s="6">
        <f>(B46-B$1295)/B$1296</f>
        <v>1.313967956926432</v>
      </c>
      <c r="D46" s="6">
        <v>40</v>
      </c>
      <c r="E46" s="6">
        <f>(D46-D$1295)/D$1296</f>
        <v>0.2516393509730252</v>
      </c>
      <c r="F46" s="6">
        <v>160</v>
      </c>
      <c r="G46" s="6">
        <v>61</v>
      </c>
      <c r="H46" s="6">
        <v>24</v>
      </c>
      <c r="I46" s="6">
        <f>(H46-$H$1295)/$H$1296</f>
        <v>-0.12786112169936509</v>
      </c>
      <c r="J46" s="6">
        <v>100</v>
      </c>
      <c r="K46" s="6">
        <f>(J46-$J$1295)/$J$1296</f>
        <v>0.23914856864902936</v>
      </c>
      <c r="L46" s="7">
        <v>0.3</v>
      </c>
      <c r="M46" s="6">
        <v>100</v>
      </c>
      <c r="N46" s="6">
        <f>(M46-M$1295)/M$1296</f>
        <v>0.22109907503982873</v>
      </c>
      <c r="O46" s="6">
        <f t="shared" si="0"/>
        <v>0.11054953751991436</v>
      </c>
      <c r="P46" s="7">
        <v>0.3</v>
      </c>
      <c r="Q46" s="6">
        <v>90</v>
      </c>
      <c r="R46" s="6">
        <f>(Q46-Q$1295)/Q$1296</f>
        <v>0.71596718654177804</v>
      </c>
      <c r="S46" s="7">
        <v>0.3</v>
      </c>
      <c r="T46" s="6">
        <v>83</v>
      </c>
      <c r="U46" s="7">
        <v>0.1</v>
      </c>
      <c r="V46" s="6">
        <v>95</v>
      </c>
      <c r="W46" s="6">
        <v>1</v>
      </c>
      <c r="X46" s="6">
        <f>(W46-W$1295)/W$1296</f>
        <v>0.41359793311549997</v>
      </c>
      <c r="Y46" s="6">
        <v>1</v>
      </c>
      <c r="Z46" s="6">
        <f t="shared" si="1"/>
        <v>3</v>
      </c>
      <c r="AA46" s="6">
        <f>(Y46-Y$1295)/Y$1296</f>
        <v>0.10458291437415571</v>
      </c>
      <c r="AB46" s="6">
        <v>0</v>
      </c>
      <c r="AC46" s="6">
        <f>(AB46-AB$1295)/AB$1296</f>
        <v>-2.8018009322038027</v>
      </c>
      <c r="AD46" s="6">
        <v>1</v>
      </c>
      <c r="AE46" s="6">
        <f>(AD46-AD$1295)/AD$1296</f>
        <v>0.17628506887419604</v>
      </c>
      <c r="AF46" s="6">
        <f t="shared" si="2"/>
        <v>8.8142534437098019E-2</v>
      </c>
      <c r="AG46" s="6">
        <v>1</v>
      </c>
      <c r="AH46" s="6">
        <f t="shared" si="3"/>
        <v>2</v>
      </c>
      <c r="AI46" s="6">
        <f>(AG46-AG$1295)/AG$1296</f>
        <v>5.5684654754781911E-2</v>
      </c>
      <c r="AJ46">
        <v>0.6</v>
      </c>
      <c r="AK46" s="6">
        <f>(AJ46-AJ$1295)/AJ$1296</f>
        <v>0.39240922864142047</v>
      </c>
      <c r="AL46" s="6">
        <v>0.8</v>
      </c>
      <c r="AM46" s="6">
        <f>(AL46-AL$1295)/AL$1296</f>
        <v>0.98092236601869875</v>
      </c>
      <c r="AN46" s="8">
        <v>126</v>
      </c>
      <c r="AO46" s="6">
        <f>(AN46-AN$1295)/AN$1296</f>
        <v>0.43845641798194529</v>
      </c>
      <c r="AP46" s="8">
        <v>80</v>
      </c>
      <c r="AQ46" s="6">
        <f>(AP46-AP$1295)/AP$1296</f>
        <v>0.28341677907186308</v>
      </c>
    </row>
    <row r="47" spans="1:43" x14ac:dyDescent="0.2">
      <c r="A47" s="6">
        <v>46</v>
      </c>
      <c r="B47" s="6">
        <v>1</v>
      </c>
      <c r="C47" s="6">
        <f>(B47-B$1295)/B$1296</f>
        <v>1.313967956926432</v>
      </c>
      <c r="D47" s="6">
        <v>27</v>
      </c>
      <c r="E47" s="6">
        <f>(D47-D$1295)/D$1296</f>
        <v>-1.2231883514347808</v>
      </c>
      <c r="F47" s="6">
        <v>167</v>
      </c>
      <c r="G47" s="6">
        <v>73</v>
      </c>
      <c r="H47" s="6">
        <v>26</v>
      </c>
      <c r="I47" s="6">
        <f>(H47-$H$1295)/$H$1296</f>
        <v>0.40544349235637384</v>
      </c>
      <c r="J47" s="6">
        <v>100</v>
      </c>
      <c r="K47" s="6">
        <f>(J47-$J$1295)/$J$1296</f>
        <v>0.23914856864902936</v>
      </c>
      <c r="L47" s="7">
        <v>0.3</v>
      </c>
      <c r="M47" s="6">
        <v>100</v>
      </c>
      <c r="N47" s="6">
        <f>(M47-M$1295)/M$1296</f>
        <v>0.22109907503982873</v>
      </c>
      <c r="O47" s="6">
        <f t="shared" si="0"/>
        <v>0.11054953751991436</v>
      </c>
      <c r="P47" s="7">
        <v>0.3</v>
      </c>
      <c r="Q47" s="6">
        <v>84</v>
      </c>
      <c r="R47" s="6">
        <f>(Q47-Q$1295)/Q$1296</f>
        <v>5.9177138866347276E-2</v>
      </c>
      <c r="S47" s="7">
        <v>0.3</v>
      </c>
      <c r="T47" s="6">
        <v>91</v>
      </c>
      <c r="U47" s="7">
        <v>0.1</v>
      </c>
      <c r="V47" s="6">
        <v>94</v>
      </c>
      <c r="W47" s="6">
        <v>1</v>
      </c>
      <c r="X47" s="6">
        <f>(W47-W$1295)/W$1296</f>
        <v>0.41359793311549997</v>
      </c>
      <c r="Y47" s="6">
        <v>1</v>
      </c>
      <c r="Z47" s="6">
        <f t="shared" si="1"/>
        <v>3</v>
      </c>
      <c r="AA47" s="6">
        <f>(Y47-Y$1295)/Y$1296</f>
        <v>0.10458291437415571</v>
      </c>
      <c r="AB47" s="6">
        <v>1</v>
      </c>
      <c r="AC47" s="6">
        <f>(AB47-AB$1295)/AB$1296</f>
        <v>0.35663725902506993</v>
      </c>
      <c r="AD47" s="6">
        <v>1</v>
      </c>
      <c r="AE47" s="6">
        <f>(AD47-AD$1295)/AD$1296</f>
        <v>0.17628506887419604</v>
      </c>
      <c r="AF47" s="6">
        <f t="shared" si="2"/>
        <v>8.8142534437098019E-2</v>
      </c>
      <c r="AG47" s="6">
        <v>1</v>
      </c>
      <c r="AH47" s="6">
        <f t="shared" si="3"/>
        <v>2</v>
      </c>
      <c r="AI47" s="6">
        <f>(AG47-AG$1295)/AG$1296</f>
        <v>5.5684654754781911E-2</v>
      </c>
      <c r="AJ47">
        <v>0.8</v>
      </c>
      <c r="AK47" s="6">
        <f>(AJ47-AJ$1295)/AJ$1296</f>
        <v>1.4300066368896294</v>
      </c>
      <c r="AL47" s="6">
        <v>0.8</v>
      </c>
      <c r="AM47" s="6">
        <f>(AL47-AL$1295)/AL$1296</f>
        <v>0.98092236601869875</v>
      </c>
      <c r="AN47" s="8">
        <v>119</v>
      </c>
      <c r="AO47" s="6">
        <f>(AN47-AN$1295)/AN$1296</f>
        <v>-3.9326996315500809E-2</v>
      </c>
      <c r="AP47" s="8">
        <v>80</v>
      </c>
      <c r="AQ47" s="6">
        <f>(AP47-AP$1295)/AP$1296</f>
        <v>0.28341677907186308</v>
      </c>
    </row>
    <row r="48" spans="1:43" x14ac:dyDescent="0.2">
      <c r="A48" s="6">
        <v>47</v>
      </c>
      <c r="B48" s="6">
        <v>0</v>
      </c>
      <c r="C48" s="6">
        <f>(B48-B$1295)/B$1296</f>
        <v>-0.76046497140797176</v>
      </c>
      <c r="D48" s="6">
        <v>35</v>
      </c>
      <c r="E48" s="6">
        <f>(D48-D$1295)/D$1296</f>
        <v>-0.31560207302997706</v>
      </c>
      <c r="F48" s="6">
        <v>170</v>
      </c>
      <c r="G48" s="6">
        <v>68</v>
      </c>
      <c r="H48" s="6">
        <v>24</v>
      </c>
      <c r="I48" s="6">
        <f>(H48-$H$1295)/$H$1296</f>
        <v>-0.12786112169936509</v>
      </c>
      <c r="J48" s="6">
        <v>100</v>
      </c>
      <c r="K48" s="6">
        <f>(J48-$J$1295)/$J$1296</f>
        <v>0.23914856864902936</v>
      </c>
      <c r="L48" s="7">
        <v>0.3</v>
      </c>
      <c r="M48" s="6">
        <v>100</v>
      </c>
      <c r="N48" s="6">
        <f>(M48-M$1295)/M$1296</f>
        <v>0.22109907503982873</v>
      </c>
      <c r="O48" s="6">
        <f t="shared" si="0"/>
        <v>0.11054953751991436</v>
      </c>
      <c r="P48" s="7">
        <v>0.3</v>
      </c>
      <c r="Q48" s="6">
        <v>87</v>
      </c>
      <c r="R48" s="6">
        <f>(Q48-Q$1295)/Q$1296</f>
        <v>0.38757216270406264</v>
      </c>
      <c r="S48" s="7">
        <v>0.3</v>
      </c>
      <c r="T48" s="6">
        <v>94</v>
      </c>
      <c r="U48" s="7">
        <v>0.1</v>
      </c>
      <c r="V48" s="6">
        <v>95</v>
      </c>
      <c r="W48" s="6">
        <v>1</v>
      </c>
      <c r="X48" s="6">
        <f>(W48-W$1295)/W$1296</f>
        <v>0.41359793311549997</v>
      </c>
      <c r="Y48" s="6">
        <v>1</v>
      </c>
      <c r="Z48" s="6">
        <f t="shared" si="1"/>
        <v>3</v>
      </c>
      <c r="AA48" s="6">
        <f>(Y48-Y$1295)/Y$1296</f>
        <v>0.10458291437415571</v>
      </c>
      <c r="AB48" s="6">
        <v>1</v>
      </c>
      <c r="AC48" s="6">
        <f>(AB48-AB$1295)/AB$1296</f>
        <v>0.35663725902506993</v>
      </c>
      <c r="AD48" s="6">
        <v>1</v>
      </c>
      <c r="AE48" s="6">
        <f>(AD48-AD$1295)/AD$1296</f>
        <v>0.17628506887419604</v>
      </c>
      <c r="AF48" s="6">
        <f t="shared" si="2"/>
        <v>8.8142534437098019E-2</v>
      </c>
      <c r="AG48" s="6">
        <v>1</v>
      </c>
      <c r="AH48" s="6">
        <f t="shared" si="3"/>
        <v>2</v>
      </c>
      <c r="AI48" s="6">
        <f>(AG48-AG$1295)/AG$1296</f>
        <v>5.5684654754781911E-2</v>
      </c>
      <c r="AJ48">
        <v>0.4</v>
      </c>
      <c r="AK48" s="6">
        <f>(AJ48-AJ$1295)/AJ$1296</f>
        <v>-0.64518817960678787</v>
      </c>
      <c r="AL48" s="6">
        <v>0.8</v>
      </c>
      <c r="AM48" s="6">
        <f>(AL48-AL$1295)/AL$1296</f>
        <v>0.98092236601869875</v>
      </c>
      <c r="AN48" s="8">
        <v>133</v>
      </c>
      <c r="AO48" s="6">
        <f>(AN48-AN$1295)/AN$1296</f>
        <v>0.91623983227939132</v>
      </c>
      <c r="AP48" s="8">
        <v>81</v>
      </c>
      <c r="AQ48" s="6">
        <f>(AP48-AP$1295)/AP$1296</f>
        <v>0.38192696599119613</v>
      </c>
    </row>
    <row r="49" spans="1:43" x14ac:dyDescent="0.2">
      <c r="A49" s="6">
        <v>48</v>
      </c>
      <c r="B49" s="6">
        <v>1</v>
      </c>
      <c r="C49" s="6">
        <f>(B49-B$1295)/B$1296</f>
        <v>1.313967956926432</v>
      </c>
      <c r="D49" s="6">
        <v>38</v>
      </c>
      <c r="E49" s="6">
        <f>(D49-D$1295)/D$1296</f>
        <v>2.4742781371824299E-2</v>
      </c>
      <c r="F49" s="6">
        <v>171</v>
      </c>
      <c r="G49" s="6">
        <v>74</v>
      </c>
      <c r="H49" s="6">
        <v>25</v>
      </c>
      <c r="I49" s="6">
        <f>(H49-$H$1295)/$H$1296</f>
        <v>0.13879118532850437</v>
      </c>
      <c r="J49" s="6">
        <v>100</v>
      </c>
      <c r="K49" s="6">
        <f>(J49-$J$1295)/$J$1296</f>
        <v>0.23914856864902936</v>
      </c>
      <c r="L49" s="7">
        <v>0.3</v>
      </c>
      <c r="M49" s="6">
        <v>100</v>
      </c>
      <c r="N49" s="6">
        <f>(M49-M$1295)/M$1296</f>
        <v>0.22109907503982873</v>
      </c>
      <c r="O49" s="6">
        <f t="shared" si="0"/>
        <v>0.11054953751991436</v>
      </c>
      <c r="P49" s="7">
        <v>0.3</v>
      </c>
      <c r="Q49" s="6">
        <v>68</v>
      </c>
      <c r="R49" s="6">
        <f>(Q49-Q$1295)/Q$1296</f>
        <v>-1.6922629882681346</v>
      </c>
      <c r="S49" s="7">
        <v>0.3</v>
      </c>
      <c r="T49" s="6">
        <v>74</v>
      </c>
      <c r="U49" s="7">
        <v>0.1</v>
      </c>
      <c r="V49" s="6">
        <v>87</v>
      </c>
      <c r="W49" s="6">
        <v>0</v>
      </c>
      <c r="X49" s="6">
        <f>(W49-W$1295)/W$1296</f>
        <v>-2.4159371331191104</v>
      </c>
      <c r="Y49" s="6">
        <v>1</v>
      </c>
      <c r="Z49" s="6">
        <f t="shared" si="1"/>
        <v>3</v>
      </c>
      <c r="AA49" s="6">
        <f>(Y49-Y$1295)/Y$1296</f>
        <v>0.10458291437415571</v>
      </c>
      <c r="AB49" s="6">
        <v>1</v>
      </c>
      <c r="AC49" s="6">
        <f>(AB49-AB$1295)/AB$1296</f>
        <v>0.35663725902506993</v>
      </c>
      <c r="AD49" s="6">
        <v>1</v>
      </c>
      <c r="AE49" s="6">
        <f>(AD49-AD$1295)/AD$1296</f>
        <v>0.17628506887419604</v>
      </c>
      <c r="AF49" s="6">
        <f t="shared" si="2"/>
        <v>8.8142534437098019E-2</v>
      </c>
      <c r="AG49" s="6">
        <v>1</v>
      </c>
      <c r="AH49" s="6">
        <f t="shared" si="3"/>
        <v>2</v>
      </c>
      <c r="AI49" s="6">
        <f>(AG49-AG$1295)/AG$1296</f>
        <v>5.5684654754781911E-2</v>
      </c>
      <c r="AJ49">
        <v>1</v>
      </c>
      <c r="AK49" s="6">
        <f>(AJ49-AJ$1295)/AJ$1296</f>
        <v>2.4676040451378376</v>
      </c>
      <c r="AL49" s="6">
        <v>0.6</v>
      </c>
      <c r="AM49" s="6">
        <f>(AL49-AL$1295)/AL$1296</f>
        <v>0.18870961195112571</v>
      </c>
      <c r="AN49" s="8">
        <v>106</v>
      </c>
      <c r="AO49" s="6">
        <f>(AN49-AN$1295)/AN$1296</f>
        <v>-0.92663905143932923</v>
      </c>
      <c r="AP49" s="8">
        <v>67</v>
      </c>
      <c r="AQ49" s="6">
        <f>(AP49-AP$1295)/AP$1296</f>
        <v>-0.99721565087946662</v>
      </c>
    </row>
    <row r="50" spans="1:43" x14ac:dyDescent="0.2">
      <c r="A50" s="6">
        <v>49</v>
      </c>
      <c r="B50" s="6">
        <v>1</v>
      </c>
      <c r="C50" s="6">
        <f>(B50-B$1295)/B$1296</f>
        <v>1.313967956926432</v>
      </c>
      <c r="D50" s="6">
        <v>30</v>
      </c>
      <c r="E50" s="6">
        <f>(D50-D$1295)/D$1296</f>
        <v>-0.88284349703297937</v>
      </c>
      <c r="F50" s="6">
        <v>166</v>
      </c>
      <c r="G50" s="6">
        <v>66</v>
      </c>
      <c r="H50" s="6">
        <v>24</v>
      </c>
      <c r="I50" s="6">
        <f>(H50-$H$1295)/$H$1296</f>
        <v>-0.12786112169936509</v>
      </c>
      <c r="J50" s="6">
        <v>100</v>
      </c>
      <c r="K50" s="6">
        <f>(J50-$J$1295)/$J$1296</f>
        <v>0.23914856864902936</v>
      </c>
      <c r="L50" s="7">
        <v>0.3</v>
      </c>
      <c r="M50" s="6">
        <v>100</v>
      </c>
      <c r="N50" s="6">
        <f>(M50-M$1295)/M$1296</f>
        <v>0.22109907503982873</v>
      </c>
      <c r="O50" s="6">
        <f t="shared" si="0"/>
        <v>0.11054953751991436</v>
      </c>
      <c r="P50" s="7">
        <v>0.3</v>
      </c>
      <c r="Q50" s="6">
        <v>86</v>
      </c>
      <c r="R50" s="6">
        <f>(Q50-Q$1295)/Q$1296</f>
        <v>0.2781071547581575</v>
      </c>
      <c r="S50" s="7">
        <v>0.3</v>
      </c>
      <c r="T50" s="6">
        <v>94</v>
      </c>
      <c r="U50" s="7">
        <v>0.1</v>
      </c>
      <c r="V50" s="6">
        <v>95</v>
      </c>
      <c r="W50" s="6">
        <v>1</v>
      </c>
      <c r="X50" s="6">
        <f>(W50-W$1295)/W$1296</f>
        <v>0.41359793311549997</v>
      </c>
      <c r="Y50" s="6">
        <v>1</v>
      </c>
      <c r="Z50" s="6">
        <f t="shared" si="1"/>
        <v>3</v>
      </c>
      <c r="AA50" s="6">
        <f>(Y50-Y$1295)/Y$1296</f>
        <v>0.10458291437415571</v>
      </c>
      <c r="AB50" s="6">
        <v>1</v>
      </c>
      <c r="AC50" s="6">
        <f>(AB50-AB$1295)/AB$1296</f>
        <v>0.35663725902506993</v>
      </c>
      <c r="AD50" s="6">
        <v>1</v>
      </c>
      <c r="AE50" s="6">
        <f>(AD50-AD$1295)/AD$1296</f>
        <v>0.17628506887419604</v>
      </c>
      <c r="AF50" s="6">
        <f t="shared" si="2"/>
        <v>8.8142534437098019E-2</v>
      </c>
      <c r="AG50" s="6">
        <v>1</v>
      </c>
      <c r="AH50" s="6">
        <f t="shared" si="3"/>
        <v>2</v>
      </c>
      <c r="AI50" s="6">
        <f>(AG50-AG$1295)/AG$1296</f>
        <v>5.5684654754781911E-2</v>
      </c>
      <c r="AJ50">
        <v>0.6</v>
      </c>
      <c r="AK50" s="6">
        <f>(AJ50-AJ$1295)/AJ$1296</f>
        <v>0.39240922864142047</v>
      </c>
      <c r="AL50" s="6">
        <v>0.8</v>
      </c>
      <c r="AM50" s="6">
        <f>(AL50-AL$1295)/AL$1296</f>
        <v>0.98092236601869875</v>
      </c>
      <c r="AN50" s="8">
        <v>125</v>
      </c>
      <c r="AO50" s="6">
        <f>(AN50-AN$1295)/AN$1296</f>
        <v>0.37020164451088156</v>
      </c>
      <c r="AP50" s="8">
        <v>84</v>
      </c>
      <c r="AQ50" s="6">
        <f>(AP50-AP$1295)/AP$1296</f>
        <v>0.67745752674919524</v>
      </c>
    </row>
    <row r="51" spans="1:43" x14ac:dyDescent="0.2">
      <c r="A51" s="6">
        <v>50</v>
      </c>
      <c r="B51" s="6">
        <v>0</v>
      </c>
      <c r="C51" s="6">
        <f>(B51-B$1295)/B$1296</f>
        <v>-0.76046497140797176</v>
      </c>
      <c r="D51" s="6">
        <v>37</v>
      </c>
      <c r="E51" s="6">
        <f>(D51-D$1295)/D$1296</f>
        <v>-8.8705503428776158E-2</v>
      </c>
      <c r="F51" s="6">
        <v>185</v>
      </c>
      <c r="G51" s="6">
        <v>118</v>
      </c>
      <c r="H51" s="6">
        <v>34</v>
      </c>
      <c r="I51" s="6">
        <f>(H51-$H$1295)/$H$1296</f>
        <v>2.5386619485793296</v>
      </c>
      <c r="J51" s="6">
        <v>100</v>
      </c>
      <c r="K51" s="6">
        <f>(J51-$J$1295)/$J$1296</f>
        <v>0.23914856864902936</v>
      </c>
      <c r="L51" s="7">
        <v>0.3</v>
      </c>
      <c r="M51" s="6">
        <v>100</v>
      </c>
      <c r="N51" s="6">
        <f>(M51-M$1295)/M$1296</f>
        <v>0.22109907503982873</v>
      </c>
      <c r="O51" s="6">
        <f t="shared" si="0"/>
        <v>0.11054953751991436</v>
      </c>
      <c r="P51" s="7">
        <v>0.3</v>
      </c>
      <c r="Q51" s="6">
        <v>48</v>
      </c>
      <c r="R51" s="6">
        <f>(Q51-Q$1295)/Q$1296</f>
        <v>-3.8815631471862369</v>
      </c>
      <c r="S51" s="7">
        <v>0.3</v>
      </c>
      <c r="T51" s="6">
        <v>65</v>
      </c>
      <c r="U51" s="7">
        <v>0.1</v>
      </c>
      <c r="V51" s="6">
        <v>80</v>
      </c>
      <c r="W51" s="6">
        <v>0</v>
      </c>
      <c r="X51" s="6">
        <f>(W51-W$1295)/W$1296</f>
        <v>-2.4159371331191104</v>
      </c>
      <c r="Y51" s="6">
        <v>1</v>
      </c>
      <c r="Z51" s="6">
        <f t="shared" si="1"/>
        <v>3</v>
      </c>
      <c r="AA51" s="6">
        <f>(Y51-Y$1295)/Y$1296</f>
        <v>0.10458291437415571</v>
      </c>
      <c r="AB51" s="6">
        <v>1</v>
      </c>
      <c r="AC51" s="6">
        <f>(AB51-AB$1295)/AB$1296</f>
        <v>0.35663725902506993</v>
      </c>
      <c r="AD51" s="6">
        <v>1</v>
      </c>
      <c r="AE51" s="6">
        <f>(AD51-AD$1295)/AD$1296</f>
        <v>0.17628506887419604</v>
      </c>
      <c r="AF51" s="6">
        <f t="shared" si="2"/>
        <v>8.8142534437098019E-2</v>
      </c>
      <c r="AG51" s="6">
        <v>1</v>
      </c>
      <c r="AH51" s="6">
        <f t="shared" si="3"/>
        <v>2</v>
      </c>
      <c r="AI51" s="6">
        <f>(AG51-AG$1295)/AG$1296</f>
        <v>5.5684654754781911E-2</v>
      </c>
      <c r="AJ51">
        <v>1</v>
      </c>
      <c r="AK51" s="6">
        <f>(AJ51-AJ$1295)/AJ$1296</f>
        <v>2.4676040451378376</v>
      </c>
      <c r="AL51" s="6">
        <v>0.2</v>
      </c>
      <c r="AM51" s="6">
        <f>(AL51-AL$1295)/AL$1296</f>
        <v>-1.3957158961840197</v>
      </c>
      <c r="AN51" s="8">
        <v>135</v>
      </c>
      <c r="AO51" s="6">
        <f>(AN51-AN$1295)/AN$1296</f>
        <v>1.0527493792215188</v>
      </c>
      <c r="AP51" s="8">
        <v>82</v>
      </c>
      <c r="AQ51" s="6">
        <f>(AP51-AP$1295)/AP$1296</f>
        <v>0.48043715291052919</v>
      </c>
    </row>
    <row r="52" spans="1:43" x14ac:dyDescent="0.2">
      <c r="A52" s="6">
        <v>51</v>
      </c>
      <c r="B52" s="6">
        <v>1</v>
      </c>
      <c r="C52" s="6">
        <f>(B52-B$1295)/B$1296</f>
        <v>1.313967956926432</v>
      </c>
      <c r="D52" s="6">
        <v>33</v>
      </c>
      <c r="E52" s="6">
        <f>(D52-D$1295)/D$1296</f>
        <v>-0.54249864263117797</v>
      </c>
      <c r="F52" s="6">
        <v>161</v>
      </c>
      <c r="G52" s="6">
        <v>64</v>
      </c>
      <c r="H52" s="6">
        <v>25</v>
      </c>
      <c r="I52" s="6">
        <f>(H52-$H$1295)/$H$1296</f>
        <v>0.13879118532850437</v>
      </c>
      <c r="J52" s="6">
        <v>100</v>
      </c>
      <c r="K52" s="6">
        <f>(J52-$J$1295)/$J$1296</f>
        <v>0.23914856864902936</v>
      </c>
      <c r="L52" s="7">
        <v>0.3</v>
      </c>
      <c r="M52" s="6">
        <v>100</v>
      </c>
      <c r="N52" s="6">
        <f>(M52-M$1295)/M$1296</f>
        <v>0.22109907503982873</v>
      </c>
      <c r="O52" s="6">
        <f t="shared" si="0"/>
        <v>0.11054953751991436</v>
      </c>
      <c r="P52" s="7">
        <v>0.3</v>
      </c>
      <c r="Q52" s="6">
        <v>88</v>
      </c>
      <c r="R52" s="6">
        <f>(Q52-Q$1295)/Q$1296</f>
        <v>0.49703717064996777</v>
      </c>
      <c r="S52" s="7">
        <v>0.3</v>
      </c>
      <c r="T52" s="6">
        <v>90</v>
      </c>
      <c r="U52" s="7">
        <v>0.1</v>
      </c>
      <c r="V52" s="6">
        <v>78</v>
      </c>
      <c r="W52" s="6">
        <v>1</v>
      </c>
      <c r="X52" s="6">
        <f>(W52-W$1295)/W$1296</f>
        <v>0.41359793311549997</v>
      </c>
      <c r="Y52" s="6">
        <v>1</v>
      </c>
      <c r="Z52" s="6">
        <f t="shared" si="1"/>
        <v>3</v>
      </c>
      <c r="AA52" s="6">
        <f>(Y52-Y$1295)/Y$1296</f>
        <v>0.10458291437415571</v>
      </c>
      <c r="AB52" s="6">
        <v>1</v>
      </c>
      <c r="AC52" s="6">
        <f>(AB52-AB$1295)/AB$1296</f>
        <v>0.35663725902506993</v>
      </c>
      <c r="AD52" s="6">
        <v>1</v>
      </c>
      <c r="AE52" s="6">
        <f>(AD52-AD$1295)/AD$1296</f>
        <v>0.17628506887419604</v>
      </c>
      <c r="AF52" s="6">
        <f t="shared" si="2"/>
        <v>8.8142534437098019E-2</v>
      </c>
      <c r="AG52" s="6">
        <v>1</v>
      </c>
      <c r="AH52" s="6">
        <f t="shared" si="3"/>
        <v>2</v>
      </c>
      <c r="AI52" s="6">
        <f>(AG52-AG$1295)/AG$1296</f>
        <v>5.5684654754781911E-2</v>
      </c>
      <c r="AJ52">
        <v>0.4</v>
      </c>
      <c r="AK52" s="6">
        <f>(AJ52-AJ$1295)/AJ$1296</f>
        <v>-0.64518817960678787</v>
      </c>
      <c r="AL52" s="6">
        <v>0.2</v>
      </c>
      <c r="AM52" s="6">
        <f>(AL52-AL$1295)/AL$1296</f>
        <v>-1.3957158961840197</v>
      </c>
      <c r="AN52" s="8">
        <v>110</v>
      </c>
      <c r="AO52" s="6">
        <f>(AN52-AN$1295)/AN$1296</f>
        <v>-0.65361995755507429</v>
      </c>
      <c r="AP52" s="8">
        <v>82</v>
      </c>
      <c r="AQ52" s="6">
        <f>(AP52-AP$1295)/AP$1296</f>
        <v>0.48043715291052919</v>
      </c>
    </row>
    <row r="53" spans="1:43" x14ac:dyDescent="0.2">
      <c r="A53" s="6">
        <v>52</v>
      </c>
      <c r="B53" s="6">
        <v>1</v>
      </c>
      <c r="C53" s="6">
        <f>(B53-B$1295)/B$1296</f>
        <v>1.313967956926432</v>
      </c>
      <c r="D53" s="6">
        <v>29</v>
      </c>
      <c r="E53" s="6">
        <f>(D53-D$1295)/D$1296</f>
        <v>-0.9962917818335798</v>
      </c>
      <c r="F53" s="6">
        <v>175</v>
      </c>
      <c r="G53" s="6">
        <v>60</v>
      </c>
      <c r="H53" s="6">
        <v>20</v>
      </c>
      <c r="I53" s="6">
        <f>(H53-$H$1295)/$H$1296</f>
        <v>-1.1944703498108429</v>
      </c>
      <c r="J53" s="6">
        <v>100</v>
      </c>
      <c r="K53" s="6">
        <f>(J53-$J$1295)/$J$1296</f>
        <v>0.23914856864902936</v>
      </c>
      <c r="L53" s="7">
        <v>0.3</v>
      </c>
      <c r="M53" s="6">
        <v>100</v>
      </c>
      <c r="N53" s="6">
        <f>(M53-M$1295)/M$1296</f>
        <v>0.22109907503982873</v>
      </c>
      <c r="O53" s="6">
        <f t="shared" si="0"/>
        <v>0.11054953751991436</v>
      </c>
      <c r="P53" s="7">
        <v>0.3</v>
      </c>
      <c r="Q53" s="6">
        <v>88</v>
      </c>
      <c r="R53" s="6">
        <f>(Q53-Q$1295)/Q$1296</f>
        <v>0.49703717064996777</v>
      </c>
      <c r="S53" s="7">
        <v>0.3</v>
      </c>
      <c r="T53" s="6">
        <v>80</v>
      </c>
      <c r="U53" s="7">
        <v>0.1</v>
      </c>
      <c r="V53" s="6">
        <v>94</v>
      </c>
      <c r="W53" s="6">
        <v>0</v>
      </c>
      <c r="X53" s="6">
        <f>(W53-W$1295)/W$1296</f>
        <v>-2.4159371331191104</v>
      </c>
      <c r="Y53" s="6">
        <v>1</v>
      </c>
      <c r="Z53" s="6">
        <f t="shared" si="1"/>
        <v>3</v>
      </c>
      <c r="AA53" s="6">
        <f>(Y53-Y$1295)/Y$1296</f>
        <v>0.10458291437415571</v>
      </c>
      <c r="AB53" s="6">
        <v>1</v>
      </c>
      <c r="AC53" s="6">
        <f>(AB53-AB$1295)/AB$1296</f>
        <v>0.35663725902506993</v>
      </c>
      <c r="AD53" s="6">
        <v>1</v>
      </c>
      <c r="AE53" s="6">
        <f>(AD53-AD$1295)/AD$1296</f>
        <v>0.17628506887419604</v>
      </c>
      <c r="AF53" s="6">
        <f t="shared" si="2"/>
        <v>8.8142534437098019E-2</v>
      </c>
      <c r="AG53" s="6">
        <v>1</v>
      </c>
      <c r="AH53" s="6">
        <f t="shared" si="3"/>
        <v>2</v>
      </c>
      <c r="AI53" s="6">
        <f>(AG53-AG$1295)/AG$1296</f>
        <v>5.5684654754781911E-2</v>
      </c>
      <c r="AJ53">
        <v>0.6</v>
      </c>
      <c r="AK53" s="6">
        <f>(AJ53-AJ$1295)/AJ$1296</f>
        <v>0.39240922864142047</v>
      </c>
      <c r="AL53" s="6">
        <v>0.4</v>
      </c>
      <c r="AM53" s="6">
        <f>(AL53-AL$1295)/AL$1296</f>
        <v>-0.60350314211644684</v>
      </c>
      <c r="AN53" s="8">
        <v>98</v>
      </c>
      <c r="AO53" s="6">
        <f>(AN53-AN$1295)/AN$1296</f>
        <v>-1.4726772392078391</v>
      </c>
      <c r="AP53" s="8">
        <v>66</v>
      </c>
      <c r="AQ53" s="6">
        <f>(AP53-AP$1295)/AP$1296</f>
        <v>-1.0957258377987997</v>
      </c>
    </row>
    <row r="54" spans="1:43" x14ac:dyDescent="0.2">
      <c r="A54" s="6">
        <v>53</v>
      </c>
      <c r="B54" s="6">
        <v>1</v>
      </c>
      <c r="C54" s="6">
        <f>(B54-B$1295)/B$1296</f>
        <v>1.313967956926432</v>
      </c>
      <c r="D54" s="6">
        <v>48</v>
      </c>
      <c r="E54" s="6">
        <f>(D54-D$1295)/D$1296</f>
        <v>1.1592256293778289</v>
      </c>
      <c r="F54" s="6">
        <v>165</v>
      </c>
      <c r="G54" s="6">
        <v>63</v>
      </c>
      <c r="H54" s="6">
        <v>23</v>
      </c>
      <c r="I54" s="6">
        <f>(H54-$H$1295)/$H$1296</f>
        <v>-0.39451342872723455</v>
      </c>
      <c r="J54" s="6">
        <v>100</v>
      </c>
      <c r="K54" s="6">
        <f>(J54-$J$1295)/$J$1296</f>
        <v>0.23914856864902936</v>
      </c>
      <c r="L54" s="7">
        <v>0.3</v>
      </c>
      <c r="M54" s="6">
        <v>46</v>
      </c>
      <c r="N54" s="6">
        <f>(M54-M$1295)/M$1296</f>
        <v>-4.8354288048916745</v>
      </c>
      <c r="O54" s="6">
        <f t="shared" si="0"/>
        <v>-2.4177144024458372</v>
      </c>
      <c r="P54" s="7">
        <v>0.3</v>
      </c>
      <c r="Q54" s="6">
        <v>79</v>
      </c>
      <c r="R54" s="6">
        <f>(Q54-Q$1295)/Q$1296</f>
        <v>-0.48814790086317833</v>
      </c>
      <c r="S54" s="7">
        <v>0.3</v>
      </c>
      <c r="T54" s="6">
        <v>93</v>
      </c>
      <c r="U54" s="7">
        <v>0.1</v>
      </c>
      <c r="V54" s="6">
        <v>76</v>
      </c>
      <c r="W54" s="6">
        <v>1</v>
      </c>
      <c r="X54" s="6">
        <f>(W54-W$1295)/W$1296</f>
        <v>0.41359793311549997</v>
      </c>
      <c r="Y54" s="6">
        <v>1</v>
      </c>
      <c r="Z54" s="6">
        <f t="shared" si="1"/>
        <v>3</v>
      </c>
      <c r="AA54" s="6">
        <f>(Y54-Y$1295)/Y$1296</f>
        <v>0.10458291437415571</v>
      </c>
      <c r="AB54" s="6">
        <v>1</v>
      </c>
      <c r="AC54" s="6">
        <f>(AB54-AB$1295)/AB$1296</f>
        <v>0.35663725902506993</v>
      </c>
      <c r="AD54" s="6">
        <v>1</v>
      </c>
      <c r="AE54" s="6">
        <f>(AD54-AD$1295)/AD$1296</f>
        <v>0.17628506887419604</v>
      </c>
      <c r="AF54" s="6">
        <f t="shared" si="2"/>
        <v>8.8142534437098019E-2</v>
      </c>
      <c r="AG54" s="6">
        <v>1</v>
      </c>
      <c r="AH54" s="6">
        <f t="shared" si="3"/>
        <v>2</v>
      </c>
      <c r="AI54" s="6">
        <f>(AG54-AG$1295)/AG$1296</f>
        <v>5.5684654754781911E-2</v>
      </c>
      <c r="AJ54">
        <v>0.2</v>
      </c>
      <c r="AK54" s="6">
        <f>(AJ54-AJ$1295)/AJ$1296</f>
        <v>-1.6827855878549964</v>
      </c>
      <c r="AL54" s="6">
        <v>0.4</v>
      </c>
      <c r="AM54" s="6">
        <f>(AL54-AL$1295)/AL$1296</f>
        <v>-0.60350314211644684</v>
      </c>
      <c r="AN54" s="8">
        <v>124</v>
      </c>
      <c r="AO54" s="6">
        <f>(AN54-AN$1295)/AN$1296</f>
        <v>0.30194687103981782</v>
      </c>
      <c r="AP54" s="8">
        <v>83</v>
      </c>
      <c r="AQ54" s="6">
        <f>(AP54-AP$1295)/AP$1296</f>
        <v>0.57894733982986224</v>
      </c>
    </row>
    <row r="55" spans="1:43" x14ac:dyDescent="0.2">
      <c r="A55" s="6">
        <v>54</v>
      </c>
      <c r="B55" s="6">
        <v>0</v>
      </c>
      <c r="C55" s="6">
        <f>(B55-B$1295)/B$1296</f>
        <v>-0.76046497140797176</v>
      </c>
      <c r="D55" s="6">
        <v>35</v>
      </c>
      <c r="E55" s="6">
        <f>(D55-D$1295)/D$1296</f>
        <v>-0.31560207302997706</v>
      </c>
      <c r="F55" s="6">
        <v>182</v>
      </c>
      <c r="G55" s="6">
        <v>85</v>
      </c>
      <c r="H55" s="6">
        <v>26</v>
      </c>
      <c r="I55" s="6">
        <f>(H55-$H$1295)/$H$1296</f>
        <v>0.40544349235637384</v>
      </c>
      <c r="J55" s="6">
        <v>100</v>
      </c>
      <c r="K55" s="6">
        <f>(J55-$J$1295)/$J$1296</f>
        <v>0.23914856864902936</v>
      </c>
      <c r="L55" s="7">
        <v>0.3</v>
      </c>
      <c r="M55" s="6">
        <v>100</v>
      </c>
      <c r="N55" s="6">
        <f>(M55-M$1295)/M$1296</f>
        <v>0.22109907503982873</v>
      </c>
      <c r="O55" s="6">
        <f t="shared" si="0"/>
        <v>0.11054953751991436</v>
      </c>
      <c r="P55" s="7">
        <v>0.3</v>
      </c>
      <c r="Q55" s="6">
        <v>87</v>
      </c>
      <c r="R55" s="6">
        <f>(Q55-Q$1295)/Q$1296</f>
        <v>0.38757216270406264</v>
      </c>
      <c r="S55" s="7">
        <v>0.3</v>
      </c>
      <c r="T55" s="6">
        <v>84</v>
      </c>
      <c r="U55" s="7">
        <v>0.1</v>
      </c>
      <c r="V55" s="6">
        <v>95</v>
      </c>
      <c r="W55" s="6">
        <v>1</v>
      </c>
      <c r="X55" s="6">
        <f>(W55-W$1295)/W$1296</f>
        <v>0.41359793311549997</v>
      </c>
      <c r="Y55" s="6">
        <v>1</v>
      </c>
      <c r="Z55" s="6">
        <f t="shared" si="1"/>
        <v>3</v>
      </c>
      <c r="AA55" s="6">
        <f>(Y55-Y$1295)/Y$1296</f>
        <v>0.10458291437415571</v>
      </c>
      <c r="AB55" s="6">
        <v>1</v>
      </c>
      <c r="AC55" s="6">
        <f>(AB55-AB$1295)/AB$1296</f>
        <v>0.35663725902506993</v>
      </c>
      <c r="AD55" s="6">
        <v>1</v>
      </c>
      <c r="AE55" s="6">
        <f>(AD55-AD$1295)/AD$1296</f>
        <v>0.17628506887419604</v>
      </c>
      <c r="AF55" s="6">
        <f t="shared" si="2"/>
        <v>8.8142534437098019E-2</v>
      </c>
      <c r="AG55" s="6">
        <v>1</v>
      </c>
      <c r="AH55" s="6">
        <f t="shared" si="3"/>
        <v>2</v>
      </c>
      <c r="AI55" s="6">
        <f>(AG55-AG$1295)/AG$1296</f>
        <v>5.5684654754781911E-2</v>
      </c>
      <c r="AJ55">
        <v>0.2</v>
      </c>
      <c r="AK55" s="6">
        <f>(AJ55-AJ$1295)/AJ$1296</f>
        <v>-1.6827855878549964</v>
      </c>
      <c r="AL55" s="6">
        <v>0.2</v>
      </c>
      <c r="AM55" s="6">
        <f>(AL55-AL$1295)/AL$1296</f>
        <v>-1.3957158961840197</v>
      </c>
      <c r="AN55" s="8">
        <v>157</v>
      </c>
      <c r="AO55" s="6">
        <f>(AN55-AN$1295)/AN$1296</f>
        <v>2.5543543955849208</v>
      </c>
      <c r="AP55" s="8">
        <v>107</v>
      </c>
      <c r="AQ55" s="6">
        <f>(AP55-AP$1295)/AP$1296</f>
        <v>2.9431918258938556</v>
      </c>
    </row>
    <row r="56" spans="1:43" x14ac:dyDescent="0.2">
      <c r="A56" s="6">
        <v>55</v>
      </c>
      <c r="B56" s="6">
        <v>1</v>
      </c>
      <c r="C56" s="6">
        <f>(B56-B$1295)/B$1296</f>
        <v>1.313967956926432</v>
      </c>
      <c r="D56" s="6">
        <v>33</v>
      </c>
      <c r="E56" s="6">
        <f>(D56-D$1295)/D$1296</f>
        <v>-0.54249864263117797</v>
      </c>
      <c r="F56" s="6">
        <v>162</v>
      </c>
      <c r="G56" s="6">
        <v>53</v>
      </c>
      <c r="H56" s="6">
        <v>20</v>
      </c>
      <c r="I56" s="6">
        <f>(H56-$H$1295)/$H$1296</f>
        <v>-1.1944703498108429</v>
      </c>
      <c r="J56" s="6">
        <v>100</v>
      </c>
      <c r="K56" s="6">
        <f>(J56-$J$1295)/$J$1296</f>
        <v>0.23914856864902936</v>
      </c>
      <c r="L56" s="7">
        <v>0.3</v>
      </c>
      <c r="M56" s="6">
        <v>100</v>
      </c>
      <c r="N56" s="6">
        <f>(M56-M$1295)/M$1296</f>
        <v>0.22109907503982873</v>
      </c>
      <c r="O56" s="6">
        <f t="shared" si="0"/>
        <v>0.11054953751991436</v>
      </c>
      <c r="P56" s="7">
        <v>0.3</v>
      </c>
      <c r="Q56" s="6">
        <v>85</v>
      </c>
      <c r="R56" s="6">
        <f>(Q56-Q$1295)/Q$1296</f>
        <v>0.1686421468122524</v>
      </c>
      <c r="S56" s="7">
        <v>0.3</v>
      </c>
      <c r="T56" s="6">
        <v>95</v>
      </c>
      <c r="U56" s="7">
        <v>0.1</v>
      </c>
      <c r="V56" s="6">
        <v>95</v>
      </c>
      <c r="W56" s="6">
        <v>1</v>
      </c>
      <c r="X56" s="6">
        <f>(W56-W$1295)/W$1296</f>
        <v>0.41359793311549997</v>
      </c>
      <c r="Y56" s="6">
        <v>1</v>
      </c>
      <c r="Z56" s="6">
        <f t="shared" si="1"/>
        <v>3</v>
      </c>
      <c r="AA56" s="6">
        <f>(Y56-Y$1295)/Y$1296</f>
        <v>0.10458291437415571</v>
      </c>
      <c r="AB56" s="6">
        <v>1</v>
      </c>
      <c r="AC56" s="6">
        <f>(AB56-AB$1295)/AB$1296</f>
        <v>0.35663725902506993</v>
      </c>
      <c r="AD56" s="6">
        <v>1</v>
      </c>
      <c r="AE56" s="6">
        <f>(AD56-AD$1295)/AD$1296</f>
        <v>0.17628506887419604</v>
      </c>
      <c r="AF56" s="6">
        <f t="shared" si="2"/>
        <v>8.8142534437098019E-2</v>
      </c>
      <c r="AG56" s="6">
        <v>1</v>
      </c>
      <c r="AH56" s="6">
        <f t="shared" si="3"/>
        <v>2</v>
      </c>
      <c r="AI56" s="6">
        <f>(AG56-AG$1295)/AG$1296</f>
        <v>5.5684654754781911E-2</v>
      </c>
      <c r="AJ56">
        <v>0.6</v>
      </c>
      <c r="AK56" s="6">
        <f>(AJ56-AJ$1295)/AJ$1296</f>
        <v>0.39240922864142047</v>
      </c>
      <c r="AL56" s="6">
        <v>0.6</v>
      </c>
      <c r="AM56" s="6">
        <f>(AL56-AL$1295)/AL$1296</f>
        <v>0.18870961195112571</v>
      </c>
      <c r="AN56" s="8">
        <v>106</v>
      </c>
      <c r="AO56" s="6">
        <f>(AN56-AN$1295)/AN$1296</f>
        <v>-0.92663905143932923</v>
      </c>
      <c r="AP56" s="8">
        <v>72</v>
      </c>
      <c r="AQ56" s="6">
        <f>(AP56-AP$1295)/AP$1296</f>
        <v>-0.50466471628280141</v>
      </c>
    </row>
    <row r="57" spans="1:43" x14ac:dyDescent="0.2">
      <c r="A57" s="6">
        <v>56</v>
      </c>
      <c r="B57" s="6">
        <v>0</v>
      </c>
      <c r="C57" s="6">
        <f>(B57-B$1295)/B$1296</f>
        <v>-0.76046497140797176</v>
      </c>
      <c r="D57" s="6">
        <v>45</v>
      </c>
      <c r="E57" s="6">
        <f>(D57-D$1295)/D$1296</f>
        <v>0.81888077497602751</v>
      </c>
      <c r="F57" s="6">
        <v>187</v>
      </c>
      <c r="G57" s="6">
        <v>107</v>
      </c>
      <c r="H57" s="6">
        <v>31</v>
      </c>
      <c r="I57" s="6">
        <f>(H57-$H$1295)/$H$1296</f>
        <v>1.7387050274957212</v>
      </c>
      <c r="J57" s="6">
        <v>100</v>
      </c>
      <c r="K57" s="6">
        <f>(J57-$J$1295)/$J$1296</f>
        <v>0.23914856864902936</v>
      </c>
      <c r="L57" s="7">
        <v>0.3</v>
      </c>
      <c r="M57" s="6">
        <v>100</v>
      </c>
      <c r="N57" s="6">
        <f>(M57-M$1295)/M$1296</f>
        <v>0.22109907503982873</v>
      </c>
      <c r="O57" s="6">
        <f t="shared" si="0"/>
        <v>0.11054953751991436</v>
      </c>
      <c r="P57" s="7">
        <v>0.3</v>
      </c>
      <c r="Q57" s="6">
        <v>80</v>
      </c>
      <c r="R57" s="6">
        <f>(Q57-Q$1295)/Q$1296</f>
        <v>-0.3786828929172732</v>
      </c>
      <c r="S57" s="7">
        <v>0.3</v>
      </c>
      <c r="T57" s="6">
        <v>71</v>
      </c>
      <c r="U57" s="7">
        <v>0.1</v>
      </c>
      <c r="V57" s="6">
        <v>91</v>
      </c>
      <c r="W57" s="6">
        <v>0</v>
      </c>
      <c r="X57" s="6">
        <f>(W57-W$1295)/W$1296</f>
        <v>-2.4159371331191104</v>
      </c>
      <c r="Y57" s="6">
        <v>1</v>
      </c>
      <c r="Z57" s="6">
        <f t="shared" si="1"/>
        <v>3</v>
      </c>
      <c r="AA57" s="6">
        <f>(Y57-Y$1295)/Y$1296</f>
        <v>0.10458291437415571</v>
      </c>
      <c r="AB57" s="6">
        <v>1</v>
      </c>
      <c r="AC57" s="6">
        <f>(AB57-AB$1295)/AB$1296</f>
        <v>0.35663725902506993</v>
      </c>
      <c r="AD57" s="6">
        <v>1</v>
      </c>
      <c r="AE57" s="6">
        <f>(AD57-AD$1295)/AD$1296</f>
        <v>0.17628506887419604</v>
      </c>
      <c r="AF57" s="6">
        <f t="shared" si="2"/>
        <v>8.8142534437098019E-2</v>
      </c>
      <c r="AG57" s="6">
        <v>1</v>
      </c>
      <c r="AH57" s="6">
        <f t="shared" si="3"/>
        <v>2</v>
      </c>
      <c r="AI57" s="6">
        <f>(AG57-AG$1295)/AG$1296</f>
        <v>5.5684654754781911E-2</v>
      </c>
      <c r="AJ57">
        <v>0.8</v>
      </c>
      <c r="AK57" s="6">
        <f>(AJ57-AJ$1295)/AJ$1296</f>
        <v>1.4300066368896294</v>
      </c>
      <c r="AL57" s="6">
        <v>0.6</v>
      </c>
      <c r="AM57" s="6">
        <f>(AL57-AL$1295)/AL$1296</f>
        <v>0.18870961195112571</v>
      </c>
      <c r="AN57" s="8">
        <v>156</v>
      </c>
      <c r="AO57" s="6">
        <f>(AN57-AN$1295)/AN$1296</f>
        <v>2.4860996221138572</v>
      </c>
      <c r="AP57" s="8">
        <v>97</v>
      </c>
      <c r="AQ57" s="6">
        <f>(AP57-AP$1295)/AP$1296</f>
        <v>1.958089956700525</v>
      </c>
    </row>
    <row r="58" spans="1:43" x14ac:dyDescent="0.2">
      <c r="A58" s="6">
        <v>57</v>
      </c>
      <c r="B58" s="6">
        <v>1</v>
      </c>
      <c r="C58" s="6">
        <f>(B58-B$1295)/B$1296</f>
        <v>1.313967956926432</v>
      </c>
      <c r="D58" s="6">
        <v>36</v>
      </c>
      <c r="E58" s="6">
        <f>(D58-D$1295)/D$1296</f>
        <v>-0.20215378822937663</v>
      </c>
      <c r="F58" s="6">
        <v>172</v>
      </c>
      <c r="G58" s="6">
        <v>63</v>
      </c>
      <c r="H58" s="6">
        <v>21</v>
      </c>
      <c r="I58" s="6">
        <f>(H58-$H$1295)/$H$1296</f>
        <v>-0.92781804278297342</v>
      </c>
      <c r="J58" s="6">
        <v>100</v>
      </c>
      <c r="K58" s="6">
        <f>(J58-$J$1295)/$J$1296</f>
        <v>0.23914856864902936</v>
      </c>
      <c r="L58" s="7">
        <v>0.3</v>
      </c>
      <c r="M58" s="6">
        <v>100</v>
      </c>
      <c r="N58" s="6">
        <f>(M58-M$1295)/M$1296</f>
        <v>0.22109907503982873</v>
      </c>
      <c r="O58" s="6">
        <f t="shared" si="0"/>
        <v>0.11054953751991436</v>
      </c>
      <c r="P58" s="7">
        <v>0.3</v>
      </c>
      <c r="Q58" s="6">
        <v>87</v>
      </c>
      <c r="R58" s="6">
        <f>(Q58-Q$1295)/Q$1296</f>
        <v>0.38757216270406264</v>
      </c>
      <c r="S58" s="7">
        <v>0.3</v>
      </c>
      <c r="T58" s="6">
        <v>84</v>
      </c>
      <c r="U58" s="7">
        <v>0.1</v>
      </c>
      <c r="V58" s="6">
        <v>94</v>
      </c>
      <c r="W58" s="6">
        <v>1</v>
      </c>
      <c r="X58" s="6">
        <f>(W58-W$1295)/W$1296</f>
        <v>0.41359793311549997</v>
      </c>
      <c r="Y58" s="6">
        <v>1</v>
      </c>
      <c r="Z58" s="6">
        <f t="shared" si="1"/>
        <v>3</v>
      </c>
      <c r="AA58" s="6">
        <f>(Y58-Y$1295)/Y$1296</f>
        <v>0.10458291437415571</v>
      </c>
      <c r="AB58" s="6">
        <v>0</v>
      </c>
      <c r="AC58" s="6">
        <f>(AB58-AB$1295)/AB$1296</f>
        <v>-2.8018009322038027</v>
      </c>
      <c r="AD58" s="6">
        <v>1</v>
      </c>
      <c r="AE58" s="6">
        <f>(AD58-AD$1295)/AD$1296</f>
        <v>0.17628506887419604</v>
      </c>
      <c r="AF58" s="6">
        <f t="shared" si="2"/>
        <v>8.8142534437098019E-2</v>
      </c>
      <c r="AG58" s="6">
        <v>1</v>
      </c>
      <c r="AH58" s="6">
        <f t="shared" si="3"/>
        <v>2</v>
      </c>
      <c r="AI58" s="6">
        <f>(AG58-AG$1295)/AG$1296</f>
        <v>5.5684654754781911E-2</v>
      </c>
      <c r="AJ58">
        <v>0.6</v>
      </c>
      <c r="AK58" s="6">
        <f>(AJ58-AJ$1295)/AJ$1296</f>
        <v>0.39240922864142047</v>
      </c>
      <c r="AL58" s="6">
        <v>0.8</v>
      </c>
      <c r="AM58" s="6">
        <f>(AL58-AL$1295)/AL$1296</f>
        <v>0.98092236601869875</v>
      </c>
      <c r="AN58" s="8">
        <v>126</v>
      </c>
      <c r="AO58" s="6">
        <f>(AN58-AN$1295)/AN$1296</f>
        <v>0.43845641798194529</v>
      </c>
      <c r="AP58" s="8">
        <v>83</v>
      </c>
      <c r="AQ58" s="6">
        <f>(AP58-AP$1295)/AP$1296</f>
        <v>0.57894733982986224</v>
      </c>
    </row>
    <row r="59" spans="1:43" x14ac:dyDescent="0.2">
      <c r="A59" s="6">
        <v>58</v>
      </c>
      <c r="B59" s="6">
        <v>0</v>
      </c>
      <c r="C59" s="6">
        <f>(B59-B$1295)/B$1296</f>
        <v>-0.76046497140797176</v>
      </c>
      <c r="D59" s="6">
        <v>36</v>
      </c>
      <c r="E59" s="6">
        <f>(D59-D$1295)/D$1296</f>
        <v>-0.20215378822937663</v>
      </c>
      <c r="F59" s="6">
        <v>178</v>
      </c>
      <c r="G59" s="6">
        <v>73</v>
      </c>
      <c r="H59" s="6">
        <v>23</v>
      </c>
      <c r="I59" s="6">
        <f>(H59-$H$1295)/$H$1296</f>
        <v>-0.39451342872723455</v>
      </c>
      <c r="J59" s="6">
        <v>100</v>
      </c>
      <c r="K59" s="6">
        <f>(J59-$J$1295)/$J$1296</f>
        <v>0.23914856864902936</v>
      </c>
      <c r="L59" s="7">
        <v>0.3</v>
      </c>
      <c r="M59" s="6">
        <v>100</v>
      </c>
      <c r="N59" s="6">
        <f>(M59-M$1295)/M$1296</f>
        <v>0.22109907503982873</v>
      </c>
      <c r="O59" s="6">
        <f t="shared" si="0"/>
        <v>0.11054953751991436</v>
      </c>
      <c r="P59" s="7">
        <v>0.3</v>
      </c>
      <c r="Q59" s="6">
        <v>83</v>
      </c>
      <c r="R59" s="6">
        <f>(Q59-Q$1295)/Q$1296</f>
        <v>-5.0287869079557845E-2</v>
      </c>
      <c r="S59" s="7">
        <v>0.3</v>
      </c>
      <c r="T59" s="6">
        <v>85</v>
      </c>
      <c r="U59" s="7">
        <v>0.1</v>
      </c>
      <c r="V59" s="6">
        <v>75</v>
      </c>
      <c r="W59" s="6">
        <v>0</v>
      </c>
      <c r="X59" s="6">
        <f>(W59-W$1295)/W$1296</f>
        <v>-2.4159371331191104</v>
      </c>
      <c r="Y59" s="6">
        <v>1</v>
      </c>
      <c r="Z59" s="6">
        <f t="shared" si="1"/>
        <v>3</v>
      </c>
      <c r="AA59" s="6">
        <f>(Y59-Y$1295)/Y$1296</f>
        <v>0.10458291437415571</v>
      </c>
      <c r="AB59" s="6">
        <v>1</v>
      </c>
      <c r="AC59" s="6">
        <f>(AB59-AB$1295)/AB$1296</f>
        <v>0.35663725902506993</v>
      </c>
      <c r="AD59" s="6">
        <v>1</v>
      </c>
      <c r="AE59" s="6">
        <f>(AD59-AD$1295)/AD$1296</f>
        <v>0.17628506887419604</v>
      </c>
      <c r="AF59" s="6">
        <f t="shared" si="2"/>
        <v>8.8142534437098019E-2</v>
      </c>
      <c r="AG59" s="6">
        <v>1</v>
      </c>
      <c r="AH59" s="6">
        <f t="shared" si="3"/>
        <v>2</v>
      </c>
      <c r="AI59" s="6">
        <f>(AG59-AG$1295)/AG$1296</f>
        <v>5.5684654754781911E-2</v>
      </c>
      <c r="AJ59">
        <v>0.6</v>
      </c>
      <c r="AK59" s="6">
        <f>(AJ59-AJ$1295)/AJ$1296</f>
        <v>0.39240922864142047</v>
      </c>
      <c r="AL59" s="6">
        <v>0.8</v>
      </c>
      <c r="AM59" s="6">
        <f>(AL59-AL$1295)/AL$1296</f>
        <v>0.98092236601869875</v>
      </c>
      <c r="AN59" s="8">
        <v>115</v>
      </c>
      <c r="AO59" s="6">
        <f>(AN59-AN$1295)/AN$1296</f>
        <v>-0.31234609019975573</v>
      </c>
      <c r="AP59" s="8">
        <v>74</v>
      </c>
      <c r="AQ59" s="6">
        <f>(AP59-AP$1295)/AP$1296</f>
        <v>-0.30764434244413524</v>
      </c>
    </row>
    <row r="60" spans="1:43" x14ac:dyDescent="0.2">
      <c r="A60" s="6">
        <v>59</v>
      </c>
      <c r="B60" s="6">
        <v>1</v>
      </c>
      <c r="C60" s="6">
        <f>(B60-B$1295)/B$1296</f>
        <v>1.313967956926432</v>
      </c>
      <c r="D60" s="6">
        <v>43</v>
      </c>
      <c r="E60" s="6">
        <f>(D60-D$1295)/D$1296</f>
        <v>0.59198420537482654</v>
      </c>
      <c r="F60" s="6">
        <v>163</v>
      </c>
      <c r="G60" s="6">
        <v>70</v>
      </c>
      <c r="H60" s="6">
        <v>26</v>
      </c>
      <c r="I60" s="6">
        <f>(H60-$H$1295)/$H$1296</f>
        <v>0.40544349235637384</v>
      </c>
      <c r="J60" s="6">
        <v>100</v>
      </c>
      <c r="K60" s="6">
        <f>(J60-$J$1295)/$J$1296</f>
        <v>0.23914856864902936</v>
      </c>
      <c r="L60" s="7">
        <v>0.3</v>
      </c>
      <c r="M60" s="6">
        <v>100</v>
      </c>
      <c r="N60" s="6">
        <f>(M60-M$1295)/M$1296</f>
        <v>0.22109907503982873</v>
      </c>
      <c r="O60" s="6">
        <f t="shared" si="0"/>
        <v>0.11054953751991436</v>
      </c>
      <c r="P60" s="7">
        <v>0.3</v>
      </c>
      <c r="Q60" s="6">
        <v>80</v>
      </c>
      <c r="R60" s="6">
        <f>(Q60-Q$1295)/Q$1296</f>
        <v>-0.3786828929172732</v>
      </c>
      <c r="S60" s="7">
        <v>0.3</v>
      </c>
      <c r="T60" s="6">
        <v>84</v>
      </c>
      <c r="U60" s="7">
        <v>0.1</v>
      </c>
      <c r="V60" s="6">
        <v>92</v>
      </c>
      <c r="W60" s="6">
        <v>1</v>
      </c>
      <c r="X60" s="6">
        <f>(W60-W$1295)/W$1296</f>
        <v>0.41359793311549997</v>
      </c>
      <c r="Y60" s="6">
        <v>1</v>
      </c>
      <c r="Z60" s="6">
        <f t="shared" si="1"/>
        <v>3</v>
      </c>
      <c r="AA60" s="6">
        <f>(Y60-Y$1295)/Y$1296</f>
        <v>0.10458291437415571</v>
      </c>
      <c r="AB60" s="6">
        <v>1</v>
      </c>
      <c r="AC60" s="6">
        <f>(AB60-AB$1295)/AB$1296</f>
        <v>0.35663725902506993</v>
      </c>
      <c r="AD60" s="6">
        <v>1</v>
      </c>
      <c r="AE60" s="6">
        <f>(AD60-AD$1295)/AD$1296</f>
        <v>0.17628506887419604</v>
      </c>
      <c r="AF60" s="6">
        <f t="shared" si="2"/>
        <v>8.8142534437098019E-2</v>
      </c>
      <c r="AG60" s="6">
        <v>1</v>
      </c>
      <c r="AH60" s="6">
        <f t="shared" si="3"/>
        <v>2</v>
      </c>
      <c r="AI60" s="6">
        <f>(AG60-AG$1295)/AG$1296</f>
        <v>5.5684654754781911E-2</v>
      </c>
      <c r="AJ60">
        <v>0.4</v>
      </c>
      <c r="AK60" s="6">
        <f>(AJ60-AJ$1295)/AJ$1296</f>
        <v>-0.64518817960678787</v>
      </c>
      <c r="AL60" s="6">
        <v>0.2</v>
      </c>
      <c r="AM60" s="6">
        <f>(AL60-AL$1295)/AL$1296</f>
        <v>-1.3957158961840197</v>
      </c>
      <c r="AN60" s="8">
        <v>154</v>
      </c>
      <c r="AO60" s="6">
        <f>(AN60-AN$1295)/AN$1296</f>
        <v>2.3495900751717298</v>
      </c>
      <c r="AP60" s="8">
        <v>98</v>
      </c>
      <c r="AQ60" s="6">
        <f>(AP60-AP$1295)/AP$1296</f>
        <v>2.0566001436198582</v>
      </c>
    </row>
    <row r="61" spans="1:43" x14ac:dyDescent="0.2">
      <c r="A61" s="6">
        <v>60</v>
      </c>
      <c r="B61" s="6">
        <v>0</v>
      </c>
      <c r="C61" s="6">
        <f>(B61-B$1295)/B$1296</f>
        <v>-0.76046497140797176</v>
      </c>
      <c r="D61" s="6">
        <v>36</v>
      </c>
      <c r="E61" s="6">
        <f>(D61-D$1295)/D$1296</f>
        <v>-0.20215378822937663</v>
      </c>
      <c r="F61" s="6">
        <v>179</v>
      </c>
      <c r="G61" s="6">
        <v>69</v>
      </c>
      <c r="H61" s="6">
        <v>22</v>
      </c>
      <c r="I61" s="6">
        <f>(H61-$H$1295)/$H$1296</f>
        <v>-0.66116573575510396</v>
      </c>
      <c r="J61" s="6">
        <v>100</v>
      </c>
      <c r="K61" s="6">
        <f>(J61-$J$1295)/$J$1296</f>
        <v>0.23914856864902936</v>
      </c>
      <c r="L61" s="7">
        <v>0.3</v>
      </c>
      <c r="M61" s="6">
        <v>100</v>
      </c>
      <c r="N61" s="6">
        <f>(M61-M$1295)/M$1296</f>
        <v>0.22109907503982873</v>
      </c>
      <c r="O61" s="6">
        <f t="shared" si="0"/>
        <v>0.11054953751991436</v>
      </c>
      <c r="P61" s="7">
        <v>0.3</v>
      </c>
      <c r="Q61" s="6">
        <v>85</v>
      </c>
      <c r="R61" s="6">
        <f>(Q61-Q$1295)/Q$1296</f>
        <v>0.1686421468122524</v>
      </c>
      <c r="S61" s="7">
        <v>0.3</v>
      </c>
      <c r="T61" s="6">
        <v>91</v>
      </c>
      <c r="U61" s="7">
        <v>0.1</v>
      </c>
      <c r="V61" s="6">
        <v>94</v>
      </c>
      <c r="W61" s="6">
        <v>1</v>
      </c>
      <c r="X61" s="6">
        <f>(W61-W$1295)/W$1296</f>
        <v>0.41359793311549997</v>
      </c>
      <c r="Y61" s="6">
        <v>1</v>
      </c>
      <c r="Z61" s="6">
        <f t="shared" si="1"/>
        <v>3</v>
      </c>
      <c r="AA61" s="6">
        <f>(Y61-Y$1295)/Y$1296</f>
        <v>0.10458291437415571</v>
      </c>
      <c r="AB61" s="6">
        <v>1</v>
      </c>
      <c r="AC61" s="6">
        <f>(AB61-AB$1295)/AB$1296</f>
        <v>0.35663725902506993</v>
      </c>
      <c r="AD61" s="6">
        <v>1</v>
      </c>
      <c r="AE61" s="6">
        <f>(AD61-AD$1295)/AD$1296</f>
        <v>0.17628506887419604</v>
      </c>
      <c r="AF61" s="6">
        <f t="shared" si="2"/>
        <v>8.8142534437098019E-2</v>
      </c>
      <c r="AG61" s="6">
        <v>1</v>
      </c>
      <c r="AH61" s="6">
        <f t="shared" si="3"/>
        <v>2</v>
      </c>
      <c r="AI61" s="6">
        <f>(AG61-AG$1295)/AG$1296</f>
        <v>5.5684654754781911E-2</v>
      </c>
      <c r="AJ61">
        <v>0.4</v>
      </c>
      <c r="AK61" s="6">
        <f>(AJ61-AJ$1295)/AJ$1296</f>
        <v>-0.64518817960678787</v>
      </c>
      <c r="AL61" s="6">
        <v>0.2</v>
      </c>
      <c r="AM61" s="6">
        <f>(AL61-AL$1295)/AL$1296</f>
        <v>-1.3957158961840197</v>
      </c>
      <c r="AN61" s="8">
        <v>120</v>
      </c>
      <c r="AO61" s="6">
        <f>(AN61-AN$1295)/AN$1296</f>
        <v>2.8927777155562915E-2</v>
      </c>
      <c r="AP61" s="8">
        <v>76</v>
      </c>
      <c r="AQ61" s="6">
        <f>(AP61-AP$1295)/AP$1296</f>
        <v>-0.11062396860546916</v>
      </c>
    </row>
    <row r="62" spans="1:43" x14ac:dyDescent="0.2">
      <c r="A62" s="6">
        <v>61</v>
      </c>
      <c r="B62" s="6">
        <v>1</v>
      </c>
      <c r="C62" s="6">
        <f>(B62-B$1295)/B$1296</f>
        <v>1.313967956926432</v>
      </c>
      <c r="D62" s="6">
        <v>44</v>
      </c>
      <c r="E62" s="6">
        <f>(D62-D$1295)/D$1296</f>
        <v>0.70543249017542708</v>
      </c>
      <c r="F62" s="6">
        <v>165</v>
      </c>
      <c r="G62" s="6">
        <v>70</v>
      </c>
      <c r="H62" s="6">
        <v>26</v>
      </c>
      <c r="I62" s="6">
        <f>(H62-$H$1295)/$H$1296</f>
        <v>0.40544349235637384</v>
      </c>
      <c r="J62" s="6">
        <v>100</v>
      </c>
      <c r="K62" s="6">
        <f>(J62-$J$1295)/$J$1296</f>
        <v>0.23914856864902936</v>
      </c>
      <c r="L62" s="7">
        <v>0.3</v>
      </c>
      <c r="M62" s="6">
        <v>100</v>
      </c>
      <c r="N62" s="6">
        <f>(M62-M$1295)/M$1296</f>
        <v>0.22109907503982873</v>
      </c>
      <c r="O62" s="6">
        <f t="shared" si="0"/>
        <v>0.11054953751991436</v>
      </c>
      <c r="P62" s="7">
        <v>0.3</v>
      </c>
      <c r="Q62" s="6">
        <v>88</v>
      </c>
      <c r="R62" s="6">
        <f>(Q62-Q$1295)/Q$1296</f>
        <v>0.49703717064996777</v>
      </c>
      <c r="S62" s="7">
        <v>0.3</v>
      </c>
      <c r="T62" s="6">
        <v>83</v>
      </c>
      <c r="U62" s="7">
        <v>0.1</v>
      </c>
      <c r="V62" s="6">
        <v>95</v>
      </c>
      <c r="W62" s="6">
        <v>1</v>
      </c>
      <c r="X62" s="6">
        <f>(W62-W$1295)/W$1296</f>
        <v>0.41359793311549997</v>
      </c>
      <c r="Y62" s="6">
        <v>1</v>
      </c>
      <c r="Z62" s="6">
        <f t="shared" si="1"/>
        <v>3</v>
      </c>
      <c r="AA62" s="6">
        <f>(Y62-Y$1295)/Y$1296</f>
        <v>0.10458291437415571</v>
      </c>
      <c r="AB62" s="6">
        <v>0</v>
      </c>
      <c r="AC62" s="6">
        <f>(AB62-AB$1295)/AB$1296</f>
        <v>-2.8018009322038027</v>
      </c>
      <c r="AD62" s="6">
        <v>1</v>
      </c>
      <c r="AE62" s="6">
        <f>(AD62-AD$1295)/AD$1296</f>
        <v>0.17628506887419604</v>
      </c>
      <c r="AF62" s="6">
        <f t="shared" si="2"/>
        <v>8.8142534437098019E-2</v>
      </c>
      <c r="AG62" s="6">
        <v>1</v>
      </c>
      <c r="AH62" s="6">
        <f t="shared" si="3"/>
        <v>2</v>
      </c>
      <c r="AI62" s="6">
        <f>(AG62-AG$1295)/AG$1296</f>
        <v>5.5684654754781911E-2</v>
      </c>
      <c r="AJ62">
        <v>0.6</v>
      </c>
      <c r="AK62" s="6">
        <f>(AJ62-AJ$1295)/AJ$1296</f>
        <v>0.39240922864142047</v>
      </c>
      <c r="AL62" s="6">
        <v>0.6</v>
      </c>
      <c r="AM62" s="6">
        <f>(AL62-AL$1295)/AL$1296</f>
        <v>0.18870961195112571</v>
      </c>
      <c r="AN62" s="8">
        <v>113</v>
      </c>
      <c r="AO62" s="6">
        <f>(AN62-AN$1295)/AN$1296</f>
        <v>-0.44885563714188315</v>
      </c>
      <c r="AP62" s="8">
        <v>78</v>
      </c>
      <c r="AQ62" s="6">
        <f>(AP62-AP$1295)/AP$1296</f>
        <v>8.6396405233196943E-2</v>
      </c>
    </row>
    <row r="63" spans="1:43" x14ac:dyDescent="0.2">
      <c r="A63" s="6">
        <v>62</v>
      </c>
      <c r="B63" s="6">
        <v>0</v>
      </c>
      <c r="C63" s="6">
        <f>(B63-B$1295)/B$1296</f>
        <v>-0.76046497140797176</v>
      </c>
      <c r="D63" s="6">
        <v>31</v>
      </c>
      <c r="E63" s="6">
        <f>(D63-D$1295)/D$1296</f>
        <v>-0.76939521223237894</v>
      </c>
      <c r="F63" s="6">
        <v>181</v>
      </c>
      <c r="G63" s="6">
        <v>105</v>
      </c>
      <c r="H63" s="6">
        <v>32</v>
      </c>
      <c r="I63" s="6">
        <f>(H63-$H$1295)/$H$1296</f>
        <v>2.0053573345235907</v>
      </c>
      <c r="J63" s="6">
        <v>100</v>
      </c>
      <c r="K63" s="6">
        <f>(J63-$J$1295)/$J$1296</f>
        <v>0.23914856864902936</v>
      </c>
      <c r="L63" s="7">
        <v>0.3</v>
      </c>
      <c r="M63" s="6">
        <v>100</v>
      </c>
      <c r="N63" s="6">
        <f>(M63-M$1295)/M$1296</f>
        <v>0.22109907503982873</v>
      </c>
      <c r="O63" s="6">
        <f t="shared" si="0"/>
        <v>0.11054953751991436</v>
      </c>
      <c r="P63" s="7">
        <v>0.3</v>
      </c>
      <c r="Q63" s="6">
        <v>66</v>
      </c>
      <c r="R63" s="6">
        <f>(Q63-Q$1295)/Q$1296</f>
        <v>-1.911193004159945</v>
      </c>
      <c r="S63" s="7">
        <v>0.3</v>
      </c>
      <c r="T63" s="6">
        <v>90</v>
      </c>
      <c r="U63" s="7">
        <v>0.1</v>
      </c>
      <c r="V63" s="6">
        <v>70</v>
      </c>
      <c r="W63" s="6">
        <v>1</v>
      </c>
      <c r="X63" s="6">
        <f>(W63-W$1295)/W$1296</f>
        <v>0.41359793311549997</v>
      </c>
      <c r="Y63" s="6">
        <v>1</v>
      </c>
      <c r="Z63" s="6">
        <f t="shared" si="1"/>
        <v>3</v>
      </c>
      <c r="AA63" s="6">
        <f>(Y63-Y$1295)/Y$1296</f>
        <v>0.10458291437415571</v>
      </c>
      <c r="AB63" s="6">
        <v>1</v>
      </c>
      <c r="AC63" s="6">
        <f>(AB63-AB$1295)/AB$1296</f>
        <v>0.35663725902506993</v>
      </c>
      <c r="AD63" s="6">
        <v>1</v>
      </c>
      <c r="AE63" s="6">
        <f>(AD63-AD$1295)/AD$1296</f>
        <v>0.17628506887419604</v>
      </c>
      <c r="AF63" s="6">
        <f t="shared" si="2"/>
        <v>8.8142534437098019E-2</v>
      </c>
      <c r="AG63" s="6">
        <v>1</v>
      </c>
      <c r="AH63" s="6">
        <f t="shared" si="3"/>
        <v>2</v>
      </c>
      <c r="AI63" s="6">
        <f>(AG63-AG$1295)/AG$1296</f>
        <v>5.5684654754781911E-2</v>
      </c>
      <c r="AJ63">
        <v>0.6</v>
      </c>
      <c r="AK63" s="6">
        <f>(AJ63-AJ$1295)/AJ$1296</f>
        <v>0.39240922864142047</v>
      </c>
      <c r="AL63" s="6">
        <v>0.6</v>
      </c>
      <c r="AM63" s="6">
        <f>(AL63-AL$1295)/AL$1296</f>
        <v>0.18870961195112571</v>
      </c>
      <c r="AN63" s="8">
        <v>113</v>
      </c>
      <c r="AO63" s="6">
        <f>(AN63-AN$1295)/AN$1296</f>
        <v>-0.44885563714188315</v>
      </c>
      <c r="AP63" s="8">
        <v>76</v>
      </c>
      <c r="AQ63" s="6">
        <f>(AP63-AP$1295)/AP$1296</f>
        <v>-0.11062396860546916</v>
      </c>
    </row>
    <row r="64" spans="1:43" x14ac:dyDescent="0.2">
      <c r="A64" s="6">
        <v>63</v>
      </c>
      <c r="B64" s="6">
        <v>0</v>
      </c>
      <c r="C64" s="6">
        <f>(B64-B$1295)/B$1296</f>
        <v>-0.76046497140797176</v>
      </c>
      <c r="D64" s="6">
        <v>36</v>
      </c>
      <c r="E64" s="6">
        <f>(D64-D$1295)/D$1296</f>
        <v>-0.20215378822937663</v>
      </c>
      <c r="F64" s="6">
        <v>196</v>
      </c>
      <c r="G64" s="6">
        <v>80</v>
      </c>
      <c r="H64" s="6">
        <v>21</v>
      </c>
      <c r="I64" s="6">
        <f>(H64-$H$1295)/$H$1296</f>
        <v>-0.92781804278297342</v>
      </c>
      <c r="J64" s="6">
        <v>100</v>
      </c>
      <c r="K64" s="6">
        <f>(J64-$J$1295)/$J$1296</f>
        <v>0.23914856864902936</v>
      </c>
      <c r="L64" s="7">
        <v>0.3</v>
      </c>
      <c r="M64" s="6">
        <v>100</v>
      </c>
      <c r="N64" s="6">
        <f>(M64-M$1295)/M$1296</f>
        <v>0.22109907503982873</v>
      </c>
      <c r="O64" s="6">
        <f t="shared" si="0"/>
        <v>0.11054953751991436</v>
      </c>
      <c r="P64" s="7">
        <v>0.3</v>
      </c>
      <c r="Q64" s="6">
        <v>89</v>
      </c>
      <c r="R64" s="6">
        <f>(Q64-Q$1295)/Q$1296</f>
        <v>0.60650217859587285</v>
      </c>
      <c r="S64" s="7">
        <v>0.3</v>
      </c>
      <c r="T64" s="6">
        <v>92</v>
      </c>
      <c r="U64" s="7">
        <v>0.1</v>
      </c>
      <c r="V64" s="6">
        <v>92</v>
      </c>
      <c r="W64" s="6">
        <v>1</v>
      </c>
      <c r="X64" s="6">
        <f>(W64-W$1295)/W$1296</f>
        <v>0.41359793311549997</v>
      </c>
      <c r="Y64" s="6">
        <v>1</v>
      </c>
      <c r="Z64" s="6">
        <f t="shared" si="1"/>
        <v>3</v>
      </c>
      <c r="AA64" s="6">
        <f>(Y64-Y$1295)/Y$1296</f>
        <v>0.10458291437415571</v>
      </c>
      <c r="AB64" s="6">
        <v>1</v>
      </c>
      <c r="AC64" s="6">
        <f>(AB64-AB$1295)/AB$1296</f>
        <v>0.35663725902506993</v>
      </c>
      <c r="AD64" s="6">
        <v>1</v>
      </c>
      <c r="AE64" s="6">
        <f>(AD64-AD$1295)/AD$1296</f>
        <v>0.17628506887419604</v>
      </c>
      <c r="AF64" s="6">
        <f t="shared" si="2"/>
        <v>8.8142534437098019E-2</v>
      </c>
      <c r="AG64" s="6">
        <v>1</v>
      </c>
      <c r="AH64" s="6">
        <f t="shared" si="3"/>
        <v>2</v>
      </c>
      <c r="AI64" s="6">
        <f>(AG64-AG$1295)/AG$1296</f>
        <v>5.5684654754781911E-2</v>
      </c>
      <c r="AJ64">
        <v>0.4</v>
      </c>
      <c r="AK64" s="6">
        <f>(AJ64-AJ$1295)/AJ$1296</f>
        <v>-0.64518817960678787</v>
      </c>
      <c r="AL64" s="6">
        <v>0.2</v>
      </c>
      <c r="AM64" s="6">
        <f>(AL64-AL$1295)/AL$1296</f>
        <v>-1.3957158961840197</v>
      </c>
      <c r="AN64" s="8">
        <v>110</v>
      </c>
      <c r="AO64" s="6">
        <f>(AN64-AN$1295)/AN$1296</f>
        <v>-0.65361995755507429</v>
      </c>
      <c r="AP64" s="8">
        <v>72</v>
      </c>
      <c r="AQ64" s="6">
        <f>(AP64-AP$1295)/AP$1296</f>
        <v>-0.50466471628280141</v>
      </c>
    </row>
    <row r="65" spans="1:43" x14ac:dyDescent="0.2">
      <c r="A65" s="6">
        <v>64</v>
      </c>
      <c r="B65" s="6">
        <v>1</v>
      </c>
      <c r="C65" s="6">
        <f>(B65-B$1295)/B$1296</f>
        <v>1.313967956926432</v>
      </c>
      <c r="D65" s="6">
        <v>32</v>
      </c>
      <c r="E65" s="6">
        <f>(D65-D$1295)/D$1296</f>
        <v>-0.6559469274317784</v>
      </c>
      <c r="F65" s="6">
        <v>169</v>
      </c>
      <c r="G65" s="6">
        <v>61</v>
      </c>
      <c r="H65" s="6">
        <v>21</v>
      </c>
      <c r="I65" s="6">
        <f>(H65-$H$1295)/$H$1296</f>
        <v>-0.92781804278297342</v>
      </c>
      <c r="J65" s="6">
        <v>100</v>
      </c>
      <c r="K65" s="6">
        <f>(J65-$J$1295)/$J$1296</f>
        <v>0.23914856864902936</v>
      </c>
      <c r="L65" s="7">
        <v>0.3</v>
      </c>
      <c r="M65" s="6">
        <v>100</v>
      </c>
      <c r="N65" s="6">
        <f>(M65-M$1295)/M$1296</f>
        <v>0.22109907503982873</v>
      </c>
      <c r="O65" s="6">
        <f t="shared" si="0"/>
        <v>0.11054953751991436</v>
      </c>
      <c r="P65" s="7">
        <v>0.3</v>
      </c>
      <c r="Q65" s="6">
        <v>80</v>
      </c>
      <c r="R65" s="6">
        <f>(Q65-Q$1295)/Q$1296</f>
        <v>-0.3786828929172732</v>
      </c>
      <c r="S65" s="7">
        <v>0.3</v>
      </c>
      <c r="T65" s="6">
        <v>94</v>
      </c>
      <c r="U65" s="7">
        <v>0.1</v>
      </c>
      <c r="V65" s="6">
        <v>92</v>
      </c>
      <c r="W65" s="6">
        <v>1</v>
      </c>
      <c r="X65" s="6">
        <f>(W65-W$1295)/W$1296</f>
        <v>0.41359793311549997</v>
      </c>
      <c r="Y65" s="6">
        <v>1</v>
      </c>
      <c r="Z65" s="6">
        <f t="shared" si="1"/>
        <v>3</v>
      </c>
      <c r="AA65" s="6">
        <f>(Y65-Y$1295)/Y$1296</f>
        <v>0.10458291437415571</v>
      </c>
      <c r="AB65" s="6">
        <v>1</v>
      </c>
      <c r="AC65" s="6">
        <f>(AB65-AB$1295)/AB$1296</f>
        <v>0.35663725902506993</v>
      </c>
      <c r="AD65" s="6">
        <v>1</v>
      </c>
      <c r="AE65" s="6">
        <f>(AD65-AD$1295)/AD$1296</f>
        <v>0.17628506887419604</v>
      </c>
      <c r="AF65" s="6">
        <f t="shared" si="2"/>
        <v>8.8142534437098019E-2</v>
      </c>
      <c r="AG65" s="6">
        <v>1</v>
      </c>
      <c r="AH65" s="6">
        <f t="shared" si="3"/>
        <v>2</v>
      </c>
      <c r="AI65" s="6">
        <f>(AG65-AG$1295)/AG$1296</f>
        <v>5.5684654754781911E-2</v>
      </c>
      <c r="AJ65">
        <v>0.6</v>
      </c>
      <c r="AK65" s="6">
        <f>(AJ65-AJ$1295)/AJ$1296</f>
        <v>0.39240922864142047</v>
      </c>
      <c r="AL65" s="6">
        <v>0.6</v>
      </c>
      <c r="AM65" s="6">
        <f>(AL65-AL$1295)/AL$1296</f>
        <v>0.18870961195112571</v>
      </c>
      <c r="AN65" s="8">
        <v>128</v>
      </c>
      <c r="AO65" s="6">
        <f>(AN65-AN$1295)/AN$1296</f>
        <v>0.5749659649240727</v>
      </c>
      <c r="AP65" s="8">
        <v>85</v>
      </c>
      <c r="AQ65" s="6">
        <f>(AP65-AP$1295)/AP$1296</f>
        <v>0.77596771366852835</v>
      </c>
    </row>
    <row r="66" spans="1:43" x14ac:dyDescent="0.2">
      <c r="A66" s="6">
        <v>65</v>
      </c>
      <c r="B66" s="6">
        <v>1</v>
      </c>
      <c r="C66" s="6">
        <f>(B66-B$1295)/B$1296</f>
        <v>1.313967956926432</v>
      </c>
      <c r="D66" s="6">
        <v>38</v>
      </c>
      <c r="E66" s="6">
        <f>(D66-D$1295)/D$1296</f>
        <v>2.4742781371824299E-2</v>
      </c>
      <c r="F66" s="6">
        <v>166</v>
      </c>
      <c r="G66" s="6">
        <v>56</v>
      </c>
      <c r="H66" s="6">
        <v>20</v>
      </c>
      <c r="I66" s="6">
        <f>(H66-$H$1295)/$H$1296</f>
        <v>-1.1944703498108429</v>
      </c>
      <c r="J66" s="6">
        <v>100</v>
      </c>
      <c r="K66" s="6">
        <f>(J66-$J$1295)/$J$1296</f>
        <v>0.23914856864902936</v>
      </c>
      <c r="L66" s="7">
        <v>0.3</v>
      </c>
      <c r="M66" s="6">
        <v>100</v>
      </c>
      <c r="N66" s="6">
        <f>(M66-M$1295)/M$1296</f>
        <v>0.22109907503982873</v>
      </c>
      <c r="O66" s="6">
        <f t="shared" si="0"/>
        <v>0.11054953751991436</v>
      </c>
      <c r="P66" s="7">
        <v>0.3</v>
      </c>
      <c r="Q66" s="6">
        <v>89</v>
      </c>
      <c r="R66" s="6">
        <f>(Q66-Q$1295)/Q$1296</f>
        <v>0.60650217859587285</v>
      </c>
      <c r="S66" s="7">
        <v>0.3</v>
      </c>
      <c r="T66" s="6">
        <v>79</v>
      </c>
      <c r="U66" s="7">
        <v>0.1</v>
      </c>
      <c r="V66" s="6">
        <v>95</v>
      </c>
      <c r="W66" s="6">
        <v>1</v>
      </c>
      <c r="X66" s="6">
        <f>(W66-W$1295)/W$1296</f>
        <v>0.41359793311549997</v>
      </c>
      <c r="Y66" s="6">
        <v>1</v>
      </c>
      <c r="Z66" s="6">
        <f t="shared" si="1"/>
        <v>3</v>
      </c>
      <c r="AA66" s="6">
        <f>(Y66-Y$1295)/Y$1296</f>
        <v>0.10458291437415571</v>
      </c>
      <c r="AB66" s="6">
        <v>0</v>
      </c>
      <c r="AC66" s="6">
        <f>(AB66-AB$1295)/AB$1296</f>
        <v>-2.8018009322038027</v>
      </c>
      <c r="AD66" s="6">
        <v>1</v>
      </c>
      <c r="AE66" s="6">
        <f>(AD66-AD$1295)/AD$1296</f>
        <v>0.17628506887419604</v>
      </c>
      <c r="AF66" s="6">
        <f t="shared" si="2"/>
        <v>8.8142534437098019E-2</v>
      </c>
      <c r="AG66" s="6">
        <v>1</v>
      </c>
      <c r="AH66" s="6">
        <f t="shared" si="3"/>
        <v>2</v>
      </c>
      <c r="AI66" s="6">
        <f>(AG66-AG$1295)/AG$1296</f>
        <v>5.5684654754781911E-2</v>
      </c>
      <c r="AJ66">
        <v>0.6</v>
      </c>
      <c r="AK66" s="6">
        <f>(AJ66-AJ$1295)/AJ$1296</f>
        <v>0.39240922864142047</v>
      </c>
      <c r="AL66" s="6">
        <v>0.2</v>
      </c>
      <c r="AM66" s="6">
        <f>(AL66-AL$1295)/AL$1296</f>
        <v>-1.3957158961840197</v>
      </c>
      <c r="AN66" s="8">
        <v>106</v>
      </c>
      <c r="AO66" s="6">
        <f>(AN66-AN$1295)/AN$1296</f>
        <v>-0.92663905143932923</v>
      </c>
      <c r="AP66" s="8">
        <v>72</v>
      </c>
      <c r="AQ66" s="6">
        <f>(AP66-AP$1295)/AP$1296</f>
        <v>-0.50466471628280141</v>
      </c>
    </row>
    <row r="67" spans="1:43" x14ac:dyDescent="0.2">
      <c r="A67" s="6">
        <v>66</v>
      </c>
      <c r="B67" s="6">
        <v>0</v>
      </c>
      <c r="C67" s="6">
        <f>(B67-B$1295)/B$1296</f>
        <v>-0.76046497140797176</v>
      </c>
      <c r="D67" s="6">
        <v>30</v>
      </c>
      <c r="E67" s="6">
        <f>(D67-D$1295)/D$1296</f>
        <v>-0.88284349703297937</v>
      </c>
      <c r="F67" s="6">
        <v>172</v>
      </c>
      <c r="G67" s="6">
        <v>68</v>
      </c>
      <c r="H67" s="6">
        <v>23</v>
      </c>
      <c r="I67" s="6">
        <f>(H67-$H$1295)/$H$1296</f>
        <v>-0.39451342872723455</v>
      </c>
      <c r="J67" s="6">
        <v>100</v>
      </c>
      <c r="K67" s="6">
        <f>(J67-$J$1295)/$J$1296</f>
        <v>0.23914856864902936</v>
      </c>
      <c r="L67" s="7">
        <v>0.3</v>
      </c>
      <c r="M67" s="6">
        <v>100</v>
      </c>
      <c r="N67" s="6">
        <f>(M67-M$1295)/M$1296</f>
        <v>0.22109907503982873</v>
      </c>
      <c r="O67" s="6">
        <f t="shared" ref="O67:O130" si="4">N67/2</f>
        <v>0.11054953751991436</v>
      </c>
      <c r="P67" s="7">
        <v>0.3</v>
      </c>
      <c r="Q67" s="6">
        <v>91</v>
      </c>
      <c r="R67" s="6">
        <f>(Q67-Q$1295)/Q$1296</f>
        <v>0.82543219448768312</v>
      </c>
      <c r="S67" s="7">
        <v>0.3</v>
      </c>
      <c r="T67" s="6">
        <v>85</v>
      </c>
      <c r="U67" s="7">
        <v>0.1</v>
      </c>
      <c r="V67" s="6">
        <v>95</v>
      </c>
      <c r="W67" s="6">
        <v>0</v>
      </c>
      <c r="X67" s="6">
        <f>(W67-W$1295)/W$1296</f>
        <v>-2.4159371331191104</v>
      </c>
      <c r="Y67" s="6">
        <v>1</v>
      </c>
      <c r="Z67" s="6">
        <f t="shared" ref="Z67:Z130" si="5">Y67*3</f>
        <v>3</v>
      </c>
      <c r="AA67" s="6">
        <f>(Y67-Y$1295)/Y$1296</f>
        <v>0.10458291437415571</v>
      </c>
      <c r="AB67" s="6">
        <v>1</v>
      </c>
      <c r="AC67" s="6">
        <f>(AB67-AB$1295)/AB$1296</f>
        <v>0.35663725902506993</v>
      </c>
      <c r="AD67" s="6">
        <v>1</v>
      </c>
      <c r="AE67" s="6">
        <f>(AD67-AD$1295)/AD$1296</f>
        <v>0.17628506887419604</v>
      </c>
      <c r="AF67" s="6">
        <f t="shared" ref="AF67:AF127" si="6">AE67/2</f>
        <v>8.8142534437098019E-2</v>
      </c>
      <c r="AG67" s="6">
        <v>1</v>
      </c>
      <c r="AH67" s="6">
        <f t="shared" ref="AH67:AH130" si="7">AG67*2</f>
        <v>2</v>
      </c>
      <c r="AI67" s="6">
        <f>(AG67-AG$1295)/AG$1296</f>
        <v>5.5684654754781911E-2</v>
      </c>
      <c r="AJ67">
        <v>0.4</v>
      </c>
      <c r="AK67" s="6">
        <f>(AJ67-AJ$1295)/AJ$1296</f>
        <v>-0.64518817960678787</v>
      </c>
      <c r="AL67" s="6">
        <v>0.6</v>
      </c>
      <c r="AM67" s="6">
        <f>(AL67-AL$1295)/AL$1296</f>
        <v>0.18870961195112571</v>
      </c>
      <c r="AN67" s="8">
        <v>112</v>
      </c>
      <c r="AO67" s="6">
        <f>(AN67-AN$1295)/AN$1296</f>
        <v>-0.51711041061294694</v>
      </c>
      <c r="AP67" s="8">
        <v>82</v>
      </c>
      <c r="AQ67" s="6">
        <f>(AP67-AP$1295)/AP$1296</f>
        <v>0.48043715291052919</v>
      </c>
    </row>
    <row r="68" spans="1:43" x14ac:dyDescent="0.2">
      <c r="A68" s="6">
        <v>67</v>
      </c>
      <c r="B68" s="6">
        <v>1</v>
      </c>
      <c r="C68" s="6">
        <f>(B68-B$1295)/B$1296</f>
        <v>1.313967956926432</v>
      </c>
      <c r="D68" s="6">
        <v>50</v>
      </c>
      <c r="E68" s="6">
        <f>(D68-D$1295)/D$1296</f>
        <v>1.3861221989790298</v>
      </c>
      <c r="F68" s="6">
        <v>170</v>
      </c>
      <c r="G68" s="6">
        <v>84</v>
      </c>
      <c r="H68" s="6">
        <v>29</v>
      </c>
      <c r="I68" s="6">
        <f>(H68-$H$1295)/$H$1296</f>
        <v>1.2054004134399823</v>
      </c>
      <c r="J68" s="6">
        <v>100</v>
      </c>
      <c r="K68" s="6">
        <f>(J68-$J$1295)/$J$1296</f>
        <v>0.23914856864902936</v>
      </c>
      <c r="L68" s="7">
        <v>0.3</v>
      </c>
      <c r="M68" s="6">
        <v>100</v>
      </c>
      <c r="N68" s="6">
        <f>(M68-M$1295)/M$1296</f>
        <v>0.22109907503982873</v>
      </c>
      <c r="O68" s="6">
        <f t="shared" si="4"/>
        <v>0.11054953751991436</v>
      </c>
      <c r="P68" s="7">
        <v>0.3</v>
      </c>
      <c r="Q68" s="6">
        <v>72</v>
      </c>
      <c r="R68" s="6">
        <f>(Q68-Q$1295)/Q$1296</f>
        <v>-1.2544029564845143</v>
      </c>
      <c r="S68" s="7">
        <v>0.3</v>
      </c>
      <c r="T68" s="6">
        <v>89</v>
      </c>
      <c r="U68" s="7">
        <v>0.1</v>
      </c>
      <c r="V68" s="6">
        <v>72</v>
      </c>
      <c r="W68" s="6">
        <v>1</v>
      </c>
      <c r="X68" s="6">
        <f>(W68-W$1295)/W$1296</f>
        <v>0.41359793311549997</v>
      </c>
      <c r="Y68" s="6">
        <v>1</v>
      </c>
      <c r="Z68" s="6">
        <f t="shared" si="5"/>
        <v>3</v>
      </c>
      <c r="AA68" s="6">
        <f>(Y68-Y$1295)/Y$1296</f>
        <v>0.10458291437415571</v>
      </c>
      <c r="AB68" s="6">
        <v>1</v>
      </c>
      <c r="AC68" s="6">
        <f>(AB68-AB$1295)/AB$1296</f>
        <v>0.35663725902506993</v>
      </c>
      <c r="AD68" s="6">
        <v>1</v>
      </c>
      <c r="AE68" s="6">
        <f>(AD68-AD$1295)/AD$1296</f>
        <v>0.17628506887419604</v>
      </c>
      <c r="AF68" s="6">
        <f t="shared" si="6"/>
        <v>8.8142534437098019E-2</v>
      </c>
      <c r="AG68" s="6">
        <v>1</v>
      </c>
      <c r="AH68" s="6">
        <f t="shared" si="7"/>
        <v>2</v>
      </c>
      <c r="AI68" s="6">
        <f>(AG68-AG$1295)/AG$1296</f>
        <v>5.5684654754781911E-2</v>
      </c>
      <c r="AJ68">
        <v>0.4</v>
      </c>
      <c r="AK68" s="6">
        <f>(AJ68-AJ$1295)/AJ$1296</f>
        <v>-0.64518817960678787</v>
      </c>
      <c r="AL68" s="6">
        <v>0.4</v>
      </c>
      <c r="AM68" s="6">
        <f>(AL68-AL$1295)/AL$1296</f>
        <v>-0.60350314211644684</v>
      </c>
      <c r="AN68" s="8">
        <v>124</v>
      </c>
      <c r="AO68" s="6">
        <f>(AN68-AN$1295)/AN$1296</f>
        <v>0.30194687103981782</v>
      </c>
      <c r="AP68" s="8">
        <v>79</v>
      </c>
      <c r="AQ68" s="6">
        <f>(AP68-AP$1295)/AP$1296</f>
        <v>0.18490659215253</v>
      </c>
    </row>
    <row r="69" spans="1:43" x14ac:dyDescent="0.2">
      <c r="A69" s="6">
        <v>68</v>
      </c>
      <c r="B69" s="6">
        <v>1</v>
      </c>
      <c r="C69" s="6">
        <f>(B69-B$1295)/B$1296</f>
        <v>1.313967956926432</v>
      </c>
      <c r="D69" s="6">
        <v>29</v>
      </c>
      <c r="E69" s="6">
        <f>(D69-D$1295)/D$1296</f>
        <v>-0.9962917818335798</v>
      </c>
      <c r="F69" s="6">
        <v>162</v>
      </c>
      <c r="G69" s="6">
        <v>49</v>
      </c>
      <c r="H69" s="6">
        <v>19</v>
      </c>
      <c r="I69" s="6">
        <f>(H69-$H$1295)/$H$1296</f>
        <v>-1.4611226568387123</v>
      </c>
      <c r="J69" s="6">
        <v>100</v>
      </c>
      <c r="K69" s="6">
        <f>(J69-$J$1295)/$J$1296</f>
        <v>0.23914856864902936</v>
      </c>
      <c r="L69" s="7">
        <v>0.3</v>
      </c>
      <c r="M69" s="6">
        <v>100</v>
      </c>
      <c r="N69" s="6">
        <f>(M69-M$1295)/M$1296</f>
        <v>0.22109907503982873</v>
      </c>
      <c r="O69" s="6">
        <f t="shared" si="4"/>
        <v>0.11054953751991436</v>
      </c>
      <c r="P69" s="7">
        <v>0.3</v>
      </c>
      <c r="Q69" s="6">
        <v>86</v>
      </c>
      <c r="R69" s="6">
        <f>(Q69-Q$1295)/Q$1296</f>
        <v>0.2781071547581575</v>
      </c>
      <c r="S69" s="7">
        <v>0.3</v>
      </c>
      <c r="T69" s="6">
        <v>95</v>
      </c>
      <c r="U69" s="7">
        <v>0.1</v>
      </c>
      <c r="V69" s="6">
        <v>95</v>
      </c>
      <c r="W69" s="6">
        <v>1</v>
      </c>
      <c r="X69" s="6">
        <f>(W69-W$1295)/W$1296</f>
        <v>0.41359793311549997</v>
      </c>
      <c r="Y69" s="6">
        <v>1</v>
      </c>
      <c r="Z69" s="6">
        <f t="shared" si="5"/>
        <v>3</v>
      </c>
      <c r="AA69" s="6">
        <f>(Y69-Y$1295)/Y$1296</f>
        <v>0.10458291437415571</v>
      </c>
      <c r="AB69" s="6">
        <v>1</v>
      </c>
      <c r="AC69" s="6">
        <f>(AB69-AB$1295)/AB$1296</f>
        <v>0.35663725902506993</v>
      </c>
      <c r="AD69" s="6">
        <v>1</v>
      </c>
      <c r="AE69" s="6">
        <f>(AD69-AD$1295)/AD$1296</f>
        <v>0.17628506887419604</v>
      </c>
      <c r="AF69" s="6">
        <f t="shared" si="6"/>
        <v>8.8142534437098019E-2</v>
      </c>
      <c r="AG69" s="6">
        <v>1</v>
      </c>
      <c r="AH69" s="6">
        <f t="shared" si="7"/>
        <v>2</v>
      </c>
      <c r="AI69" s="6">
        <f>(AG69-AG$1295)/AG$1296</f>
        <v>5.5684654754781911E-2</v>
      </c>
      <c r="AJ69">
        <v>0.4</v>
      </c>
      <c r="AK69" s="6">
        <f>(AJ69-AJ$1295)/AJ$1296</f>
        <v>-0.64518817960678787</v>
      </c>
      <c r="AL69" s="6">
        <v>0.6</v>
      </c>
      <c r="AM69" s="6">
        <f>(AL69-AL$1295)/AL$1296</f>
        <v>0.18870961195112571</v>
      </c>
      <c r="AN69" s="8">
        <v>96</v>
      </c>
      <c r="AO69" s="6">
        <f>(AN69-AN$1295)/AN$1296</f>
        <v>-1.6091867861499665</v>
      </c>
      <c r="AP69" s="8">
        <v>63</v>
      </c>
      <c r="AQ69" s="6">
        <f>(AP69-AP$1295)/AP$1296</f>
        <v>-1.3912563985567989</v>
      </c>
    </row>
    <row r="70" spans="1:43" x14ac:dyDescent="0.2">
      <c r="A70" s="6">
        <v>69</v>
      </c>
      <c r="B70" s="6">
        <v>1</v>
      </c>
      <c r="C70" s="6">
        <f>(B70-B$1295)/B$1296</f>
        <v>1.313967956926432</v>
      </c>
      <c r="D70" s="6">
        <v>34</v>
      </c>
      <c r="E70" s="6">
        <f>(D70-D$1295)/D$1296</f>
        <v>-0.42905035783057754</v>
      </c>
      <c r="F70" s="6">
        <v>160</v>
      </c>
      <c r="G70" s="6">
        <v>55</v>
      </c>
      <c r="H70" s="6">
        <v>21</v>
      </c>
      <c r="I70" s="6">
        <f>(H70-$H$1295)/$H$1296</f>
        <v>-0.92781804278297342</v>
      </c>
      <c r="J70" s="6">
        <v>100</v>
      </c>
      <c r="K70" s="6">
        <f>(J70-$J$1295)/$J$1296</f>
        <v>0.23914856864902936</v>
      </c>
      <c r="L70" s="7">
        <v>0.3</v>
      </c>
      <c r="M70" s="6">
        <v>100</v>
      </c>
      <c r="N70" s="6">
        <f>(M70-M$1295)/M$1296</f>
        <v>0.22109907503982873</v>
      </c>
      <c r="O70" s="6">
        <f t="shared" si="4"/>
        <v>0.11054953751991436</v>
      </c>
      <c r="P70" s="7">
        <v>0.3</v>
      </c>
      <c r="Q70" s="6">
        <v>81</v>
      </c>
      <c r="R70" s="6">
        <f>(Q70-Q$1295)/Q$1296</f>
        <v>-0.26921788497136806</v>
      </c>
      <c r="S70" s="7">
        <v>0.3</v>
      </c>
      <c r="T70" s="6">
        <v>95</v>
      </c>
      <c r="U70" s="7">
        <v>0.1</v>
      </c>
      <c r="V70" s="6">
        <v>93</v>
      </c>
      <c r="W70" s="6">
        <v>1</v>
      </c>
      <c r="X70" s="6">
        <f>(W70-W$1295)/W$1296</f>
        <v>0.41359793311549997</v>
      </c>
      <c r="Y70" s="6">
        <v>1</v>
      </c>
      <c r="Z70" s="6">
        <f t="shared" si="5"/>
        <v>3</v>
      </c>
      <c r="AA70" s="6">
        <f>(Y70-Y$1295)/Y$1296</f>
        <v>0.10458291437415571</v>
      </c>
      <c r="AB70" s="6">
        <v>1</v>
      </c>
      <c r="AC70" s="6">
        <f>(AB70-AB$1295)/AB$1296</f>
        <v>0.35663725902506993</v>
      </c>
      <c r="AD70" s="6">
        <v>1</v>
      </c>
      <c r="AE70" s="6">
        <f>(AD70-AD$1295)/AD$1296</f>
        <v>0.17628506887419604</v>
      </c>
      <c r="AF70" s="6">
        <f t="shared" si="6"/>
        <v>8.8142534437098019E-2</v>
      </c>
      <c r="AG70" s="6">
        <v>1</v>
      </c>
      <c r="AH70" s="6">
        <f t="shared" si="7"/>
        <v>2</v>
      </c>
      <c r="AI70" s="6">
        <f>(AG70-AG$1295)/AG$1296</f>
        <v>5.5684654754781911E-2</v>
      </c>
      <c r="AJ70">
        <v>0.6</v>
      </c>
      <c r="AK70" s="6">
        <f>(AJ70-AJ$1295)/AJ$1296</f>
        <v>0.39240922864142047</v>
      </c>
      <c r="AL70" s="6">
        <v>0.6</v>
      </c>
      <c r="AM70" s="6">
        <f>(AL70-AL$1295)/AL$1296</f>
        <v>0.18870961195112571</v>
      </c>
      <c r="AN70" s="8">
        <v>107</v>
      </c>
      <c r="AO70" s="6">
        <f>(AN70-AN$1295)/AN$1296</f>
        <v>-0.85838427796826555</v>
      </c>
      <c r="AP70" s="8">
        <v>81</v>
      </c>
      <c r="AQ70" s="6">
        <f>(AP70-AP$1295)/AP$1296</f>
        <v>0.38192696599119613</v>
      </c>
    </row>
    <row r="71" spans="1:43" x14ac:dyDescent="0.2">
      <c r="A71" s="6">
        <v>70</v>
      </c>
      <c r="B71" s="6">
        <v>0</v>
      </c>
      <c r="C71" s="6">
        <f>(B71-B$1295)/B$1296</f>
        <v>-0.76046497140797176</v>
      </c>
      <c r="D71" s="6">
        <v>34</v>
      </c>
      <c r="E71" s="6">
        <f>(D71-D$1295)/D$1296</f>
        <v>-0.42905035783057754</v>
      </c>
      <c r="F71" s="6">
        <v>166</v>
      </c>
      <c r="G71" s="6">
        <v>67</v>
      </c>
      <c r="H71" s="6">
        <v>24</v>
      </c>
      <c r="I71" s="6">
        <f>(H71-$H$1295)/$H$1296</f>
        <v>-0.12786112169936509</v>
      </c>
      <c r="J71" s="6">
        <v>100</v>
      </c>
      <c r="K71" s="6">
        <f>(J71-$J$1295)/$J$1296</f>
        <v>0.23914856864902936</v>
      </c>
      <c r="L71" s="7">
        <v>0.3</v>
      </c>
      <c r="M71" s="6">
        <v>100</v>
      </c>
      <c r="N71" s="6">
        <f>(M71-M$1295)/M$1296</f>
        <v>0.22109907503982873</v>
      </c>
      <c r="O71" s="6">
        <f t="shared" si="4"/>
        <v>0.11054953751991436</v>
      </c>
      <c r="P71" s="7">
        <v>0.3</v>
      </c>
      <c r="Q71" s="6">
        <v>91</v>
      </c>
      <c r="R71" s="6">
        <f>(Q71-Q$1295)/Q$1296</f>
        <v>0.82543219448768312</v>
      </c>
      <c r="S71" s="7">
        <v>0.3</v>
      </c>
      <c r="T71" s="6">
        <v>90</v>
      </c>
      <c r="U71" s="7">
        <v>0.1</v>
      </c>
      <c r="V71" s="6">
        <v>96</v>
      </c>
      <c r="W71" s="6">
        <v>1</v>
      </c>
      <c r="X71" s="6">
        <f>(W71-W$1295)/W$1296</f>
        <v>0.41359793311549997</v>
      </c>
      <c r="Y71" s="6">
        <v>1</v>
      </c>
      <c r="Z71" s="6">
        <f t="shared" si="5"/>
        <v>3</v>
      </c>
      <c r="AA71" s="6">
        <f>(Y71-Y$1295)/Y$1296</f>
        <v>0.10458291437415571</v>
      </c>
      <c r="AB71" s="6">
        <v>1</v>
      </c>
      <c r="AC71" s="6">
        <f>(AB71-AB$1295)/AB$1296</f>
        <v>0.35663725902506993</v>
      </c>
      <c r="AD71" s="6">
        <v>1</v>
      </c>
      <c r="AE71" s="6">
        <f>(AD71-AD$1295)/AD$1296</f>
        <v>0.17628506887419604</v>
      </c>
      <c r="AF71" s="6">
        <f t="shared" si="6"/>
        <v>8.8142534437098019E-2</v>
      </c>
      <c r="AG71" s="6">
        <v>1</v>
      </c>
      <c r="AH71" s="6">
        <f t="shared" si="7"/>
        <v>2</v>
      </c>
      <c r="AI71" s="6">
        <f>(AG71-AG$1295)/AG$1296</f>
        <v>5.5684654754781911E-2</v>
      </c>
      <c r="AJ71">
        <v>0.4</v>
      </c>
      <c r="AK71" s="6">
        <f>(AJ71-AJ$1295)/AJ$1296</f>
        <v>-0.64518817960678787</v>
      </c>
      <c r="AL71" s="6">
        <v>0.2</v>
      </c>
      <c r="AM71" s="6">
        <f>(AL71-AL$1295)/AL$1296</f>
        <v>-1.3957158961840197</v>
      </c>
      <c r="AN71" s="8">
        <v>126</v>
      </c>
      <c r="AO71" s="6">
        <f>(AN71-AN$1295)/AN$1296</f>
        <v>0.43845641798194529</v>
      </c>
      <c r="AP71" s="8">
        <v>82</v>
      </c>
      <c r="AQ71" s="6">
        <f>(AP71-AP$1295)/AP$1296</f>
        <v>0.48043715291052919</v>
      </c>
    </row>
    <row r="72" spans="1:43" x14ac:dyDescent="0.2">
      <c r="A72" s="6">
        <v>71</v>
      </c>
      <c r="B72" s="6">
        <v>0</v>
      </c>
      <c r="C72" s="6">
        <f>(B72-B$1295)/B$1296</f>
        <v>-0.76046497140797176</v>
      </c>
      <c r="D72" s="6">
        <v>39</v>
      </c>
      <c r="E72" s="6">
        <f>(D72-D$1295)/D$1296</f>
        <v>0.13819106617242477</v>
      </c>
      <c r="F72" s="6">
        <v>176</v>
      </c>
      <c r="G72" s="6">
        <v>81</v>
      </c>
      <c r="H72" s="6">
        <v>26</v>
      </c>
      <c r="I72" s="6">
        <f>(H72-$H$1295)/$H$1296</f>
        <v>0.40544349235637384</v>
      </c>
      <c r="J72" s="6">
        <v>100</v>
      </c>
      <c r="K72" s="6">
        <f>(J72-$J$1295)/$J$1296</f>
        <v>0.23914856864902936</v>
      </c>
      <c r="L72" s="7">
        <v>0.3</v>
      </c>
      <c r="M72" s="6">
        <v>100</v>
      </c>
      <c r="N72" s="6">
        <f>(M72-M$1295)/M$1296</f>
        <v>0.22109907503982873</v>
      </c>
      <c r="O72" s="6">
        <f t="shared" si="4"/>
        <v>0.11054953751991436</v>
      </c>
      <c r="P72" s="7">
        <v>0.3</v>
      </c>
      <c r="Q72" s="6">
        <v>64</v>
      </c>
      <c r="R72" s="6">
        <f>(Q72-Q$1295)/Q$1296</f>
        <v>-2.1301230200517551</v>
      </c>
      <c r="S72" s="7">
        <v>0.3</v>
      </c>
      <c r="T72" s="6">
        <v>81</v>
      </c>
      <c r="U72" s="7">
        <v>0.1</v>
      </c>
      <c r="V72" s="6">
        <v>87</v>
      </c>
      <c r="W72" s="6">
        <v>0</v>
      </c>
      <c r="X72" s="6">
        <f>(W72-W$1295)/W$1296</f>
        <v>-2.4159371331191104</v>
      </c>
      <c r="Y72" s="6">
        <v>1</v>
      </c>
      <c r="Z72" s="6">
        <f t="shared" si="5"/>
        <v>3</v>
      </c>
      <c r="AA72" s="6">
        <f>(Y72-Y$1295)/Y$1296</f>
        <v>0.10458291437415571</v>
      </c>
      <c r="AB72" s="6">
        <v>1</v>
      </c>
      <c r="AC72" s="6">
        <f>(AB72-AB$1295)/AB$1296</f>
        <v>0.35663725902506993</v>
      </c>
      <c r="AD72" s="6">
        <v>1</v>
      </c>
      <c r="AE72" s="6">
        <f>(AD72-AD$1295)/AD$1296</f>
        <v>0.17628506887419604</v>
      </c>
      <c r="AF72" s="6">
        <f t="shared" si="6"/>
        <v>8.8142534437098019E-2</v>
      </c>
      <c r="AG72" s="6">
        <v>1</v>
      </c>
      <c r="AH72" s="6">
        <f t="shared" si="7"/>
        <v>2</v>
      </c>
      <c r="AI72" s="6">
        <f>(AG72-AG$1295)/AG$1296</f>
        <v>5.5684654754781911E-2</v>
      </c>
      <c r="AJ72">
        <v>0.4</v>
      </c>
      <c r="AK72" s="6">
        <f>(AJ72-AJ$1295)/AJ$1296</f>
        <v>-0.64518817960678787</v>
      </c>
      <c r="AL72" s="6">
        <v>0.4</v>
      </c>
      <c r="AM72" s="6">
        <f>(AL72-AL$1295)/AL$1296</f>
        <v>-0.60350314211644684</v>
      </c>
      <c r="AN72" s="8">
        <v>116</v>
      </c>
      <c r="AO72" s="6">
        <f>(AN72-AN$1295)/AN$1296</f>
        <v>-0.244091316728692</v>
      </c>
      <c r="AP72" s="8">
        <v>75</v>
      </c>
      <c r="AQ72" s="6">
        <f>(AP72-AP$1295)/AP$1296</f>
        <v>-0.20913415552480222</v>
      </c>
    </row>
    <row r="73" spans="1:43" x14ac:dyDescent="0.2">
      <c r="A73" s="6">
        <v>72</v>
      </c>
      <c r="B73" s="6">
        <v>0</v>
      </c>
      <c r="C73" s="6">
        <f>(B73-B$1295)/B$1296</f>
        <v>-0.76046497140797176</v>
      </c>
      <c r="D73" s="6">
        <v>36</v>
      </c>
      <c r="E73" s="6">
        <f>(D73-D$1295)/D$1296</f>
        <v>-0.20215378822937663</v>
      </c>
      <c r="F73" s="6">
        <v>170</v>
      </c>
      <c r="G73" s="6">
        <v>74</v>
      </c>
      <c r="H73" s="6">
        <v>26</v>
      </c>
      <c r="I73" s="6">
        <f>(H73-$H$1295)/$H$1296</f>
        <v>0.40544349235637384</v>
      </c>
      <c r="J73" s="6">
        <v>100</v>
      </c>
      <c r="K73" s="6">
        <f>(J73-$J$1295)/$J$1296</f>
        <v>0.23914856864902936</v>
      </c>
      <c r="L73" s="7">
        <v>0.3</v>
      </c>
      <c r="M73" s="6">
        <v>100</v>
      </c>
      <c r="N73" s="6">
        <f>(M73-M$1295)/M$1296</f>
        <v>0.22109907503982873</v>
      </c>
      <c r="O73" s="6">
        <f t="shared" si="4"/>
        <v>0.11054953751991436</v>
      </c>
      <c r="P73" s="7">
        <v>0.3</v>
      </c>
      <c r="Q73" s="6">
        <v>78</v>
      </c>
      <c r="R73" s="6">
        <f>(Q73-Q$1295)/Q$1296</f>
        <v>-0.59761290880908347</v>
      </c>
      <c r="S73" s="7">
        <v>0.3</v>
      </c>
      <c r="T73" s="6">
        <v>88</v>
      </c>
      <c r="U73" s="7">
        <v>0.1</v>
      </c>
      <c r="V73" s="6">
        <v>92</v>
      </c>
      <c r="W73" s="6">
        <v>1</v>
      </c>
      <c r="X73" s="6">
        <f>(W73-W$1295)/W$1296</f>
        <v>0.41359793311549997</v>
      </c>
      <c r="Y73" s="6">
        <v>1</v>
      </c>
      <c r="Z73" s="6">
        <f t="shared" si="5"/>
        <v>3</v>
      </c>
      <c r="AA73" s="6">
        <f>(Y73-Y$1295)/Y$1296</f>
        <v>0.10458291437415571</v>
      </c>
      <c r="AB73" s="6">
        <v>1</v>
      </c>
      <c r="AC73" s="6">
        <f>(AB73-AB$1295)/AB$1296</f>
        <v>0.35663725902506993</v>
      </c>
      <c r="AD73" s="6">
        <v>1</v>
      </c>
      <c r="AE73" s="6">
        <f>(AD73-AD$1295)/AD$1296</f>
        <v>0.17628506887419604</v>
      </c>
      <c r="AF73" s="6">
        <f t="shared" si="6"/>
        <v>8.8142534437098019E-2</v>
      </c>
      <c r="AG73" s="6">
        <v>1</v>
      </c>
      <c r="AH73" s="6">
        <f t="shared" si="7"/>
        <v>2</v>
      </c>
      <c r="AI73" s="6">
        <f>(AG73-AG$1295)/AG$1296</f>
        <v>5.5684654754781911E-2</v>
      </c>
      <c r="AJ73">
        <v>0.8</v>
      </c>
      <c r="AK73" s="6">
        <f>(AJ73-AJ$1295)/AJ$1296</f>
        <v>1.4300066368896294</v>
      </c>
      <c r="AL73" s="6">
        <v>0.4</v>
      </c>
      <c r="AM73" s="6">
        <f>(AL73-AL$1295)/AL$1296</f>
        <v>-0.60350314211644684</v>
      </c>
      <c r="AN73" s="8">
        <v>122</v>
      </c>
      <c r="AO73" s="6">
        <f>(AN73-AN$1295)/AN$1296</f>
        <v>0.16543732409769038</v>
      </c>
      <c r="AP73" s="8">
        <v>81</v>
      </c>
      <c r="AQ73" s="6">
        <f>(AP73-AP$1295)/AP$1296</f>
        <v>0.38192696599119613</v>
      </c>
    </row>
    <row r="74" spans="1:43" x14ac:dyDescent="0.2">
      <c r="A74" s="6">
        <v>73</v>
      </c>
      <c r="B74" s="6">
        <v>0</v>
      </c>
      <c r="C74" s="6">
        <f>(B74-B$1295)/B$1296</f>
        <v>-0.76046497140797176</v>
      </c>
      <c r="D74" s="6">
        <v>35</v>
      </c>
      <c r="E74" s="6">
        <f>(D74-D$1295)/D$1296</f>
        <v>-0.31560207302997706</v>
      </c>
      <c r="F74" s="6">
        <v>185</v>
      </c>
      <c r="G74" s="6">
        <v>92</v>
      </c>
      <c r="H74" s="6">
        <v>27</v>
      </c>
      <c r="I74" s="6">
        <f>(H74-$H$1295)/$H$1296</f>
        <v>0.67209579938424324</v>
      </c>
      <c r="J74" s="6">
        <v>40</v>
      </c>
      <c r="K74" s="6">
        <f>(J74-$J$1295)/$J$1296</f>
        <v>-4.1782671351108984</v>
      </c>
      <c r="L74" s="7">
        <v>0.3</v>
      </c>
      <c r="M74" s="6">
        <v>100</v>
      </c>
      <c r="N74" s="6">
        <f>(M74-M$1295)/M$1296</f>
        <v>0.22109907503982873</v>
      </c>
      <c r="O74" s="6">
        <f t="shared" si="4"/>
        <v>0.11054953751991436</v>
      </c>
      <c r="P74" s="7">
        <v>0.3</v>
      </c>
      <c r="Q74" s="6">
        <v>71</v>
      </c>
      <c r="R74" s="6">
        <f>(Q74-Q$1295)/Q$1296</f>
        <v>-1.3638679644304192</v>
      </c>
      <c r="S74" s="7">
        <v>0.3</v>
      </c>
      <c r="T74" s="6">
        <v>70</v>
      </c>
      <c r="U74" s="7">
        <v>0.1</v>
      </c>
      <c r="V74" s="6">
        <v>70</v>
      </c>
      <c r="W74" s="6">
        <v>0</v>
      </c>
      <c r="X74" s="6">
        <f>(W74-W$1295)/W$1296</f>
        <v>-2.4159371331191104</v>
      </c>
      <c r="Y74" s="6">
        <v>1</v>
      </c>
      <c r="Z74" s="6">
        <f t="shared" si="5"/>
        <v>3</v>
      </c>
      <c r="AA74" s="6">
        <f>(Y74-Y$1295)/Y$1296</f>
        <v>0.10458291437415571</v>
      </c>
      <c r="AB74" s="6">
        <v>0</v>
      </c>
      <c r="AC74" s="6">
        <f>(AB74-AB$1295)/AB$1296</f>
        <v>-2.8018009322038027</v>
      </c>
      <c r="AD74" s="6">
        <v>1</v>
      </c>
      <c r="AE74" s="6">
        <f>(AD74-AD$1295)/AD$1296</f>
        <v>0.17628506887419604</v>
      </c>
      <c r="AF74" s="6">
        <f t="shared" si="6"/>
        <v>8.8142534437098019E-2</v>
      </c>
      <c r="AG74" s="6">
        <v>1</v>
      </c>
      <c r="AH74" s="6">
        <f t="shared" si="7"/>
        <v>2</v>
      </c>
      <c r="AI74" s="6">
        <f>(AG74-AG$1295)/AG$1296</f>
        <v>5.5684654754781911E-2</v>
      </c>
      <c r="AJ74">
        <v>0.6</v>
      </c>
      <c r="AK74" s="6">
        <f>(AJ74-AJ$1295)/AJ$1296</f>
        <v>0.39240922864142047</v>
      </c>
      <c r="AL74" s="6">
        <v>0.8</v>
      </c>
      <c r="AM74" s="6">
        <f>(AL74-AL$1295)/AL$1296</f>
        <v>0.98092236601869875</v>
      </c>
      <c r="AN74" s="8">
        <v>125</v>
      </c>
      <c r="AO74" s="6">
        <f>(AN74-AN$1295)/AN$1296</f>
        <v>0.37020164451088156</v>
      </c>
      <c r="AP74" s="8">
        <v>92</v>
      </c>
      <c r="AQ74" s="6">
        <f>(AP74-AP$1295)/AP$1296</f>
        <v>1.4655390221038598</v>
      </c>
    </row>
    <row r="75" spans="1:43" x14ac:dyDescent="0.2">
      <c r="A75" s="6">
        <v>74</v>
      </c>
      <c r="B75" s="6">
        <v>0</v>
      </c>
      <c r="C75" s="6">
        <f>(B75-B$1295)/B$1296</f>
        <v>-0.76046497140797176</v>
      </c>
      <c r="D75" s="6">
        <v>41</v>
      </c>
      <c r="E75" s="6">
        <f>(D75-D$1295)/D$1296</f>
        <v>0.36508763577362568</v>
      </c>
      <c r="F75" s="6">
        <v>180</v>
      </c>
      <c r="G75" s="6">
        <v>83</v>
      </c>
      <c r="H75" s="6">
        <v>26</v>
      </c>
      <c r="I75" s="6">
        <f>(H75-$H$1295)/$H$1296</f>
        <v>0.40544349235637384</v>
      </c>
      <c r="J75" s="6">
        <v>100</v>
      </c>
      <c r="K75" s="6">
        <f>(J75-$J$1295)/$J$1296</f>
        <v>0.23914856864902936</v>
      </c>
      <c r="L75" s="7">
        <v>0.3</v>
      </c>
      <c r="M75" s="6">
        <v>100</v>
      </c>
      <c r="N75" s="6">
        <f>(M75-M$1295)/M$1296</f>
        <v>0.22109907503982873</v>
      </c>
      <c r="O75" s="6">
        <f t="shared" si="4"/>
        <v>0.11054953751991436</v>
      </c>
      <c r="P75" s="7">
        <v>0.3</v>
      </c>
      <c r="Q75" s="6">
        <v>58</v>
      </c>
      <c r="R75" s="6">
        <f>(Q75-Q$1295)/Q$1296</f>
        <v>-2.7869130677271858</v>
      </c>
      <c r="S75" s="7">
        <v>0.3</v>
      </c>
      <c r="T75" s="6">
        <v>95</v>
      </c>
      <c r="U75" s="7">
        <v>0.1</v>
      </c>
      <c r="V75" s="6">
        <v>86</v>
      </c>
      <c r="W75" s="6">
        <v>1</v>
      </c>
      <c r="X75" s="6">
        <f>(W75-W$1295)/W$1296</f>
        <v>0.41359793311549997</v>
      </c>
      <c r="Y75" s="6">
        <v>1</v>
      </c>
      <c r="Z75" s="6">
        <f t="shared" si="5"/>
        <v>3</v>
      </c>
      <c r="AA75" s="6">
        <f>(Y75-Y$1295)/Y$1296</f>
        <v>0.10458291437415571</v>
      </c>
      <c r="AB75" s="6">
        <v>1</v>
      </c>
      <c r="AC75" s="6">
        <f>(AB75-AB$1295)/AB$1296</f>
        <v>0.35663725902506993</v>
      </c>
      <c r="AD75" s="6">
        <v>1</v>
      </c>
      <c r="AE75" s="6">
        <f>(AD75-AD$1295)/AD$1296</f>
        <v>0.17628506887419604</v>
      </c>
      <c r="AF75" s="6">
        <f t="shared" si="6"/>
        <v>8.8142534437098019E-2</v>
      </c>
      <c r="AG75" s="6">
        <v>1</v>
      </c>
      <c r="AH75" s="6">
        <f t="shared" si="7"/>
        <v>2</v>
      </c>
      <c r="AI75" s="6">
        <f>(AG75-AG$1295)/AG$1296</f>
        <v>5.5684654754781911E-2</v>
      </c>
      <c r="AJ75">
        <v>0.4</v>
      </c>
      <c r="AK75" s="6">
        <f>(AJ75-AJ$1295)/AJ$1296</f>
        <v>-0.64518817960678787</v>
      </c>
      <c r="AL75" s="6">
        <v>0.8</v>
      </c>
      <c r="AM75" s="6">
        <f>(AL75-AL$1295)/AL$1296</f>
        <v>0.98092236601869875</v>
      </c>
      <c r="AN75" s="8">
        <v>110</v>
      </c>
      <c r="AO75" s="6">
        <f>(AN75-AN$1295)/AN$1296</f>
        <v>-0.65361995755507429</v>
      </c>
      <c r="AP75" s="8">
        <v>74</v>
      </c>
      <c r="AQ75" s="6">
        <f>(AP75-AP$1295)/AP$1296</f>
        <v>-0.30764434244413524</v>
      </c>
    </row>
    <row r="76" spans="1:43" x14ac:dyDescent="0.2">
      <c r="A76" s="6">
        <v>75</v>
      </c>
      <c r="B76" s="6">
        <v>0</v>
      </c>
      <c r="C76" s="6">
        <f>(B76-B$1295)/B$1296</f>
        <v>-0.76046497140797176</v>
      </c>
      <c r="D76" s="6">
        <v>32</v>
      </c>
      <c r="E76" s="6">
        <f>(D76-D$1295)/D$1296</f>
        <v>-0.6559469274317784</v>
      </c>
      <c r="F76" s="6">
        <v>177</v>
      </c>
      <c r="G76" s="6">
        <v>70</v>
      </c>
      <c r="H76" s="6">
        <v>22</v>
      </c>
      <c r="I76" s="6">
        <f>(H76-$H$1295)/$H$1296</f>
        <v>-0.66116573575510396</v>
      </c>
      <c r="J76" s="6">
        <v>100</v>
      </c>
      <c r="K76" s="6">
        <f>(J76-$J$1295)/$J$1296</f>
        <v>0.23914856864902936</v>
      </c>
      <c r="L76" s="7">
        <v>0.3</v>
      </c>
      <c r="M76" s="6">
        <v>100</v>
      </c>
      <c r="N76" s="6">
        <f>(M76-M$1295)/M$1296</f>
        <v>0.22109907503982873</v>
      </c>
      <c r="O76" s="6">
        <f t="shared" si="4"/>
        <v>0.11054953751991436</v>
      </c>
      <c r="P76" s="7">
        <v>0.3</v>
      </c>
      <c r="Q76" s="6">
        <v>88</v>
      </c>
      <c r="R76" s="6">
        <f>(Q76-Q$1295)/Q$1296</f>
        <v>0.49703717064996777</v>
      </c>
      <c r="S76" s="7">
        <v>0.3</v>
      </c>
      <c r="T76" s="6">
        <v>90</v>
      </c>
      <c r="U76" s="7">
        <v>0.1</v>
      </c>
      <c r="V76" s="6">
        <v>95</v>
      </c>
      <c r="W76" s="6">
        <v>1</v>
      </c>
      <c r="X76" s="6">
        <f>(W76-W$1295)/W$1296</f>
        <v>0.41359793311549997</v>
      </c>
      <c r="Y76" s="6">
        <v>1</v>
      </c>
      <c r="Z76" s="6">
        <f t="shared" si="5"/>
        <v>3</v>
      </c>
      <c r="AA76" s="6">
        <f>(Y76-Y$1295)/Y$1296</f>
        <v>0.10458291437415571</v>
      </c>
      <c r="AB76" s="6">
        <v>1</v>
      </c>
      <c r="AC76" s="6">
        <f>(AB76-AB$1295)/AB$1296</f>
        <v>0.35663725902506993</v>
      </c>
      <c r="AD76" s="6">
        <v>1</v>
      </c>
      <c r="AE76" s="6">
        <f>(AD76-AD$1295)/AD$1296</f>
        <v>0.17628506887419604</v>
      </c>
      <c r="AF76" s="6">
        <f t="shared" si="6"/>
        <v>8.8142534437098019E-2</v>
      </c>
      <c r="AG76" s="6">
        <v>1</v>
      </c>
      <c r="AH76" s="6">
        <f t="shared" si="7"/>
        <v>2</v>
      </c>
      <c r="AI76" s="6">
        <f>(AG76-AG$1295)/AG$1296</f>
        <v>5.5684654754781911E-2</v>
      </c>
      <c r="AJ76">
        <v>0.8</v>
      </c>
      <c r="AK76" s="6">
        <f>(AJ76-AJ$1295)/AJ$1296</f>
        <v>1.4300066368896294</v>
      </c>
      <c r="AL76" s="6">
        <v>0.4</v>
      </c>
      <c r="AM76" s="6">
        <f>(AL76-AL$1295)/AL$1296</f>
        <v>-0.60350314211644684</v>
      </c>
      <c r="AN76" s="8">
        <v>110</v>
      </c>
      <c r="AO76" s="6">
        <f>(AN76-AN$1295)/AN$1296</f>
        <v>-0.65361995755507429</v>
      </c>
      <c r="AP76" s="8">
        <v>76</v>
      </c>
      <c r="AQ76" s="6">
        <f>(AP76-AP$1295)/AP$1296</f>
        <v>-0.11062396860546916</v>
      </c>
    </row>
    <row r="77" spans="1:43" x14ac:dyDescent="0.2">
      <c r="A77" s="6">
        <v>76</v>
      </c>
      <c r="B77" s="6">
        <v>0</v>
      </c>
      <c r="C77" s="6">
        <f>(B77-B$1295)/B$1296</f>
        <v>-0.76046497140797176</v>
      </c>
      <c r="D77" s="6">
        <v>48</v>
      </c>
      <c r="E77" s="6">
        <f>(D77-D$1295)/D$1296</f>
        <v>1.1592256293778289</v>
      </c>
      <c r="F77" s="6">
        <v>184</v>
      </c>
      <c r="G77" s="6">
        <v>93</v>
      </c>
      <c r="H77" s="6">
        <v>27</v>
      </c>
      <c r="I77" s="6">
        <f>(H77-$H$1295)/$H$1296</f>
        <v>0.67209579938424324</v>
      </c>
      <c r="J77" s="6">
        <v>100</v>
      </c>
      <c r="K77" s="6">
        <f>(J77-$J$1295)/$J$1296</f>
        <v>0.23914856864902936</v>
      </c>
      <c r="L77" s="7">
        <v>0.3</v>
      </c>
      <c r="M77" s="6">
        <v>100</v>
      </c>
      <c r="N77" s="6">
        <f>(M77-M$1295)/M$1296</f>
        <v>0.22109907503982873</v>
      </c>
      <c r="O77" s="6">
        <f t="shared" si="4"/>
        <v>0.11054953751991436</v>
      </c>
      <c r="P77" s="7">
        <v>0.3</v>
      </c>
      <c r="Q77" s="6">
        <v>83</v>
      </c>
      <c r="R77" s="6">
        <f>(Q77-Q$1295)/Q$1296</f>
        <v>-5.0287869079557845E-2</v>
      </c>
      <c r="S77" s="7">
        <v>0.3</v>
      </c>
      <c r="T77" s="6">
        <v>93</v>
      </c>
      <c r="U77" s="7">
        <v>0.1</v>
      </c>
      <c r="V77" s="6">
        <v>94</v>
      </c>
      <c r="W77" s="6">
        <v>1</v>
      </c>
      <c r="X77" s="6">
        <f>(W77-W$1295)/W$1296</f>
        <v>0.41359793311549997</v>
      </c>
      <c r="Y77" s="6">
        <v>1</v>
      </c>
      <c r="Z77" s="6">
        <f t="shared" si="5"/>
        <v>3</v>
      </c>
      <c r="AA77" s="6">
        <f>(Y77-Y$1295)/Y$1296</f>
        <v>0.10458291437415571</v>
      </c>
      <c r="AB77" s="6">
        <v>1</v>
      </c>
      <c r="AC77" s="6">
        <f>(AB77-AB$1295)/AB$1296</f>
        <v>0.35663725902506993</v>
      </c>
      <c r="AD77" s="6">
        <v>1</v>
      </c>
      <c r="AE77" s="6">
        <f>(AD77-AD$1295)/AD$1296</f>
        <v>0.17628506887419604</v>
      </c>
      <c r="AF77" s="6">
        <f t="shared" si="6"/>
        <v>8.8142534437098019E-2</v>
      </c>
      <c r="AG77" s="6">
        <v>1</v>
      </c>
      <c r="AH77" s="6">
        <f t="shared" si="7"/>
        <v>2</v>
      </c>
      <c r="AI77" s="6">
        <f>(AG77-AG$1295)/AG$1296</f>
        <v>5.5684654754781911E-2</v>
      </c>
      <c r="AJ77">
        <v>0.6</v>
      </c>
      <c r="AK77" s="6">
        <f>(AJ77-AJ$1295)/AJ$1296</f>
        <v>0.39240922864142047</v>
      </c>
      <c r="AL77" s="6">
        <v>0.6</v>
      </c>
      <c r="AM77" s="6">
        <f>(AL77-AL$1295)/AL$1296</f>
        <v>0.18870961195112571</v>
      </c>
      <c r="AN77" s="8">
        <v>113</v>
      </c>
      <c r="AO77" s="6">
        <f>(AN77-AN$1295)/AN$1296</f>
        <v>-0.44885563714188315</v>
      </c>
      <c r="AP77" s="8">
        <v>74</v>
      </c>
      <c r="AQ77" s="6">
        <f>(AP77-AP$1295)/AP$1296</f>
        <v>-0.30764434244413524</v>
      </c>
    </row>
    <row r="78" spans="1:43" x14ac:dyDescent="0.2">
      <c r="A78" s="6">
        <v>77</v>
      </c>
      <c r="B78" s="6">
        <v>1</v>
      </c>
      <c r="C78" s="6">
        <f>(B78-B$1295)/B$1296</f>
        <v>1.313967956926432</v>
      </c>
      <c r="D78" s="6">
        <v>44</v>
      </c>
      <c r="E78" s="6">
        <f>(D78-D$1295)/D$1296</f>
        <v>0.70543249017542708</v>
      </c>
      <c r="F78" s="6">
        <v>168</v>
      </c>
      <c r="G78" s="6">
        <v>64</v>
      </c>
      <c r="H78" s="6">
        <v>23</v>
      </c>
      <c r="I78" s="6">
        <f>(H78-$H$1295)/$H$1296</f>
        <v>-0.39451342872723455</v>
      </c>
      <c r="J78" s="6">
        <v>100</v>
      </c>
      <c r="K78" s="6">
        <f>(J78-$J$1295)/$J$1296</f>
        <v>0.23914856864902936</v>
      </c>
      <c r="L78" s="7">
        <v>0.3</v>
      </c>
      <c r="M78" s="6">
        <v>100</v>
      </c>
      <c r="N78" s="6">
        <f>(M78-M$1295)/M$1296</f>
        <v>0.22109907503982873</v>
      </c>
      <c r="O78" s="6">
        <f t="shared" si="4"/>
        <v>0.11054953751991436</v>
      </c>
      <c r="P78" s="7">
        <v>0.3</v>
      </c>
      <c r="Q78" s="6">
        <v>91</v>
      </c>
      <c r="R78" s="6">
        <f>(Q78-Q$1295)/Q$1296</f>
        <v>0.82543219448768312</v>
      </c>
      <c r="S78" s="7">
        <v>0.3</v>
      </c>
      <c r="T78" s="6">
        <v>97</v>
      </c>
      <c r="U78" s="7">
        <v>0.1</v>
      </c>
      <c r="V78" s="6">
        <v>97</v>
      </c>
      <c r="W78" s="6">
        <v>1</v>
      </c>
      <c r="X78" s="6">
        <f>(W78-W$1295)/W$1296</f>
        <v>0.41359793311549997</v>
      </c>
      <c r="Y78" s="6">
        <v>1</v>
      </c>
      <c r="Z78" s="6">
        <f t="shared" si="5"/>
        <v>3</v>
      </c>
      <c r="AA78" s="6">
        <f>(Y78-Y$1295)/Y$1296</f>
        <v>0.10458291437415571</v>
      </c>
      <c r="AB78" s="6">
        <v>1</v>
      </c>
      <c r="AC78" s="6">
        <f>(AB78-AB$1295)/AB$1296</f>
        <v>0.35663725902506993</v>
      </c>
      <c r="AD78" s="6">
        <v>1</v>
      </c>
      <c r="AE78" s="6">
        <f>(AD78-AD$1295)/AD$1296</f>
        <v>0.17628506887419604</v>
      </c>
      <c r="AF78" s="6">
        <f t="shared" si="6"/>
        <v>8.8142534437098019E-2</v>
      </c>
      <c r="AG78" s="6">
        <v>1</v>
      </c>
      <c r="AH78" s="6">
        <f t="shared" si="7"/>
        <v>2</v>
      </c>
      <c r="AI78" s="6">
        <f>(AG78-AG$1295)/AG$1296</f>
        <v>5.5684654754781911E-2</v>
      </c>
      <c r="AJ78">
        <v>0.4</v>
      </c>
      <c r="AK78" s="6">
        <f>(AJ78-AJ$1295)/AJ$1296</f>
        <v>-0.64518817960678787</v>
      </c>
      <c r="AL78" s="6">
        <v>0.8</v>
      </c>
      <c r="AM78" s="6">
        <f>(AL78-AL$1295)/AL$1296</f>
        <v>0.98092236601869875</v>
      </c>
      <c r="AN78" s="8">
        <v>108</v>
      </c>
      <c r="AO78" s="6">
        <f>(AN78-AN$1295)/AN$1296</f>
        <v>-0.79012950449720176</v>
      </c>
      <c r="AP78" s="8">
        <v>72</v>
      </c>
      <c r="AQ78" s="6">
        <f>(AP78-AP$1295)/AP$1296</f>
        <v>-0.50466471628280141</v>
      </c>
    </row>
    <row r="79" spans="1:43" x14ac:dyDescent="0.2">
      <c r="A79" s="6">
        <v>78</v>
      </c>
      <c r="B79" s="6">
        <v>0</v>
      </c>
      <c r="C79" s="6">
        <f>(B79-B$1295)/B$1296</f>
        <v>-0.76046497140797176</v>
      </c>
      <c r="D79" s="6">
        <v>36</v>
      </c>
      <c r="E79" s="6">
        <f>(D79-D$1295)/D$1296</f>
        <v>-0.20215378822937663</v>
      </c>
      <c r="F79" s="6">
        <v>186</v>
      </c>
      <c r="G79" s="6">
        <v>100</v>
      </c>
      <c r="H79" s="6">
        <v>29</v>
      </c>
      <c r="I79" s="6">
        <f>(H79-$H$1295)/$H$1296</f>
        <v>1.2054004134399823</v>
      </c>
      <c r="J79" s="6">
        <v>100</v>
      </c>
      <c r="K79" s="6">
        <f>(J79-$J$1295)/$J$1296</f>
        <v>0.23914856864902936</v>
      </c>
      <c r="L79" s="7">
        <v>0.3</v>
      </c>
      <c r="M79" s="6">
        <v>100</v>
      </c>
      <c r="N79" s="6">
        <f>(M79-M$1295)/M$1296</f>
        <v>0.22109907503982873</v>
      </c>
      <c r="O79" s="6">
        <f t="shared" si="4"/>
        <v>0.11054953751991436</v>
      </c>
      <c r="P79" s="7">
        <v>0.3</v>
      </c>
      <c r="Q79" s="6">
        <v>81</v>
      </c>
      <c r="R79" s="6">
        <f>(Q79-Q$1295)/Q$1296</f>
        <v>-0.26921788497136806</v>
      </c>
      <c r="S79" s="7">
        <v>0.3</v>
      </c>
      <c r="T79" s="6">
        <v>88</v>
      </c>
      <c r="U79" s="7">
        <v>0.1</v>
      </c>
      <c r="V79" s="6">
        <v>93</v>
      </c>
      <c r="W79" s="6">
        <v>1</v>
      </c>
      <c r="X79" s="6">
        <f>(W79-W$1295)/W$1296</f>
        <v>0.41359793311549997</v>
      </c>
      <c r="Y79" s="6">
        <v>1</v>
      </c>
      <c r="Z79" s="6">
        <f t="shared" si="5"/>
        <v>3</v>
      </c>
      <c r="AA79" s="6">
        <f>(Y79-Y$1295)/Y$1296</f>
        <v>0.10458291437415571</v>
      </c>
      <c r="AB79" s="6">
        <v>1</v>
      </c>
      <c r="AC79" s="6">
        <f>(AB79-AB$1295)/AB$1296</f>
        <v>0.35663725902506993</v>
      </c>
      <c r="AD79" s="6">
        <v>1</v>
      </c>
      <c r="AE79" s="6">
        <f>(AD79-AD$1295)/AD$1296</f>
        <v>0.17628506887419604</v>
      </c>
      <c r="AF79" s="6">
        <f t="shared" si="6"/>
        <v>8.8142534437098019E-2</v>
      </c>
      <c r="AG79" s="6">
        <v>1</v>
      </c>
      <c r="AH79" s="6">
        <f t="shared" si="7"/>
        <v>2</v>
      </c>
      <c r="AI79" s="6">
        <f>(AG79-AG$1295)/AG$1296</f>
        <v>5.5684654754781911E-2</v>
      </c>
      <c r="AJ79">
        <v>0.4</v>
      </c>
      <c r="AK79" s="6">
        <f>(AJ79-AJ$1295)/AJ$1296</f>
        <v>-0.64518817960678787</v>
      </c>
      <c r="AL79" s="6">
        <v>0.8</v>
      </c>
      <c r="AM79" s="6">
        <f>(AL79-AL$1295)/AL$1296</f>
        <v>0.98092236601869875</v>
      </c>
      <c r="AN79" s="8">
        <v>146</v>
      </c>
      <c r="AO79" s="6">
        <f>(AN79-AN$1295)/AN$1296</f>
        <v>1.8035518874032197</v>
      </c>
      <c r="AP79" s="8">
        <v>94</v>
      </c>
      <c r="AQ79" s="6">
        <f>(AP79-AP$1295)/AP$1296</f>
        <v>1.6625593959425258</v>
      </c>
    </row>
    <row r="80" spans="1:43" x14ac:dyDescent="0.2">
      <c r="A80" s="6">
        <v>79</v>
      </c>
      <c r="B80" s="6">
        <v>0</v>
      </c>
      <c r="C80" s="6">
        <f>(B80-B$1295)/B$1296</f>
        <v>-0.76046497140797176</v>
      </c>
      <c r="D80" s="6">
        <v>37</v>
      </c>
      <c r="E80" s="6">
        <f>(D80-D$1295)/D$1296</f>
        <v>-8.8705503428776158E-2</v>
      </c>
      <c r="F80" s="6">
        <v>170</v>
      </c>
      <c r="G80" s="6">
        <v>67</v>
      </c>
      <c r="H80" s="6">
        <v>23</v>
      </c>
      <c r="I80" s="6">
        <f>(H80-$H$1295)/$H$1296</f>
        <v>-0.39451342872723455</v>
      </c>
      <c r="J80" s="6">
        <v>100</v>
      </c>
      <c r="K80" s="6">
        <f>(J80-$J$1295)/$J$1296</f>
        <v>0.23914856864902936</v>
      </c>
      <c r="L80" s="7">
        <v>0.3</v>
      </c>
      <c r="M80" s="6">
        <v>100</v>
      </c>
      <c r="N80" s="6">
        <f>(M80-M$1295)/M$1296</f>
        <v>0.22109907503982873</v>
      </c>
      <c r="O80" s="6">
        <f t="shared" si="4"/>
        <v>0.11054953751991436</v>
      </c>
      <c r="P80" s="7">
        <v>0.3</v>
      </c>
      <c r="Q80" s="6">
        <v>85</v>
      </c>
      <c r="R80" s="6">
        <f>(Q80-Q$1295)/Q$1296</f>
        <v>0.1686421468122524</v>
      </c>
      <c r="S80" s="7">
        <v>0.3</v>
      </c>
      <c r="T80" s="6">
        <v>93</v>
      </c>
      <c r="U80" s="7">
        <v>0.1</v>
      </c>
      <c r="V80" s="6">
        <v>94</v>
      </c>
      <c r="W80" s="6">
        <v>1</v>
      </c>
      <c r="X80" s="6">
        <f>(W80-W$1295)/W$1296</f>
        <v>0.41359793311549997</v>
      </c>
      <c r="Y80" s="6">
        <v>1</v>
      </c>
      <c r="Z80" s="6">
        <f t="shared" si="5"/>
        <v>3</v>
      </c>
      <c r="AA80" s="6">
        <f>(Y80-Y$1295)/Y$1296</f>
        <v>0.10458291437415571</v>
      </c>
      <c r="AB80" s="6">
        <v>1</v>
      </c>
      <c r="AC80" s="6">
        <f>(AB80-AB$1295)/AB$1296</f>
        <v>0.35663725902506993</v>
      </c>
      <c r="AD80" s="6">
        <v>1</v>
      </c>
      <c r="AE80" s="6">
        <f>(AD80-AD$1295)/AD$1296</f>
        <v>0.17628506887419604</v>
      </c>
      <c r="AF80" s="6">
        <f t="shared" si="6"/>
        <v>8.8142534437098019E-2</v>
      </c>
      <c r="AG80" s="6">
        <v>1</v>
      </c>
      <c r="AH80" s="6">
        <f t="shared" si="7"/>
        <v>2</v>
      </c>
      <c r="AI80" s="6">
        <f>(AG80-AG$1295)/AG$1296</f>
        <v>5.5684654754781911E-2</v>
      </c>
      <c r="AJ80">
        <v>0.4</v>
      </c>
      <c r="AK80" s="6">
        <f>(AJ80-AJ$1295)/AJ$1296</f>
        <v>-0.64518817960678787</v>
      </c>
      <c r="AL80" s="6">
        <v>0.4</v>
      </c>
      <c r="AM80" s="6">
        <f>(AL80-AL$1295)/AL$1296</f>
        <v>-0.60350314211644684</v>
      </c>
      <c r="AN80" s="8">
        <v>116</v>
      </c>
      <c r="AO80" s="6">
        <f>(AN80-AN$1295)/AN$1296</f>
        <v>-0.244091316728692</v>
      </c>
      <c r="AP80" s="8">
        <v>76</v>
      </c>
      <c r="AQ80" s="6">
        <f>(AP80-AP$1295)/AP$1296</f>
        <v>-0.11062396860546916</v>
      </c>
    </row>
    <row r="81" spans="1:43" x14ac:dyDescent="0.2">
      <c r="A81" s="6">
        <v>80</v>
      </c>
      <c r="B81" s="6">
        <v>1</v>
      </c>
      <c r="C81" s="6">
        <f>(B81-B$1295)/B$1296</f>
        <v>1.313967956926432</v>
      </c>
      <c r="D81" s="6">
        <v>34</v>
      </c>
      <c r="E81" s="6">
        <f>(D81-D$1295)/D$1296</f>
        <v>-0.42905035783057754</v>
      </c>
      <c r="F81" s="6">
        <v>158</v>
      </c>
      <c r="G81" s="6">
        <v>58</v>
      </c>
      <c r="H81" s="6">
        <v>23</v>
      </c>
      <c r="I81" s="6">
        <f>(H81-$H$1295)/$H$1296</f>
        <v>-0.39451342872723455</v>
      </c>
      <c r="J81" s="6">
        <v>100</v>
      </c>
      <c r="K81" s="6">
        <f>(J81-$J$1295)/$J$1296</f>
        <v>0.23914856864902936</v>
      </c>
      <c r="L81" s="7">
        <v>0.3</v>
      </c>
      <c r="M81" s="6">
        <v>100</v>
      </c>
      <c r="N81" s="6">
        <f>(M81-M$1295)/M$1296</f>
        <v>0.22109907503982873</v>
      </c>
      <c r="O81" s="6">
        <f t="shared" si="4"/>
        <v>0.11054953751991436</v>
      </c>
      <c r="P81" s="7">
        <v>0.3</v>
      </c>
      <c r="Q81" s="6">
        <v>70</v>
      </c>
      <c r="R81" s="6">
        <f>(Q81-Q$1295)/Q$1296</f>
        <v>-1.4733329723763244</v>
      </c>
      <c r="S81" s="7">
        <v>0.3</v>
      </c>
      <c r="T81" s="6">
        <v>97</v>
      </c>
      <c r="U81" s="7">
        <v>0.1</v>
      </c>
      <c r="V81" s="6">
        <v>90</v>
      </c>
      <c r="W81" s="6">
        <v>1</v>
      </c>
      <c r="X81" s="6">
        <f>(W81-W$1295)/W$1296</f>
        <v>0.41359793311549997</v>
      </c>
      <c r="Y81" s="6">
        <v>1</v>
      </c>
      <c r="Z81" s="6">
        <f t="shared" si="5"/>
        <v>3</v>
      </c>
      <c r="AA81" s="6">
        <f>(Y81-Y$1295)/Y$1296</f>
        <v>0.10458291437415571</v>
      </c>
      <c r="AB81" s="6">
        <v>1</v>
      </c>
      <c r="AC81" s="6">
        <f>(AB81-AB$1295)/AB$1296</f>
        <v>0.35663725902506993</v>
      </c>
      <c r="AD81" s="6">
        <v>1</v>
      </c>
      <c r="AE81" s="6">
        <f>(AD81-AD$1295)/AD$1296</f>
        <v>0.17628506887419604</v>
      </c>
      <c r="AF81" s="6">
        <f t="shared" si="6"/>
        <v>8.8142534437098019E-2</v>
      </c>
      <c r="AG81" s="6">
        <v>1</v>
      </c>
      <c r="AH81" s="6">
        <f t="shared" si="7"/>
        <v>2</v>
      </c>
      <c r="AI81" s="6">
        <f>(AG81-AG$1295)/AG$1296</f>
        <v>5.5684654754781911E-2</v>
      </c>
      <c r="AJ81">
        <v>0.6</v>
      </c>
      <c r="AK81" s="6">
        <f>(AJ81-AJ$1295)/AJ$1296</f>
        <v>0.39240922864142047</v>
      </c>
      <c r="AL81" s="6">
        <v>1</v>
      </c>
      <c r="AM81" s="6">
        <f>(AL81-AL$1295)/AL$1296</f>
        <v>1.7731351200862713</v>
      </c>
      <c r="AN81" s="8">
        <v>98</v>
      </c>
      <c r="AO81" s="6">
        <f>(AN81-AN$1295)/AN$1296</f>
        <v>-1.4726772392078391</v>
      </c>
      <c r="AP81" s="8">
        <v>65</v>
      </c>
      <c r="AQ81" s="6">
        <f>(AP81-AP$1295)/AP$1296</f>
        <v>-1.1942360247181327</v>
      </c>
    </row>
    <row r="82" spans="1:43" x14ac:dyDescent="0.2">
      <c r="A82" s="6">
        <v>81</v>
      </c>
      <c r="B82" s="6">
        <v>0</v>
      </c>
      <c r="C82" s="6">
        <f>(B82-B$1295)/B$1296</f>
        <v>-0.76046497140797176</v>
      </c>
      <c r="D82" s="6">
        <v>38</v>
      </c>
      <c r="E82" s="6">
        <f>(D82-D$1295)/D$1296</f>
        <v>2.4742781371824299E-2</v>
      </c>
      <c r="F82" s="6">
        <v>178</v>
      </c>
      <c r="G82" s="6">
        <v>82</v>
      </c>
      <c r="H82" s="6">
        <v>26</v>
      </c>
      <c r="I82" s="6">
        <f>(H82-$H$1295)/$H$1296</f>
        <v>0.40544349235637384</v>
      </c>
      <c r="J82" s="6">
        <v>100</v>
      </c>
      <c r="K82" s="6">
        <f>(J82-$J$1295)/$J$1296</f>
        <v>0.23914856864902936</v>
      </c>
      <c r="L82" s="7">
        <v>0.3</v>
      </c>
      <c r="M82" s="6">
        <v>100</v>
      </c>
      <c r="N82" s="6">
        <f>(M82-M$1295)/M$1296</f>
        <v>0.22109907503982873</v>
      </c>
      <c r="O82" s="6">
        <f t="shared" si="4"/>
        <v>0.11054953751991436</v>
      </c>
      <c r="P82" s="7">
        <v>0.3</v>
      </c>
      <c r="Q82" s="6">
        <v>80</v>
      </c>
      <c r="R82" s="6">
        <f>(Q82-Q$1295)/Q$1296</f>
        <v>-0.3786828929172732</v>
      </c>
      <c r="S82" s="7">
        <v>0.3</v>
      </c>
      <c r="T82" s="6">
        <v>92</v>
      </c>
      <c r="U82" s="7">
        <v>0.1</v>
      </c>
      <c r="V82" s="6">
        <v>93</v>
      </c>
      <c r="W82" s="6">
        <v>1</v>
      </c>
      <c r="X82" s="6">
        <f>(W82-W$1295)/W$1296</f>
        <v>0.41359793311549997</v>
      </c>
      <c r="Y82" s="6">
        <v>1</v>
      </c>
      <c r="Z82" s="6">
        <f t="shared" si="5"/>
        <v>3</v>
      </c>
      <c r="AA82" s="6">
        <f>(Y82-Y$1295)/Y$1296</f>
        <v>0.10458291437415571</v>
      </c>
      <c r="AB82" s="6">
        <v>1</v>
      </c>
      <c r="AC82" s="6">
        <f>(AB82-AB$1295)/AB$1296</f>
        <v>0.35663725902506993</v>
      </c>
      <c r="AD82" s="6">
        <v>1</v>
      </c>
      <c r="AE82" s="6">
        <f>(AD82-AD$1295)/AD$1296</f>
        <v>0.17628506887419604</v>
      </c>
      <c r="AF82" s="6">
        <f t="shared" si="6"/>
        <v>8.8142534437098019E-2</v>
      </c>
      <c r="AG82" s="6">
        <v>1</v>
      </c>
      <c r="AH82" s="6">
        <f t="shared" si="7"/>
        <v>2</v>
      </c>
      <c r="AI82" s="6">
        <f>(AG82-AG$1295)/AG$1296</f>
        <v>5.5684654754781911E-2</v>
      </c>
      <c r="AJ82">
        <v>0.8</v>
      </c>
      <c r="AK82" s="6">
        <f>(AJ82-AJ$1295)/AJ$1296</f>
        <v>1.4300066368896294</v>
      </c>
      <c r="AL82" s="6">
        <v>0.8</v>
      </c>
      <c r="AM82" s="6">
        <f>(AL82-AL$1295)/AL$1296</f>
        <v>0.98092236601869875</v>
      </c>
      <c r="AN82" s="8">
        <v>116</v>
      </c>
      <c r="AO82" s="6">
        <f>(AN82-AN$1295)/AN$1296</f>
        <v>-0.244091316728692</v>
      </c>
      <c r="AP82" s="8">
        <v>75</v>
      </c>
      <c r="AQ82" s="6">
        <f>(AP82-AP$1295)/AP$1296</f>
        <v>-0.20913415552480222</v>
      </c>
    </row>
    <row r="83" spans="1:43" x14ac:dyDescent="0.2">
      <c r="A83" s="6">
        <v>82</v>
      </c>
      <c r="B83" s="6">
        <v>1</v>
      </c>
      <c r="C83" s="6">
        <f>(B83-B$1295)/B$1296</f>
        <v>1.313967956926432</v>
      </c>
      <c r="D83" s="6">
        <v>29</v>
      </c>
      <c r="E83" s="6">
        <f>(D83-D$1295)/D$1296</f>
        <v>-0.9962917818335798</v>
      </c>
      <c r="F83" s="6">
        <v>170</v>
      </c>
      <c r="G83" s="6">
        <v>76</v>
      </c>
      <c r="H83" s="6">
        <v>26</v>
      </c>
      <c r="I83" s="6">
        <f>(H83-$H$1295)/$H$1296</f>
        <v>0.40544349235637384</v>
      </c>
      <c r="J83" s="6">
        <v>100</v>
      </c>
      <c r="K83" s="6">
        <f>(J83-$J$1295)/$J$1296</f>
        <v>0.23914856864902936</v>
      </c>
      <c r="L83" s="7">
        <v>0.3</v>
      </c>
      <c r="M83" s="6">
        <v>100</v>
      </c>
      <c r="N83" s="6">
        <f>(M83-M$1295)/M$1296</f>
        <v>0.22109907503982873</v>
      </c>
      <c r="O83" s="6">
        <f t="shared" si="4"/>
        <v>0.11054953751991436</v>
      </c>
      <c r="P83" s="7">
        <v>0.3</v>
      </c>
      <c r="Q83" s="6">
        <v>88</v>
      </c>
      <c r="R83" s="6">
        <f>(Q83-Q$1295)/Q$1296</f>
        <v>0.49703717064996777</v>
      </c>
      <c r="S83" s="7">
        <v>0.3</v>
      </c>
      <c r="T83" s="6">
        <v>94</v>
      </c>
      <c r="U83" s="7">
        <v>0.1</v>
      </c>
      <c r="V83" s="6">
        <v>95</v>
      </c>
      <c r="W83" s="6">
        <v>1</v>
      </c>
      <c r="X83" s="6">
        <f>(W83-W$1295)/W$1296</f>
        <v>0.41359793311549997</v>
      </c>
      <c r="Y83" s="6">
        <v>1</v>
      </c>
      <c r="Z83" s="6">
        <f t="shared" si="5"/>
        <v>3</v>
      </c>
      <c r="AA83" s="6">
        <f>(Y83-Y$1295)/Y$1296</f>
        <v>0.10458291437415571</v>
      </c>
      <c r="AB83" s="6">
        <v>1</v>
      </c>
      <c r="AC83" s="6">
        <f>(AB83-AB$1295)/AB$1296</f>
        <v>0.35663725902506993</v>
      </c>
      <c r="AD83" s="6">
        <v>1</v>
      </c>
      <c r="AE83" s="6">
        <f>(AD83-AD$1295)/AD$1296</f>
        <v>0.17628506887419604</v>
      </c>
      <c r="AF83" s="6">
        <f t="shared" si="6"/>
        <v>8.8142534437098019E-2</v>
      </c>
      <c r="AG83" s="6">
        <v>1</v>
      </c>
      <c r="AH83" s="6">
        <f t="shared" si="7"/>
        <v>2</v>
      </c>
      <c r="AI83" s="6">
        <f>(AG83-AG$1295)/AG$1296</f>
        <v>5.5684654754781911E-2</v>
      </c>
      <c r="AJ83">
        <v>0.4</v>
      </c>
      <c r="AK83" s="6">
        <f>(AJ83-AJ$1295)/AJ$1296</f>
        <v>-0.64518817960678787</v>
      </c>
      <c r="AL83" s="6">
        <v>0.6</v>
      </c>
      <c r="AM83" s="6">
        <f>(AL83-AL$1295)/AL$1296</f>
        <v>0.18870961195112571</v>
      </c>
      <c r="AN83" s="8">
        <v>99</v>
      </c>
      <c r="AO83" s="6">
        <f>(AN83-AN$1295)/AN$1296</f>
        <v>-1.4044224657367754</v>
      </c>
      <c r="AP83" s="8">
        <v>66</v>
      </c>
      <c r="AQ83" s="6">
        <f>(AP83-AP$1295)/AP$1296</f>
        <v>-1.0957258377987997</v>
      </c>
    </row>
    <row r="84" spans="1:43" x14ac:dyDescent="0.2">
      <c r="A84" s="6">
        <v>83</v>
      </c>
      <c r="B84" s="6">
        <v>0</v>
      </c>
      <c r="C84" s="6">
        <f>(B84-B$1295)/B$1296</f>
        <v>-0.76046497140797176</v>
      </c>
      <c r="D84" s="6">
        <v>57</v>
      </c>
      <c r="E84" s="6">
        <f>(D84-D$1295)/D$1296</f>
        <v>2.180260192583233</v>
      </c>
      <c r="F84" s="6">
        <v>174</v>
      </c>
      <c r="G84" s="6">
        <v>70</v>
      </c>
      <c r="H84" s="6">
        <v>23</v>
      </c>
      <c r="I84" s="6">
        <f>(H84-$H$1295)/$H$1296</f>
        <v>-0.39451342872723455</v>
      </c>
      <c r="J84" s="6">
        <v>100</v>
      </c>
      <c r="K84" s="6">
        <f>(J84-$J$1295)/$J$1296</f>
        <v>0.23914856864902936</v>
      </c>
      <c r="L84" s="7">
        <v>0.3</v>
      </c>
      <c r="M84" s="6">
        <v>100</v>
      </c>
      <c r="N84" s="6">
        <f>(M84-M$1295)/M$1296</f>
        <v>0.22109907503982873</v>
      </c>
      <c r="O84" s="6">
        <f t="shared" si="4"/>
        <v>0.11054953751991436</v>
      </c>
      <c r="P84" s="7">
        <v>0.3</v>
      </c>
      <c r="Q84" s="6">
        <v>91</v>
      </c>
      <c r="R84" s="6">
        <f>(Q84-Q$1295)/Q$1296</f>
        <v>0.82543219448768312</v>
      </c>
      <c r="S84" s="7">
        <v>0.3</v>
      </c>
      <c r="T84" s="6">
        <v>96</v>
      </c>
      <c r="U84" s="7">
        <v>0.1</v>
      </c>
      <c r="V84" s="6">
        <v>96</v>
      </c>
      <c r="W84" s="6">
        <v>1</v>
      </c>
      <c r="X84" s="6">
        <f>(W84-W$1295)/W$1296</f>
        <v>0.41359793311549997</v>
      </c>
      <c r="Y84" s="6">
        <v>1</v>
      </c>
      <c r="Z84" s="6">
        <f t="shared" si="5"/>
        <v>3</v>
      </c>
      <c r="AA84" s="6">
        <f>(Y84-Y$1295)/Y$1296</f>
        <v>0.10458291437415571</v>
      </c>
      <c r="AB84" s="6">
        <v>1</v>
      </c>
      <c r="AC84" s="6">
        <f>(AB84-AB$1295)/AB$1296</f>
        <v>0.35663725902506993</v>
      </c>
      <c r="AD84" s="6">
        <v>1</v>
      </c>
      <c r="AE84" s="6">
        <f>(AD84-AD$1295)/AD$1296</f>
        <v>0.17628506887419604</v>
      </c>
      <c r="AF84" s="6">
        <f t="shared" si="6"/>
        <v>8.8142534437098019E-2</v>
      </c>
      <c r="AG84" s="6">
        <v>1</v>
      </c>
      <c r="AH84" s="6">
        <f t="shared" si="7"/>
        <v>2</v>
      </c>
      <c r="AI84" s="6">
        <f>(AG84-AG$1295)/AG$1296</f>
        <v>5.5684654754781911E-2</v>
      </c>
      <c r="AJ84">
        <v>0.6</v>
      </c>
      <c r="AK84" s="6">
        <f>(AJ84-AJ$1295)/AJ$1296</f>
        <v>0.39240922864142047</v>
      </c>
      <c r="AL84" s="6">
        <v>1</v>
      </c>
      <c r="AM84" s="6">
        <f>(AL84-AL$1295)/AL$1296</f>
        <v>1.7731351200862713</v>
      </c>
      <c r="AN84" s="8">
        <v>123</v>
      </c>
      <c r="AO84" s="6">
        <f>(AN84-AN$1295)/AN$1296</f>
        <v>0.23369209756875409</v>
      </c>
      <c r="AP84" s="8">
        <v>82</v>
      </c>
      <c r="AQ84" s="6">
        <f>(AP84-AP$1295)/AP$1296</f>
        <v>0.48043715291052919</v>
      </c>
    </row>
    <row r="85" spans="1:43" x14ac:dyDescent="0.2">
      <c r="A85" s="6">
        <v>85</v>
      </c>
      <c r="B85" s="6">
        <v>0</v>
      </c>
      <c r="C85" s="6">
        <f>(B85-B$1295)/B$1296</f>
        <v>-0.76046497140797176</v>
      </c>
      <c r="D85" s="6">
        <v>44</v>
      </c>
      <c r="E85" s="6">
        <f>(D85-D$1295)/D$1296</f>
        <v>0.70543249017542708</v>
      </c>
      <c r="F85" s="6">
        <v>185</v>
      </c>
      <c r="G85" s="6">
        <v>80</v>
      </c>
      <c r="H85" s="6">
        <v>23</v>
      </c>
      <c r="I85" s="6">
        <f>(H85-$H$1295)/$H$1296</f>
        <v>-0.39451342872723455</v>
      </c>
      <c r="J85" s="6">
        <v>100</v>
      </c>
      <c r="K85" s="6">
        <f>(J85-$J$1295)/$J$1296</f>
        <v>0.23914856864902936</v>
      </c>
      <c r="L85" s="7">
        <v>0.3</v>
      </c>
      <c r="M85" s="6">
        <v>100</v>
      </c>
      <c r="N85" s="6">
        <f>(M85-M$1295)/M$1296</f>
        <v>0.22109907503982873</v>
      </c>
      <c r="O85" s="6">
        <f t="shared" si="4"/>
        <v>0.11054953751991436</v>
      </c>
      <c r="P85" s="7">
        <v>0.3</v>
      </c>
      <c r="Q85" s="6">
        <v>90</v>
      </c>
      <c r="R85" s="6">
        <f>(Q85-Q$1295)/Q$1296</f>
        <v>0.71596718654177804</v>
      </c>
      <c r="S85" s="7">
        <v>0.3</v>
      </c>
      <c r="T85" s="6">
        <v>80</v>
      </c>
      <c r="U85" s="7">
        <v>0.1</v>
      </c>
      <c r="V85" s="6">
        <v>95</v>
      </c>
      <c r="W85" s="6">
        <v>1</v>
      </c>
      <c r="X85" s="6">
        <f>(W85-W$1295)/W$1296</f>
        <v>0.41359793311549997</v>
      </c>
      <c r="Y85" s="6">
        <v>1</v>
      </c>
      <c r="Z85" s="6">
        <f t="shared" si="5"/>
        <v>3</v>
      </c>
      <c r="AA85" s="6">
        <f>(Y85-Y$1295)/Y$1296</f>
        <v>0.10458291437415571</v>
      </c>
      <c r="AB85" s="6">
        <v>0</v>
      </c>
      <c r="AC85" s="6">
        <f>(AB85-AB$1295)/AB$1296</f>
        <v>-2.8018009322038027</v>
      </c>
      <c r="AD85" s="6">
        <v>1</v>
      </c>
      <c r="AE85" s="6">
        <f>(AD85-AD$1295)/AD$1296</f>
        <v>0.17628506887419604</v>
      </c>
      <c r="AF85" s="6">
        <f t="shared" si="6"/>
        <v>8.8142534437098019E-2</v>
      </c>
      <c r="AG85" s="6">
        <v>1</v>
      </c>
      <c r="AH85" s="6">
        <f t="shared" si="7"/>
        <v>2</v>
      </c>
      <c r="AI85" s="6">
        <f>(AG85-AG$1295)/AG$1296</f>
        <v>5.5684654754781911E-2</v>
      </c>
      <c r="AJ85">
        <v>0.6</v>
      </c>
      <c r="AK85" s="6">
        <f>(AJ85-AJ$1295)/AJ$1296</f>
        <v>0.39240922864142047</v>
      </c>
      <c r="AL85" s="6">
        <v>0.6</v>
      </c>
      <c r="AM85" s="6">
        <f>(AL85-AL$1295)/AL$1296</f>
        <v>0.18870961195112571</v>
      </c>
      <c r="AN85" s="8">
        <v>143</v>
      </c>
      <c r="AO85" s="6">
        <f>(AN85-AN$1295)/AN$1296</f>
        <v>1.5987875669900287</v>
      </c>
      <c r="AP85" s="8">
        <v>95</v>
      </c>
      <c r="AQ85" s="6">
        <f>(AP85-AP$1295)/AP$1296</f>
        <v>1.7610695828618588</v>
      </c>
    </row>
    <row r="86" spans="1:43" x14ac:dyDescent="0.2">
      <c r="A86" s="6">
        <v>86</v>
      </c>
      <c r="B86" s="6">
        <v>0</v>
      </c>
      <c r="C86" s="6">
        <f>(B86-B$1295)/B$1296</f>
        <v>-0.76046497140797176</v>
      </c>
      <c r="D86" s="6">
        <v>33</v>
      </c>
      <c r="E86" s="6">
        <f>(D86-D$1295)/D$1296</f>
        <v>-0.54249864263117797</v>
      </c>
      <c r="F86" s="6">
        <v>200</v>
      </c>
      <c r="G86" s="6">
        <v>99</v>
      </c>
      <c r="H86" s="6">
        <v>25</v>
      </c>
      <c r="I86" s="6">
        <f>(H86-$H$1295)/$H$1296</f>
        <v>0.13879118532850437</v>
      </c>
      <c r="J86" s="6">
        <v>100</v>
      </c>
      <c r="K86" s="6">
        <f>(J86-$J$1295)/$J$1296</f>
        <v>0.23914856864902936</v>
      </c>
      <c r="L86" s="7">
        <v>0.3</v>
      </c>
      <c r="M86" s="6">
        <v>100</v>
      </c>
      <c r="N86" s="6">
        <f>(M86-M$1295)/M$1296</f>
        <v>0.22109907503982873</v>
      </c>
      <c r="O86" s="6">
        <f t="shared" si="4"/>
        <v>0.11054953751991436</v>
      </c>
      <c r="P86" s="7">
        <v>0.3</v>
      </c>
      <c r="Q86" s="6">
        <v>69</v>
      </c>
      <c r="R86" s="6">
        <f>(Q86-Q$1295)/Q$1296</f>
        <v>-1.5827979803222296</v>
      </c>
      <c r="S86" s="7">
        <v>0.3</v>
      </c>
      <c r="T86" s="6">
        <v>89</v>
      </c>
      <c r="U86" s="7">
        <v>0.1</v>
      </c>
      <c r="V86" s="6">
        <v>89</v>
      </c>
      <c r="W86" s="6">
        <v>1</v>
      </c>
      <c r="X86" s="6">
        <f>(W86-W$1295)/W$1296</f>
        <v>0.41359793311549997</v>
      </c>
      <c r="Y86" s="6">
        <v>1</v>
      </c>
      <c r="Z86" s="6">
        <f t="shared" si="5"/>
        <v>3</v>
      </c>
      <c r="AA86" s="6">
        <f>(Y86-Y$1295)/Y$1296</f>
        <v>0.10458291437415571</v>
      </c>
      <c r="AB86" s="6">
        <v>1</v>
      </c>
      <c r="AC86" s="6">
        <f>(AB86-AB$1295)/AB$1296</f>
        <v>0.35663725902506993</v>
      </c>
      <c r="AD86" s="6">
        <v>1</v>
      </c>
      <c r="AE86" s="6">
        <f>(AD86-AD$1295)/AD$1296</f>
        <v>0.17628506887419604</v>
      </c>
      <c r="AF86" s="6">
        <f t="shared" si="6"/>
        <v>8.8142534437098019E-2</v>
      </c>
      <c r="AG86" s="6">
        <v>1</v>
      </c>
      <c r="AH86" s="6">
        <f t="shared" si="7"/>
        <v>2</v>
      </c>
      <c r="AI86" s="6">
        <f>(AG86-AG$1295)/AG$1296</f>
        <v>5.5684654754781911E-2</v>
      </c>
      <c r="AJ86">
        <v>0.4</v>
      </c>
      <c r="AK86" s="6">
        <f>(AJ86-AJ$1295)/AJ$1296</f>
        <v>-0.64518817960678787</v>
      </c>
      <c r="AL86" s="6">
        <v>0.2</v>
      </c>
      <c r="AM86" s="6">
        <f>(AL86-AL$1295)/AL$1296</f>
        <v>-1.3957158961840197</v>
      </c>
      <c r="AN86" s="8">
        <v>121</v>
      </c>
      <c r="AO86" s="6">
        <f>(AN86-AN$1295)/AN$1296</f>
        <v>9.7182550626626646E-2</v>
      </c>
      <c r="AP86" s="8">
        <v>83</v>
      </c>
      <c r="AQ86" s="6">
        <f>(AP86-AP$1295)/AP$1296</f>
        <v>0.57894733982986224</v>
      </c>
    </row>
    <row r="87" spans="1:43" x14ac:dyDescent="0.2">
      <c r="A87" s="6">
        <v>88</v>
      </c>
      <c r="B87" s="6">
        <v>1</v>
      </c>
      <c r="C87" s="6">
        <f>(B87-B$1295)/B$1296</f>
        <v>1.313967956926432</v>
      </c>
      <c r="D87" s="6">
        <v>32</v>
      </c>
      <c r="E87" s="6">
        <f>(D87-D$1295)/D$1296</f>
        <v>-0.6559469274317784</v>
      </c>
      <c r="F87" s="6">
        <v>160</v>
      </c>
      <c r="G87" s="6">
        <v>71</v>
      </c>
      <c r="H87" s="6">
        <v>28</v>
      </c>
      <c r="I87" s="6">
        <f>(H87-$H$1295)/$H$1296</f>
        <v>0.9387481064121127</v>
      </c>
      <c r="J87" s="6">
        <v>100</v>
      </c>
      <c r="K87" s="6">
        <f>(J87-$J$1295)/$J$1296</f>
        <v>0.23914856864902936</v>
      </c>
      <c r="L87" s="7">
        <v>0.3</v>
      </c>
      <c r="M87" s="6">
        <v>100</v>
      </c>
      <c r="N87" s="6">
        <f>(M87-M$1295)/M$1296</f>
        <v>0.22109907503982873</v>
      </c>
      <c r="O87" s="6">
        <f t="shared" si="4"/>
        <v>0.11054953751991436</v>
      </c>
      <c r="P87" s="7">
        <v>0.3</v>
      </c>
      <c r="Q87" s="6">
        <v>85</v>
      </c>
      <c r="R87" s="6">
        <f>(Q87-Q$1295)/Q$1296</f>
        <v>0.1686421468122524</v>
      </c>
      <c r="S87" s="7">
        <v>0.3</v>
      </c>
      <c r="T87" s="6">
        <v>93</v>
      </c>
      <c r="U87" s="7">
        <v>0.1</v>
      </c>
      <c r="V87" s="6">
        <v>94</v>
      </c>
      <c r="W87" s="6">
        <v>1</v>
      </c>
      <c r="X87" s="6">
        <f>(W87-W$1295)/W$1296</f>
        <v>0.41359793311549997</v>
      </c>
      <c r="Y87" s="6">
        <v>1</v>
      </c>
      <c r="Z87" s="6">
        <f t="shared" si="5"/>
        <v>3</v>
      </c>
      <c r="AA87" s="6">
        <f>(Y87-Y$1295)/Y$1296</f>
        <v>0.10458291437415571</v>
      </c>
      <c r="AB87" s="6">
        <v>1</v>
      </c>
      <c r="AC87" s="6">
        <f>(AB87-AB$1295)/AB$1296</f>
        <v>0.35663725902506993</v>
      </c>
      <c r="AD87" s="6">
        <v>1</v>
      </c>
      <c r="AE87" s="6">
        <f>(AD87-AD$1295)/AD$1296</f>
        <v>0.17628506887419604</v>
      </c>
      <c r="AF87" s="6">
        <f t="shared" si="6"/>
        <v>8.8142534437098019E-2</v>
      </c>
      <c r="AG87" s="6">
        <v>1</v>
      </c>
      <c r="AH87" s="6">
        <f t="shared" si="7"/>
        <v>2</v>
      </c>
      <c r="AI87" s="6">
        <f>(AG87-AG$1295)/AG$1296</f>
        <v>5.5684654754781911E-2</v>
      </c>
      <c r="AJ87">
        <v>0.4</v>
      </c>
      <c r="AK87" s="6">
        <f>(AJ87-AJ$1295)/AJ$1296</f>
        <v>-0.64518817960678787</v>
      </c>
      <c r="AL87" s="6">
        <v>0.6</v>
      </c>
      <c r="AM87" s="6">
        <f>(AL87-AL$1295)/AL$1296</f>
        <v>0.18870961195112571</v>
      </c>
      <c r="AN87" s="8">
        <v>117</v>
      </c>
      <c r="AO87" s="6">
        <f>(AN87-AN$1295)/AN$1296</f>
        <v>-0.17583654325762826</v>
      </c>
      <c r="AP87" s="8">
        <v>73</v>
      </c>
      <c r="AQ87" s="6">
        <f>(AP87-AP$1295)/AP$1296</f>
        <v>-0.40615452936346835</v>
      </c>
    </row>
    <row r="88" spans="1:43" x14ac:dyDescent="0.2">
      <c r="A88" s="6">
        <v>89</v>
      </c>
      <c r="B88" s="6">
        <v>1</v>
      </c>
      <c r="C88" s="6">
        <f>(B88-B$1295)/B$1296</f>
        <v>1.313967956926432</v>
      </c>
      <c r="D88" s="6">
        <v>36</v>
      </c>
      <c r="E88" s="6">
        <f>(D88-D$1295)/D$1296</f>
        <v>-0.20215378822937663</v>
      </c>
      <c r="F88" s="6">
        <v>156</v>
      </c>
      <c r="G88" s="6">
        <v>56</v>
      </c>
      <c r="H88" s="6">
        <v>23</v>
      </c>
      <c r="I88" s="6">
        <f>(H88-$H$1295)/$H$1296</f>
        <v>-0.39451342872723455</v>
      </c>
      <c r="J88" s="6">
        <v>100</v>
      </c>
      <c r="K88" s="6">
        <f>(J88-$J$1295)/$J$1296</f>
        <v>0.23914856864902936</v>
      </c>
      <c r="L88" s="7">
        <v>0.3</v>
      </c>
      <c r="M88" s="6">
        <v>100</v>
      </c>
      <c r="N88" s="6">
        <f>(M88-M$1295)/M$1296</f>
        <v>0.22109907503982873</v>
      </c>
      <c r="O88" s="6">
        <f t="shared" si="4"/>
        <v>0.11054953751991436</v>
      </c>
      <c r="P88" s="7">
        <v>0.3</v>
      </c>
      <c r="Q88" s="6">
        <v>85</v>
      </c>
      <c r="R88" s="6">
        <f>(Q88-Q$1295)/Q$1296</f>
        <v>0.1686421468122524</v>
      </c>
      <c r="S88" s="7">
        <v>0.3</v>
      </c>
      <c r="T88" s="6">
        <v>97</v>
      </c>
      <c r="U88" s="7">
        <v>0.1</v>
      </c>
      <c r="V88" s="6">
        <v>95</v>
      </c>
      <c r="W88" s="6">
        <v>1</v>
      </c>
      <c r="X88" s="6">
        <f>(W88-W$1295)/W$1296</f>
        <v>0.41359793311549997</v>
      </c>
      <c r="Y88" s="6">
        <v>1</v>
      </c>
      <c r="Z88" s="6">
        <f t="shared" si="5"/>
        <v>3</v>
      </c>
      <c r="AA88" s="6">
        <f>(Y88-Y$1295)/Y$1296</f>
        <v>0.10458291437415571</v>
      </c>
      <c r="AB88" s="6">
        <v>1</v>
      </c>
      <c r="AC88" s="6">
        <f>(AB88-AB$1295)/AB$1296</f>
        <v>0.35663725902506993</v>
      </c>
      <c r="AD88" s="6">
        <v>1</v>
      </c>
      <c r="AE88" s="6">
        <f>(AD88-AD$1295)/AD$1296</f>
        <v>0.17628506887419604</v>
      </c>
      <c r="AF88" s="6">
        <f t="shared" si="6"/>
        <v>8.8142534437098019E-2</v>
      </c>
      <c r="AG88" s="6">
        <v>1</v>
      </c>
      <c r="AH88" s="6">
        <f t="shared" si="7"/>
        <v>2</v>
      </c>
      <c r="AI88" s="6">
        <f>(AG88-AG$1295)/AG$1296</f>
        <v>5.5684654754781911E-2</v>
      </c>
      <c r="AJ88">
        <v>0.6</v>
      </c>
      <c r="AK88" s="6">
        <f>(AJ88-AJ$1295)/AJ$1296</f>
        <v>0.39240922864142047</v>
      </c>
      <c r="AL88" s="6">
        <v>1</v>
      </c>
      <c r="AM88" s="6">
        <f>(AL88-AL$1295)/AL$1296</f>
        <v>1.7731351200862713</v>
      </c>
      <c r="AN88" s="8">
        <v>90</v>
      </c>
      <c r="AO88" s="6">
        <f>(AN88-AN$1295)/AN$1296</f>
        <v>-2.0187154269763488</v>
      </c>
      <c r="AP88" s="8">
        <v>58</v>
      </c>
      <c r="AQ88" s="6">
        <f>(AP88-AP$1295)/AP$1296</f>
        <v>-1.8838073331534642</v>
      </c>
    </row>
    <row r="89" spans="1:43" x14ac:dyDescent="0.2">
      <c r="A89" s="6">
        <v>90</v>
      </c>
      <c r="B89" s="6">
        <v>0</v>
      </c>
      <c r="C89" s="6">
        <f>(B89-B$1295)/B$1296</f>
        <v>-0.76046497140797176</v>
      </c>
      <c r="D89" s="6">
        <v>25</v>
      </c>
      <c r="E89" s="6">
        <f>(D89-D$1295)/D$1296</f>
        <v>-1.4500849210359816</v>
      </c>
      <c r="F89" s="6">
        <v>183</v>
      </c>
      <c r="G89" s="6">
        <v>82</v>
      </c>
      <c r="H89" s="6">
        <v>24</v>
      </c>
      <c r="I89" s="6">
        <f>(H89-$H$1295)/$H$1296</f>
        <v>-0.12786112169936509</v>
      </c>
      <c r="J89" s="6">
        <v>100</v>
      </c>
      <c r="K89" s="6">
        <f>(J89-$J$1295)/$J$1296</f>
        <v>0.23914856864902936</v>
      </c>
      <c r="L89" s="7">
        <v>0.3</v>
      </c>
      <c r="M89" s="6">
        <v>100</v>
      </c>
      <c r="N89" s="6">
        <f>(M89-M$1295)/M$1296</f>
        <v>0.22109907503982873</v>
      </c>
      <c r="O89" s="6">
        <f t="shared" si="4"/>
        <v>0.11054953751991436</v>
      </c>
      <c r="P89" s="7">
        <v>0.3</v>
      </c>
      <c r="Q89" s="6">
        <v>87</v>
      </c>
      <c r="R89" s="6">
        <f>(Q89-Q$1295)/Q$1296</f>
        <v>0.38757216270406264</v>
      </c>
      <c r="S89" s="7">
        <v>0.3</v>
      </c>
      <c r="T89" s="6">
        <v>96</v>
      </c>
      <c r="U89" s="7">
        <v>0.1</v>
      </c>
      <c r="V89" s="6">
        <v>95</v>
      </c>
      <c r="W89" s="6">
        <v>1</v>
      </c>
      <c r="X89" s="6">
        <f>(W89-W$1295)/W$1296</f>
        <v>0.41359793311549997</v>
      </c>
      <c r="Y89" s="6">
        <v>1</v>
      </c>
      <c r="Z89" s="6">
        <f t="shared" si="5"/>
        <v>3</v>
      </c>
      <c r="AA89" s="6">
        <f>(Y89-Y$1295)/Y$1296</f>
        <v>0.10458291437415571</v>
      </c>
      <c r="AB89" s="6">
        <v>1</v>
      </c>
      <c r="AC89" s="6">
        <f>(AB89-AB$1295)/AB$1296</f>
        <v>0.35663725902506993</v>
      </c>
      <c r="AD89" s="6">
        <v>1</v>
      </c>
      <c r="AE89" s="6">
        <f>(AD89-AD$1295)/AD$1296</f>
        <v>0.17628506887419604</v>
      </c>
      <c r="AF89" s="6">
        <f t="shared" si="6"/>
        <v>8.8142534437098019E-2</v>
      </c>
      <c r="AG89" s="6">
        <v>1</v>
      </c>
      <c r="AH89" s="6">
        <f t="shared" si="7"/>
        <v>2</v>
      </c>
      <c r="AI89" s="6">
        <f>(AG89-AG$1295)/AG$1296</f>
        <v>5.5684654754781911E-2</v>
      </c>
      <c r="AJ89">
        <v>0.6</v>
      </c>
      <c r="AK89" s="6">
        <f>(AJ89-AJ$1295)/AJ$1296</f>
        <v>0.39240922864142047</v>
      </c>
      <c r="AL89" s="6">
        <v>1</v>
      </c>
      <c r="AM89" s="6">
        <f>(AL89-AL$1295)/AL$1296</f>
        <v>1.7731351200862713</v>
      </c>
      <c r="AN89" s="8">
        <v>117</v>
      </c>
      <c r="AO89" s="6">
        <f>(AN89-AN$1295)/AN$1296</f>
        <v>-0.17583654325762826</v>
      </c>
      <c r="AP89" s="8">
        <v>73</v>
      </c>
      <c r="AQ89" s="6">
        <f>(AP89-AP$1295)/AP$1296</f>
        <v>-0.40615452936346835</v>
      </c>
    </row>
    <row r="90" spans="1:43" x14ac:dyDescent="0.2">
      <c r="A90" s="6">
        <v>91</v>
      </c>
      <c r="B90" s="6">
        <v>0</v>
      </c>
      <c r="C90" s="6">
        <f>(B90-B$1295)/B$1296</f>
        <v>-0.76046497140797176</v>
      </c>
      <c r="D90" s="6">
        <v>48</v>
      </c>
      <c r="E90" s="6">
        <f>(D90-D$1295)/D$1296</f>
        <v>1.1592256293778289</v>
      </c>
      <c r="F90" s="6">
        <v>176</v>
      </c>
      <c r="G90" s="6">
        <v>83</v>
      </c>
      <c r="H90" s="6">
        <v>27</v>
      </c>
      <c r="I90" s="6">
        <f>(H90-$H$1295)/$H$1296</f>
        <v>0.67209579938424324</v>
      </c>
      <c r="J90" s="6">
        <v>100</v>
      </c>
      <c r="K90" s="6">
        <f>(J90-$J$1295)/$J$1296</f>
        <v>0.23914856864902936</v>
      </c>
      <c r="L90" s="7">
        <v>0.3</v>
      </c>
      <c r="M90" s="6">
        <v>100</v>
      </c>
      <c r="N90" s="6">
        <f>(M90-M$1295)/M$1296</f>
        <v>0.22109907503982873</v>
      </c>
      <c r="O90" s="6">
        <f t="shared" si="4"/>
        <v>0.11054953751991436</v>
      </c>
      <c r="P90" s="7">
        <v>0.3</v>
      </c>
      <c r="Q90" s="6">
        <v>77</v>
      </c>
      <c r="R90" s="6">
        <f>(Q90-Q$1295)/Q$1296</f>
        <v>-0.70707791675498854</v>
      </c>
      <c r="S90" s="7">
        <v>0.3</v>
      </c>
      <c r="T90" s="6">
        <v>89</v>
      </c>
      <c r="U90" s="7">
        <v>0.1</v>
      </c>
      <c r="V90" s="6">
        <v>92</v>
      </c>
      <c r="W90" s="6">
        <v>1</v>
      </c>
      <c r="X90" s="6">
        <f>(W90-W$1295)/W$1296</f>
        <v>0.41359793311549997</v>
      </c>
      <c r="Y90" s="6">
        <v>1</v>
      </c>
      <c r="Z90" s="6">
        <f t="shared" si="5"/>
        <v>3</v>
      </c>
      <c r="AA90" s="6">
        <f>(Y90-Y$1295)/Y$1296</f>
        <v>0.10458291437415571</v>
      </c>
      <c r="AB90" s="6">
        <v>1</v>
      </c>
      <c r="AC90" s="6">
        <f>(AB90-AB$1295)/AB$1296</f>
        <v>0.35663725902506993</v>
      </c>
      <c r="AD90" s="6">
        <v>1</v>
      </c>
      <c r="AE90" s="6">
        <f>(AD90-AD$1295)/AD$1296</f>
        <v>0.17628506887419604</v>
      </c>
      <c r="AF90" s="6">
        <f t="shared" si="6"/>
        <v>8.8142534437098019E-2</v>
      </c>
      <c r="AG90" s="6">
        <v>1</v>
      </c>
      <c r="AH90" s="6">
        <f t="shared" si="7"/>
        <v>2</v>
      </c>
      <c r="AI90" s="6">
        <f>(AG90-AG$1295)/AG$1296</f>
        <v>5.5684654754781911E-2</v>
      </c>
      <c r="AJ90">
        <v>0.6</v>
      </c>
      <c r="AK90" s="6">
        <f>(AJ90-AJ$1295)/AJ$1296</f>
        <v>0.39240922864142047</v>
      </c>
      <c r="AL90" s="6">
        <v>0.4</v>
      </c>
      <c r="AM90" s="6">
        <f>(AL90-AL$1295)/AL$1296</f>
        <v>-0.60350314211644684</v>
      </c>
      <c r="AN90" s="8">
        <v>124</v>
      </c>
      <c r="AO90" s="6">
        <f>(AN90-AN$1295)/AN$1296</f>
        <v>0.30194687103981782</v>
      </c>
      <c r="AP90" s="8">
        <v>82</v>
      </c>
      <c r="AQ90" s="6">
        <f>(AP90-AP$1295)/AP$1296</f>
        <v>0.48043715291052919</v>
      </c>
    </row>
    <row r="91" spans="1:43" x14ac:dyDescent="0.2">
      <c r="A91" s="6">
        <v>92</v>
      </c>
      <c r="B91" s="6">
        <v>0</v>
      </c>
      <c r="C91" s="6">
        <f>(B91-B$1295)/B$1296</f>
        <v>-0.76046497140797176</v>
      </c>
      <c r="D91" s="6">
        <v>38</v>
      </c>
      <c r="E91" s="6">
        <f>(D91-D$1295)/D$1296</f>
        <v>2.4742781371824299E-2</v>
      </c>
      <c r="F91" s="6">
        <v>173</v>
      </c>
      <c r="G91" s="6">
        <v>76</v>
      </c>
      <c r="H91" s="6">
        <v>25</v>
      </c>
      <c r="I91" s="6">
        <f>(H91-$H$1295)/$H$1296</f>
        <v>0.13879118532850437</v>
      </c>
      <c r="J91" s="6">
        <v>100</v>
      </c>
      <c r="K91" s="6">
        <f>(J91-$J$1295)/$J$1296</f>
        <v>0.23914856864902936</v>
      </c>
      <c r="L91" s="7">
        <v>0.3</v>
      </c>
      <c r="M91" s="6">
        <v>100</v>
      </c>
      <c r="N91" s="6">
        <f>(M91-M$1295)/M$1296</f>
        <v>0.22109907503982873</v>
      </c>
      <c r="O91" s="6">
        <f t="shared" si="4"/>
        <v>0.11054953751991436</v>
      </c>
      <c r="P91" s="7">
        <v>0.3</v>
      </c>
      <c r="Q91" s="6">
        <v>87</v>
      </c>
      <c r="R91" s="6">
        <f>(Q91-Q$1295)/Q$1296</f>
        <v>0.38757216270406264</v>
      </c>
      <c r="S91" s="7">
        <v>0.3</v>
      </c>
      <c r="T91" s="6">
        <v>91</v>
      </c>
      <c r="U91" s="7">
        <v>0.1</v>
      </c>
      <c r="V91" s="6">
        <v>95</v>
      </c>
      <c r="W91" s="6">
        <v>1</v>
      </c>
      <c r="X91" s="6">
        <f>(W91-W$1295)/W$1296</f>
        <v>0.41359793311549997</v>
      </c>
      <c r="Y91" s="6">
        <v>1</v>
      </c>
      <c r="Z91" s="6">
        <f t="shared" si="5"/>
        <v>3</v>
      </c>
      <c r="AA91" s="6">
        <f>(Y91-Y$1295)/Y$1296</f>
        <v>0.10458291437415571</v>
      </c>
      <c r="AB91" s="6">
        <v>1</v>
      </c>
      <c r="AC91" s="6">
        <f>(AB91-AB$1295)/AB$1296</f>
        <v>0.35663725902506993</v>
      </c>
      <c r="AD91" s="6">
        <v>1</v>
      </c>
      <c r="AE91" s="6">
        <f>(AD91-AD$1295)/AD$1296</f>
        <v>0.17628506887419604</v>
      </c>
      <c r="AF91" s="6">
        <f t="shared" si="6"/>
        <v>8.8142534437098019E-2</v>
      </c>
      <c r="AG91" s="6">
        <v>1</v>
      </c>
      <c r="AH91" s="6">
        <f t="shared" si="7"/>
        <v>2</v>
      </c>
      <c r="AI91" s="6">
        <f>(AG91-AG$1295)/AG$1296</f>
        <v>5.5684654754781911E-2</v>
      </c>
      <c r="AJ91">
        <v>0.4</v>
      </c>
      <c r="AK91" s="6">
        <f>(AJ91-AJ$1295)/AJ$1296</f>
        <v>-0.64518817960678787</v>
      </c>
      <c r="AL91" s="6">
        <v>0.8</v>
      </c>
      <c r="AM91" s="6">
        <f>(AL91-AL$1295)/AL$1296</f>
        <v>0.98092236601869875</v>
      </c>
      <c r="AN91" s="8">
        <v>143</v>
      </c>
      <c r="AO91" s="6">
        <f>(AN91-AN$1295)/AN$1296</f>
        <v>1.5987875669900287</v>
      </c>
      <c r="AP91" s="8">
        <v>95</v>
      </c>
      <c r="AQ91" s="6">
        <f>(AP91-AP$1295)/AP$1296</f>
        <v>1.7610695828618588</v>
      </c>
    </row>
    <row r="92" spans="1:43" x14ac:dyDescent="0.2">
      <c r="A92" s="6">
        <v>93</v>
      </c>
      <c r="B92" s="6">
        <v>0</v>
      </c>
      <c r="C92" s="6">
        <f>(B92-B$1295)/B$1296</f>
        <v>-0.76046497140797176</v>
      </c>
      <c r="D92" s="6">
        <v>39</v>
      </c>
      <c r="E92" s="6">
        <f>(D92-D$1295)/D$1296</f>
        <v>0.13819106617242477</v>
      </c>
      <c r="F92" s="6">
        <v>178</v>
      </c>
      <c r="G92" s="6">
        <v>88</v>
      </c>
      <c r="H92" s="6">
        <v>28</v>
      </c>
      <c r="I92" s="6">
        <f>(H92-$H$1295)/$H$1296</f>
        <v>0.9387481064121127</v>
      </c>
      <c r="J92" s="6">
        <v>100</v>
      </c>
      <c r="K92" s="6">
        <f>(J92-$J$1295)/$J$1296</f>
        <v>0.23914856864902936</v>
      </c>
      <c r="L92" s="7">
        <v>0.3</v>
      </c>
      <c r="M92" s="6">
        <v>100</v>
      </c>
      <c r="N92" s="6">
        <f>(M92-M$1295)/M$1296</f>
        <v>0.22109907503982873</v>
      </c>
      <c r="O92" s="6">
        <f t="shared" si="4"/>
        <v>0.11054953751991436</v>
      </c>
      <c r="P92" s="7">
        <v>0.3</v>
      </c>
      <c r="Q92" s="6">
        <v>88</v>
      </c>
      <c r="R92" s="6">
        <f>(Q92-Q$1295)/Q$1296</f>
        <v>0.49703717064996777</v>
      </c>
      <c r="S92" s="7">
        <v>0.3</v>
      </c>
      <c r="T92" s="6">
        <v>89</v>
      </c>
      <c r="U92" s="7">
        <v>0.1</v>
      </c>
      <c r="V92" s="6">
        <v>95</v>
      </c>
      <c r="W92" s="6">
        <v>1</v>
      </c>
      <c r="X92" s="6">
        <f>(W92-W$1295)/W$1296</f>
        <v>0.41359793311549997</v>
      </c>
      <c r="Y92" s="6">
        <v>1</v>
      </c>
      <c r="Z92" s="6">
        <f t="shared" si="5"/>
        <v>3</v>
      </c>
      <c r="AA92" s="6">
        <f>(Y92-Y$1295)/Y$1296</f>
        <v>0.10458291437415571</v>
      </c>
      <c r="AB92" s="6">
        <v>1</v>
      </c>
      <c r="AC92" s="6">
        <f>(AB92-AB$1295)/AB$1296</f>
        <v>0.35663725902506993</v>
      </c>
      <c r="AD92" s="6">
        <v>1</v>
      </c>
      <c r="AE92" s="6">
        <f>(AD92-AD$1295)/AD$1296</f>
        <v>0.17628506887419604</v>
      </c>
      <c r="AF92" s="6">
        <f t="shared" si="6"/>
        <v>8.8142534437098019E-2</v>
      </c>
      <c r="AG92" s="6">
        <v>1</v>
      </c>
      <c r="AH92" s="6">
        <f t="shared" si="7"/>
        <v>2</v>
      </c>
      <c r="AI92" s="6">
        <f>(AG92-AG$1295)/AG$1296</f>
        <v>5.5684654754781911E-2</v>
      </c>
      <c r="AJ92">
        <v>0.6</v>
      </c>
      <c r="AK92" s="6">
        <f>(AJ92-AJ$1295)/AJ$1296</f>
        <v>0.39240922864142047</v>
      </c>
      <c r="AL92" s="6">
        <v>0.6</v>
      </c>
      <c r="AM92" s="6">
        <f>(AL92-AL$1295)/AL$1296</f>
        <v>0.18870961195112571</v>
      </c>
      <c r="AN92" s="8">
        <v>138</v>
      </c>
      <c r="AO92" s="6">
        <f>(AN92-AN$1295)/AN$1296</f>
        <v>1.25751369963471</v>
      </c>
      <c r="AP92" s="8">
        <v>90</v>
      </c>
      <c r="AQ92" s="6">
        <f>(AP92-AP$1295)/AP$1296</f>
        <v>1.2685186482651936</v>
      </c>
    </row>
    <row r="93" spans="1:43" x14ac:dyDescent="0.2">
      <c r="A93" s="6">
        <v>94</v>
      </c>
      <c r="B93" s="6">
        <v>0</v>
      </c>
      <c r="C93" s="6">
        <f>(B93-B$1295)/B$1296</f>
        <v>-0.76046497140797176</v>
      </c>
      <c r="D93" s="6">
        <v>42</v>
      </c>
      <c r="E93" s="6">
        <f>(D93-D$1295)/D$1296</f>
        <v>0.47853592057422611</v>
      </c>
      <c r="F93" s="6">
        <v>182</v>
      </c>
      <c r="G93" s="6">
        <v>92</v>
      </c>
      <c r="H93" s="6">
        <v>28</v>
      </c>
      <c r="I93" s="6">
        <f>(H93-$H$1295)/$H$1296</f>
        <v>0.9387481064121127</v>
      </c>
      <c r="J93" s="6">
        <v>100</v>
      </c>
      <c r="K93" s="6">
        <f>(J93-$J$1295)/$J$1296</f>
        <v>0.23914856864902936</v>
      </c>
      <c r="L93" s="7">
        <v>0.3</v>
      </c>
      <c r="M93" s="6">
        <v>100</v>
      </c>
      <c r="N93" s="6">
        <f>(M93-M$1295)/M$1296</f>
        <v>0.22109907503982873</v>
      </c>
      <c r="O93" s="6">
        <f t="shared" si="4"/>
        <v>0.11054953751991436</v>
      </c>
      <c r="P93" s="7">
        <v>0.3</v>
      </c>
      <c r="Q93" s="6">
        <v>81</v>
      </c>
      <c r="R93" s="6">
        <f>(Q93-Q$1295)/Q$1296</f>
        <v>-0.26921788497136806</v>
      </c>
      <c r="S93" s="7">
        <v>0.3</v>
      </c>
      <c r="T93" s="6">
        <v>79</v>
      </c>
      <c r="U93" s="7">
        <v>0.1</v>
      </c>
      <c r="V93" s="6">
        <v>92</v>
      </c>
      <c r="W93" s="6">
        <v>0</v>
      </c>
      <c r="X93" s="6">
        <f>(W93-W$1295)/W$1296</f>
        <v>-2.4159371331191104</v>
      </c>
      <c r="Y93" s="6">
        <v>1</v>
      </c>
      <c r="Z93" s="6">
        <f t="shared" si="5"/>
        <v>3</v>
      </c>
      <c r="AA93" s="6">
        <f>(Y93-Y$1295)/Y$1296</f>
        <v>0.10458291437415571</v>
      </c>
      <c r="AB93" s="6">
        <v>1</v>
      </c>
      <c r="AC93" s="6">
        <f>(AB93-AB$1295)/AB$1296</f>
        <v>0.35663725902506993</v>
      </c>
      <c r="AD93" s="6">
        <v>1</v>
      </c>
      <c r="AE93" s="6">
        <f>(AD93-AD$1295)/AD$1296</f>
        <v>0.17628506887419604</v>
      </c>
      <c r="AF93" s="6">
        <f t="shared" si="6"/>
        <v>8.8142534437098019E-2</v>
      </c>
      <c r="AG93" s="6">
        <v>1</v>
      </c>
      <c r="AH93" s="6">
        <f t="shared" si="7"/>
        <v>2</v>
      </c>
      <c r="AI93" s="6">
        <f>(AG93-AG$1295)/AG$1296</f>
        <v>5.5684654754781911E-2</v>
      </c>
      <c r="AJ93">
        <v>0.6</v>
      </c>
      <c r="AK93" s="6">
        <f>(AJ93-AJ$1295)/AJ$1296</f>
        <v>0.39240922864142047</v>
      </c>
      <c r="AL93" s="6">
        <v>0.4</v>
      </c>
      <c r="AM93" s="6">
        <f>(AL93-AL$1295)/AL$1296</f>
        <v>-0.60350314211644684</v>
      </c>
      <c r="AN93" s="8">
        <v>113</v>
      </c>
      <c r="AO93" s="6">
        <f>(AN93-AN$1295)/AN$1296</f>
        <v>-0.44885563714188315</v>
      </c>
      <c r="AP93" s="8">
        <v>76</v>
      </c>
      <c r="AQ93" s="6">
        <f>(AP93-AP$1295)/AP$1296</f>
        <v>-0.11062396860546916</v>
      </c>
    </row>
    <row r="94" spans="1:43" x14ac:dyDescent="0.2">
      <c r="A94" s="6">
        <v>95</v>
      </c>
      <c r="B94" s="6">
        <v>0</v>
      </c>
      <c r="C94" s="6">
        <f>(B94-B$1295)/B$1296</f>
        <v>-0.76046497140797176</v>
      </c>
      <c r="D94" s="6">
        <v>33</v>
      </c>
      <c r="E94" s="6">
        <f>(D94-D$1295)/D$1296</f>
        <v>-0.54249864263117797</v>
      </c>
      <c r="F94" s="6">
        <v>175</v>
      </c>
      <c r="G94" s="6">
        <v>98</v>
      </c>
      <c r="H94" s="6">
        <v>32</v>
      </c>
      <c r="I94" s="6">
        <f>(H94-$H$1295)/$H$1296</f>
        <v>2.0053573345235907</v>
      </c>
      <c r="J94" s="6">
        <v>100</v>
      </c>
      <c r="K94" s="6">
        <f>(J94-$J$1295)/$J$1296</f>
        <v>0.23914856864902936</v>
      </c>
      <c r="L94" s="7">
        <v>0.3</v>
      </c>
      <c r="M94" s="6">
        <v>100</v>
      </c>
      <c r="N94" s="6">
        <f>(M94-M$1295)/M$1296</f>
        <v>0.22109907503982873</v>
      </c>
      <c r="O94" s="6">
        <f t="shared" si="4"/>
        <v>0.11054953751991436</v>
      </c>
      <c r="P94" s="7">
        <v>0.3</v>
      </c>
      <c r="Q94" s="6">
        <v>66</v>
      </c>
      <c r="R94" s="6">
        <f>(Q94-Q$1295)/Q$1296</f>
        <v>-1.911193004159945</v>
      </c>
      <c r="S94" s="7">
        <v>0.3</v>
      </c>
      <c r="T94" s="6">
        <v>83</v>
      </c>
      <c r="U94" s="7">
        <v>0.1</v>
      </c>
      <c r="V94" s="6">
        <v>88</v>
      </c>
      <c r="W94" s="6">
        <v>1</v>
      </c>
      <c r="X94" s="6">
        <f>(W94-W$1295)/W$1296</f>
        <v>0.41359793311549997</v>
      </c>
      <c r="Y94" s="6">
        <v>1</v>
      </c>
      <c r="Z94" s="6">
        <f t="shared" si="5"/>
        <v>3</v>
      </c>
      <c r="AA94" s="6">
        <f>(Y94-Y$1295)/Y$1296</f>
        <v>0.10458291437415571</v>
      </c>
      <c r="AB94" s="6">
        <v>1</v>
      </c>
      <c r="AC94" s="6">
        <f>(AB94-AB$1295)/AB$1296</f>
        <v>0.35663725902506993</v>
      </c>
      <c r="AD94" s="6">
        <v>1</v>
      </c>
      <c r="AE94" s="6">
        <f>(AD94-AD$1295)/AD$1296</f>
        <v>0.17628506887419604</v>
      </c>
      <c r="AF94" s="6">
        <f t="shared" si="6"/>
        <v>8.8142534437098019E-2</v>
      </c>
      <c r="AG94" s="6">
        <v>1</v>
      </c>
      <c r="AH94" s="6">
        <f t="shared" si="7"/>
        <v>2</v>
      </c>
      <c r="AI94" s="6">
        <f>(AG94-AG$1295)/AG$1296</f>
        <v>5.5684654754781911E-2</v>
      </c>
      <c r="AJ94">
        <v>0.2</v>
      </c>
      <c r="AK94" s="6">
        <f>(AJ94-AJ$1295)/AJ$1296</f>
        <v>-1.6827855878549964</v>
      </c>
      <c r="AL94" s="6">
        <v>0.2</v>
      </c>
      <c r="AM94" s="6">
        <f>(AL94-AL$1295)/AL$1296</f>
        <v>-1.3957158961840197</v>
      </c>
      <c r="AN94" s="8">
        <v>141</v>
      </c>
      <c r="AO94" s="6">
        <f>(AN94-AN$1295)/AN$1296</f>
        <v>1.4622780200479011</v>
      </c>
      <c r="AP94" s="8">
        <v>93</v>
      </c>
      <c r="AQ94" s="6">
        <f>(AP94-AP$1295)/AP$1296</f>
        <v>1.5640492090231928</v>
      </c>
    </row>
    <row r="95" spans="1:43" x14ac:dyDescent="0.2">
      <c r="A95" s="6">
        <v>96</v>
      </c>
      <c r="B95" s="6">
        <v>0</v>
      </c>
      <c r="C95" s="6">
        <f>(B95-B$1295)/B$1296</f>
        <v>-0.76046497140797176</v>
      </c>
      <c r="D95" s="6">
        <v>50</v>
      </c>
      <c r="E95" s="6">
        <f>(D95-D$1295)/D$1296</f>
        <v>1.3861221989790298</v>
      </c>
      <c r="F95" s="6">
        <v>176</v>
      </c>
      <c r="G95" s="6">
        <v>89</v>
      </c>
      <c r="H95" s="6">
        <v>29</v>
      </c>
      <c r="I95" s="6">
        <f>(H95-$H$1295)/$H$1296</f>
        <v>1.2054004134399823</v>
      </c>
      <c r="J95" s="6">
        <v>100</v>
      </c>
      <c r="K95" s="6">
        <f>(J95-$J$1295)/$J$1296</f>
        <v>0.23914856864902936</v>
      </c>
      <c r="L95" s="7">
        <v>0.3</v>
      </c>
      <c r="M95" s="6">
        <v>100</v>
      </c>
      <c r="N95" s="6">
        <f>(M95-M$1295)/M$1296</f>
        <v>0.22109907503982873</v>
      </c>
      <c r="O95" s="6">
        <f t="shared" si="4"/>
        <v>0.11054953751991436</v>
      </c>
      <c r="P95" s="7">
        <v>0.3</v>
      </c>
      <c r="Q95" s="6">
        <v>60</v>
      </c>
      <c r="R95" s="6">
        <f>(Q95-Q$1295)/Q$1296</f>
        <v>-2.5679830518353755</v>
      </c>
      <c r="S95" s="7">
        <v>0.3</v>
      </c>
      <c r="T95" s="6">
        <v>85</v>
      </c>
      <c r="U95" s="7">
        <v>0.1</v>
      </c>
      <c r="V95" s="6">
        <v>86</v>
      </c>
      <c r="W95" s="6">
        <v>1</v>
      </c>
      <c r="X95" s="6">
        <f>(W95-W$1295)/W$1296</f>
        <v>0.41359793311549997</v>
      </c>
      <c r="Y95" s="6">
        <v>1</v>
      </c>
      <c r="Z95" s="6">
        <f t="shared" si="5"/>
        <v>3</v>
      </c>
      <c r="AA95" s="6">
        <f>(Y95-Y$1295)/Y$1296</f>
        <v>0.10458291437415571</v>
      </c>
      <c r="AB95" s="6">
        <v>1</v>
      </c>
      <c r="AC95" s="6">
        <f>(AB95-AB$1295)/AB$1296</f>
        <v>0.35663725902506993</v>
      </c>
      <c r="AD95" s="6">
        <v>1</v>
      </c>
      <c r="AE95" s="6">
        <f>(AD95-AD$1295)/AD$1296</f>
        <v>0.17628506887419604</v>
      </c>
      <c r="AF95" s="6">
        <f t="shared" si="6"/>
        <v>8.8142534437098019E-2</v>
      </c>
      <c r="AG95" s="6">
        <v>1</v>
      </c>
      <c r="AH95" s="6">
        <f t="shared" si="7"/>
        <v>2</v>
      </c>
      <c r="AI95" s="6">
        <f>(AG95-AG$1295)/AG$1296</f>
        <v>5.5684654754781911E-2</v>
      </c>
      <c r="AJ95">
        <v>0.6</v>
      </c>
      <c r="AK95" s="6">
        <f>(AJ95-AJ$1295)/AJ$1296</f>
        <v>0.39240922864142047</v>
      </c>
      <c r="AL95" s="6">
        <v>0.4</v>
      </c>
      <c r="AM95" s="6">
        <f>(AL95-AL$1295)/AL$1296</f>
        <v>-0.60350314211644684</v>
      </c>
      <c r="AN95" s="8">
        <v>140</v>
      </c>
      <c r="AO95" s="6">
        <f>(AN95-AN$1295)/AN$1296</f>
        <v>1.3940232465768374</v>
      </c>
      <c r="AP95" s="8">
        <v>90</v>
      </c>
      <c r="AQ95" s="6">
        <f>(AP95-AP$1295)/AP$1296</f>
        <v>1.2685186482651936</v>
      </c>
    </row>
    <row r="96" spans="1:43" x14ac:dyDescent="0.2">
      <c r="A96" s="6">
        <v>97</v>
      </c>
      <c r="B96" s="6">
        <v>1</v>
      </c>
      <c r="C96" s="6">
        <f>(B96-B$1295)/B$1296</f>
        <v>1.313967956926432</v>
      </c>
      <c r="D96" s="6">
        <v>36</v>
      </c>
      <c r="E96" s="6">
        <f>(D96-D$1295)/D$1296</f>
        <v>-0.20215378822937663</v>
      </c>
      <c r="F96" s="6">
        <v>158</v>
      </c>
      <c r="G96" s="6">
        <v>58</v>
      </c>
      <c r="H96" s="6">
        <v>23</v>
      </c>
      <c r="I96" s="6">
        <f>(H96-$H$1295)/$H$1296</f>
        <v>-0.39451342872723455</v>
      </c>
      <c r="J96" s="6">
        <v>100</v>
      </c>
      <c r="K96" s="6">
        <f>(J96-$J$1295)/$J$1296</f>
        <v>0.23914856864902936</v>
      </c>
      <c r="L96" s="7">
        <v>0.3</v>
      </c>
      <c r="M96" s="6">
        <v>100</v>
      </c>
      <c r="N96" s="6">
        <f>(M96-M$1295)/M$1296</f>
        <v>0.22109907503982873</v>
      </c>
      <c r="O96" s="6">
        <f t="shared" si="4"/>
        <v>0.11054953751991436</v>
      </c>
      <c r="P96" s="7">
        <v>0.3</v>
      </c>
      <c r="Q96" s="6">
        <v>90</v>
      </c>
      <c r="R96" s="6">
        <f>(Q96-Q$1295)/Q$1296</f>
        <v>0.71596718654177804</v>
      </c>
      <c r="S96" s="7">
        <v>0.3</v>
      </c>
      <c r="T96" s="6">
        <v>89</v>
      </c>
      <c r="U96" s="7">
        <v>0.1</v>
      </c>
      <c r="V96" s="6">
        <v>95</v>
      </c>
      <c r="W96" s="6">
        <v>1</v>
      </c>
      <c r="X96" s="6">
        <f>(W96-W$1295)/W$1296</f>
        <v>0.41359793311549997</v>
      </c>
      <c r="Y96" s="6">
        <v>1</v>
      </c>
      <c r="Z96" s="6">
        <f t="shared" si="5"/>
        <v>3</v>
      </c>
      <c r="AA96" s="6">
        <f>(Y96-Y$1295)/Y$1296</f>
        <v>0.10458291437415571</v>
      </c>
      <c r="AB96" s="6">
        <v>1</v>
      </c>
      <c r="AC96" s="6">
        <f>(AB96-AB$1295)/AB$1296</f>
        <v>0.35663725902506993</v>
      </c>
      <c r="AD96" s="6">
        <v>1</v>
      </c>
      <c r="AE96" s="6">
        <f>(AD96-AD$1295)/AD$1296</f>
        <v>0.17628506887419604</v>
      </c>
      <c r="AF96" s="6">
        <f t="shared" si="6"/>
        <v>8.8142534437098019E-2</v>
      </c>
      <c r="AG96" s="6">
        <v>1</v>
      </c>
      <c r="AH96" s="6">
        <f t="shared" si="7"/>
        <v>2</v>
      </c>
      <c r="AI96" s="6">
        <f>(AG96-AG$1295)/AG$1296</f>
        <v>5.5684654754781911E-2</v>
      </c>
      <c r="AJ96">
        <v>0.8</v>
      </c>
      <c r="AK96" s="6">
        <f>(AJ96-AJ$1295)/AJ$1296</f>
        <v>1.4300066368896294</v>
      </c>
      <c r="AL96" s="6">
        <v>0.4</v>
      </c>
      <c r="AM96" s="6">
        <f>(AL96-AL$1295)/AL$1296</f>
        <v>-0.60350314211644684</v>
      </c>
      <c r="AN96" s="8">
        <v>96</v>
      </c>
      <c r="AO96" s="6">
        <f>(AN96-AN$1295)/AN$1296</f>
        <v>-1.6091867861499665</v>
      </c>
      <c r="AP96" s="8">
        <v>66</v>
      </c>
      <c r="AQ96" s="6">
        <f>(AP96-AP$1295)/AP$1296</f>
        <v>-1.0957258377987997</v>
      </c>
    </row>
    <row r="97" spans="1:43" x14ac:dyDescent="0.2">
      <c r="A97" s="6">
        <v>98</v>
      </c>
      <c r="B97" s="6">
        <v>0</v>
      </c>
      <c r="C97" s="6">
        <f>(B97-B$1295)/B$1296</f>
        <v>-0.76046497140797176</v>
      </c>
      <c r="D97" s="6">
        <v>45</v>
      </c>
      <c r="E97" s="6">
        <f>(D97-D$1295)/D$1296</f>
        <v>0.81888077497602751</v>
      </c>
      <c r="F97" s="6">
        <v>183</v>
      </c>
      <c r="G97" s="6">
        <v>91</v>
      </c>
      <c r="H97" s="6">
        <v>27</v>
      </c>
      <c r="I97" s="6">
        <f>(H97-$H$1295)/$H$1296</f>
        <v>0.67209579938424324</v>
      </c>
      <c r="J97" s="6">
        <v>100</v>
      </c>
      <c r="K97" s="6">
        <f>(J97-$J$1295)/$J$1296</f>
        <v>0.23914856864902936</v>
      </c>
      <c r="L97" s="7">
        <v>0.3</v>
      </c>
      <c r="M97" s="6">
        <v>100</v>
      </c>
      <c r="N97" s="6">
        <f>(M97-M$1295)/M$1296</f>
        <v>0.22109907503982873</v>
      </c>
      <c r="O97" s="6">
        <f t="shared" si="4"/>
        <v>0.11054953751991436</v>
      </c>
      <c r="P97" s="7">
        <v>0.3</v>
      </c>
      <c r="Q97" s="6">
        <v>75</v>
      </c>
      <c r="R97" s="6">
        <f>(Q97-Q$1295)/Q$1296</f>
        <v>-0.92600793264679881</v>
      </c>
      <c r="S97" s="7">
        <v>0.3</v>
      </c>
      <c r="T97" s="6">
        <v>76</v>
      </c>
      <c r="U97" s="7">
        <v>0.1</v>
      </c>
      <c r="V97" s="6">
        <v>90</v>
      </c>
      <c r="W97" s="6">
        <v>1</v>
      </c>
      <c r="X97" s="6">
        <f>(W97-W$1295)/W$1296</f>
        <v>0.41359793311549997</v>
      </c>
      <c r="Y97" s="6">
        <v>1</v>
      </c>
      <c r="Z97" s="6">
        <f t="shared" si="5"/>
        <v>3</v>
      </c>
      <c r="AA97" s="6">
        <f>(Y97-Y$1295)/Y$1296</f>
        <v>0.10458291437415571</v>
      </c>
      <c r="AB97" s="6">
        <v>0</v>
      </c>
      <c r="AC97" s="6">
        <f>(AB97-AB$1295)/AB$1296</f>
        <v>-2.8018009322038027</v>
      </c>
      <c r="AD97" s="6">
        <v>1</v>
      </c>
      <c r="AE97" s="6">
        <f>(AD97-AD$1295)/AD$1296</f>
        <v>0.17628506887419604</v>
      </c>
      <c r="AF97" s="6">
        <f t="shared" si="6"/>
        <v>8.8142534437098019E-2</v>
      </c>
      <c r="AG97" s="6">
        <v>1</v>
      </c>
      <c r="AH97" s="6">
        <f t="shared" si="7"/>
        <v>2</v>
      </c>
      <c r="AI97" s="6">
        <f>(AG97-AG$1295)/AG$1296</f>
        <v>5.5684654754781911E-2</v>
      </c>
      <c r="AJ97">
        <v>0.6</v>
      </c>
      <c r="AK97" s="6">
        <f>(AJ97-AJ$1295)/AJ$1296</f>
        <v>0.39240922864142047</v>
      </c>
      <c r="AL97" s="6">
        <v>0.2</v>
      </c>
      <c r="AM97" s="6">
        <f>(AL97-AL$1295)/AL$1296</f>
        <v>-1.3957158961840197</v>
      </c>
      <c r="AN97" s="8">
        <v>128</v>
      </c>
      <c r="AO97" s="6">
        <f>(AN97-AN$1295)/AN$1296</f>
        <v>0.5749659649240727</v>
      </c>
      <c r="AP97" s="8">
        <v>90</v>
      </c>
      <c r="AQ97" s="6">
        <f>(AP97-AP$1295)/AP$1296</f>
        <v>1.2685186482651936</v>
      </c>
    </row>
    <row r="98" spans="1:43" x14ac:dyDescent="0.2">
      <c r="A98" s="6">
        <v>99</v>
      </c>
      <c r="B98" s="6">
        <v>0</v>
      </c>
      <c r="C98" s="6">
        <f>(B98-B$1295)/B$1296</f>
        <v>-0.76046497140797176</v>
      </c>
      <c r="D98" s="6">
        <v>35</v>
      </c>
      <c r="E98" s="6">
        <f>(D98-D$1295)/D$1296</f>
        <v>-0.31560207302997706</v>
      </c>
      <c r="F98" s="6">
        <v>174</v>
      </c>
      <c r="G98" s="6">
        <v>75</v>
      </c>
      <c r="H98" s="6">
        <v>25</v>
      </c>
      <c r="I98" s="6">
        <f>(H98-$H$1295)/$H$1296</f>
        <v>0.13879118532850437</v>
      </c>
      <c r="J98" s="6">
        <v>100</v>
      </c>
      <c r="K98" s="6">
        <f>(J98-$J$1295)/$J$1296</f>
        <v>0.23914856864902936</v>
      </c>
      <c r="L98" s="7">
        <v>0.3</v>
      </c>
      <c r="M98" s="6">
        <v>100</v>
      </c>
      <c r="N98" s="6">
        <f>(M98-M$1295)/M$1296</f>
        <v>0.22109907503982873</v>
      </c>
      <c r="O98" s="6">
        <f t="shared" si="4"/>
        <v>0.11054953751991436</v>
      </c>
      <c r="P98" s="7">
        <v>0.3</v>
      </c>
      <c r="Q98" s="6">
        <v>81</v>
      </c>
      <c r="R98" s="6">
        <f>(Q98-Q$1295)/Q$1296</f>
        <v>-0.26921788497136806</v>
      </c>
      <c r="S98" s="7">
        <v>0.3</v>
      </c>
      <c r="T98" s="6">
        <v>78</v>
      </c>
      <c r="U98" s="7">
        <v>0.1</v>
      </c>
      <c r="V98" s="6">
        <v>92</v>
      </c>
      <c r="W98" s="6">
        <v>0</v>
      </c>
      <c r="X98" s="6">
        <f>(W98-W$1295)/W$1296</f>
        <v>-2.4159371331191104</v>
      </c>
      <c r="Y98" s="6">
        <v>1</v>
      </c>
      <c r="Z98" s="6">
        <f t="shared" si="5"/>
        <v>3</v>
      </c>
      <c r="AA98" s="6">
        <f>(Y98-Y$1295)/Y$1296</f>
        <v>0.10458291437415571</v>
      </c>
      <c r="AB98" s="6">
        <v>1</v>
      </c>
      <c r="AC98" s="6">
        <f>(AB98-AB$1295)/AB$1296</f>
        <v>0.35663725902506993</v>
      </c>
      <c r="AD98" s="6">
        <v>1</v>
      </c>
      <c r="AE98" s="6">
        <f>(AD98-AD$1295)/AD$1296</f>
        <v>0.17628506887419604</v>
      </c>
      <c r="AF98" s="6">
        <f t="shared" si="6"/>
        <v>8.8142534437098019E-2</v>
      </c>
      <c r="AG98" s="6">
        <v>1</v>
      </c>
      <c r="AH98" s="6">
        <f t="shared" si="7"/>
        <v>2</v>
      </c>
      <c r="AI98" s="6">
        <f>(AG98-AG$1295)/AG$1296</f>
        <v>5.5684654754781911E-2</v>
      </c>
      <c r="AJ98">
        <v>0.4</v>
      </c>
      <c r="AK98" s="6">
        <f>(AJ98-AJ$1295)/AJ$1296</f>
        <v>-0.64518817960678787</v>
      </c>
      <c r="AL98" s="6">
        <v>0.2</v>
      </c>
      <c r="AM98" s="6">
        <f>(AL98-AL$1295)/AL$1296</f>
        <v>-1.3957158961840197</v>
      </c>
      <c r="AN98" s="8">
        <v>130</v>
      </c>
      <c r="AO98" s="6">
        <f>(AN98-AN$1295)/AN$1296</f>
        <v>0.71147551186620017</v>
      </c>
      <c r="AP98" s="8">
        <v>81</v>
      </c>
      <c r="AQ98" s="6">
        <f>(AP98-AP$1295)/AP$1296</f>
        <v>0.38192696599119613</v>
      </c>
    </row>
    <row r="99" spans="1:43" x14ac:dyDescent="0.2">
      <c r="A99" s="6">
        <v>100</v>
      </c>
      <c r="B99" s="6">
        <v>0</v>
      </c>
      <c r="C99" s="6">
        <f>(B99-B$1295)/B$1296</f>
        <v>-0.76046497140797176</v>
      </c>
      <c r="D99" s="6">
        <v>34</v>
      </c>
      <c r="E99" s="6">
        <f>(D99-D$1295)/D$1296</f>
        <v>-0.42905035783057754</v>
      </c>
      <c r="F99" s="6">
        <v>173</v>
      </c>
      <c r="G99" s="6">
        <v>69</v>
      </c>
      <c r="H99" s="6">
        <v>23</v>
      </c>
      <c r="I99" s="6">
        <f>(H99-$H$1295)/$H$1296</f>
        <v>-0.39451342872723455</v>
      </c>
      <c r="J99" s="6">
        <v>100</v>
      </c>
      <c r="K99" s="6">
        <f>(J99-$J$1295)/$J$1296</f>
        <v>0.23914856864902936</v>
      </c>
      <c r="L99" s="7">
        <v>0.3</v>
      </c>
      <c r="M99" s="6">
        <v>100</v>
      </c>
      <c r="N99" s="6">
        <f>(M99-M$1295)/M$1296</f>
        <v>0.22109907503982873</v>
      </c>
      <c r="O99" s="6">
        <f t="shared" si="4"/>
        <v>0.11054953751991436</v>
      </c>
      <c r="P99" s="7">
        <v>0.3</v>
      </c>
      <c r="Q99" s="6">
        <v>66</v>
      </c>
      <c r="R99" s="6">
        <f>(Q99-Q$1295)/Q$1296</f>
        <v>-1.911193004159945</v>
      </c>
      <c r="S99" s="7">
        <v>0.3</v>
      </c>
      <c r="T99" s="6">
        <v>93</v>
      </c>
      <c r="U99" s="7">
        <v>0.1</v>
      </c>
      <c r="V99" s="6">
        <v>89</v>
      </c>
      <c r="W99" s="6">
        <v>1</v>
      </c>
      <c r="X99" s="6">
        <f>(W99-W$1295)/W$1296</f>
        <v>0.41359793311549997</v>
      </c>
      <c r="Y99" s="6">
        <v>1</v>
      </c>
      <c r="Z99" s="6">
        <f t="shared" si="5"/>
        <v>3</v>
      </c>
      <c r="AA99" s="6">
        <f>(Y99-Y$1295)/Y$1296</f>
        <v>0.10458291437415571</v>
      </c>
      <c r="AB99" s="6">
        <v>1</v>
      </c>
      <c r="AC99" s="6">
        <f>(AB99-AB$1295)/AB$1296</f>
        <v>0.35663725902506993</v>
      </c>
      <c r="AD99" s="6">
        <v>1</v>
      </c>
      <c r="AE99" s="6">
        <f>(AD99-AD$1295)/AD$1296</f>
        <v>0.17628506887419604</v>
      </c>
      <c r="AF99" s="6">
        <f t="shared" si="6"/>
        <v>8.8142534437098019E-2</v>
      </c>
      <c r="AG99" s="6">
        <v>1</v>
      </c>
      <c r="AH99" s="6">
        <f t="shared" si="7"/>
        <v>2</v>
      </c>
      <c r="AI99" s="6">
        <f>(AG99-AG$1295)/AG$1296</f>
        <v>5.5684654754781911E-2</v>
      </c>
      <c r="AJ99">
        <v>0.6</v>
      </c>
      <c r="AK99" s="6">
        <f>(AJ99-AJ$1295)/AJ$1296</f>
        <v>0.39240922864142047</v>
      </c>
      <c r="AL99" s="6">
        <v>0.6</v>
      </c>
      <c r="AM99" s="6">
        <f>(AL99-AL$1295)/AL$1296</f>
        <v>0.18870961195112571</v>
      </c>
      <c r="AN99" s="8">
        <v>134</v>
      </c>
      <c r="AO99" s="6">
        <f>(AN99-AN$1295)/AN$1296</f>
        <v>0.98449460575045511</v>
      </c>
      <c r="AP99" s="8">
        <v>87</v>
      </c>
      <c r="AQ99" s="6">
        <f>(AP99-AP$1295)/AP$1296</f>
        <v>0.97298808750719445</v>
      </c>
    </row>
    <row r="100" spans="1:43" x14ac:dyDescent="0.2">
      <c r="A100" s="6">
        <v>101</v>
      </c>
      <c r="B100" s="6">
        <v>1</v>
      </c>
      <c r="C100" s="6">
        <f>(B100-B$1295)/B$1296</f>
        <v>1.313967956926432</v>
      </c>
      <c r="D100" s="6">
        <v>35</v>
      </c>
      <c r="E100" s="6">
        <f>(D100-D$1295)/D$1296</f>
        <v>-0.31560207302997706</v>
      </c>
      <c r="F100" s="6">
        <v>160</v>
      </c>
      <c r="G100" s="6">
        <v>50</v>
      </c>
      <c r="H100" s="6">
        <v>20</v>
      </c>
      <c r="I100" s="6">
        <f>(H100-$H$1295)/$H$1296</f>
        <v>-1.1944703498108429</v>
      </c>
      <c r="J100" s="6">
        <v>100</v>
      </c>
      <c r="K100" s="6">
        <f>(J100-$J$1295)/$J$1296</f>
        <v>0.23914856864902936</v>
      </c>
      <c r="L100" s="7">
        <v>0.3</v>
      </c>
      <c r="M100" s="6">
        <v>100</v>
      </c>
      <c r="N100" s="6">
        <f>(M100-M$1295)/M$1296</f>
        <v>0.22109907503982873</v>
      </c>
      <c r="O100" s="6">
        <f t="shared" si="4"/>
        <v>0.11054953751991436</v>
      </c>
      <c r="P100" s="7">
        <v>0.3</v>
      </c>
      <c r="Q100" s="6">
        <v>82</v>
      </c>
      <c r="R100" s="6">
        <f>(Q100-Q$1295)/Q$1296</f>
        <v>-0.15975287702546295</v>
      </c>
      <c r="S100" s="7">
        <v>0.3</v>
      </c>
      <c r="T100" s="6">
        <v>95</v>
      </c>
      <c r="U100" s="7">
        <v>0.1</v>
      </c>
      <c r="V100" s="6">
        <v>94</v>
      </c>
      <c r="W100" s="6">
        <v>1</v>
      </c>
      <c r="X100" s="6">
        <f>(W100-W$1295)/W$1296</f>
        <v>0.41359793311549997</v>
      </c>
      <c r="Y100" s="6">
        <v>1</v>
      </c>
      <c r="Z100" s="6">
        <f t="shared" si="5"/>
        <v>3</v>
      </c>
      <c r="AA100" s="6">
        <f>(Y100-Y$1295)/Y$1296</f>
        <v>0.10458291437415571</v>
      </c>
      <c r="AB100" s="6">
        <v>1</v>
      </c>
      <c r="AC100" s="6">
        <f>(AB100-AB$1295)/AB$1296</f>
        <v>0.35663725902506993</v>
      </c>
      <c r="AD100" s="6">
        <v>1</v>
      </c>
      <c r="AE100" s="6">
        <f>(AD100-AD$1295)/AD$1296</f>
        <v>0.17628506887419604</v>
      </c>
      <c r="AF100" s="6">
        <f t="shared" si="6"/>
        <v>8.8142534437098019E-2</v>
      </c>
      <c r="AG100" s="6">
        <v>1</v>
      </c>
      <c r="AH100" s="6">
        <f t="shared" si="7"/>
        <v>2</v>
      </c>
      <c r="AI100" s="6">
        <f>(AG100-AG$1295)/AG$1296</f>
        <v>5.5684654754781911E-2</v>
      </c>
      <c r="AJ100">
        <v>0.6</v>
      </c>
      <c r="AK100" s="6">
        <f>(AJ100-AJ$1295)/AJ$1296</f>
        <v>0.39240922864142047</v>
      </c>
      <c r="AL100" s="6">
        <v>0.6</v>
      </c>
      <c r="AM100" s="6">
        <f>(AL100-AL$1295)/AL$1296</f>
        <v>0.18870961195112571</v>
      </c>
      <c r="AN100" s="8">
        <v>93</v>
      </c>
      <c r="AO100" s="6">
        <f>(AN100-AN$1295)/AN$1296</f>
        <v>-1.8139511065631577</v>
      </c>
      <c r="AP100" s="8">
        <v>60</v>
      </c>
      <c r="AQ100" s="6">
        <f>(AP100-AP$1295)/AP$1296</f>
        <v>-1.6867869593147979</v>
      </c>
    </row>
    <row r="101" spans="1:43" x14ac:dyDescent="0.2">
      <c r="A101" s="6">
        <v>102</v>
      </c>
      <c r="B101" s="6">
        <v>0</v>
      </c>
      <c r="C101" s="6">
        <f>(B101-B$1295)/B$1296</f>
        <v>-0.76046497140797176</v>
      </c>
      <c r="D101" s="6">
        <v>48</v>
      </c>
      <c r="E101" s="6">
        <f>(D101-D$1295)/D$1296</f>
        <v>1.1592256293778289</v>
      </c>
      <c r="F101" s="6">
        <v>175</v>
      </c>
      <c r="G101" s="6">
        <v>92</v>
      </c>
      <c r="H101" s="6">
        <v>30</v>
      </c>
      <c r="I101" s="6">
        <f>(H101-$H$1295)/$H$1296</f>
        <v>1.4720527204678517</v>
      </c>
      <c r="J101" s="6">
        <v>100</v>
      </c>
      <c r="K101" s="6">
        <f>(J101-$J$1295)/$J$1296</f>
        <v>0.23914856864902936</v>
      </c>
      <c r="L101" s="7">
        <v>0.3</v>
      </c>
      <c r="M101" s="6">
        <v>100</v>
      </c>
      <c r="N101" s="6">
        <f>(M101-M$1295)/M$1296</f>
        <v>0.22109907503982873</v>
      </c>
      <c r="O101" s="6">
        <f t="shared" si="4"/>
        <v>0.11054953751991436</v>
      </c>
      <c r="P101" s="7">
        <v>0.3</v>
      </c>
      <c r="Q101" s="6">
        <v>87</v>
      </c>
      <c r="R101" s="6">
        <f>(Q101-Q$1295)/Q$1296</f>
        <v>0.38757216270406264</v>
      </c>
      <c r="S101" s="7">
        <v>0.3</v>
      </c>
      <c r="T101" s="6">
        <v>87</v>
      </c>
      <c r="U101" s="7">
        <v>0.1</v>
      </c>
      <c r="V101" s="6">
        <v>94</v>
      </c>
      <c r="W101" s="6">
        <v>1</v>
      </c>
      <c r="X101" s="6">
        <f>(W101-W$1295)/W$1296</f>
        <v>0.41359793311549997</v>
      </c>
      <c r="Y101" s="6">
        <v>1</v>
      </c>
      <c r="Z101" s="6">
        <f t="shared" si="5"/>
        <v>3</v>
      </c>
      <c r="AA101" s="6">
        <f>(Y101-Y$1295)/Y$1296</f>
        <v>0.10458291437415571</v>
      </c>
      <c r="AB101" s="6">
        <v>1</v>
      </c>
      <c r="AC101" s="6">
        <f>(AB101-AB$1295)/AB$1296</f>
        <v>0.35663725902506993</v>
      </c>
      <c r="AD101" s="6">
        <v>1</v>
      </c>
      <c r="AE101" s="6">
        <f>(AD101-AD$1295)/AD$1296</f>
        <v>0.17628506887419604</v>
      </c>
      <c r="AF101" s="6">
        <f t="shared" si="6"/>
        <v>8.8142534437098019E-2</v>
      </c>
      <c r="AG101" s="6">
        <v>1</v>
      </c>
      <c r="AH101" s="6">
        <f t="shared" si="7"/>
        <v>2</v>
      </c>
      <c r="AI101" s="6">
        <f>(AG101-AG$1295)/AG$1296</f>
        <v>5.5684654754781911E-2</v>
      </c>
      <c r="AJ101">
        <v>0.4</v>
      </c>
      <c r="AK101" s="6">
        <f>(AJ101-AJ$1295)/AJ$1296</f>
        <v>-0.64518817960678787</v>
      </c>
      <c r="AL101" s="6">
        <v>0.8</v>
      </c>
      <c r="AM101" s="6">
        <f>(AL101-AL$1295)/AL$1296</f>
        <v>0.98092236601869875</v>
      </c>
      <c r="AN101" s="8">
        <v>150</v>
      </c>
      <c r="AO101" s="6">
        <f>(AN101-AN$1295)/AN$1296</f>
        <v>2.0765709812874746</v>
      </c>
      <c r="AP101" s="8">
        <v>97</v>
      </c>
      <c r="AQ101" s="6">
        <f>(AP101-AP$1295)/AP$1296</f>
        <v>1.958089956700525</v>
      </c>
    </row>
    <row r="102" spans="1:43" x14ac:dyDescent="0.2">
      <c r="A102" s="6">
        <v>103</v>
      </c>
      <c r="B102" s="6">
        <v>1</v>
      </c>
      <c r="C102" s="6">
        <f>(B102-B$1295)/B$1296</f>
        <v>1.313967956926432</v>
      </c>
      <c r="D102" s="6">
        <v>45</v>
      </c>
      <c r="E102" s="6">
        <f>(D102-D$1295)/D$1296</f>
        <v>0.81888077497602751</v>
      </c>
      <c r="F102" s="6">
        <v>161</v>
      </c>
      <c r="G102" s="6">
        <v>85</v>
      </c>
      <c r="H102" s="6">
        <v>33</v>
      </c>
      <c r="I102" s="6">
        <f>(H102-$H$1295)/$H$1296</f>
        <v>2.2720096415514601</v>
      </c>
      <c r="J102" s="6">
        <v>100</v>
      </c>
      <c r="K102" s="6">
        <f>(J102-$J$1295)/$J$1296</f>
        <v>0.23914856864902936</v>
      </c>
      <c r="L102" s="7">
        <v>0.3</v>
      </c>
      <c r="M102" s="6">
        <v>100</v>
      </c>
      <c r="N102" s="6">
        <f>(M102-M$1295)/M$1296</f>
        <v>0.22109907503982873</v>
      </c>
      <c r="O102" s="6">
        <f t="shared" si="4"/>
        <v>0.11054953751991436</v>
      </c>
      <c r="P102" s="7">
        <v>0.3</v>
      </c>
      <c r="Q102" s="6">
        <v>79</v>
      </c>
      <c r="R102" s="6">
        <f>(Q102-Q$1295)/Q$1296</f>
        <v>-0.48814790086317833</v>
      </c>
      <c r="S102" s="7">
        <v>0.3</v>
      </c>
      <c r="T102" s="6">
        <v>60</v>
      </c>
      <c r="U102" s="7">
        <v>0.1</v>
      </c>
      <c r="V102" s="6">
        <v>89</v>
      </c>
      <c r="W102" s="6">
        <v>1</v>
      </c>
      <c r="X102" s="6">
        <f>(W102-W$1295)/W$1296</f>
        <v>0.41359793311549997</v>
      </c>
      <c r="Y102" s="6">
        <v>1</v>
      </c>
      <c r="Z102" s="6">
        <f t="shared" si="5"/>
        <v>3</v>
      </c>
      <c r="AA102" s="6">
        <f>(Y102-Y$1295)/Y$1296</f>
        <v>0.10458291437415571</v>
      </c>
      <c r="AB102" s="6">
        <v>0</v>
      </c>
      <c r="AC102" s="6">
        <f>(AB102-AB$1295)/AB$1296</f>
        <v>-2.8018009322038027</v>
      </c>
      <c r="AD102" s="6">
        <v>0</v>
      </c>
      <c r="AE102" s="6">
        <f>(AD102-AD$1295)/AD$1296</f>
        <v>-5.6682429838010702</v>
      </c>
      <c r="AF102" s="6">
        <f t="shared" si="6"/>
        <v>-2.8341214919005351</v>
      </c>
      <c r="AG102" s="6">
        <v>1</v>
      </c>
      <c r="AH102" s="6">
        <f t="shared" si="7"/>
        <v>2</v>
      </c>
      <c r="AI102" s="6">
        <f>(AG102-AG$1295)/AG$1296</f>
        <v>5.5684654754781911E-2</v>
      </c>
      <c r="AJ102">
        <v>0.8</v>
      </c>
      <c r="AK102" s="6">
        <f>(AJ102-AJ$1295)/AJ$1296</f>
        <v>1.4300066368896294</v>
      </c>
      <c r="AL102" s="6">
        <v>0.6</v>
      </c>
      <c r="AM102" s="6">
        <f>(AL102-AL$1295)/AL$1296</f>
        <v>0.18870961195112571</v>
      </c>
      <c r="AN102" s="8">
        <v>147</v>
      </c>
      <c r="AO102" s="6">
        <f>(AN102-AN$1295)/AN$1296</f>
        <v>1.8718066608742836</v>
      </c>
      <c r="AP102" s="8">
        <v>96</v>
      </c>
      <c r="AQ102" s="6">
        <f>(AP102-AP$1295)/AP$1296</f>
        <v>1.859579769781192</v>
      </c>
    </row>
    <row r="103" spans="1:43" x14ac:dyDescent="0.2">
      <c r="A103" s="6">
        <v>104</v>
      </c>
      <c r="B103" s="6">
        <v>0</v>
      </c>
      <c r="C103" s="6">
        <f>(B103-B$1295)/B$1296</f>
        <v>-0.76046497140797176</v>
      </c>
      <c r="D103" s="6">
        <v>43</v>
      </c>
      <c r="E103" s="6">
        <f>(D103-D$1295)/D$1296</f>
        <v>0.59198420537482654</v>
      </c>
      <c r="F103" s="6">
        <v>172</v>
      </c>
      <c r="G103" s="6">
        <v>85</v>
      </c>
      <c r="H103" s="6">
        <v>29</v>
      </c>
      <c r="I103" s="6">
        <f>(H103-$H$1295)/$H$1296</f>
        <v>1.2054004134399823</v>
      </c>
      <c r="J103" s="6">
        <v>100</v>
      </c>
      <c r="K103" s="6">
        <f>(J103-$J$1295)/$J$1296</f>
        <v>0.23914856864902936</v>
      </c>
      <c r="L103" s="7">
        <v>0.3</v>
      </c>
      <c r="M103" s="6">
        <v>100</v>
      </c>
      <c r="N103" s="6">
        <f>(M103-M$1295)/M$1296</f>
        <v>0.22109907503982873</v>
      </c>
      <c r="O103" s="6">
        <f t="shared" si="4"/>
        <v>0.11054953751991436</v>
      </c>
      <c r="P103" s="7">
        <v>0.3</v>
      </c>
      <c r="Q103" s="6">
        <v>78</v>
      </c>
      <c r="R103" s="6">
        <f>(Q103-Q$1295)/Q$1296</f>
        <v>-0.59761290880908347</v>
      </c>
      <c r="S103" s="7">
        <v>0.3</v>
      </c>
      <c r="T103" s="6">
        <v>84</v>
      </c>
      <c r="U103" s="7">
        <v>0.1</v>
      </c>
      <c r="V103" s="6">
        <v>91</v>
      </c>
      <c r="W103" s="6">
        <v>1</v>
      </c>
      <c r="X103" s="6">
        <f>(W103-W$1295)/W$1296</f>
        <v>0.41359793311549997</v>
      </c>
      <c r="Y103" s="6">
        <v>1</v>
      </c>
      <c r="Z103" s="6">
        <f t="shared" si="5"/>
        <v>3</v>
      </c>
      <c r="AA103" s="6">
        <f>(Y103-Y$1295)/Y$1296</f>
        <v>0.10458291437415571</v>
      </c>
      <c r="AB103" s="6">
        <v>1</v>
      </c>
      <c r="AC103" s="6">
        <f>(AB103-AB$1295)/AB$1296</f>
        <v>0.35663725902506993</v>
      </c>
      <c r="AD103" s="6">
        <v>1</v>
      </c>
      <c r="AE103" s="6">
        <f>(AD103-AD$1295)/AD$1296</f>
        <v>0.17628506887419604</v>
      </c>
      <c r="AF103" s="6">
        <f t="shared" si="6"/>
        <v>8.8142534437098019E-2</v>
      </c>
      <c r="AG103" s="6">
        <v>1</v>
      </c>
      <c r="AH103" s="6">
        <f t="shared" si="7"/>
        <v>2</v>
      </c>
      <c r="AI103" s="6">
        <f>(AG103-AG$1295)/AG$1296</f>
        <v>5.5684654754781911E-2</v>
      </c>
      <c r="AJ103">
        <v>0.8</v>
      </c>
      <c r="AK103" s="6">
        <f>(AJ103-AJ$1295)/AJ$1296</f>
        <v>1.4300066368896294</v>
      </c>
      <c r="AL103" s="6">
        <v>0.8</v>
      </c>
      <c r="AM103" s="6">
        <f>(AL103-AL$1295)/AL$1296</f>
        <v>0.98092236601869875</v>
      </c>
      <c r="AN103" s="8">
        <v>150</v>
      </c>
      <c r="AO103" s="6">
        <f>(AN103-AN$1295)/AN$1296</f>
        <v>2.0765709812874746</v>
      </c>
      <c r="AP103" s="8">
        <v>99</v>
      </c>
      <c r="AQ103" s="6">
        <f>(AP103-AP$1295)/AP$1296</f>
        <v>2.1551103305391912</v>
      </c>
    </row>
    <row r="104" spans="1:43" x14ac:dyDescent="0.2">
      <c r="A104" s="6">
        <v>105</v>
      </c>
      <c r="B104" s="6">
        <v>0</v>
      </c>
      <c r="C104" s="6">
        <f>(B104-B$1295)/B$1296</f>
        <v>-0.76046497140797176</v>
      </c>
      <c r="D104" s="6">
        <v>55</v>
      </c>
      <c r="E104" s="6">
        <f>(D104-D$1295)/D$1296</f>
        <v>1.9533636229820321</v>
      </c>
      <c r="F104" s="6">
        <v>178</v>
      </c>
      <c r="G104" s="6">
        <v>90</v>
      </c>
      <c r="H104" s="6">
        <v>28</v>
      </c>
      <c r="I104" s="6">
        <f>(H104-$H$1295)/$H$1296</f>
        <v>0.9387481064121127</v>
      </c>
      <c r="J104" s="6">
        <v>100</v>
      </c>
      <c r="K104" s="6">
        <f>(J104-$J$1295)/$J$1296</f>
        <v>0.23914856864902936</v>
      </c>
      <c r="L104" s="7">
        <v>0.3</v>
      </c>
      <c r="M104" s="6">
        <v>100</v>
      </c>
      <c r="N104" s="6">
        <f>(M104-M$1295)/M$1296</f>
        <v>0.22109907503982873</v>
      </c>
      <c r="O104" s="6">
        <f t="shared" si="4"/>
        <v>0.11054953751991436</v>
      </c>
      <c r="P104" s="7">
        <v>0.3</v>
      </c>
      <c r="Q104" s="6">
        <v>84</v>
      </c>
      <c r="R104" s="6">
        <f>(Q104-Q$1295)/Q$1296</f>
        <v>5.9177138866347276E-2</v>
      </c>
      <c r="S104" s="7">
        <v>0.3</v>
      </c>
      <c r="T104" s="6">
        <v>77</v>
      </c>
      <c r="U104" s="7">
        <v>0.1</v>
      </c>
      <c r="V104" s="6">
        <v>92</v>
      </c>
      <c r="W104" s="6">
        <v>1</v>
      </c>
      <c r="X104" s="6">
        <f>(W104-W$1295)/W$1296</f>
        <v>0.41359793311549997</v>
      </c>
      <c r="Y104" s="6">
        <v>1</v>
      </c>
      <c r="Z104" s="6">
        <f t="shared" si="5"/>
        <v>3</v>
      </c>
      <c r="AA104" s="6">
        <f>(Y104-Y$1295)/Y$1296</f>
        <v>0.10458291437415571</v>
      </c>
      <c r="AB104" s="6">
        <v>0</v>
      </c>
      <c r="AC104" s="6">
        <f>(AB104-AB$1295)/AB$1296</f>
        <v>-2.8018009322038027</v>
      </c>
      <c r="AD104" s="6">
        <v>1</v>
      </c>
      <c r="AE104" s="6">
        <f>(AD104-AD$1295)/AD$1296</f>
        <v>0.17628506887419604</v>
      </c>
      <c r="AF104" s="6">
        <f t="shared" si="6"/>
        <v>8.8142534437098019E-2</v>
      </c>
      <c r="AG104" s="6">
        <v>1</v>
      </c>
      <c r="AH104" s="6">
        <f t="shared" si="7"/>
        <v>2</v>
      </c>
      <c r="AI104" s="6">
        <f>(AG104-AG$1295)/AG$1296</f>
        <v>5.5684654754781911E-2</v>
      </c>
      <c r="AJ104">
        <v>0.8</v>
      </c>
      <c r="AK104" s="6">
        <f>(AJ104-AJ$1295)/AJ$1296</f>
        <v>1.4300066368896294</v>
      </c>
      <c r="AL104" s="6">
        <v>0.6</v>
      </c>
      <c r="AM104" s="6">
        <f>(AL104-AL$1295)/AL$1296</f>
        <v>0.18870961195112571</v>
      </c>
      <c r="AN104" s="8">
        <v>106</v>
      </c>
      <c r="AO104" s="6">
        <f>(AN104-AN$1295)/AN$1296</f>
        <v>-0.92663905143932923</v>
      </c>
      <c r="AP104" s="8">
        <v>67</v>
      </c>
      <c r="AQ104" s="6">
        <f>(AP104-AP$1295)/AP$1296</f>
        <v>-0.99721565087946662</v>
      </c>
    </row>
    <row r="105" spans="1:43" x14ac:dyDescent="0.2">
      <c r="A105" s="6">
        <v>106</v>
      </c>
      <c r="B105" s="6">
        <v>0</v>
      </c>
      <c r="C105" s="6">
        <f>(B105-B$1295)/B$1296</f>
        <v>-0.76046497140797176</v>
      </c>
      <c r="D105" s="6">
        <v>28</v>
      </c>
      <c r="E105" s="6">
        <f>(D105-D$1295)/D$1296</f>
        <v>-1.1097400666341803</v>
      </c>
      <c r="F105" s="6">
        <v>176</v>
      </c>
      <c r="G105" s="6">
        <v>80</v>
      </c>
      <c r="H105" s="6">
        <v>26</v>
      </c>
      <c r="I105" s="6">
        <f>(H105-$H$1295)/$H$1296</f>
        <v>0.40544349235637384</v>
      </c>
      <c r="J105" s="6">
        <v>100</v>
      </c>
      <c r="K105" s="6">
        <f>(J105-$J$1295)/$J$1296</f>
        <v>0.23914856864902936</v>
      </c>
      <c r="L105" s="7">
        <v>0.3</v>
      </c>
      <c r="M105" s="6">
        <v>100</v>
      </c>
      <c r="N105" s="6">
        <f>(M105-M$1295)/M$1296</f>
        <v>0.22109907503982873</v>
      </c>
      <c r="O105" s="6">
        <f t="shared" si="4"/>
        <v>0.11054953751991436</v>
      </c>
      <c r="P105" s="7">
        <v>0.3</v>
      </c>
      <c r="Q105" s="6">
        <v>88</v>
      </c>
      <c r="R105" s="6">
        <f>(Q105-Q$1295)/Q$1296</f>
        <v>0.49703717064996777</v>
      </c>
      <c r="S105" s="7">
        <v>0.3</v>
      </c>
      <c r="T105" s="6">
        <v>91</v>
      </c>
      <c r="U105" s="7">
        <v>0.1</v>
      </c>
      <c r="V105" s="6">
        <v>95</v>
      </c>
      <c r="W105" s="6">
        <v>1</v>
      </c>
      <c r="X105" s="6">
        <f>(W105-W$1295)/W$1296</f>
        <v>0.41359793311549997</v>
      </c>
      <c r="Y105" s="6">
        <v>1</v>
      </c>
      <c r="Z105" s="6">
        <f t="shared" si="5"/>
        <v>3</v>
      </c>
      <c r="AA105" s="6">
        <f>(Y105-Y$1295)/Y$1296</f>
        <v>0.10458291437415571</v>
      </c>
      <c r="AB105" s="6">
        <v>1</v>
      </c>
      <c r="AC105" s="6">
        <f>(AB105-AB$1295)/AB$1296</f>
        <v>0.35663725902506993</v>
      </c>
      <c r="AD105" s="6">
        <v>1</v>
      </c>
      <c r="AE105" s="6">
        <f>(AD105-AD$1295)/AD$1296</f>
        <v>0.17628506887419604</v>
      </c>
      <c r="AF105" s="6">
        <f t="shared" si="6"/>
        <v>8.8142534437098019E-2</v>
      </c>
      <c r="AG105" s="6">
        <v>1</v>
      </c>
      <c r="AH105" s="6">
        <f t="shared" si="7"/>
        <v>2</v>
      </c>
      <c r="AI105" s="6">
        <f>(AG105-AG$1295)/AG$1296</f>
        <v>5.5684654754781911E-2</v>
      </c>
      <c r="AJ105">
        <v>0.6</v>
      </c>
      <c r="AK105" s="6">
        <f>(AJ105-AJ$1295)/AJ$1296</f>
        <v>0.39240922864142047</v>
      </c>
      <c r="AL105" s="6">
        <v>0.4</v>
      </c>
      <c r="AM105" s="6">
        <f>(AL105-AL$1295)/AL$1296</f>
        <v>-0.60350314211644684</v>
      </c>
      <c r="AN105" s="8">
        <v>117</v>
      </c>
      <c r="AO105" s="6">
        <f>(AN105-AN$1295)/AN$1296</f>
        <v>-0.17583654325762826</v>
      </c>
      <c r="AP105" s="8">
        <v>78</v>
      </c>
      <c r="AQ105" s="6">
        <f>(AP105-AP$1295)/AP$1296</f>
        <v>8.6396405233196943E-2</v>
      </c>
    </row>
    <row r="106" spans="1:43" x14ac:dyDescent="0.2">
      <c r="A106" s="6">
        <v>107</v>
      </c>
      <c r="B106" s="6">
        <v>0</v>
      </c>
      <c r="C106" s="6">
        <f>(B106-B$1295)/B$1296</f>
        <v>-0.76046497140797176</v>
      </c>
      <c r="D106" s="6">
        <v>36</v>
      </c>
      <c r="E106" s="6">
        <f>(D106-D$1295)/D$1296</f>
        <v>-0.20215378822937663</v>
      </c>
      <c r="F106" s="6">
        <v>179</v>
      </c>
      <c r="G106" s="6">
        <v>85</v>
      </c>
      <c r="H106" s="6">
        <v>27</v>
      </c>
      <c r="I106" s="6">
        <f>(H106-$H$1295)/$H$1296</f>
        <v>0.67209579938424324</v>
      </c>
      <c r="J106" s="6">
        <v>100</v>
      </c>
      <c r="K106" s="6">
        <f>(J106-$J$1295)/$J$1296</f>
        <v>0.23914856864902936</v>
      </c>
      <c r="L106" s="7">
        <v>0.3</v>
      </c>
      <c r="M106" s="6">
        <v>100</v>
      </c>
      <c r="N106" s="6">
        <f>(M106-M$1295)/M$1296</f>
        <v>0.22109907503982873</v>
      </c>
      <c r="O106" s="6">
        <f t="shared" si="4"/>
        <v>0.11054953751991436</v>
      </c>
      <c r="P106" s="7">
        <v>0.3</v>
      </c>
      <c r="Q106" s="6">
        <v>81</v>
      </c>
      <c r="R106" s="6">
        <f>(Q106-Q$1295)/Q$1296</f>
        <v>-0.26921788497136806</v>
      </c>
      <c r="S106" s="7">
        <v>0.3</v>
      </c>
      <c r="T106" s="6">
        <v>77</v>
      </c>
      <c r="U106" s="7">
        <v>0.1</v>
      </c>
      <c r="V106" s="6">
        <v>92</v>
      </c>
      <c r="W106" s="6">
        <v>1</v>
      </c>
      <c r="X106" s="6">
        <f>(W106-W$1295)/W$1296</f>
        <v>0.41359793311549997</v>
      </c>
      <c r="Y106" s="6">
        <v>1</v>
      </c>
      <c r="Z106" s="6">
        <f t="shared" si="5"/>
        <v>3</v>
      </c>
      <c r="AA106" s="6">
        <f>(Y106-Y$1295)/Y$1296</f>
        <v>0.10458291437415571</v>
      </c>
      <c r="AB106" s="6">
        <v>0</v>
      </c>
      <c r="AC106" s="6">
        <f>(AB106-AB$1295)/AB$1296</f>
        <v>-2.8018009322038027</v>
      </c>
      <c r="AD106" s="6">
        <v>1</v>
      </c>
      <c r="AE106" s="6">
        <f>(AD106-AD$1295)/AD$1296</f>
        <v>0.17628506887419604</v>
      </c>
      <c r="AF106" s="6">
        <f t="shared" si="6"/>
        <v>8.8142534437098019E-2</v>
      </c>
      <c r="AG106" s="6">
        <v>1</v>
      </c>
      <c r="AH106" s="6">
        <f t="shared" si="7"/>
        <v>2</v>
      </c>
      <c r="AI106" s="6">
        <f>(AG106-AG$1295)/AG$1296</f>
        <v>5.5684654754781911E-2</v>
      </c>
      <c r="AJ106">
        <v>0.6</v>
      </c>
      <c r="AK106" s="6">
        <f>(AJ106-AJ$1295)/AJ$1296</f>
        <v>0.39240922864142047</v>
      </c>
      <c r="AL106" s="6">
        <v>0.2</v>
      </c>
      <c r="AM106" s="6">
        <f>(AL106-AL$1295)/AL$1296</f>
        <v>-1.3957158961840197</v>
      </c>
      <c r="AN106" s="8">
        <v>122</v>
      </c>
      <c r="AO106" s="6">
        <f>(AN106-AN$1295)/AN$1296</f>
        <v>0.16543732409769038</v>
      </c>
      <c r="AP106" s="8">
        <v>80</v>
      </c>
      <c r="AQ106" s="6">
        <f>(AP106-AP$1295)/AP$1296</f>
        <v>0.28341677907186308</v>
      </c>
    </row>
    <row r="107" spans="1:43" x14ac:dyDescent="0.2">
      <c r="A107" s="6">
        <v>108</v>
      </c>
      <c r="B107" s="6">
        <v>0</v>
      </c>
      <c r="C107" s="6">
        <f>(B107-B$1295)/B$1296</f>
        <v>-0.76046497140797176</v>
      </c>
      <c r="D107" s="6">
        <v>49</v>
      </c>
      <c r="E107" s="6">
        <f>(D107-D$1295)/D$1296</f>
        <v>1.2726739141784293</v>
      </c>
      <c r="F107" s="6">
        <v>180</v>
      </c>
      <c r="G107" s="6">
        <v>96</v>
      </c>
      <c r="H107" s="6">
        <v>30</v>
      </c>
      <c r="I107" s="6">
        <f>(H107-$H$1295)/$H$1296</f>
        <v>1.4720527204678517</v>
      </c>
      <c r="J107" s="6">
        <v>100</v>
      </c>
      <c r="K107" s="6">
        <f>(J107-$J$1295)/$J$1296</f>
        <v>0.23914856864902936</v>
      </c>
      <c r="L107" s="7">
        <v>0.3</v>
      </c>
      <c r="M107" s="6">
        <v>100</v>
      </c>
      <c r="N107" s="6">
        <f>(M107-M$1295)/M$1296</f>
        <v>0.22109907503982873</v>
      </c>
      <c r="O107" s="6">
        <f t="shared" si="4"/>
        <v>0.11054953751991436</v>
      </c>
      <c r="P107" s="7">
        <v>0.3</v>
      </c>
      <c r="Q107" s="6">
        <v>85</v>
      </c>
      <c r="R107" s="6">
        <f>(Q107-Q$1295)/Q$1296</f>
        <v>0.1686421468122524</v>
      </c>
      <c r="S107" s="7">
        <v>0.3</v>
      </c>
      <c r="T107" s="6">
        <v>70</v>
      </c>
      <c r="U107" s="7">
        <v>0.1</v>
      </c>
      <c r="V107" s="6">
        <v>92</v>
      </c>
      <c r="W107" s="6">
        <v>1</v>
      </c>
      <c r="X107" s="6">
        <f>(W107-W$1295)/W$1296</f>
        <v>0.41359793311549997</v>
      </c>
      <c r="Y107" s="6">
        <v>-1</v>
      </c>
      <c r="Z107" s="6">
        <f t="shared" si="5"/>
        <v>-3</v>
      </c>
      <c r="AA107" s="6">
        <f>(Y107-Y$1295)/Y$1296</f>
        <v>-9.5543962488960759</v>
      </c>
      <c r="AB107" s="6">
        <v>1</v>
      </c>
      <c r="AC107" s="6">
        <f>(AB107-AB$1295)/AB$1296</f>
        <v>0.35663725902506993</v>
      </c>
      <c r="AD107" s="6">
        <v>1</v>
      </c>
      <c r="AE107" s="6">
        <f>(AD107-AD$1295)/AD$1296</f>
        <v>0.17628506887419604</v>
      </c>
      <c r="AF107" s="6">
        <f t="shared" si="6"/>
        <v>8.8142534437098019E-2</v>
      </c>
      <c r="AG107" s="6">
        <v>1</v>
      </c>
      <c r="AH107" s="6">
        <f t="shared" si="7"/>
        <v>2</v>
      </c>
      <c r="AI107" s="6">
        <f>(AG107-AG$1295)/AG$1296</f>
        <v>5.5684654754781911E-2</v>
      </c>
      <c r="AJ107">
        <v>0.8</v>
      </c>
      <c r="AK107" s="6">
        <f>(AJ107-AJ$1295)/AJ$1296</f>
        <v>1.4300066368896294</v>
      </c>
      <c r="AL107" s="6">
        <v>0.4</v>
      </c>
      <c r="AM107" s="6">
        <f>(AL107-AL$1295)/AL$1296</f>
        <v>-0.60350314211644684</v>
      </c>
      <c r="AN107" s="8">
        <v>147</v>
      </c>
      <c r="AO107" s="6">
        <f>(AN107-AN$1295)/AN$1296</f>
        <v>1.8718066608742836</v>
      </c>
      <c r="AP107" s="8">
        <v>96</v>
      </c>
      <c r="AQ107" s="6">
        <f>(AP107-AP$1295)/AP$1296</f>
        <v>1.859579769781192</v>
      </c>
    </row>
    <row r="108" spans="1:43" x14ac:dyDescent="0.2">
      <c r="A108" s="6">
        <v>110</v>
      </c>
      <c r="B108" s="6">
        <v>1</v>
      </c>
      <c r="C108" s="6">
        <f>(B108-B$1295)/B$1296</f>
        <v>1.313967956926432</v>
      </c>
      <c r="D108" s="6">
        <v>32</v>
      </c>
      <c r="E108" s="6">
        <f>(D108-D$1295)/D$1296</f>
        <v>-0.6559469274317784</v>
      </c>
      <c r="F108" s="6">
        <v>165</v>
      </c>
      <c r="G108" s="6">
        <v>52</v>
      </c>
      <c r="H108" s="6">
        <v>19</v>
      </c>
      <c r="I108" s="6">
        <f>(H108-$H$1295)/$H$1296</f>
        <v>-1.4611226568387123</v>
      </c>
      <c r="J108" s="6">
        <v>100</v>
      </c>
      <c r="K108" s="6">
        <f>(J108-$J$1295)/$J$1296</f>
        <v>0.23914856864902936</v>
      </c>
      <c r="L108" s="7">
        <v>0.3</v>
      </c>
      <c r="M108" s="6">
        <v>100</v>
      </c>
      <c r="N108" s="6">
        <f>(M108-M$1295)/M$1296</f>
        <v>0.22109907503982873</v>
      </c>
      <c r="O108" s="6">
        <f t="shared" si="4"/>
        <v>0.11054953751991436</v>
      </c>
      <c r="P108" s="7">
        <v>0.3</v>
      </c>
      <c r="Q108" s="6">
        <v>85</v>
      </c>
      <c r="R108" s="6">
        <f>(Q108-Q$1295)/Q$1296</f>
        <v>0.1686421468122524</v>
      </c>
      <c r="S108" s="7">
        <v>0.3</v>
      </c>
      <c r="T108" s="6">
        <v>88</v>
      </c>
      <c r="U108" s="7">
        <v>0.1</v>
      </c>
      <c r="V108" s="6">
        <v>76</v>
      </c>
      <c r="W108" s="6">
        <v>1</v>
      </c>
      <c r="X108" s="6">
        <f>(W108-W$1295)/W$1296</f>
        <v>0.41359793311549997</v>
      </c>
      <c r="Y108" s="6">
        <v>1</v>
      </c>
      <c r="Z108" s="6">
        <f t="shared" si="5"/>
        <v>3</v>
      </c>
      <c r="AA108" s="6">
        <f>(Y108-Y$1295)/Y$1296</f>
        <v>0.10458291437415571</v>
      </c>
      <c r="AB108" s="6">
        <v>1</v>
      </c>
      <c r="AC108" s="6">
        <f>(AB108-AB$1295)/AB$1296</f>
        <v>0.35663725902506993</v>
      </c>
      <c r="AD108" s="6">
        <v>1</v>
      </c>
      <c r="AE108" s="6">
        <f>(AD108-AD$1295)/AD$1296</f>
        <v>0.17628506887419604</v>
      </c>
      <c r="AF108" s="6">
        <f t="shared" si="6"/>
        <v>8.8142534437098019E-2</v>
      </c>
      <c r="AG108" s="6">
        <v>1</v>
      </c>
      <c r="AH108" s="6">
        <f t="shared" si="7"/>
        <v>2</v>
      </c>
      <c r="AI108" s="6">
        <f>(AG108-AG$1295)/AG$1296</f>
        <v>5.5684654754781911E-2</v>
      </c>
      <c r="AJ108">
        <v>0.8</v>
      </c>
      <c r="AK108" s="6">
        <f>(AJ108-AJ$1295)/AJ$1296</f>
        <v>1.4300066368896294</v>
      </c>
      <c r="AL108" s="6">
        <v>0.4</v>
      </c>
      <c r="AM108" s="6">
        <f>(AL108-AL$1295)/AL$1296</f>
        <v>-0.60350314211644684</v>
      </c>
      <c r="AN108" s="8">
        <v>103</v>
      </c>
      <c r="AO108" s="6">
        <f>(AN108-AN$1295)/AN$1296</f>
        <v>-1.1314033718525205</v>
      </c>
      <c r="AP108" s="8">
        <v>68</v>
      </c>
      <c r="AQ108" s="6">
        <f>(AP108-AP$1295)/AP$1296</f>
        <v>-0.89870546396013362</v>
      </c>
    </row>
    <row r="109" spans="1:43" x14ac:dyDescent="0.2">
      <c r="A109" s="6">
        <v>111</v>
      </c>
      <c r="B109" s="6">
        <v>0</v>
      </c>
      <c r="C109" s="6">
        <f>(B109-B$1295)/B$1296</f>
        <v>-0.76046497140797176</v>
      </c>
      <c r="D109" s="6">
        <v>36</v>
      </c>
      <c r="E109" s="6">
        <f>(D109-D$1295)/D$1296</f>
        <v>-0.20215378822937663</v>
      </c>
      <c r="F109" s="6">
        <v>175</v>
      </c>
      <c r="G109" s="6">
        <v>75</v>
      </c>
      <c r="H109" s="6">
        <v>24</v>
      </c>
      <c r="I109" s="6">
        <f>(H109-$H$1295)/$H$1296</f>
        <v>-0.12786112169936509</v>
      </c>
      <c r="J109" s="6">
        <v>100</v>
      </c>
      <c r="K109" s="6">
        <f>(J109-$J$1295)/$J$1296</f>
        <v>0.23914856864902936</v>
      </c>
      <c r="L109" s="7">
        <v>0.3</v>
      </c>
      <c r="M109" s="6">
        <v>100</v>
      </c>
      <c r="N109" s="6">
        <f>(M109-M$1295)/M$1296</f>
        <v>0.22109907503982873</v>
      </c>
      <c r="O109" s="6">
        <f t="shared" si="4"/>
        <v>0.11054953751991436</v>
      </c>
      <c r="P109" s="7">
        <v>0.3</v>
      </c>
      <c r="Q109" s="6">
        <v>90</v>
      </c>
      <c r="R109" s="6">
        <f>(Q109-Q$1295)/Q$1296</f>
        <v>0.71596718654177804</v>
      </c>
      <c r="S109" s="7">
        <v>0.3</v>
      </c>
      <c r="T109" s="6">
        <v>83</v>
      </c>
      <c r="U109" s="7">
        <v>0.1</v>
      </c>
      <c r="V109" s="6">
        <v>77</v>
      </c>
      <c r="W109" s="6">
        <v>0</v>
      </c>
      <c r="X109" s="6">
        <f>(W109-W$1295)/W$1296</f>
        <v>-2.4159371331191104</v>
      </c>
      <c r="Y109" s="6">
        <v>1</v>
      </c>
      <c r="Z109" s="6">
        <f t="shared" si="5"/>
        <v>3</v>
      </c>
      <c r="AA109" s="6">
        <f>(Y109-Y$1295)/Y$1296</f>
        <v>0.10458291437415571</v>
      </c>
      <c r="AB109" s="6">
        <v>1</v>
      </c>
      <c r="AC109" s="6">
        <f>(AB109-AB$1295)/AB$1296</f>
        <v>0.35663725902506993</v>
      </c>
      <c r="AD109" s="6">
        <v>1</v>
      </c>
      <c r="AE109" s="6">
        <f>(AD109-AD$1295)/AD$1296</f>
        <v>0.17628506887419604</v>
      </c>
      <c r="AF109" s="6">
        <f t="shared" si="6"/>
        <v>8.8142534437098019E-2</v>
      </c>
      <c r="AG109" s="6">
        <v>1</v>
      </c>
      <c r="AH109" s="6">
        <f t="shared" si="7"/>
        <v>2</v>
      </c>
      <c r="AI109" s="6">
        <f>(AG109-AG$1295)/AG$1296</f>
        <v>5.5684654754781911E-2</v>
      </c>
      <c r="AJ109">
        <v>0.6</v>
      </c>
      <c r="AK109" s="6">
        <f>(AJ109-AJ$1295)/AJ$1296</f>
        <v>0.39240922864142047</v>
      </c>
      <c r="AL109" s="6">
        <v>1</v>
      </c>
      <c r="AM109" s="6">
        <f>(AL109-AL$1295)/AL$1296</f>
        <v>1.7731351200862713</v>
      </c>
      <c r="AN109" s="8">
        <v>133</v>
      </c>
      <c r="AO109" s="6">
        <f>(AN109-AN$1295)/AN$1296</f>
        <v>0.91623983227939132</v>
      </c>
      <c r="AP109" s="8">
        <v>83</v>
      </c>
      <c r="AQ109" s="6">
        <f>(AP109-AP$1295)/AP$1296</f>
        <v>0.57894733982986224</v>
      </c>
    </row>
    <row r="110" spans="1:43" x14ac:dyDescent="0.2">
      <c r="A110" s="6">
        <v>112</v>
      </c>
      <c r="B110" s="6">
        <v>0</v>
      </c>
      <c r="C110" s="6">
        <f>(B110-B$1295)/B$1296</f>
        <v>-0.76046497140797176</v>
      </c>
      <c r="D110" s="6">
        <v>32</v>
      </c>
      <c r="E110" s="6">
        <f>(D110-D$1295)/D$1296</f>
        <v>-0.6559469274317784</v>
      </c>
      <c r="F110" s="6">
        <v>189</v>
      </c>
      <c r="G110" s="6">
        <v>94</v>
      </c>
      <c r="H110" s="6">
        <v>26</v>
      </c>
      <c r="I110" s="6">
        <f>(H110-$H$1295)/$H$1296</f>
        <v>0.40544349235637384</v>
      </c>
      <c r="J110" s="6">
        <v>100</v>
      </c>
      <c r="K110" s="6">
        <f>(J110-$J$1295)/$J$1296</f>
        <v>0.23914856864902936</v>
      </c>
      <c r="L110" s="7">
        <v>0.3</v>
      </c>
      <c r="M110" s="6">
        <v>100</v>
      </c>
      <c r="N110" s="6">
        <f>(M110-M$1295)/M$1296</f>
        <v>0.22109907503982873</v>
      </c>
      <c r="O110" s="6">
        <f t="shared" si="4"/>
        <v>0.11054953751991436</v>
      </c>
      <c r="P110" s="7">
        <v>0.3</v>
      </c>
      <c r="Q110" s="6">
        <v>91</v>
      </c>
      <c r="R110" s="6">
        <f>(Q110-Q$1295)/Q$1296</f>
        <v>0.82543219448768312</v>
      </c>
      <c r="S110" s="7">
        <v>0.3</v>
      </c>
      <c r="T110" s="6">
        <v>94</v>
      </c>
      <c r="U110" s="7">
        <v>0.1</v>
      </c>
      <c r="V110" s="6">
        <v>96</v>
      </c>
      <c r="W110" s="6">
        <v>1</v>
      </c>
      <c r="X110" s="6">
        <f>(W110-W$1295)/W$1296</f>
        <v>0.41359793311549997</v>
      </c>
      <c r="Y110" s="6">
        <v>1</v>
      </c>
      <c r="Z110" s="6">
        <f t="shared" si="5"/>
        <v>3</v>
      </c>
      <c r="AA110" s="6">
        <f>(Y110-Y$1295)/Y$1296</f>
        <v>0.10458291437415571</v>
      </c>
      <c r="AB110" s="6">
        <v>1</v>
      </c>
      <c r="AC110" s="6">
        <f>(AB110-AB$1295)/AB$1296</f>
        <v>0.35663725902506993</v>
      </c>
      <c r="AD110" s="6">
        <v>1</v>
      </c>
      <c r="AE110" s="6">
        <f>(AD110-AD$1295)/AD$1296</f>
        <v>0.17628506887419604</v>
      </c>
      <c r="AF110" s="6">
        <f t="shared" si="6"/>
        <v>8.8142534437098019E-2</v>
      </c>
      <c r="AG110" s="6">
        <v>1</v>
      </c>
      <c r="AH110" s="6">
        <f t="shared" si="7"/>
        <v>2</v>
      </c>
      <c r="AI110" s="6">
        <f>(AG110-AG$1295)/AG$1296</f>
        <v>5.5684654754781911E-2</v>
      </c>
      <c r="AJ110">
        <v>0.4</v>
      </c>
      <c r="AK110" s="6">
        <f>(AJ110-AJ$1295)/AJ$1296</f>
        <v>-0.64518817960678787</v>
      </c>
      <c r="AL110" s="6">
        <v>0.6</v>
      </c>
      <c r="AM110" s="6">
        <f>(AL110-AL$1295)/AL$1296</f>
        <v>0.18870961195112571</v>
      </c>
      <c r="AN110" s="8">
        <v>124</v>
      </c>
      <c r="AO110" s="6">
        <f>(AN110-AN$1295)/AN$1296</f>
        <v>0.30194687103981782</v>
      </c>
      <c r="AP110" s="8">
        <v>80</v>
      </c>
      <c r="AQ110" s="6">
        <f>(AP110-AP$1295)/AP$1296</f>
        <v>0.28341677907186308</v>
      </c>
    </row>
    <row r="111" spans="1:43" x14ac:dyDescent="0.2">
      <c r="A111" s="6">
        <v>113</v>
      </c>
      <c r="B111" s="6">
        <v>0</v>
      </c>
      <c r="C111" s="6">
        <f>(B111-B$1295)/B$1296</f>
        <v>-0.76046497140797176</v>
      </c>
      <c r="D111" s="6">
        <v>34</v>
      </c>
      <c r="E111" s="6">
        <f>(D111-D$1295)/D$1296</f>
        <v>-0.42905035783057754</v>
      </c>
      <c r="F111" s="6">
        <v>170</v>
      </c>
      <c r="G111" s="6">
        <v>74</v>
      </c>
      <c r="H111" s="6">
        <v>26</v>
      </c>
      <c r="I111" s="6">
        <f>(H111-$H$1295)/$H$1296</f>
        <v>0.40544349235637384</v>
      </c>
      <c r="J111" s="6">
        <v>100</v>
      </c>
      <c r="K111" s="6">
        <f>(J111-$J$1295)/$J$1296</f>
        <v>0.23914856864902936</v>
      </c>
      <c r="L111" s="7">
        <v>0.3</v>
      </c>
      <c r="M111" s="6">
        <v>100</v>
      </c>
      <c r="N111" s="6">
        <f>(M111-M$1295)/M$1296</f>
        <v>0.22109907503982873</v>
      </c>
      <c r="O111" s="6">
        <f t="shared" si="4"/>
        <v>0.11054953751991436</v>
      </c>
      <c r="P111" s="7">
        <v>0.3</v>
      </c>
      <c r="Q111" s="6">
        <v>87</v>
      </c>
      <c r="R111" s="6">
        <f>(Q111-Q$1295)/Q$1296</f>
        <v>0.38757216270406264</v>
      </c>
      <c r="S111" s="7">
        <v>0.3</v>
      </c>
      <c r="T111" s="6">
        <v>80</v>
      </c>
      <c r="U111" s="7">
        <v>0.1</v>
      </c>
      <c r="V111" s="6">
        <v>76</v>
      </c>
      <c r="W111" s="6">
        <v>0</v>
      </c>
      <c r="X111" s="6">
        <f>(W111-W$1295)/W$1296</f>
        <v>-2.4159371331191104</v>
      </c>
      <c r="Y111" s="6">
        <v>1</v>
      </c>
      <c r="Z111" s="6">
        <f t="shared" si="5"/>
        <v>3</v>
      </c>
      <c r="AA111" s="6">
        <f>(Y111-Y$1295)/Y$1296</f>
        <v>0.10458291437415571</v>
      </c>
      <c r="AB111" s="6">
        <v>1</v>
      </c>
      <c r="AC111" s="6">
        <f>(AB111-AB$1295)/AB$1296</f>
        <v>0.35663725902506993</v>
      </c>
      <c r="AD111" s="6">
        <v>1</v>
      </c>
      <c r="AE111" s="6">
        <f>(AD111-AD$1295)/AD$1296</f>
        <v>0.17628506887419604</v>
      </c>
      <c r="AF111" s="6">
        <f t="shared" si="6"/>
        <v>8.8142534437098019E-2</v>
      </c>
      <c r="AG111" s="6">
        <v>1</v>
      </c>
      <c r="AH111" s="6">
        <f t="shared" si="7"/>
        <v>2</v>
      </c>
      <c r="AI111" s="6">
        <f>(AG111-AG$1295)/AG$1296</f>
        <v>5.5684654754781911E-2</v>
      </c>
      <c r="AJ111">
        <v>0.8</v>
      </c>
      <c r="AK111" s="6">
        <f>(AJ111-AJ$1295)/AJ$1296</f>
        <v>1.4300066368896294</v>
      </c>
      <c r="AL111" s="6">
        <v>0.6</v>
      </c>
      <c r="AM111" s="6">
        <f>(AL111-AL$1295)/AL$1296</f>
        <v>0.18870961195112571</v>
      </c>
      <c r="AN111" s="8">
        <v>120</v>
      </c>
      <c r="AO111" s="6">
        <f>(AN111-AN$1295)/AN$1296</f>
        <v>2.8927777155562915E-2</v>
      </c>
      <c r="AP111" s="8">
        <v>76</v>
      </c>
      <c r="AQ111" s="6">
        <f>(AP111-AP$1295)/AP$1296</f>
        <v>-0.11062396860546916</v>
      </c>
    </row>
    <row r="112" spans="1:43" x14ac:dyDescent="0.2">
      <c r="A112" s="6">
        <v>114</v>
      </c>
      <c r="B112" s="6">
        <v>0</v>
      </c>
      <c r="C112" s="6">
        <f>(B112-B$1295)/B$1296</f>
        <v>-0.76046497140797176</v>
      </c>
      <c r="D112" s="6">
        <v>38</v>
      </c>
      <c r="E112" s="6">
        <f>(D112-D$1295)/D$1296</f>
        <v>2.4742781371824299E-2</v>
      </c>
      <c r="F112" s="6">
        <v>177</v>
      </c>
      <c r="G112" s="6">
        <v>93</v>
      </c>
      <c r="H112" s="6">
        <v>30</v>
      </c>
      <c r="I112" s="6">
        <f>(H112-$H$1295)/$H$1296</f>
        <v>1.4720527204678517</v>
      </c>
      <c r="J112" s="6">
        <v>100</v>
      </c>
      <c r="K112" s="6">
        <f>(J112-$J$1295)/$J$1296</f>
        <v>0.23914856864902936</v>
      </c>
      <c r="L112" s="7">
        <v>0.3</v>
      </c>
      <c r="M112" s="6">
        <v>100</v>
      </c>
      <c r="N112" s="6">
        <f>(M112-M$1295)/M$1296</f>
        <v>0.22109907503982873</v>
      </c>
      <c r="O112" s="6">
        <f t="shared" si="4"/>
        <v>0.11054953751991436</v>
      </c>
      <c r="P112" s="7">
        <v>0.3</v>
      </c>
      <c r="Q112" s="6">
        <v>85</v>
      </c>
      <c r="R112" s="6">
        <f>(Q112-Q$1295)/Q$1296</f>
        <v>0.1686421468122524</v>
      </c>
      <c r="S112" s="7">
        <v>0.3</v>
      </c>
      <c r="T112" s="6">
        <v>88</v>
      </c>
      <c r="U112" s="7">
        <v>0.1</v>
      </c>
      <c r="V112" s="6">
        <v>94</v>
      </c>
      <c r="W112" s="6">
        <v>1</v>
      </c>
      <c r="X112" s="6">
        <f>(W112-W$1295)/W$1296</f>
        <v>0.41359793311549997</v>
      </c>
      <c r="Y112" s="6">
        <v>1</v>
      </c>
      <c r="Z112" s="6">
        <f t="shared" si="5"/>
        <v>3</v>
      </c>
      <c r="AA112" s="6">
        <f>(Y112-Y$1295)/Y$1296</f>
        <v>0.10458291437415571</v>
      </c>
      <c r="AB112" s="6">
        <v>1</v>
      </c>
      <c r="AC112" s="6">
        <f>(AB112-AB$1295)/AB$1296</f>
        <v>0.35663725902506993</v>
      </c>
      <c r="AD112" s="6">
        <v>1</v>
      </c>
      <c r="AE112" s="6">
        <f>(AD112-AD$1295)/AD$1296</f>
        <v>0.17628506887419604</v>
      </c>
      <c r="AF112" s="6">
        <f t="shared" si="6"/>
        <v>8.8142534437098019E-2</v>
      </c>
      <c r="AG112" s="6">
        <v>1</v>
      </c>
      <c r="AH112" s="6">
        <f t="shared" si="7"/>
        <v>2</v>
      </c>
      <c r="AI112" s="6">
        <f>(AG112-AG$1295)/AG$1296</f>
        <v>5.5684654754781911E-2</v>
      </c>
      <c r="AJ112">
        <v>0.6</v>
      </c>
      <c r="AK112" s="6">
        <f>(AJ112-AJ$1295)/AJ$1296</f>
        <v>0.39240922864142047</v>
      </c>
      <c r="AL112" s="6">
        <v>0.4</v>
      </c>
      <c r="AM112" s="6">
        <f>(AL112-AL$1295)/AL$1296</f>
        <v>-0.60350314211644684</v>
      </c>
      <c r="AN112" s="8">
        <v>116</v>
      </c>
      <c r="AO112" s="6">
        <f>(AN112-AN$1295)/AN$1296</f>
        <v>-0.244091316728692</v>
      </c>
      <c r="AP112" s="8">
        <v>76</v>
      </c>
      <c r="AQ112" s="6">
        <f>(AP112-AP$1295)/AP$1296</f>
        <v>-0.11062396860546916</v>
      </c>
    </row>
    <row r="113" spans="1:43" x14ac:dyDescent="0.2">
      <c r="A113" s="6">
        <v>115</v>
      </c>
      <c r="B113" s="6">
        <v>0</v>
      </c>
      <c r="C113" s="6">
        <f>(B113-B$1295)/B$1296</f>
        <v>-0.76046497140797176</v>
      </c>
      <c r="D113" s="6">
        <v>38</v>
      </c>
      <c r="E113" s="6">
        <f>(D113-D$1295)/D$1296</f>
        <v>2.4742781371824299E-2</v>
      </c>
      <c r="F113" s="6">
        <v>174</v>
      </c>
      <c r="G113" s="6">
        <v>63</v>
      </c>
      <c r="H113" s="6">
        <v>21</v>
      </c>
      <c r="I113" s="6">
        <f>(H113-$H$1295)/$H$1296</f>
        <v>-0.92781804278297342</v>
      </c>
      <c r="J113" s="6">
        <v>100</v>
      </c>
      <c r="K113" s="6">
        <f>(J113-$J$1295)/$J$1296</f>
        <v>0.23914856864902936</v>
      </c>
      <c r="L113" s="7">
        <v>0.3</v>
      </c>
      <c r="M113" s="6">
        <v>100</v>
      </c>
      <c r="N113" s="6">
        <f>(M113-M$1295)/M$1296</f>
        <v>0.22109907503982873</v>
      </c>
      <c r="O113" s="6">
        <f t="shared" si="4"/>
        <v>0.11054953751991436</v>
      </c>
      <c r="P113" s="7">
        <v>0.3</v>
      </c>
      <c r="Q113" s="6">
        <v>78</v>
      </c>
      <c r="R113" s="6">
        <f>(Q113-Q$1295)/Q$1296</f>
        <v>-0.59761290880908347</v>
      </c>
      <c r="S113" s="7">
        <v>0.3</v>
      </c>
      <c r="T113" s="6">
        <v>92</v>
      </c>
      <c r="U113" s="7">
        <v>0.1</v>
      </c>
      <c r="V113" s="6">
        <v>92</v>
      </c>
      <c r="W113" s="6">
        <v>1</v>
      </c>
      <c r="X113" s="6">
        <f>(W113-W$1295)/W$1296</f>
        <v>0.41359793311549997</v>
      </c>
      <c r="Y113" s="6">
        <v>1</v>
      </c>
      <c r="Z113" s="6">
        <f t="shared" si="5"/>
        <v>3</v>
      </c>
      <c r="AA113" s="6">
        <f>(Y113-Y$1295)/Y$1296</f>
        <v>0.10458291437415571</v>
      </c>
      <c r="AB113" s="6">
        <v>1</v>
      </c>
      <c r="AC113" s="6">
        <f>(AB113-AB$1295)/AB$1296</f>
        <v>0.35663725902506993</v>
      </c>
      <c r="AD113" s="6">
        <v>1</v>
      </c>
      <c r="AE113" s="6">
        <f>(AD113-AD$1295)/AD$1296</f>
        <v>0.17628506887419604</v>
      </c>
      <c r="AF113" s="6">
        <f t="shared" si="6"/>
        <v>8.8142534437098019E-2</v>
      </c>
      <c r="AG113" s="6">
        <v>1</v>
      </c>
      <c r="AH113" s="6">
        <f t="shared" si="7"/>
        <v>2</v>
      </c>
      <c r="AI113" s="6">
        <f>(AG113-AG$1295)/AG$1296</f>
        <v>5.5684654754781911E-2</v>
      </c>
      <c r="AJ113">
        <v>0.6</v>
      </c>
      <c r="AK113" s="6">
        <f>(AJ113-AJ$1295)/AJ$1296</f>
        <v>0.39240922864142047</v>
      </c>
      <c r="AL113" s="6">
        <v>0.4</v>
      </c>
      <c r="AM113" s="6">
        <f>(AL113-AL$1295)/AL$1296</f>
        <v>-0.60350314211644684</v>
      </c>
      <c r="AN113" s="8">
        <v>122</v>
      </c>
      <c r="AO113" s="6">
        <f>(AN113-AN$1295)/AN$1296</f>
        <v>0.16543732409769038</v>
      </c>
      <c r="AP113" s="8">
        <v>77</v>
      </c>
      <c r="AQ113" s="6">
        <f>(AP113-AP$1295)/AP$1296</f>
        <v>-1.2113781686136107E-2</v>
      </c>
    </row>
    <row r="114" spans="1:43" x14ac:dyDescent="0.2">
      <c r="A114" s="6">
        <v>116</v>
      </c>
      <c r="B114" s="6">
        <v>1</v>
      </c>
      <c r="C114" s="6">
        <f>(B114-B$1295)/B$1296</f>
        <v>1.313967956926432</v>
      </c>
      <c r="D114" s="6">
        <v>39</v>
      </c>
      <c r="E114" s="6">
        <f>(D114-D$1295)/D$1296</f>
        <v>0.13819106617242477</v>
      </c>
      <c r="F114" s="6">
        <v>152</v>
      </c>
      <c r="G114" s="6">
        <v>55</v>
      </c>
      <c r="H114" s="6">
        <v>24</v>
      </c>
      <c r="I114" s="6">
        <f>(H114-$H$1295)/$H$1296</f>
        <v>-0.12786112169936509</v>
      </c>
      <c r="J114" s="6">
        <v>100</v>
      </c>
      <c r="K114" s="6">
        <f>(J114-$J$1295)/$J$1296</f>
        <v>0.23914856864902936</v>
      </c>
      <c r="L114" s="7">
        <v>0.3</v>
      </c>
      <c r="M114" s="6">
        <v>100</v>
      </c>
      <c r="N114" s="6">
        <f>(M114-M$1295)/M$1296</f>
        <v>0.22109907503982873</v>
      </c>
      <c r="O114" s="6">
        <f t="shared" si="4"/>
        <v>0.11054953751991436</v>
      </c>
      <c r="P114" s="7">
        <v>0.3</v>
      </c>
      <c r="Q114" s="6">
        <v>90</v>
      </c>
      <c r="R114" s="6">
        <f>(Q114-Q$1295)/Q$1296</f>
        <v>0.71596718654177804</v>
      </c>
      <c r="S114" s="7">
        <v>0.3</v>
      </c>
      <c r="T114" s="6">
        <v>74</v>
      </c>
      <c r="U114" s="7">
        <v>0.1</v>
      </c>
      <c r="V114" s="6">
        <v>94</v>
      </c>
      <c r="W114" s="6">
        <v>0</v>
      </c>
      <c r="X114" s="6">
        <f>(W114-W$1295)/W$1296</f>
        <v>-2.4159371331191104</v>
      </c>
      <c r="Y114" s="6">
        <v>1</v>
      </c>
      <c r="Z114" s="6">
        <f t="shared" si="5"/>
        <v>3</v>
      </c>
      <c r="AA114" s="6">
        <f>(Y114-Y$1295)/Y$1296</f>
        <v>0.10458291437415571</v>
      </c>
      <c r="AB114" s="6">
        <v>1</v>
      </c>
      <c r="AC114" s="6">
        <f>(AB114-AB$1295)/AB$1296</f>
        <v>0.35663725902506993</v>
      </c>
      <c r="AD114" s="6">
        <v>1</v>
      </c>
      <c r="AE114" s="6">
        <f>(AD114-AD$1295)/AD$1296</f>
        <v>0.17628506887419604</v>
      </c>
      <c r="AF114" s="6">
        <f t="shared" si="6"/>
        <v>8.8142534437098019E-2</v>
      </c>
      <c r="AG114" s="6">
        <v>1</v>
      </c>
      <c r="AH114" s="6">
        <f t="shared" si="7"/>
        <v>2</v>
      </c>
      <c r="AI114" s="6">
        <f>(AG114-AG$1295)/AG$1296</f>
        <v>5.5684654754781911E-2</v>
      </c>
      <c r="AJ114">
        <v>0.8</v>
      </c>
      <c r="AK114" s="6">
        <f>(AJ114-AJ$1295)/AJ$1296</f>
        <v>1.4300066368896294</v>
      </c>
      <c r="AL114" s="6">
        <v>0.2</v>
      </c>
      <c r="AM114" s="6">
        <f>(AL114-AL$1295)/AL$1296</f>
        <v>-1.3957158961840197</v>
      </c>
      <c r="AN114" s="8">
        <v>98</v>
      </c>
      <c r="AO114" s="6">
        <f>(AN114-AN$1295)/AN$1296</f>
        <v>-1.4726772392078391</v>
      </c>
      <c r="AP114" s="8">
        <v>65</v>
      </c>
      <c r="AQ114" s="6">
        <f>(AP114-AP$1295)/AP$1296</f>
        <v>-1.1942360247181327</v>
      </c>
    </row>
    <row r="115" spans="1:43" x14ac:dyDescent="0.2">
      <c r="A115" s="6">
        <v>117</v>
      </c>
      <c r="B115" s="6">
        <v>0</v>
      </c>
      <c r="C115" s="6">
        <f>(B115-B$1295)/B$1296</f>
        <v>-0.76046497140797176</v>
      </c>
      <c r="D115" s="6">
        <v>24</v>
      </c>
      <c r="E115" s="6">
        <f>(D115-D$1295)/D$1296</f>
        <v>-1.5635332058365821</v>
      </c>
      <c r="F115" s="6">
        <v>175</v>
      </c>
      <c r="G115" s="6">
        <v>76</v>
      </c>
      <c r="H115" s="6">
        <v>25</v>
      </c>
      <c r="I115" s="6">
        <f>(H115-$H$1295)/$H$1296</f>
        <v>0.13879118532850437</v>
      </c>
      <c r="J115" s="6">
        <v>100</v>
      </c>
      <c r="K115" s="6">
        <f>(J115-$J$1295)/$J$1296</f>
        <v>0.23914856864902936</v>
      </c>
      <c r="L115" s="7">
        <v>0.3</v>
      </c>
      <c r="M115" s="6">
        <v>100</v>
      </c>
      <c r="N115" s="6">
        <f>(M115-M$1295)/M$1296</f>
        <v>0.22109907503982873</v>
      </c>
      <c r="O115" s="6">
        <f t="shared" si="4"/>
        <v>0.11054953751991436</v>
      </c>
      <c r="P115" s="7">
        <v>0.3</v>
      </c>
      <c r="Q115" s="6">
        <v>90</v>
      </c>
      <c r="R115" s="6">
        <f>(Q115-Q$1295)/Q$1296</f>
        <v>0.71596718654177804</v>
      </c>
      <c r="S115" s="7">
        <v>0.3</v>
      </c>
      <c r="T115" s="6">
        <v>93</v>
      </c>
      <c r="U115" s="7">
        <v>0.1</v>
      </c>
      <c r="V115" s="6">
        <v>96</v>
      </c>
      <c r="W115" s="6">
        <v>1</v>
      </c>
      <c r="X115" s="6">
        <f>(W115-W$1295)/W$1296</f>
        <v>0.41359793311549997</v>
      </c>
      <c r="Y115" s="6">
        <v>1</v>
      </c>
      <c r="Z115" s="6">
        <f t="shared" si="5"/>
        <v>3</v>
      </c>
      <c r="AA115" s="6">
        <f>(Y115-Y$1295)/Y$1296</f>
        <v>0.10458291437415571</v>
      </c>
      <c r="AB115" s="6">
        <v>1</v>
      </c>
      <c r="AC115" s="6">
        <f>(AB115-AB$1295)/AB$1296</f>
        <v>0.35663725902506993</v>
      </c>
      <c r="AD115" s="6">
        <v>1</v>
      </c>
      <c r="AE115" s="6">
        <f>(AD115-AD$1295)/AD$1296</f>
        <v>0.17628506887419604</v>
      </c>
      <c r="AF115" s="6">
        <f t="shared" si="6"/>
        <v>8.8142534437098019E-2</v>
      </c>
      <c r="AG115" s="6">
        <v>1</v>
      </c>
      <c r="AH115" s="6">
        <f t="shared" si="7"/>
        <v>2</v>
      </c>
      <c r="AI115" s="6">
        <f>(AG115-AG$1295)/AG$1296</f>
        <v>5.5684654754781911E-2</v>
      </c>
      <c r="AJ115">
        <v>0.4</v>
      </c>
      <c r="AK115" s="6">
        <f>(AJ115-AJ$1295)/AJ$1296</f>
        <v>-0.64518817960678787</v>
      </c>
      <c r="AL115" s="6">
        <v>0.6</v>
      </c>
      <c r="AM115" s="6">
        <f>(AL115-AL$1295)/AL$1296</f>
        <v>0.18870961195112571</v>
      </c>
      <c r="AN115" s="8">
        <v>132</v>
      </c>
      <c r="AO115" s="6">
        <f>(AN115-AN$1295)/AN$1296</f>
        <v>0.84798505880832764</v>
      </c>
      <c r="AP115" s="8">
        <v>87</v>
      </c>
      <c r="AQ115" s="6">
        <f>(AP115-AP$1295)/AP$1296</f>
        <v>0.97298808750719445</v>
      </c>
    </row>
    <row r="116" spans="1:43" x14ac:dyDescent="0.2">
      <c r="A116" s="6">
        <v>118</v>
      </c>
      <c r="B116" s="6">
        <v>0</v>
      </c>
      <c r="C116" s="6">
        <f>(B116-B$1295)/B$1296</f>
        <v>-0.76046497140797176</v>
      </c>
      <c r="D116" s="6">
        <v>23</v>
      </c>
      <c r="E116" s="6">
        <f>(D116-D$1295)/D$1296</f>
        <v>-1.6769814906371825</v>
      </c>
      <c r="F116" s="6">
        <v>176</v>
      </c>
      <c r="G116" s="6">
        <v>62</v>
      </c>
      <c r="H116" s="6">
        <v>20</v>
      </c>
      <c r="I116" s="6">
        <f>(H116-$H$1295)/$H$1296</f>
        <v>-1.1944703498108429</v>
      </c>
      <c r="J116" s="6">
        <v>100</v>
      </c>
      <c r="K116" s="6">
        <f>(J116-$J$1295)/$J$1296</f>
        <v>0.23914856864902936</v>
      </c>
      <c r="L116" s="7">
        <v>0.3</v>
      </c>
      <c r="M116" s="6">
        <v>100</v>
      </c>
      <c r="N116" s="6">
        <f>(M116-M$1295)/M$1296</f>
        <v>0.22109907503982873</v>
      </c>
      <c r="O116" s="6">
        <f t="shared" si="4"/>
        <v>0.11054953751991436</v>
      </c>
      <c r="P116" s="7">
        <v>0.3</v>
      </c>
      <c r="Q116" s="6">
        <v>92</v>
      </c>
      <c r="R116" s="6">
        <f>(Q116-Q$1295)/Q$1296</f>
        <v>0.9348972024335882</v>
      </c>
      <c r="S116" s="7">
        <v>0.3</v>
      </c>
      <c r="T116" s="6">
        <v>96</v>
      </c>
      <c r="U116" s="7">
        <v>0.1</v>
      </c>
      <c r="V116" s="6">
        <v>97</v>
      </c>
      <c r="W116" s="6">
        <v>1</v>
      </c>
      <c r="X116" s="6">
        <f>(W116-W$1295)/W$1296</f>
        <v>0.41359793311549997</v>
      </c>
      <c r="Y116" s="6">
        <v>1</v>
      </c>
      <c r="Z116" s="6">
        <f t="shared" si="5"/>
        <v>3</v>
      </c>
      <c r="AA116" s="6">
        <f>(Y116-Y$1295)/Y$1296</f>
        <v>0.10458291437415571</v>
      </c>
      <c r="AB116" s="6">
        <v>1</v>
      </c>
      <c r="AC116" s="6">
        <f>(AB116-AB$1295)/AB$1296</f>
        <v>0.35663725902506993</v>
      </c>
      <c r="AD116" s="6">
        <v>1</v>
      </c>
      <c r="AE116" s="6">
        <f>(AD116-AD$1295)/AD$1296</f>
        <v>0.17628506887419604</v>
      </c>
      <c r="AF116" s="6">
        <f t="shared" si="6"/>
        <v>8.8142534437098019E-2</v>
      </c>
      <c r="AG116" s="6">
        <v>1</v>
      </c>
      <c r="AH116" s="6">
        <f t="shared" si="7"/>
        <v>2</v>
      </c>
      <c r="AI116" s="6">
        <f>(AG116-AG$1295)/AG$1296</f>
        <v>5.5684654754781911E-2</v>
      </c>
      <c r="AJ116">
        <v>0.6</v>
      </c>
      <c r="AK116" s="6">
        <f>(AJ116-AJ$1295)/AJ$1296</f>
        <v>0.39240922864142047</v>
      </c>
      <c r="AL116" s="6">
        <v>0.8</v>
      </c>
      <c r="AM116" s="6">
        <f>(AL116-AL$1295)/AL$1296</f>
        <v>0.98092236601869875</v>
      </c>
      <c r="AN116" s="8">
        <v>106</v>
      </c>
      <c r="AO116" s="6">
        <f>(AN116-AN$1295)/AN$1296</f>
        <v>-0.92663905143932923</v>
      </c>
      <c r="AP116" s="8">
        <v>66</v>
      </c>
      <c r="AQ116" s="6">
        <f>(AP116-AP$1295)/AP$1296</f>
        <v>-1.0957258377987997</v>
      </c>
    </row>
    <row r="117" spans="1:43" x14ac:dyDescent="0.2">
      <c r="A117" s="6">
        <v>119</v>
      </c>
      <c r="B117" s="6">
        <v>0</v>
      </c>
      <c r="C117" s="6">
        <f>(B117-B$1295)/B$1296</f>
        <v>-0.76046497140797176</v>
      </c>
      <c r="D117" s="6">
        <v>37</v>
      </c>
      <c r="E117" s="6">
        <f>(D117-D$1295)/D$1296</f>
        <v>-8.8705503428776158E-2</v>
      </c>
      <c r="F117" s="6">
        <v>177</v>
      </c>
      <c r="G117" s="6">
        <v>117</v>
      </c>
      <c r="H117" s="6">
        <v>37</v>
      </c>
      <c r="I117" s="6">
        <f>(H117-$H$1295)/$H$1296</f>
        <v>3.338618869662938</v>
      </c>
      <c r="J117" s="6">
        <v>100</v>
      </c>
      <c r="K117" s="6">
        <f>(J117-$J$1295)/$J$1296</f>
        <v>0.23914856864902936</v>
      </c>
      <c r="L117" s="7">
        <v>0.3</v>
      </c>
      <c r="M117" s="6">
        <v>100</v>
      </c>
      <c r="N117" s="6">
        <f>(M117-M$1295)/M$1296</f>
        <v>0.22109907503982873</v>
      </c>
      <c r="O117" s="6">
        <f t="shared" si="4"/>
        <v>0.11054953751991436</v>
      </c>
      <c r="P117" s="7">
        <v>0.3</v>
      </c>
      <c r="Q117" s="6">
        <v>67</v>
      </c>
      <c r="R117" s="6">
        <f>(Q117-Q$1295)/Q$1296</f>
        <v>-1.8017279962140398</v>
      </c>
      <c r="S117" s="7">
        <v>0.3</v>
      </c>
      <c r="T117" s="6">
        <v>81</v>
      </c>
      <c r="U117" s="7">
        <v>0.1</v>
      </c>
      <c r="V117" s="6">
        <v>88</v>
      </c>
      <c r="W117" s="6">
        <v>1</v>
      </c>
      <c r="X117" s="6">
        <f>(W117-W$1295)/W$1296</f>
        <v>0.41359793311549997</v>
      </c>
      <c r="Y117" s="6">
        <v>1</v>
      </c>
      <c r="Z117" s="6">
        <f t="shared" si="5"/>
        <v>3</v>
      </c>
      <c r="AA117" s="6">
        <f>(Y117-Y$1295)/Y$1296</f>
        <v>0.10458291437415571</v>
      </c>
      <c r="AB117" s="6">
        <v>1</v>
      </c>
      <c r="AC117" s="6">
        <f>(AB117-AB$1295)/AB$1296</f>
        <v>0.35663725902506993</v>
      </c>
      <c r="AD117" s="6">
        <v>1</v>
      </c>
      <c r="AE117" s="6">
        <f>(AD117-AD$1295)/AD$1296</f>
        <v>0.17628506887419604</v>
      </c>
      <c r="AF117" s="6">
        <f t="shared" si="6"/>
        <v>8.8142534437098019E-2</v>
      </c>
      <c r="AG117" s="6">
        <v>1</v>
      </c>
      <c r="AH117" s="6">
        <f t="shared" si="7"/>
        <v>2</v>
      </c>
      <c r="AI117" s="6">
        <f>(AG117-AG$1295)/AG$1296</f>
        <v>5.5684654754781911E-2</v>
      </c>
      <c r="AJ117">
        <v>0.6</v>
      </c>
      <c r="AK117" s="6">
        <f>(AJ117-AJ$1295)/AJ$1296</f>
        <v>0.39240922864142047</v>
      </c>
      <c r="AL117" s="6">
        <v>0.2</v>
      </c>
      <c r="AM117" s="6">
        <f>(AL117-AL$1295)/AL$1296</f>
        <v>-1.3957158961840197</v>
      </c>
      <c r="AN117" s="8">
        <v>124</v>
      </c>
      <c r="AO117" s="6">
        <f>(AN117-AN$1295)/AN$1296</f>
        <v>0.30194687103981782</v>
      </c>
      <c r="AP117" s="8">
        <v>79</v>
      </c>
      <c r="AQ117" s="6">
        <f>(AP117-AP$1295)/AP$1296</f>
        <v>0.18490659215253</v>
      </c>
    </row>
    <row r="118" spans="1:43" x14ac:dyDescent="0.2">
      <c r="A118" s="6">
        <v>120</v>
      </c>
      <c r="B118" s="6">
        <v>0</v>
      </c>
      <c r="C118" s="6">
        <f>(B118-B$1295)/B$1296</f>
        <v>-0.76046497140797176</v>
      </c>
      <c r="D118" s="6">
        <v>38</v>
      </c>
      <c r="E118" s="6">
        <f>(D118-D$1295)/D$1296</f>
        <v>2.4742781371824299E-2</v>
      </c>
      <c r="F118" s="6">
        <v>169</v>
      </c>
      <c r="G118" s="6">
        <v>87</v>
      </c>
      <c r="H118" s="6">
        <v>30</v>
      </c>
      <c r="I118" s="6">
        <f>(H118-$H$1295)/$H$1296</f>
        <v>1.4720527204678517</v>
      </c>
      <c r="J118" s="6">
        <v>100</v>
      </c>
      <c r="K118" s="6">
        <f>(J118-$J$1295)/$J$1296</f>
        <v>0.23914856864902936</v>
      </c>
      <c r="L118" s="7">
        <v>0.3</v>
      </c>
      <c r="M118" s="6">
        <v>100</v>
      </c>
      <c r="N118" s="6">
        <f>(M118-M$1295)/M$1296</f>
        <v>0.22109907503982873</v>
      </c>
      <c r="O118" s="6">
        <f t="shared" si="4"/>
        <v>0.11054953751991436</v>
      </c>
      <c r="P118" s="7">
        <v>0.3</v>
      </c>
      <c r="Q118" s="6">
        <v>74</v>
      </c>
      <c r="R118" s="6">
        <f>(Q118-Q$1295)/Q$1296</f>
        <v>-1.0354729405927039</v>
      </c>
      <c r="S118" s="7">
        <v>0.3</v>
      </c>
      <c r="T118" s="6">
        <v>67</v>
      </c>
      <c r="U118" s="7">
        <v>0.1</v>
      </c>
      <c r="V118" s="6">
        <v>70</v>
      </c>
      <c r="W118" s="6">
        <v>1</v>
      </c>
      <c r="X118" s="6">
        <f>(W118-W$1295)/W$1296</f>
        <v>0.41359793311549997</v>
      </c>
      <c r="Y118" s="6">
        <v>1</v>
      </c>
      <c r="Z118" s="6">
        <f t="shared" si="5"/>
        <v>3</v>
      </c>
      <c r="AA118" s="6">
        <f>(Y118-Y$1295)/Y$1296</f>
        <v>0.10458291437415571</v>
      </c>
      <c r="AB118" s="6">
        <v>0</v>
      </c>
      <c r="AC118" s="6">
        <f>(AB118-AB$1295)/AB$1296</f>
        <v>-2.8018009322038027</v>
      </c>
      <c r="AD118" s="6">
        <v>1</v>
      </c>
      <c r="AE118" s="6">
        <f>(AD118-AD$1295)/AD$1296</f>
        <v>0.17628506887419604</v>
      </c>
      <c r="AF118" s="6">
        <f t="shared" si="6"/>
        <v>8.8142534437098019E-2</v>
      </c>
      <c r="AG118" s="6">
        <v>1</v>
      </c>
      <c r="AH118" s="6">
        <f t="shared" si="7"/>
        <v>2</v>
      </c>
      <c r="AI118" s="6">
        <f>(AG118-AG$1295)/AG$1296</f>
        <v>5.5684654754781911E-2</v>
      </c>
      <c r="AJ118">
        <v>1</v>
      </c>
      <c r="AK118" s="6">
        <f>(AJ118-AJ$1295)/AJ$1296</f>
        <v>2.4676040451378376</v>
      </c>
      <c r="AL118" s="6">
        <v>0.2</v>
      </c>
      <c r="AM118" s="6">
        <f>(AL118-AL$1295)/AL$1296</f>
        <v>-1.3957158961840197</v>
      </c>
      <c r="AN118" s="8">
        <v>129</v>
      </c>
      <c r="AO118" s="6">
        <f>(AN118-AN$1295)/AN$1296</f>
        <v>0.64322073839513649</v>
      </c>
      <c r="AP118" s="8">
        <v>83</v>
      </c>
      <c r="AQ118" s="6">
        <f>(AP118-AP$1295)/AP$1296</f>
        <v>0.57894733982986224</v>
      </c>
    </row>
    <row r="119" spans="1:43" x14ac:dyDescent="0.2">
      <c r="A119" s="6">
        <v>121</v>
      </c>
      <c r="B119" s="6">
        <v>0</v>
      </c>
      <c r="C119" s="6">
        <f>(B119-B$1295)/B$1296</f>
        <v>-0.76046497140797176</v>
      </c>
      <c r="D119" s="6">
        <v>30</v>
      </c>
      <c r="E119" s="6">
        <f>(D119-D$1295)/D$1296</f>
        <v>-0.88284349703297937</v>
      </c>
      <c r="F119" s="6">
        <v>183</v>
      </c>
      <c r="G119" s="6">
        <v>110</v>
      </c>
      <c r="H119" s="6">
        <v>33</v>
      </c>
      <c r="I119" s="6">
        <f>(H119-$H$1295)/$H$1296</f>
        <v>2.2720096415514601</v>
      </c>
      <c r="J119" s="6">
        <v>100</v>
      </c>
      <c r="K119" s="6">
        <f>(J119-$J$1295)/$J$1296</f>
        <v>0.23914856864902936</v>
      </c>
      <c r="L119" s="7">
        <v>0.3</v>
      </c>
      <c r="M119" s="6">
        <v>100</v>
      </c>
      <c r="N119" s="6">
        <f>(M119-M$1295)/M$1296</f>
        <v>0.22109907503982873</v>
      </c>
      <c r="O119" s="6">
        <f t="shared" si="4"/>
        <v>0.11054953751991436</v>
      </c>
      <c r="P119" s="7">
        <v>0.3</v>
      </c>
      <c r="Q119" s="6">
        <v>75</v>
      </c>
      <c r="R119" s="6">
        <f>(Q119-Q$1295)/Q$1296</f>
        <v>-0.92600793264679881</v>
      </c>
      <c r="S119" s="7">
        <v>0.3</v>
      </c>
      <c r="T119" s="6">
        <v>82</v>
      </c>
      <c r="U119" s="7">
        <v>0.1</v>
      </c>
      <c r="V119" s="6">
        <v>90</v>
      </c>
      <c r="W119" s="6">
        <v>1</v>
      </c>
      <c r="X119" s="6">
        <f>(W119-W$1295)/W$1296</f>
        <v>0.41359793311549997</v>
      </c>
      <c r="Y119" s="6">
        <v>1</v>
      </c>
      <c r="Z119" s="6">
        <f t="shared" si="5"/>
        <v>3</v>
      </c>
      <c r="AA119" s="6">
        <f>(Y119-Y$1295)/Y$1296</f>
        <v>0.10458291437415571</v>
      </c>
      <c r="AB119" s="6">
        <v>1</v>
      </c>
      <c r="AC119" s="6">
        <f>(AB119-AB$1295)/AB$1296</f>
        <v>0.35663725902506993</v>
      </c>
      <c r="AD119" s="6">
        <v>1</v>
      </c>
      <c r="AE119" s="6">
        <f>(AD119-AD$1295)/AD$1296</f>
        <v>0.17628506887419604</v>
      </c>
      <c r="AF119" s="6">
        <f t="shared" si="6"/>
        <v>8.8142534437098019E-2</v>
      </c>
      <c r="AG119" s="6">
        <v>1</v>
      </c>
      <c r="AH119" s="6">
        <f t="shared" si="7"/>
        <v>2</v>
      </c>
      <c r="AI119" s="6">
        <f>(AG119-AG$1295)/AG$1296</f>
        <v>5.5684654754781911E-2</v>
      </c>
      <c r="AJ119">
        <v>0.4</v>
      </c>
      <c r="AK119" s="6">
        <f>(AJ119-AJ$1295)/AJ$1296</f>
        <v>-0.64518817960678787</v>
      </c>
      <c r="AL119" s="6">
        <v>0.2</v>
      </c>
      <c r="AM119" s="6">
        <f>(AL119-AL$1295)/AL$1296</f>
        <v>-1.3957158961840197</v>
      </c>
      <c r="AN119" s="8">
        <v>143</v>
      </c>
      <c r="AO119" s="6">
        <f>(AN119-AN$1295)/AN$1296</f>
        <v>1.5987875669900287</v>
      </c>
      <c r="AP119" s="8">
        <v>91</v>
      </c>
      <c r="AQ119" s="6">
        <f>(AP119-AP$1295)/AP$1296</f>
        <v>1.3670288351845266</v>
      </c>
    </row>
    <row r="120" spans="1:43" x14ac:dyDescent="0.2">
      <c r="A120" s="6">
        <v>122</v>
      </c>
      <c r="B120" s="6">
        <v>0</v>
      </c>
      <c r="C120" s="6">
        <f>(B120-B$1295)/B$1296</f>
        <v>-0.76046497140797176</v>
      </c>
      <c r="D120" s="6">
        <v>32</v>
      </c>
      <c r="E120" s="6">
        <f>(D120-D$1295)/D$1296</f>
        <v>-0.6559469274317784</v>
      </c>
      <c r="F120" s="6">
        <v>172</v>
      </c>
      <c r="G120" s="6">
        <v>70</v>
      </c>
      <c r="H120" s="6">
        <v>24</v>
      </c>
      <c r="I120" s="6">
        <f>(H120-$H$1295)/$H$1296</f>
        <v>-0.12786112169936509</v>
      </c>
      <c r="J120" s="6">
        <v>100</v>
      </c>
      <c r="K120" s="6">
        <f>(J120-$J$1295)/$J$1296</f>
        <v>0.23914856864902936</v>
      </c>
      <c r="L120" s="7">
        <v>0.3</v>
      </c>
      <c r="M120" s="6">
        <v>100</v>
      </c>
      <c r="N120" s="6">
        <f>(M120-M$1295)/M$1296</f>
        <v>0.22109907503982873</v>
      </c>
      <c r="O120" s="6">
        <f t="shared" si="4"/>
        <v>0.11054953751991436</v>
      </c>
      <c r="P120" s="7">
        <v>0.3</v>
      </c>
      <c r="Q120" s="6">
        <v>66</v>
      </c>
      <c r="R120" s="6">
        <f>(Q120-Q$1295)/Q$1296</f>
        <v>-1.911193004159945</v>
      </c>
      <c r="S120" s="7">
        <v>0.3</v>
      </c>
      <c r="T120" s="6">
        <v>91</v>
      </c>
      <c r="U120" s="7">
        <v>0.1</v>
      </c>
      <c r="V120" s="6">
        <v>88</v>
      </c>
      <c r="W120" s="6">
        <v>1</v>
      </c>
      <c r="X120" s="6">
        <f>(W120-W$1295)/W$1296</f>
        <v>0.41359793311549997</v>
      </c>
      <c r="Y120" s="6">
        <v>1</v>
      </c>
      <c r="Z120" s="6">
        <f t="shared" si="5"/>
        <v>3</v>
      </c>
      <c r="AA120" s="6">
        <f>(Y120-Y$1295)/Y$1296</f>
        <v>0.10458291437415571</v>
      </c>
      <c r="AB120" s="6">
        <v>1</v>
      </c>
      <c r="AC120" s="6">
        <f>(AB120-AB$1295)/AB$1296</f>
        <v>0.35663725902506993</v>
      </c>
      <c r="AD120" s="6">
        <v>1</v>
      </c>
      <c r="AE120" s="6">
        <f>(AD120-AD$1295)/AD$1296</f>
        <v>0.17628506887419604</v>
      </c>
      <c r="AF120" s="6">
        <f t="shared" si="6"/>
        <v>8.8142534437098019E-2</v>
      </c>
      <c r="AG120" s="6">
        <v>1</v>
      </c>
      <c r="AH120" s="6">
        <f t="shared" si="7"/>
        <v>2</v>
      </c>
      <c r="AI120" s="6">
        <f>(AG120-AG$1295)/AG$1296</f>
        <v>5.5684654754781911E-2</v>
      </c>
      <c r="AJ120">
        <v>0.2</v>
      </c>
      <c r="AK120" s="6">
        <f>(AJ120-AJ$1295)/AJ$1296</f>
        <v>-1.6827855878549964</v>
      </c>
      <c r="AL120" s="6">
        <v>0.2</v>
      </c>
      <c r="AM120" s="6">
        <f>(AL120-AL$1295)/AL$1296</f>
        <v>-1.3957158961840197</v>
      </c>
      <c r="AN120" s="8">
        <v>121</v>
      </c>
      <c r="AO120" s="6">
        <f>(AN120-AN$1295)/AN$1296</f>
        <v>9.7182550626626646E-2</v>
      </c>
      <c r="AP120" s="8">
        <v>81</v>
      </c>
      <c r="AQ120" s="6">
        <f>(AP120-AP$1295)/AP$1296</f>
        <v>0.38192696599119613</v>
      </c>
    </row>
    <row r="121" spans="1:43" x14ac:dyDescent="0.2">
      <c r="A121" s="6">
        <v>123</v>
      </c>
      <c r="B121" s="6">
        <v>0</v>
      </c>
      <c r="C121" s="6">
        <f>(B121-B$1295)/B$1296</f>
        <v>-0.76046497140797176</v>
      </c>
      <c r="D121" s="6">
        <v>32</v>
      </c>
      <c r="E121" s="6">
        <f>(D121-D$1295)/D$1296</f>
        <v>-0.6559469274317784</v>
      </c>
      <c r="F121" s="6">
        <v>173</v>
      </c>
      <c r="G121" s="6">
        <v>72</v>
      </c>
      <c r="H121" s="6">
        <v>24</v>
      </c>
      <c r="I121" s="6">
        <f>(H121-$H$1295)/$H$1296</f>
        <v>-0.12786112169936509</v>
      </c>
      <c r="J121" s="6">
        <v>40</v>
      </c>
      <c r="K121" s="6">
        <f>(J121-$J$1295)/$J$1296</f>
        <v>-4.1782671351108984</v>
      </c>
      <c r="L121" s="7">
        <v>0.3</v>
      </c>
      <c r="M121" s="6">
        <v>100</v>
      </c>
      <c r="N121" s="6">
        <f>(M121-M$1295)/M$1296</f>
        <v>0.22109907503982873</v>
      </c>
      <c r="O121" s="6">
        <f t="shared" si="4"/>
        <v>0.11054953751991436</v>
      </c>
      <c r="P121" s="7">
        <v>0.3</v>
      </c>
      <c r="Q121" s="6">
        <v>90</v>
      </c>
      <c r="R121" s="6">
        <f>(Q121-Q$1295)/Q$1296</f>
        <v>0.71596718654177804</v>
      </c>
      <c r="S121" s="7">
        <v>0.3</v>
      </c>
      <c r="T121" s="6">
        <v>91</v>
      </c>
      <c r="U121" s="7">
        <v>0.1</v>
      </c>
      <c r="V121" s="6">
        <v>78</v>
      </c>
      <c r="W121" s="6">
        <v>1</v>
      </c>
      <c r="X121" s="6">
        <f>(W121-W$1295)/W$1296</f>
        <v>0.41359793311549997</v>
      </c>
      <c r="Y121" s="6">
        <v>1</v>
      </c>
      <c r="Z121" s="6">
        <f t="shared" si="5"/>
        <v>3</v>
      </c>
      <c r="AA121" s="6">
        <f>(Y121-Y$1295)/Y$1296</f>
        <v>0.10458291437415571</v>
      </c>
      <c r="AB121" s="6">
        <v>1</v>
      </c>
      <c r="AC121" s="6">
        <f>(AB121-AB$1295)/AB$1296</f>
        <v>0.35663725902506993</v>
      </c>
      <c r="AD121" s="6">
        <v>1</v>
      </c>
      <c r="AE121" s="6">
        <f>(AD121-AD$1295)/AD$1296</f>
        <v>0.17628506887419604</v>
      </c>
      <c r="AF121" s="6">
        <f t="shared" si="6"/>
        <v>8.8142534437098019E-2</v>
      </c>
      <c r="AG121" s="6">
        <v>1</v>
      </c>
      <c r="AH121" s="6">
        <f t="shared" si="7"/>
        <v>2</v>
      </c>
      <c r="AI121" s="6">
        <f>(AG121-AG$1295)/AG$1296</f>
        <v>5.5684654754781911E-2</v>
      </c>
      <c r="AJ121">
        <v>0.2</v>
      </c>
      <c r="AK121" s="6">
        <f>(AJ121-AJ$1295)/AJ$1296</f>
        <v>-1.6827855878549964</v>
      </c>
      <c r="AL121" s="6">
        <v>0.2</v>
      </c>
      <c r="AM121" s="6">
        <f>(AL121-AL$1295)/AL$1296</f>
        <v>-1.3957158961840197</v>
      </c>
      <c r="AN121" s="8">
        <v>120</v>
      </c>
      <c r="AO121" s="6">
        <f>(AN121-AN$1295)/AN$1296</f>
        <v>2.8927777155562915E-2</v>
      </c>
      <c r="AP121" s="8">
        <v>81</v>
      </c>
      <c r="AQ121" s="6">
        <f>(AP121-AP$1295)/AP$1296</f>
        <v>0.38192696599119613</v>
      </c>
    </row>
    <row r="122" spans="1:43" x14ac:dyDescent="0.2">
      <c r="A122" s="6">
        <v>124</v>
      </c>
      <c r="B122" s="6">
        <v>0</v>
      </c>
      <c r="C122" s="6">
        <f>(B122-B$1295)/B$1296</f>
        <v>-0.76046497140797176</v>
      </c>
      <c r="D122" s="6">
        <v>34</v>
      </c>
      <c r="E122" s="6">
        <f>(D122-D$1295)/D$1296</f>
        <v>-0.42905035783057754</v>
      </c>
      <c r="F122" s="6">
        <v>182</v>
      </c>
      <c r="G122" s="6">
        <v>85</v>
      </c>
      <c r="H122" s="6">
        <v>26</v>
      </c>
      <c r="I122" s="6">
        <f>(H122-$H$1295)/$H$1296</f>
        <v>0.40544349235637384</v>
      </c>
      <c r="J122" s="6">
        <v>100</v>
      </c>
      <c r="K122" s="6">
        <f>(J122-$J$1295)/$J$1296</f>
        <v>0.23914856864902936</v>
      </c>
      <c r="L122" s="7">
        <v>0.3</v>
      </c>
      <c r="M122" s="6">
        <v>100</v>
      </c>
      <c r="N122" s="6">
        <f>(M122-M$1295)/M$1296</f>
        <v>0.22109907503982873</v>
      </c>
      <c r="O122" s="6">
        <f t="shared" si="4"/>
        <v>0.11054953751991436</v>
      </c>
      <c r="P122" s="7">
        <v>0.3</v>
      </c>
      <c r="Q122" s="6">
        <v>71</v>
      </c>
      <c r="R122" s="6">
        <f>(Q122-Q$1295)/Q$1296</f>
        <v>-1.3638679644304192</v>
      </c>
      <c r="S122" s="7">
        <v>0.3</v>
      </c>
      <c r="T122" s="6">
        <v>93</v>
      </c>
      <c r="U122" s="7">
        <v>0.1</v>
      </c>
      <c r="V122" s="6">
        <v>72</v>
      </c>
      <c r="W122" s="6">
        <v>1</v>
      </c>
      <c r="X122" s="6">
        <f>(W122-W$1295)/W$1296</f>
        <v>0.41359793311549997</v>
      </c>
      <c r="Y122" s="6">
        <v>1</v>
      </c>
      <c r="Z122" s="6">
        <f t="shared" si="5"/>
        <v>3</v>
      </c>
      <c r="AA122" s="6">
        <f>(Y122-Y$1295)/Y$1296</f>
        <v>0.10458291437415571</v>
      </c>
      <c r="AB122" s="6">
        <v>1</v>
      </c>
      <c r="AC122" s="6">
        <f>(AB122-AB$1295)/AB$1296</f>
        <v>0.35663725902506993</v>
      </c>
      <c r="AD122" s="6">
        <v>1</v>
      </c>
      <c r="AE122" s="6">
        <f>(AD122-AD$1295)/AD$1296</f>
        <v>0.17628506887419604</v>
      </c>
      <c r="AF122" s="6">
        <f t="shared" si="6"/>
        <v>8.8142534437098019E-2</v>
      </c>
      <c r="AG122" s="6">
        <v>1</v>
      </c>
      <c r="AH122" s="6">
        <f t="shared" si="7"/>
        <v>2</v>
      </c>
      <c r="AI122" s="6">
        <f>(AG122-AG$1295)/AG$1296</f>
        <v>5.5684654754781911E-2</v>
      </c>
      <c r="AJ122">
        <v>0.4</v>
      </c>
      <c r="AK122" s="6">
        <f>(AJ122-AJ$1295)/AJ$1296</f>
        <v>-0.64518817960678787</v>
      </c>
      <c r="AL122" s="6">
        <v>0.6</v>
      </c>
      <c r="AM122" s="6">
        <f>(AL122-AL$1295)/AL$1296</f>
        <v>0.18870961195112571</v>
      </c>
      <c r="AN122" s="8">
        <v>124</v>
      </c>
      <c r="AO122" s="6">
        <f>(AN122-AN$1295)/AN$1296</f>
        <v>0.30194687103981782</v>
      </c>
      <c r="AP122" s="8">
        <v>85</v>
      </c>
      <c r="AQ122" s="6">
        <f>(AP122-AP$1295)/AP$1296</f>
        <v>0.77596771366852835</v>
      </c>
    </row>
    <row r="123" spans="1:43" x14ac:dyDescent="0.2">
      <c r="A123" s="6">
        <v>125</v>
      </c>
      <c r="B123" s="6">
        <v>0</v>
      </c>
      <c r="C123" s="6">
        <f>(B123-B$1295)/B$1296</f>
        <v>-0.76046497140797176</v>
      </c>
      <c r="D123" s="6">
        <v>35</v>
      </c>
      <c r="E123" s="6">
        <f>(D123-D$1295)/D$1296</f>
        <v>-0.31560207302997706</v>
      </c>
      <c r="F123" s="6">
        <v>185</v>
      </c>
      <c r="G123" s="6">
        <v>94</v>
      </c>
      <c r="H123" s="6">
        <v>27</v>
      </c>
      <c r="I123" s="6">
        <f>(H123-$H$1295)/$H$1296</f>
        <v>0.67209579938424324</v>
      </c>
      <c r="J123" s="6">
        <v>100</v>
      </c>
      <c r="K123" s="6">
        <f>(J123-$J$1295)/$J$1296</f>
        <v>0.23914856864902936</v>
      </c>
      <c r="L123" s="7">
        <v>0.3</v>
      </c>
      <c r="M123" s="6">
        <v>100</v>
      </c>
      <c r="N123" s="6">
        <f>(M123-M$1295)/M$1296</f>
        <v>0.22109907503982873</v>
      </c>
      <c r="O123" s="6">
        <f t="shared" si="4"/>
        <v>0.11054953751991436</v>
      </c>
      <c r="P123" s="7">
        <v>0.3</v>
      </c>
      <c r="Q123" s="6">
        <v>87</v>
      </c>
      <c r="R123" s="6">
        <f>(Q123-Q$1295)/Q$1296</f>
        <v>0.38757216270406264</v>
      </c>
      <c r="S123" s="7">
        <v>0.3</v>
      </c>
      <c r="T123" s="6">
        <v>93</v>
      </c>
      <c r="U123" s="7">
        <v>0.1</v>
      </c>
      <c r="V123" s="6">
        <v>95</v>
      </c>
      <c r="W123" s="6">
        <v>1</v>
      </c>
      <c r="X123" s="6">
        <f>(W123-W$1295)/W$1296</f>
        <v>0.41359793311549997</v>
      </c>
      <c r="Y123" s="6">
        <v>1</v>
      </c>
      <c r="Z123" s="6">
        <f t="shared" si="5"/>
        <v>3</v>
      </c>
      <c r="AA123" s="6">
        <f>(Y123-Y$1295)/Y$1296</f>
        <v>0.10458291437415571</v>
      </c>
      <c r="AB123" s="6">
        <v>1</v>
      </c>
      <c r="AC123" s="6">
        <f>(AB123-AB$1295)/AB$1296</f>
        <v>0.35663725902506993</v>
      </c>
      <c r="AD123" s="6">
        <v>1</v>
      </c>
      <c r="AE123" s="6">
        <f>(AD123-AD$1295)/AD$1296</f>
        <v>0.17628506887419604</v>
      </c>
      <c r="AF123" s="6">
        <f t="shared" si="6"/>
        <v>8.8142534437098019E-2</v>
      </c>
      <c r="AG123" s="6">
        <v>1</v>
      </c>
      <c r="AH123" s="6">
        <f t="shared" si="7"/>
        <v>2</v>
      </c>
      <c r="AI123" s="6">
        <f>(AG123-AG$1295)/AG$1296</f>
        <v>5.5684654754781911E-2</v>
      </c>
      <c r="AJ123">
        <v>0.6</v>
      </c>
      <c r="AK123" s="6">
        <f>(AJ123-AJ$1295)/AJ$1296</f>
        <v>0.39240922864142047</v>
      </c>
      <c r="AL123" s="6">
        <v>0.6</v>
      </c>
      <c r="AM123" s="6">
        <f>(AL123-AL$1295)/AL$1296</f>
        <v>0.18870961195112571</v>
      </c>
      <c r="AN123" s="8">
        <v>116</v>
      </c>
      <c r="AO123" s="6">
        <f>(AN123-AN$1295)/AN$1296</f>
        <v>-0.244091316728692</v>
      </c>
      <c r="AP123" s="8">
        <v>76</v>
      </c>
      <c r="AQ123" s="6">
        <f>(AP123-AP$1295)/AP$1296</f>
        <v>-0.11062396860546916</v>
      </c>
    </row>
    <row r="124" spans="1:43" x14ac:dyDescent="0.2">
      <c r="A124" s="6">
        <v>126</v>
      </c>
      <c r="B124" s="6">
        <v>0</v>
      </c>
      <c r="C124" s="6">
        <f>(B124-B$1295)/B$1296</f>
        <v>-0.76046497140797176</v>
      </c>
      <c r="D124" s="6">
        <v>27</v>
      </c>
      <c r="E124" s="6">
        <f>(D124-D$1295)/D$1296</f>
        <v>-1.2231883514347808</v>
      </c>
      <c r="F124" s="6">
        <v>174</v>
      </c>
      <c r="G124" s="6">
        <v>85</v>
      </c>
      <c r="H124" s="6">
        <v>28</v>
      </c>
      <c r="I124" s="6">
        <f>(H124-$H$1295)/$H$1296</f>
        <v>0.9387481064121127</v>
      </c>
      <c r="J124" s="6">
        <v>100</v>
      </c>
      <c r="K124" s="6">
        <f>(J124-$J$1295)/$J$1296</f>
        <v>0.23914856864902936</v>
      </c>
      <c r="L124" s="7">
        <v>0.3</v>
      </c>
      <c r="M124" s="6">
        <v>100</v>
      </c>
      <c r="N124" s="6">
        <f>(M124-M$1295)/M$1296</f>
        <v>0.22109907503982873</v>
      </c>
      <c r="O124" s="6">
        <f t="shared" si="4"/>
        <v>0.11054953751991436</v>
      </c>
      <c r="P124" s="7">
        <v>0.3</v>
      </c>
      <c r="Q124" s="6">
        <v>88</v>
      </c>
      <c r="R124" s="6">
        <f>(Q124-Q$1295)/Q$1296</f>
        <v>0.49703717064996777</v>
      </c>
      <c r="S124" s="7">
        <v>0.3</v>
      </c>
      <c r="T124" s="6">
        <v>92</v>
      </c>
      <c r="U124" s="7">
        <v>0.1</v>
      </c>
      <c r="V124" s="6">
        <v>95</v>
      </c>
      <c r="W124" s="6">
        <v>1</v>
      </c>
      <c r="X124" s="6">
        <f>(W124-W$1295)/W$1296</f>
        <v>0.41359793311549997</v>
      </c>
      <c r="Y124" s="6">
        <v>1</v>
      </c>
      <c r="Z124" s="6">
        <f t="shared" si="5"/>
        <v>3</v>
      </c>
      <c r="AA124" s="6">
        <f>(Y124-Y$1295)/Y$1296</f>
        <v>0.10458291437415571</v>
      </c>
      <c r="AB124" s="6">
        <v>1</v>
      </c>
      <c r="AC124" s="6">
        <f>(AB124-AB$1295)/AB$1296</f>
        <v>0.35663725902506993</v>
      </c>
      <c r="AD124" s="6">
        <v>1</v>
      </c>
      <c r="AE124" s="6">
        <f>(AD124-AD$1295)/AD$1296</f>
        <v>0.17628506887419604</v>
      </c>
      <c r="AF124" s="6">
        <f t="shared" si="6"/>
        <v>8.8142534437098019E-2</v>
      </c>
      <c r="AG124" s="6">
        <v>1</v>
      </c>
      <c r="AH124" s="6">
        <f t="shared" si="7"/>
        <v>2</v>
      </c>
      <c r="AI124" s="6">
        <f>(AG124-AG$1295)/AG$1296</f>
        <v>5.5684654754781911E-2</v>
      </c>
      <c r="AJ124">
        <v>0.4</v>
      </c>
      <c r="AK124" s="6">
        <f>(AJ124-AJ$1295)/AJ$1296</f>
        <v>-0.64518817960678787</v>
      </c>
      <c r="AL124" s="6">
        <v>0.6</v>
      </c>
      <c r="AM124" s="6">
        <f>(AL124-AL$1295)/AL$1296</f>
        <v>0.18870961195112571</v>
      </c>
      <c r="AN124" s="8">
        <v>120</v>
      </c>
      <c r="AO124" s="6">
        <f>(AN124-AN$1295)/AN$1296</f>
        <v>2.8927777155562915E-2</v>
      </c>
      <c r="AP124" s="8">
        <v>83</v>
      </c>
      <c r="AQ124" s="6">
        <f>(AP124-AP$1295)/AP$1296</f>
        <v>0.57894733982986224</v>
      </c>
    </row>
    <row r="125" spans="1:43" x14ac:dyDescent="0.2">
      <c r="A125" s="6">
        <v>127</v>
      </c>
      <c r="B125" s="6">
        <v>0</v>
      </c>
      <c r="C125" s="6">
        <f>(B125-B$1295)/B$1296</f>
        <v>-0.76046497140797176</v>
      </c>
      <c r="D125" s="6">
        <v>29</v>
      </c>
      <c r="E125" s="6">
        <f>(D125-D$1295)/D$1296</f>
        <v>-0.9962917818335798</v>
      </c>
      <c r="F125" s="6">
        <v>171</v>
      </c>
      <c r="G125" s="6">
        <v>67</v>
      </c>
      <c r="H125" s="6">
        <v>23</v>
      </c>
      <c r="I125" s="6">
        <f>(H125-$H$1295)/$H$1296</f>
        <v>-0.39451342872723455</v>
      </c>
      <c r="J125" s="6">
        <v>100</v>
      </c>
      <c r="K125" s="6">
        <f>(J125-$J$1295)/$J$1296</f>
        <v>0.23914856864902936</v>
      </c>
      <c r="L125" s="7">
        <v>0.3</v>
      </c>
      <c r="M125" s="6">
        <v>100</v>
      </c>
      <c r="N125" s="6">
        <f>(M125-M$1295)/M$1296</f>
        <v>0.22109907503982873</v>
      </c>
      <c r="O125" s="6">
        <f t="shared" si="4"/>
        <v>0.11054953751991436</v>
      </c>
      <c r="P125" s="7">
        <v>0.3</v>
      </c>
      <c r="Q125" s="6">
        <v>92</v>
      </c>
      <c r="R125" s="6">
        <f>(Q125-Q$1295)/Q$1296</f>
        <v>0.9348972024335882</v>
      </c>
      <c r="S125" s="7">
        <v>0.3</v>
      </c>
      <c r="T125" s="6">
        <v>79</v>
      </c>
      <c r="U125" s="7">
        <v>0.1</v>
      </c>
      <c r="V125" s="6">
        <v>95</v>
      </c>
      <c r="W125" s="6">
        <v>0</v>
      </c>
      <c r="X125" s="6">
        <f>(W125-W$1295)/W$1296</f>
        <v>-2.4159371331191104</v>
      </c>
      <c r="Y125" s="6">
        <v>1</v>
      </c>
      <c r="Z125" s="6">
        <f t="shared" si="5"/>
        <v>3</v>
      </c>
      <c r="AA125" s="6">
        <f>(Y125-Y$1295)/Y$1296</f>
        <v>0.10458291437415571</v>
      </c>
      <c r="AB125" s="6">
        <v>1</v>
      </c>
      <c r="AC125" s="6">
        <f>(AB125-AB$1295)/AB$1296</f>
        <v>0.35663725902506993</v>
      </c>
      <c r="AD125" s="6">
        <v>1</v>
      </c>
      <c r="AE125" s="6">
        <f>(AD125-AD$1295)/AD$1296</f>
        <v>0.17628506887419604</v>
      </c>
      <c r="AF125" s="6">
        <f t="shared" si="6"/>
        <v>8.8142534437098019E-2</v>
      </c>
      <c r="AG125" s="6">
        <v>1</v>
      </c>
      <c r="AH125" s="6">
        <f t="shared" si="7"/>
        <v>2</v>
      </c>
      <c r="AI125" s="6">
        <f>(AG125-AG$1295)/AG$1296</f>
        <v>5.5684654754781911E-2</v>
      </c>
      <c r="AJ125">
        <v>0.4</v>
      </c>
      <c r="AK125" s="6">
        <f>(AJ125-AJ$1295)/AJ$1296</f>
        <v>-0.64518817960678787</v>
      </c>
      <c r="AL125" s="6">
        <v>0.2</v>
      </c>
      <c r="AM125" s="6">
        <f>(AL125-AL$1295)/AL$1296</f>
        <v>-1.3957158961840197</v>
      </c>
      <c r="AN125" s="8">
        <v>97</v>
      </c>
      <c r="AO125" s="6">
        <f>(AN125-AN$1295)/AN$1296</f>
        <v>-1.5409320126789028</v>
      </c>
      <c r="AP125" s="8">
        <v>68</v>
      </c>
      <c r="AQ125" s="6">
        <f>(AP125-AP$1295)/AP$1296</f>
        <v>-0.89870546396013362</v>
      </c>
    </row>
    <row r="126" spans="1:43" x14ac:dyDescent="0.2">
      <c r="A126" s="6">
        <v>128</v>
      </c>
      <c r="B126" s="6">
        <v>0</v>
      </c>
      <c r="C126" s="6">
        <f>(B126-B$1295)/B$1296</f>
        <v>-0.76046497140797176</v>
      </c>
      <c r="D126" s="6">
        <v>36</v>
      </c>
      <c r="E126" s="6">
        <f>(D126-D$1295)/D$1296</f>
        <v>-0.20215378822937663</v>
      </c>
      <c r="F126" s="6">
        <v>177</v>
      </c>
      <c r="G126" s="6">
        <v>72</v>
      </c>
      <c r="H126" s="6">
        <v>23</v>
      </c>
      <c r="I126" s="6">
        <f>(H126-$H$1295)/$H$1296</f>
        <v>-0.39451342872723455</v>
      </c>
      <c r="J126" s="6">
        <v>100</v>
      </c>
      <c r="K126" s="6">
        <f>(J126-$J$1295)/$J$1296</f>
        <v>0.23914856864902936</v>
      </c>
      <c r="L126" s="7">
        <v>0.3</v>
      </c>
      <c r="M126" s="6">
        <v>100</v>
      </c>
      <c r="N126" s="6">
        <f>(M126-M$1295)/M$1296</f>
        <v>0.22109907503982873</v>
      </c>
      <c r="O126" s="6">
        <f t="shared" si="4"/>
        <v>0.11054953751991436</v>
      </c>
      <c r="P126" s="7">
        <v>0.3</v>
      </c>
      <c r="Q126" s="6">
        <v>79</v>
      </c>
      <c r="R126" s="6">
        <f>(Q126-Q$1295)/Q$1296</f>
        <v>-0.48814790086317833</v>
      </c>
      <c r="S126" s="7">
        <v>0.3</v>
      </c>
      <c r="T126" s="6">
        <v>95</v>
      </c>
      <c r="U126" s="7">
        <v>0.1</v>
      </c>
      <c r="V126" s="6">
        <v>75</v>
      </c>
      <c r="W126" s="6">
        <v>1</v>
      </c>
      <c r="X126" s="6">
        <f>(W126-W$1295)/W$1296</f>
        <v>0.41359793311549997</v>
      </c>
      <c r="Y126" s="6">
        <v>1</v>
      </c>
      <c r="Z126" s="6">
        <f t="shared" si="5"/>
        <v>3</v>
      </c>
      <c r="AA126" s="6">
        <f>(Y126-Y$1295)/Y$1296</f>
        <v>0.10458291437415571</v>
      </c>
      <c r="AB126" s="6">
        <v>1</v>
      </c>
      <c r="AC126" s="6">
        <f>(AB126-AB$1295)/AB$1296</f>
        <v>0.35663725902506993</v>
      </c>
      <c r="AD126" s="6">
        <v>1</v>
      </c>
      <c r="AE126" s="6">
        <f>(AD126-AD$1295)/AD$1296</f>
        <v>0.17628506887419604</v>
      </c>
      <c r="AF126" s="6">
        <f t="shared" si="6"/>
        <v>8.8142534437098019E-2</v>
      </c>
      <c r="AG126" s="6">
        <v>1</v>
      </c>
      <c r="AH126" s="6">
        <f t="shared" si="7"/>
        <v>2</v>
      </c>
      <c r="AI126" s="6">
        <f>(AG126-AG$1295)/AG$1296</f>
        <v>5.5684654754781911E-2</v>
      </c>
      <c r="AJ126">
        <v>0.4</v>
      </c>
      <c r="AK126" s="6">
        <f>(AJ126-AJ$1295)/AJ$1296</f>
        <v>-0.64518817960678787</v>
      </c>
      <c r="AL126" s="6">
        <v>0.6</v>
      </c>
      <c r="AM126" s="6">
        <f>(AL126-AL$1295)/AL$1296</f>
        <v>0.18870961195112571</v>
      </c>
      <c r="AN126" s="8">
        <v>121</v>
      </c>
      <c r="AO126" s="6">
        <f>(AN126-AN$1295)/AN$1296</f>
        <v>9.7182550626626646E-2</v>
      </c>
      <c r="AP126" s="8">
        <v>74</v>
      </c>
      <c r="AQ126" s="6">
        <f>(AP126-AP$1295)/AP$1296</f>
        <v>-0.30764434244413524</v>
      </c>
    </row>
    <row r="127" spans="1:43" x14ac:dyDescent="0.2">
      <c r="A127" s="6">
        <v>129</v>
      </c>
      <c r="B127" s="6">
        <v>1</v>
      </c>
      <c r="C127" s="6">
        <f>(B127-B$1295)/B$1296</f>
        <v>1.313967956926432</v>
      </c>
      <c r="D127" s="6">
        <v>36</v>
      </c>
      <c r="E127" s="6">
        <f>(D127-D$1295)/D$1296</f>
        <v>-0.20215378822937663</v>
      </c>
      <c r="F127" s="6">
        <v>160</v>
      </c>
      <c r="G127" s="6">
        <v>50</v>
      </c>
      <c r="H127" s="6">
        <v>20</v>
      </c>
      <c r="I127" s="6">
        <f>(H127-$H$1295)/$H$1296</f>
        <v>-1.1944703498108429</v>
      </c>
      <c r="J127" s="6">
        <v>100</v>
      </c>
      <c r="K127" s="6">
        <f>(J127-$J$1295)/$J$1296</f>
        <v>0.23914856864902936</v>
      </c>
      <c r="L127" s="7">
        <v>0.3</v>
      </c>
      <c r="M127" s="6">
        <v>100</v>
      </c>
      <c r="N127" s="6">
        <f>(M127-M$1295)/M$1296</f>
        <v>0.22109907503982873</v>
      </c>
      <c r="O127" s="6">
        <f t="shared" si="4"/>
        <v>0.11054953751991436</v>
      </c>
      <c r="P127" s="7">
        <v>0.3</v>
      </c>
      <c r="Q127" s="6">
        <v>84</v>
      </c>
      <c r="R127" s="6">
        <f>(Q127-Q$1295)/Q$1296</f>
        <v>5.9177138866347276E-2</v>
      </c>
      <c r="S127" s="7">
        <v>0.3</v>
      </c>
      <c r="T127" s="6">
        <v>93</v>
      </c>
      <c r="U127" s="7">
        <v>0.1</v>
      </c>
      <c r="V127" s="6">
        <v>76</v>
      </c>
      <c r="W127" s="6">
        <v>1</v>
      </c>
      <c r="X127" s="6">
        <f>(W127-W$1295)/W$1296</f>
        <v>0.41359793311549997</v>
      </c>
      <c r="Y127" s="6">
        <v>1</v>
      </c>
      <c r="Z127" s="6">
        <f t="shared" si="5"/>
        <v>3</v>
      </c>
      <c r="AA127" s="6">
        <f>(Y127-Y$1295)/Y$1296</f>
        <v>0.10458291437415571</v>
      </c>
      <c r="AB127" s="6">
        <v>1</v>
      </c>
      <c r="AC127" s="6">
        <f>(AB127-AB$1295)/AB$1296</f>
        <v>0.35663725902506993</v>
      </c>
      <c r="AD127" s="6">
        <v>1</v>
      </c>
      <c r="AE127" s="6">
        <f>(AD127-AD$1295)/AD$1296</f>
        <v>0.17628506887419604</v>
      </c>
      <c r="AF127" s="6">
        <f t="shared" si="6"/>
        <v>8.8142534437098019E-2</v>
      </c>
      <c r="AG127" s="6">
        <v>1</v>
      </c>
      <c r="AH127" s="6">
        <f t="shared" si="7"/>
        <v>2</v>
      </c>
      <c r="AI127" s="6">
        <f>(AG127-AG$1295)/AG$1296</f>
        <v>5.5684654754781911E-2</v>
      </c>
      <c r="AJ127">
        <v>0.8</v>
      </c>
      <c r="AK127" s="6">
        <f>(AJ127-AJ$1295)/AJ$1296</f>
        <v>1.4300066368896294</v>
      </c>
      <c r="AL127" s="6">
        <v>0.6</v>
      </c>
      <c r="AM127" s="6">
        <f>(AL127-AL$1295)/AL$1296</f>
        <v>0.18870961195112571</v>
      </c>
      <c r="AN127" s="8">
        <v>110</v>
      </c>
      <c r="AO127" s="6">
        <f>(AN127-AN$1295)/AN$1296</f>
        <v>-0.65361995755507429</v>
      </c>
      <c r="AP127" s="8">
        <v>73</v>
      </c>
      <c r="AQ127" s="6">
        <f>(AP127-AP$1295)/AP$1296</f>
        <v>-0.40615452936346835</v>
      </c>
    </row>
    <row r="128" spans="1:43" x14ac:dyDescent="0.2">
      <c r="A128" s="6">
        <v>130</v>
      </c>
      <c r="B128" s="6">
        <v>0</v>
      </c>
      <c r="C128" s="6">
        <f>(B128-B$1295)/B$1296</f>
        <v>-0.76046497140797176</v>
      </c>
      <c r="D128" s="6">
        <v>34</v>
      </c>
      <c r="E128" s="6">
        <f>(D128-D$1295)/D$1296</f>
        <v>-0.42905035783057754</v>
      </c>
      <c r="F128" s="6">
        <v>174</v>
      </c>
      <c r="G128" s="6">
        <v>87</v>
      </c>
      <c r="H128" s="6">
        <v>29</v>
      </c>
      <c r="I128" s="6">
        <f>(H128-$H$1295)/$H$1296</f>
        <v>1.2054004134399823</v>
      </c>
      <c r="J128" s="6">
        <v>100</v>
      </c>
      <c r="K128" s="6">
        <f>(J128-$J$1295)/$J$1296</f>
        <v>0.23914856864902936</v>
      </c>
      <c r="L128" s="7">
        <v>0.3</v>
      </c>
      <c r="M128" s="6">
        <v>100</v>
      </c>
      <c r="N128" s="6">
        <f>(M128-M$1295)/M$1296</f>
        <v>0.22109907503982873</v>
      </c>
      <c r="O128" s="6">
        <f t="shared" si="4"/>
        <v>0.11054953751991436</v>
      </c>
      <c r="P128" s="7">
        <v>0.3</v>
      </c>
      <c r="Q128" s="6">
        <v>63</v>
      </c>
      <c r="R128" s="6">
        <f>(Q128-Q$1295)/Q$1296</f>
        <v>-2.2395880279976601</v>
      </c>
      <c r="S128" s="7">
        <v>0.3</v>
      </c>
      <c r="T128" s="6">
        <v>87</v>
      </c>
      <c r="U128" s="7">
        <v>0.1</v>
      </c>
      <c r="V128" s="6">
        <v>69</v>
      </c>
      <c r="W128" s="6">
        <v>1</v>
      </c>
      <c r="X128" s="6">
        <f>(W128-W$1295)/W$1296</f>
        <v>0.41359793311549997</v>
      </c>
      <c r="Y128" s="6">
        <v>1</v>
      </c>
      <c r="Z128" s="6">
        <f t="shared" si="5"/>
        <v>3</v>
      </c>
      <c r="AA128" s="6">
        <f>(Y128-Y$1295)/Y$1296</f>
        <v>0.10458291437415571</v>
      </c>
      <c r="AB128" s="6">
        <v>1</v>
      </c>
      <c r="AC128" s="6">
        <f>(AB128-AB$1295)/AB$1296</f>
        <v>0.35663725902506993</v>
      </c>
      <c r="AD128" s="6">
        <v>1</v>
      </c>
      <c r="AE128" s="6">
        <f>(AD128-AD$1295)/AD$1296</f>
        <v>0.17628506887419604</v>
      </c>
      <c r="AF128" s="6">
        <f t="shared" ref="AF128:AF188" si="8">AE128/2</f>
        <v>8.8142534437098019E-2</v>
      </c>
      <c r="AG128" s="6">
        <v>1</v>
      </c>
      <c r="AH128" s="6">
        <f t="shared" si="7"/>
        <v>2</v>
      </c>
      <c r="AI128" s="6">
        <f>(AG128-AG$1295)/AG$1296</f>
        <v>5.5684654754781911E-2</v>
      </c>
      <c r="AJ128">
        <v>0.6</v>
      </c>
      <c r="AK128" s="6">
        <f>(AJ128-AJ$1295)/AJ$1296</f>
        <v>0.39240922864142047</v>
      </c>
      <c r="AL128" s="6">
        <v>0.2</v>
      </c>
      <c r="AM128" s="6">
        <f>(AL128-AL$1295)/AL$1296</f>
        <v>-1.3957158961840197</v>
      </c>
      <c r="AN128" s="8">
        <v>116</v>
      </c>
      <c r="AO128" s="6">
        <f>(AN128-AN$1295)/AN$1296</f>
        <v>-0.244091316728692</v>
      </c>
      <c r="AP128" s="8">
        <v>73</v>
      </c>
      <c r="AQ128" s="6">
        <f>(AP128-AP$1295)/AP$1296</f>
        <v>-0.40615452936346835</v>
      </c>
    </row>
    <row r="129" spans="1:43" x14ac:dyDescent="0.2">
      <c r="A129" s="6">
        <v>131</v>
      </c>
      <c r="B129" s="6">
        <v>0</v>
      </c>
      <c r="C129" s="6">
        <f>(B129-B$1295)/B$1296</f>
        <v>-0.76046497140797176</v>
      </c>
      <c r="D129" s="6">
        <v>30</v>
      </c>
      <c r="E129" s="6">
        <f>(D129-D$1295)/D$1296</f>
        <v>-0.88284349703297937</v>
      </c>
      <c r="F129" s="6">
        <v>185</v>
      </c>
      <c r="G129" s="6">
        <v>73</v>
      </c>
      <c r="H129" s="6">
        <v>21</v>
      </c>
      <c r="I129" s="6">
        <f>(H129-$H$1295)/$H$1296</f>
        <v>-0.92781804278297342</v>
      </c>
      <c r="J129" s="6">
        <v>100</v>
      </c>
      <c r="K129" s="6">
        <f>(J129-$J$1295)/$J$1296</f>
        <v>0.23914856864902936</v>
      </c>
      <c r="L129" s="7">
        <v>0.3</v>
      </c>
      <c r="M129" s="6">
        <v>100</v>
      </c>
      <c r="N129" s="6">
        <f>(M129-M$1295)/M$1296</f>
        <v>0.22109907503982873</v>
      </c>
      <c r="O129" s="6">
        <f t="shared" si="4"/>
        <v>0.11054953751991436</v>
      </c>
      <c r="P129" s="7">
        <v>0.3</v>
      </c>
      <c r="Q129" s="6">
        <v>88</v>
      </c>
      <c r="R129" s="6">
        <f>(Q129-Q$1295)/Q$1296</f>
        <v>0.49703717064996777</v>
      </c>
      <c r="S129" s="7">
        <v>0.3</v>
      </c>
      <c r="T129" s="6">
        <v>86</v>
      </c>
      <c r="U129" s="7">
        <v>0.1</v>
      </c>
      <c r="V129" s="6">
        <v>95</v>
      </c>
      <c r="W129" s="6">
        <v>0</v>
      </c>
      <c r="X129" s="6">
        <f>(W129-W$1295)/W$1296</f>
        <v>-2.4159371331191104</v>
      </c>
      <c r="Y129" s="6">
        <v>1</v>
      </c>
      <c r="Z129" s="6">
        <f t="shared" si="5"/>
        <v>3</v>
      </c>
      <c r="AA129" s="6">
        <f>(Y129-Y$1295)/Y$1296</f>
        <v>0.10458291437415571</v>
      </c>
      <c r="AB129" s="6">
        <v>1</v>
      </c>
      <c r="AC129" s="6">
        <f>(AB129-AB$1295)/AB$1296</f>
        <v>0.35663725902506993</v>
      </c>
      <c r="AD129" s="6">
        <v>1</v>
      </c>
      <c r="AE129" s="6">
        <f>(AD129-AD$1295)/AD$1296</f>
        <v>0.17628506887419604</v>
      </c>
      <c r="AF129" s="6">
        <f t="shared" si="8"/>
        <v>8.8142534437098019E-2</v>
      </c>
      <c r="AG129" s="6">
        <v>1</v>
      </c>
      <c r="AH129" s="6">
        <f t="shared" si="7"/>
        <v>2</v>
      </c>
      <c r="AI129" s="6">
        <f>(AG129-AG$1295)/AG$1296</f>
        <v>5.5684654754781911E-2</v>
      </c>
      <c r="AJ129">
        <v>0.2</v>
      </c>
      <c r="AK129" s="6">
        <f>(AJ129-AJ$1295)/AJ$1296</f>
        <v>-1.6827855878549964</v>
      </c>
      <c r="AL129" s="6">
        <v>0.8</v>
      </c>
      <c r="AM129" s="6">
        <f>(AL129-AL$1295)/AL$1296</f>
        <v>0.98092236601869875</v>
      </c>
      <c r="AN129" s="8">
        <v>131</v>
      </c>
      <c r="AO129" s="6">
        <f>(AN129-AN$1295)/AN$1296</f>
        <v>0.77973028533726385</v>
      </c>
      <c r="AP129" s="8">
        <v>87</v>
      </c>
      <c r="AQ129" s="6">
        <f>(AP129-AP$1295)/AP$1296</f>
        <v>0.97298808750719445</v>
      </c>
    </row>
    <row r="130" spans="1:43" x14ac:dyDescent="0.2">
      <c r="A130" s="6">
        <v>132</v>
      </c>
      <c r="B130" s="6">
        <v>0</v>
      </c>
      <c r="C130" s="6">
        <f>(B130-B$1295)/B$1296</f>
        <v>-0.76046497140797176</v>
      </c>
      <c r="D130" s="6">
        <v>39</v>
      </c>
      <c r="E130" s="6">
        <f>(D130-D$1295)/D$1296</f>
        <v>0.13819106617242477</v>
      </c>
      <c r="F130" s="6">
        <v>186</v>
      </c>
      <c r="G130" s="6">
        <v>95</v>
      </c>
      <c r="H130" s="6">
        <v>27</v>
      </c>
      <c r="I130" s="6">
        <f>(H130-$H$1295)/$H$1296</f>
        <v>0.67209579938424324</v>
      </c>
      <c r="J130" s="6">
        <v>100</v>
      </c>
      <c r="K130" s="6">
        <f>(J130-$J$1295)/$J$1296</f>
        <v>0.23914856864902936</v>
      </c>
      <c r="L130" s="7">
        <v>0.3</v>
      </c>
      <c r="M130" s="6">
        <v>100</v>
      </c>
      <c r="N130" s="6">
        <f>(M130-M$1295)/M$1296</f>
        <v>0.22109907503982873</v>
      </c>
      <c r="O130" s="6">
        <f t="shared" si="4"/>
        <v>0.11054953751991436</v>
      </c>
      <c r="P130" s="7">
        <v>0.3</v>
      </c>
      <c r="Q130" s="6">
        <v>67</v>
      </c>
      <c r="R130" s="6">
        <f>(Q130-Q$1295)/Q$1296</f>
        <v>-1.8017279962140398</v>
      </c>
      <c r="S130" s="7">
        <v>0.3</v>
      </c>
      <c r="T130" s="6">
        <v>90</v>
      </c>
      <c r="U130" s="7">
        <v>0.1</v>
      </c>
      <c r="V130" s="6">
        <v>71</v>
      </c>
      <c r="W130" s="6">
        <v>1</v>
      </c>
      <c r="X130" s="6">
        <f>(W130-W$1295)/W$1296</f>
        <v>0.41359793311549997</v>
      </c>
      <c r="Y130" s="6">
        <v>1</v>
      </c>
      <c r="Z130" s="6">
        <f t="shared" si="5"/>
        <v>3</v>
      </c>
      <c r="AA130" s="6">
        <f>(Y130-Y$1295)/Y$1296</f>
        <v>0.10458291437415571</v>
      </c>
      <c r="AB130" s="6">
        <v>1</v>
      </c>
      <c r="AC130" s="6">
        <f>(AB130-AB$1295)/AB$1296</f>
        <v>0.35663725902506993</v>
      </c>
      <c r="AD130" s="6">
        <v>1</v>
      </c>
      <c r="AE130" s="6">
        <f>(AD130-AD$1295)/AD$1296</f>
        <v>0.17628506887419604</v>
      </c>
      <c r="AF130" s="6">
        <f t="shared" si="8"/>
        <v>8.8142534437098019E-2</v>
      </c>
      <c r="AG130" s="6">
        <v>1</v>
      </c>
      <c r="AH130" s="6">
        <f t="shared" si="7"/>
        <v>2</v>
      </c>
      <c r="AI130" s="6">
        <f>(AG130-AG$1295)/AG$1296</f>
        <v>5.5684654754781911E-2</v>
      </c>
      <c r="AJ130">
        <v>0.6</v>
      </c>
      <c r="AK130" s="6">
        <f>(AJ130-AJ$1295)/AJ$1296</f>
        <v>0.39240922864142047</v>
      </c>
      <c r="AL130" s="6">
        <v>0.4</v>
      </c>
      <c r="AM130" s="6">
        <f>(AL130-AL$1295)/AL$1296</f>
        <v>-0.60350314211644684</v>
      </c>
      <c r="AN130" s="8">
        <v>116</v>
      </c>
      <c r="AO130" s="6">
        <f>(AN130-AN$1295)/AN$1296</f>
        <v>-0.244091316728692</v>
      </c>
      <c r="AP130" s="8">
        <v>76</v>
      </c>
      <c r="AQ130" s="6">
        <f>(AP130-AP$1295)/AP$1296</f>
        <v>-0.11062396860546916</v>
      </c>
    </row>
    <row r="131" spans="1:43" x14ac:dyDescent="0.2">
      <c r="A131" s="6">
        <v>133</v>
      </c>
      <c r="B131" s="6">
        <v>1</v>
      </c>
      <c r="C131" s="6">
        <f>(B131-B$1295)/B$1296</f>
        <v>1.313967956926432</v>
      </c>
      <c r="D131" s="6">
        <v>34</v>
      </c>
      <c r="E131" s="6">
        <f>(D131-D$1295)/D$1296</f>
        <v>-0.42905035783057754</v>
      </c>
      <c r="F131" s="6">
        <v>165</v>
      </c>
      <c r="G131" s="6">
        <v>49</v>
      </c>
      <c r="H131" s="6">
        <v>18</v>
      </c>
      <c r="I131" s="6">
        <f>(H131-$H$1295)/$H$1296</f>
        <v>-1.7277749638665818</v>
      </c>
      <c r="J131" s="6">
        <v>100</v>
      </c>
      <c r="K131" s="6">
        <f>(J131-$J$1295)/$J$1296</f>
        <v>0.23914856864902936</v>
      </c>
      <c r="L131" s="7">
        <v>0.3</v>
      </c>
      <c r="M131" s="6">
        <v>100</v>
      </c>
      <c r="N131" s="6">
        <f>(M131-M$1295)/M$1296</f>
        <v>0.22109907503982873</v>
      </c>
      <c r="O131" s="6">
        <f t="shared" ref="O131:O194" si="9">N131/2</f>
        <v>0.11054953751991436</v>
      </c>
      <c r="P131" s="7">
        <v>0.3</v>
      </c>
      <c r="Q131" s="6">
        <v>89</v>
      </c>
      <c r="R131" s="6">
        <f>(Q131-Q$1295)/Q$1296</f>
        <v>0.60650217859587285</v>
      </c>
      <c r="S131" s="7">
        <v>0.3</v>
      </c>
      <c r="T131" s="6">
        <v>83</v>
      </c>
      <c r="U131" s="7">
        <v>0.1</v>
      </c>
      <c r="V131" s="6">
        <v>95</v>
      </c>
      <c r="W131" s="6">
        <v>0</v>
      </c>
      <c r="X131" s="6">
        <f>(W131-W$1295)/W$1296</f>
        <v>-2.4159371331191104</v>
      </c>
      <c r="Y131" s="6">
        <v>1</v>
      </c>
      <c r="Z131" s="6">
        <f t="shared" ref="Z131:Z194" si="10">Y131*3</f>
        <v>3</v>
      </c>
      <c r="AA131" s="6">
        <f>(Y131-Y$1295)/Y$1296</f>
        <v>0.10458291437415571</v>
      </c>
      <c r="AB131" s="6">
        <v>1</v>
      </c>
      <c r="AC131" s="6">
        <f>(AB131-AB$1295)/AB$1296</f>
        <v>0.35663725902506993</v>
      </c>
      <c r="AD131" s="6">
        <v>1</v>
      </c>
      <c r="AE131" s="6">
        <f>(AD131-AD$1295)/AD$1296</f>
        <v>0.17628506887419604</v>
      </c>
      <c r="AF131" s="6">
        <f t="shared" si="8"/>
        <v>8.8142534437098019E-2</v>
      </c>
      <c r="AG131" s="6">
        <v>1</v>
      </c>
      <c r="AH131" s="6">
        <f t="shared" ref="AH131:AH194" si="11">AG131*2</f>
        <v>2</v>
      </c>
      <c r="AI131" s="6">
        <f>(AG131-AG$1295)/AG$1296</f>
        <v>5.5684654754781911E-2</v>
      </c>
      <c r="AJ131">
        <v>0.6</v>
      </c>
      <c r="AK131" s="6">
        <f>(AJ131-AJ$1295)/AJ$1296</f>
        <v>0.39240922864142047</v>
      </c>
      <c r="AL131" s="6">
        <v>0.6</v>
      </c>
      <c r="AM131" s="6">
        <f>(AL131-AL$1295)/AL$1296</f>
        <v>0.18870961195112571</v>
      </c>
      <c r="AN131" s="8">
        <v>110</v>
      </c>
      <c r="AO131" s="6">
        <f>(AN131-AN$1295)/AN$1296</f>
        <v>-0.65361995755507429</v>
      </c>
      <c r="AP131" s="8">
        <v>72</v>
      </c>
      <c r="AQ131" s="6">
        <f>(AP131-AP$1295)/AP$1296</f>
        <v>-0.50466471628280141</v>
      </c>
    </row>
    <row r="132" spans="1:43" x14ac:dyDescent="0.2">
      <c r="A132" s="6">
        <v>134</v>
      </c>
      <c r="B132" s="6">
        <v>0</v>
      </c>
      <c r="C132" s="6">
        <f>(B132-B$1295)/B$1296</f>
        <v>-0.76046497140797176</v>
      </c>
      <c r="D132" s="6">
        <v>25</v>
      </c>
      <c r="E132" s="6">
        <f>(D132-D$1295)/D$1296</f>
        <v>-1.4500849210359816</v>
      </c>
      <c r="F132" s="6">
        <v>173</v>
      </c>
      <c r="G132" s="6">
        <v>69</v>
      </c>
      <c r="H132" s="6">
        <v>23</v>
      </c>
      <c r="I132" s="6">
        <f>(H132-$H$1295)/$H$1296</f>
        <v>-0.39451342872723455</v>
      </c>
      <c r="J132" s="6">
        <v>100</v>
      </c>
      <c r="K132" s="6">
        <f>(J132-$J$1295)/$J$1296</f>
        <v>0.23914856864902936</v>
      </c>
      <c r="L132" s="7">
        <v>0.3</v>
      </c>
      <c r="M132" s="6">
        <v>100</v>
      </c>
      <c r="N132" s="6">
        <f>(M132-M$1295)/M$1296</f>
        <v>0.22109907503982873</v>
      </c>
      <c r="O132" s="6">
        <f t="shared" si="9"/>
        <v>0.11054953751991436</v>
      </c>
      <c r="P132" s="7">
        <v>0.3</v>
      </c>
      <c r="Q132" s="6">
        <v>91</v>
      </c>
      <c r="R132" s="6">
        <f>(Q132-Q$1295)/Q$1296</f>
        <v>0.82543219448768312</v>
      </c>
      <c r="S132" s="7">
        <v>0.3</v>
      </c>
      <c r="T132" s="6">
        <v>82</v>
      </c>
      <c r="U132" s="7">
        <v>0.1</v>
      </c>
      <c r="V132" s="6">
        <v>95</v>
      </c>
      <c r="W132" s="6">
        <v>0</v>
      </c>
      <c r="X132" s="6">
        <f>(W132-W$1295)/W$1296</f>
        <v>-2.4159371331191104</v>
      </c>
      <c r="Y132" s="6">
        <v>1</v>
      </c>
      <c r="Z132" s="6">
        <f t="shared" si="10"/>
        <v>3</v>
      </c>
      <c r="AA132" s="6">
        <f>(Y132-Y$1295)/Y$1296</f>
        <v>0.10458291437415571</v>
      </c>
      <c r="AB132" s="6">
        <v>1</v>
      </c>
      <c r="AC132" s="6">
        <f>(AB132-AB$1295)/AB$1296</f>
        <v>0.35663725902506993</v>
      </c>
      <c r="AD132" s="6">
        <v>1</v>
      </c>
      <c r="AE132" s="6">
        <f>(AD132-AD$1295)/AD$1296</f>
        <v>0.17628506887419604</v>
      </c>
      <c r="AF132" s="6">
        <f t="shared" si="8"/>
        <v>8.8142534437098019E-2</v>
      </c>
      <c r="AG132" s="6">
        <v>1</v>
      </c>
      <c r="AH132" s="6">
        <f t="shared" si="11"/>
        <v>2</v>
      </c>
      <c r="AI132" s="6">
        <f>(AG132-AG$1295)/AG$1296</f>
        <v>5.5684654754781911E-2</v>
      </c>
      <c r="AJ132">
        <v>0.8</v>
      </c>
      <c r="AK132" s="6">
        <f>(AJ132-AJ$1295)/AJ$1296</f>
        <v>1.4300066368896294</v>
      </c>
      <c r="AL132" s="6">
        <v>1</v>
      </c>
      <c r="AM132" s="6">
        <f>(AL132-AL$1295)/AL$1296</f>
        <v>1.7731351200862713</v>
      </c>
      <c r="AN132" s="8">
        <v>97</v>
      </c>
      <c r="AO132" s="6">
        <f>(AN132-AN$1295)/AN$1296</f>
        <v>-1.5409320126789028</v>
      </c>
      <c r="AP132" s="8">
        <v>74</v>
      </c>
      <c r="AQ132" s="6">
        <f>(AP132-AP$1295)/AP$1296</f>
        <v>-0.30764434244413524</v>
      </c>
    </row>
    <row r="133" spans="1:43" x14ac:dyDescent="0.2">
      <c r="A133" s="6">
        <v>135</v>
      </c>
      <c r="B133" s="6">
        <v>0</v>
      </c>
      <c r="C133" s="6">
        <f>(B133-B$1295)/B$1296</f>
        <v>-0.76046497140797176</v>
      </c>
      <c r="D133" s="6">
        <v>30</v>
      </c>
      <c r="E133" s="6">
        <f>(D133-D$1295)/D$1296</f>
        <v>-0.88284349703297937</v>
      </c>
      <c r="F133" s="6">
        <v>175</v>
      </c>
      <c r="G133" s="6">
        <v>83</v>
      </c>
      <c r="H133" s="6">
        <v>27</v>
      </c>
      <c r="I133" s="6">
        <f>(H133-$H$1295)/$H$1296</f>
        <v>0.67209579938424324</v>
      </c>
      <c r="J133" s="6">
        <v>100</v>
      </c>
      <c r="K133" s="6">
        <f>(J133-$J$1295)/$J$1296</f>
        <v>0.23914856864902936</v>
      </c>
      <c r="L133" s="7">
        <v>0.3</v>
      </c>
      <c r="M133" s="6">
        <v>100</v>
      </c>
      <c r="N133" s="6">
        <f>(M133-M$1295)/M$1296</f>
        <v>0.22109907503982873</v>
      </c>
      <c r="O133" s="6">
        <f t="shared" si="9"/>
        <v>0.11054953751991436</v>
      </c>
      <c r="P133" s="7">
        <v>0.3</v>
      </c>
      <c r="Q133" s="6">
        <v>90</v>
      </c>
      <c r="R133" s="6">
        <f>(Q133-Q$1295)/Q$1296</f>
        <v>0.71596718654177804</v>
      </c>
      <c r="S133" s="7">
        <v>0.3</v>
      </c>
      <c r="T133" s="6">
        <v>76</v>
      </c>
      <c r="U133" s="7">
        <v>0.1</v>
      </c>
      <c r="V133" s="6">
        <v>76</v>
      </c>
      <c r="W133" s="6">
        <v>0</v>
      </c>
      <c r="X133" s="6">
        <f>(W133-W$1295)/W$1296</f>
        <v>-2.4159371331191104</v>
      </c>
      <c r="Y133" s="6">
        <v>1</v>
      </c>
      <c r="Z133" s="6">
        <f t="shared" si="10"/>
        <v>3</v>
      </c>
      <c r="AA133" s="6">
        <f>(Y133-Y$1295)/Y$1296</f>
        <v>0.10458291437415571</v>
      </c>
      <c r="AB133" s="6">
        <v>1</v>
      </c>
      <c r="AC133" s="6">
        <f>(AB133-AB$1295)/AB$1296</f>
        <v>0.35663725902506993</v>
      </c>
      <c r="AD133" s="6">
        <v>1</v>
      </c>
      <c r="AE133" s="6">
        <f>(AD133-AD$1295)/AD$1296</f>
        <v>0.17628506887419604</v>
      </c>
      <c r="AF133" s="6">
        <f t="shared" si="8"/>
        <v>8.8142534437098019E-2</v>
      </c>
      <c r="AG133" s="6">
        <v>1</v>
      </c>
      <c r="AH133" s="6">
        <f t="shared" si="11"/>
        <v>2</v>
      </c>
      <c r="AI133" s="6">
        <f>(AG133-AG$1295)/AG$1296</f>
        <v>5.5684654754781911E-2</v>
      </c>
      <c r="AJ133">
        <v>0.8</v>
      </c>
      <c r="AK133" s="6">
        <f>(AJ133-AJ$1295)/AJ$1296</f>
        <v>1.4300066368896294</v>
      </c>
      <c r="AL133" s="6">
        <v>0.4</v>
      </c>
      <c r="AM133" s="6">
        <f>(AL133-AL$1295)/AL$1296</f>
        <v>-0.60350314211644684</v>
      </c>
      <c r="AN133" s="8">
        <v>125</v>
      </c>
      <c r="AO133" s="6">
        <f>(AN133-AN$1295)/AN$1296</f>
        <v>0.37020164451088156</v>
      </c>
      <c r="AP133" s="8">
        <v>81</v>
      </c>
      <c r="AQ133" s="6">
        <f>(AP133-AP$1295)/AP$1296</f>
        <v>0.38192696599119613</v>
      </c>
    </row>
    <row r="134" spans="1:43" x14ac:dyDescent="0.2">
      <c r="A134" s="6">
        <v>136</v>
      </c>
      <c r="B134" s="6">
        <v>0</v>
      </c>
      <c r="C134" s="6">
        <f>(B134-B$1295)/B$1296</f>
        <v>-0.76046497140797176</v>
      </c>
      <c r="D134" s="6">
        <v>37</v>
      </c>
      <c r="E134" s="6">
        <f>(D134-D$1295)/D$1296</f>
        <v>-8.8705503428776158E-2</v>
      </c>
      <c r="F134" s="6">
        <v>168</v>
      </c>
      <c r="G134" s="6">
        <v>82</v>
      </c>
      <c r="H134" s="6">
        <v>29</v>
      </c>
      <c r="I134" s="6">
        <f>(H134-$H$1295)/$H$1296</f>
        <v>1.2054004134399823</v>
      </c>
      <c r="J134" s="6">
        <v>100</v>
      </c>
      <c r="K134" s="6">
        <f>(J134-$J$1295)/$J$1296</f>
        <v>0.23914856864902936</v>
      </c>
      <c r="L134" s="7">
        <v>0.3</v>
      </c>
      <c r="M134" s="6">
        <v>100</v>
      </c>
      <c r="N134" s="6">
        <f>(M134-M$1295)/M$1296</f>
        <v>0.22109907503982873</v>
      </c>
      <c r="O134" s="6">
        <f t="shared" si="9"/>
        <v>0.11054953751991436</v>
      </c>
      <c r="P134" s="7">
        <v>0.3</v>
      </c>
      <c r="Q134" s="6">
        <v>88</v>
      </c>
      <c r="R134" s="6">
        <f>(Q134-Q$1295)/Q$1296</f>
        <v>0.49703717064996777</v>
      </c>
      <c r="S134" s="7">
        <v>0.3</v>
      </c>
      <c r="T134" s="6">
        <v>88</v>
      </c>
      <c r="U134" s="7">
        <v>0.1</v>
      </c>
      <c r="V134" s="6">
        <v>95</v>
      </c>
      <c r="W134" s="6">
        <v>1</v>
      </c>
      <c r="X134" s="6">
        <f>(W134-W$1295)/W$1296</f>
        <v>0.41359793311549997</v>
      </c>
      <c r="Y134" s="6">
        <v>1</v>
      </c>
      <c r="Z134" s="6">
        <f t="shared" si="10"/>
        <v>3</v>
      </c>
      <c r="AA134" s="6">
        <f>(Y134-Y$1295)/Y$1296</f>
        <v>0.10458291437415571</v>
      </c>
      <c r="AB134" s="6">
        <v>1</v>
      </c>
      <c r="AC134" s="6">
        <f>(AB134-AB$1295)/AB$1296</f>
        <v>0.35663725902506993</v>
      </c>
      <c r="AD134" s="6">
        <v>1</v>
      </c>
      <c r="AE134" s="6">
        <f>(AD134-AD$1295)/AD$1296</f>
        <v>0.17628506887419604</v>
      </c>
      <c r="AF134" s="6">
        <f t="shared" si="8"/>
        <v>8.8142534437098019E-2</v>
      </c>
      <c r="AG134" s="6">
        <v>1</v>
      </c>
      <c r="AH134" s="6">
        <f t="shared" si="11"/>
        <v>2</v>
      </c>
      <c r="AI134" s="6">
        <f>(AG134-AG$1295)/AG$1296</f>
        <v>5.5684654754781911E-2</v>
      </c>
      <c r="AJ134">
        <v>0.6</v>
      </c>
      <c r="AK134" s="6">
        <f>(AJ134-AJ$1295)/AJ$1296</f>
        <v>0.39240922864142047</v>
      </c>
      <c r="AL134" s="6">
        <v>0.4</v>
      </c>
      <c r="AM134" s="6">
        <f>(AL134-AL$1295)/AL$1296</f>
        <v>-0.60350314211644684</v>
      </c>
      <c r="AN134" s="8">
        <v>125</v>
      </c>
      <c r="AO134" s="6">
        <f>(AN134-AN$1295)/AN$1296</f>
        <v>0.37020164451088156</v>
      </c>
      <c r="AP134" s="8">
        <v>75</v>
      </c>
      <c r="AQ134" s="6">
        <f>(AP134-AP$1295)/AP$1296</f>
        <v>-0.20913415552480222</v>
      </c>
    </row>
    <row r="135" spans="1:43" x14ac:dyDescent="0.2">
      <c r="A135" s="6">
        <v>137</v>
      </c>
      <c r="B135" s="6">
        <v>0</v>
      </c>
      <c r="C135" s="6">
        <f>(B135-B$1295)/B$1296</f>
        <v>-0.76046497140797176</v>
      </c>
      <c r="D135" s="6">
        <v>28</v>
      </c>
      <c r="E135" s="6">
        <f>(D135-D$1295)/D$1296</f>
        <v>-1.1097400666341803</v>
      </c>
      <c r="F135" s="6">
        <v>172</v>
      </c>
      <c r="G135" s="6">
        <v>76</v>
      </c>
      <c r="H135" s="6">
        <v>26</v>
      </c>
      <c r="I135" s="6">
        <f>(H135-$H$1295)/$H$1296</f>
        <v>0.40544349235637384</v>
      </c>
      <c r="J135" s="6">
        <v>100</v>
      </c>
      <c r="K135" s="6">
        <f>(J135-$J$1295)/$J$1296</f>
        <v>0.23914856864902936</v>
      </c>
      <c r="L135" s="7">
        <v>0.3</v>
      </c>
      <c r="M135" s="6">
        <v>100</v>
      </c>
      <c r="N135" s="6">
        <f>(M135-M$1295)/M$1296</f>
        <v>0.22109907503982873</v>
      </c>
      <c r="O135" s="6">
        <f t="shared" si="9"/>
        <v>0.11054953751991436</v>
      </c>
      <c r="P135" s="7">
        <v>0.3</v>
      </c>
      <c r="Q135" s="6">
        <v>90</v>
      </c>
      <c r="R135" s="6">
        <f>(Q135-Q$1295)/Q$1296</f>
        <v>0.71596718654177804</v>
      </c>
      <c r="S135" s="7">
        <v>0.3</v>
      </c>
      <c r="T135" s="6">
        <v>79</v>
      </c>
      <c r="U135" s="7">
        <v>0.1</v>
      </c>
      <c r="V135" s="6">
        <v>94</v>
      </c>
      <c r="W135" s="6">
        <v>0</v>
      </c>
      <c r="X135" s="6">
        <f>(W135-W$1295)/W$1296</f>
        <v>-2.4159371331191104</v>
      </c>
      <c r="Y135" s="6">
        <v>1</v>
      </c>
      <c r="Z135" s="6">
        <f t="shared" si="10"/>
        <v>3</v>
      </c>
      <c r="AA135" s="6">
        <f>(Y135-Y$1295)/Y$1296</f>
        <v>0.10458291437415571</v>
      </c>
      <c r="AB135" s="6">
        <v>1</v>
      </c>
      <c r="AC135" s="6">
        <f>(AB135-AB$1295)/AB$1296</f>
        <v>0.35663725902506993</v>
      </c>
      <c r="AD135" s="6">
        <v>1</v>
      </c>
      <c r="AE135" s="6">
        <f>(AD135-AD$1295)/AD$1296</f>
        <v>0.17628506887419604</v>
      </c>
      <c r="AF135" s="6">
        <f t="shared" si="8"/>
        <v>8.8142534437098019E-2</v>
      </c>
      <c r="AG135" s="6">
        <v>1</v>
      </c>
      <c r="AH135" s="6">
        <f t="shared" si="11"/>
        <v>2</v>
      </c>
      <c r="AI135" s="6">
        <f>(AG135-AG$1295)/AG$1296</f>
        <v>5.5684654754781911E-2</v>
      </c>
      <c r="AJ135">
        <v>0.6</v>
      </c>
      <c r="AK135" s="6">
        <f>(AJ135-AJ$1295)/AJ$1296</f>
        <v>0.39240922864142047</v>
      </c>
      <c r="AL135" s="6">
        <v>0.4</v>
      </c>
      <c r="AM135" s="6">
        <f>(AL135-AL$1295)/AL$1296</f>
        <v>-0.60350314211644684</v>
      </c>
      <c r="AN135" s="8">
        <v>130</v>
      </c>
      <c r="AO135" s="6">
        <f>(AN135-AN$1295)/AN$1296</f>
        <v>0.71147551186620017</v>
      </c>
      <c r="AP135" s="8">
        <v>87</v>
      </c>
      <c r="AQ135" s="6">
        <f>(AP135-AP$1295)/AP$1296</f>
        <v>0.97298808750719445</v>
      </c>
    </row>
    <row r="136" spans="1:43" x14ac:dyDescent="0.2">
      <c r="A136" s="6">
        <v>138</v>
      </c>
      <c r="B136" s="6">
        <v>0</v>
      </c>
      <c r="C136" s="6">
        <f>(B136-B$1295)/B$1296</f>
        <v>-0.76046497140797176</v>
      </c>
      <c r="D136" s="6">
        <v>36</v>
      </c>
      <c r="E136" s="6">
        <f>(D136-D$1295)/D$1296</f>
        <v>-0.20215378822937663</v>
      </c>
      <c r="F136" s="6">
        <v>183</v>
      </c>
      <c r="G136" s="6">
        <v>88</v>
      </c>
      <c r="H136" s="6">
        <v>26</v>
      </c>
      <c r="I136" s="6">
        <f>(H136-$H$1295)/$H$1296</f>
        <v>0.40544349235637384</v>
      </c>
      <c r="J136" s="6">
        <v>100</v>
      </c>
      <c r="K136" s="6">
        <f>(J136-$J$1295)/$J$1296</f>
        <v>0.23914856864902936</v>
      </c>
      <c r="L136" s="7">
        <v>0.3</v>
      </c>
      <c r="M136" s="6">
        <v>100</v>
      </c>
      <c r="N136" s="6">
        <f>(M136-M$1295)/M$1296</f>
        <v>0.22109907503982873</v>
      </c>
      <c r="O136" s="6">
        <f t="shared" si="9"/>
        <v>0.11054953751991436</v>
      </c>
      <c r="P136" s="7">
        <v>0.3</v>
      </c>
      <c r="Q136" s="6">
        <v>71</v>
      </c>
      <c r="R136" s="6">
        <f>(Q136-Q$1295)/Q$1296</f>
        <v>-1.3638679644304192</v>
      </c>
      <c r="S136" s="7">
        <v>0.3</v>
      </c>
      <c r="T136" s="6">
        <v>95</v>
      </c>
      <c r="U136" s="7">
        <v>0.1</v>
      </c>
      <c r="V136" s="6">
        <v>90</v>
      </c>
      <c r="W136" s="6">
        <v>1</v>
      </c>
      <c r="X136" s="6">
        <f>(W136-W$1295)/W$1296</f>
        <v>0.41359793311549997</v>
      </c>
      <c r="Y136" s="6">
        <v>1</v>
      </c>
      <c r="Z136" s="6">
        <f t="shared" si="10"/>
        <v>3</v>
      </c>
      <c r="AA136" s="6">
        <f>(Y136-Y$1295)/Y$1296</f>
        <v>0.10458291437415571</v>
      </c>
      <c r="AB136" s="6">
        <v>1</v>
      </c>
      <c r="AC136" s="6">
        <f>(AB136-AB$1295)/AB$1296</f>
        <v>0.35663725902506993</v>
      </c>
      <c r="AD136" s="6">
        <v>1</v>
      </c>
      <c r="AE136" s="6">
        <f>(AD136-AD$1295)/AD$1296</f>
        <v>0.17628506887419604</v>
      </c>
      <c r="AF136" s="6">
        <f t="shared" si="8"/>
        <v>8.8142534437098019E-2</v>
      </c>
      <c r="AG136" s="6">
        <v>1</v>
      </c>
      <c r="AH136" s="6">
        <f t="shared" si="11"/>
        <v>2</v>
      </c>
      <c r="AI136" s="6">
        <f>(AG136-AG$1295)/AG$1296</f>
        <v>5.5684654754781911E-2</v>
      </c>
      <c r="AJ136">
        <v>0.2</v>
      </c>
      <c r="AK136" s="6">
        <f>(AJ136-AJ$1295)/AJ$1296</f>
        <v>-1.6827855878549964</v>
      </c>
      <c r="AL136" s="6">
        <v>0.6</v>
      </c>
      <c r="AM136" s="6">
        <f>(AL136-AL$1295)/AL$1296</f>
        <v>0.18870961195112571</v>
      </c>
      <c r="AN136" s="8">
        <v>120</v>
      </c>
      <c r="AO136" s="6">
        <f>(AN136-AN$1295)/AN$1296</f>
        <v>2.8927777155562915E-2</v>
      </c>
      <c r="AP136" s="8">
        <v>76</v>
      </c>
      <c r="AQ136" s="6">
        <f>(AP136-AP$1295)/AP$1296</f>
        <v>-0.11062396860546916</v>
      </c>
    </row>
    <row r="137" spans="1:43" x14ac:dyDescent="0.2">
      <c r="A137" s="6">
        <v>139</v>
      </c>
      <c r="B137" s="6">
        <v>0</v>
      </c>
      <c r="C137" s="6">
        <f>(B137-B$1295)/B$1296</f>
        <v>-0.76046497140797176</v>
      </c>
      <c r="D137" s="6">
        <v>34</v>
      </c>
      <c r="E137" s="6">
        <f>(D137-D$1295)/D$1296</f>
        <v>-0.42905035783057754</v>
      </c>
      <c r="F137" s="6">
        <v>177</v>
      </c>
      <c r="G137" s="6">
        <v>106</v>
      </c>
      <c r="H137" s="6">
        <v>34</v>
      </c>
      <c r="I137" s="6">
        <f>(H137-$H$1295)/$H$1296</f>
        <v>2.5386619485793296</v>
      </c>
      <c r="J137" s="6">
        <v>100</v>
      </c>
      <c r="K137" s="6">
        <f>(J137-$J$1295)/$J$1296</f>
        <v>0.23914856864902936</v>
      </c>
      <c r="L137" s="7">
        <v>0.3</v>
      </c>
      <c r="M137" s="6">
        <v>100</v>
      </c>
      <c r="N137" s="6">
        <f>(M137-M$1295)/M$1296</f>
        <v>0.22109907503982873</v>
      </c>
      <c r="O137" s="6">
        <f t="shared" si="9"/>
        <v>0.11054953751991436</v>
      </c>
      <c r="P137" s="7">
        <v>0.3</v>
      </c>
      <c r="Q137" s="6">
        <v>82</v>
      </c>
      <c r="R137" s="6">
        <f>(Q137-Q$1295)/Q$1296</f>
        <v>-0.15975287702546295</v>
      </c>
      <c r="S137" s="7">
        <v>0.3</v>
      </c>
      <c r="T137" s="6">
        <v>78</v>
      </c>
      <c r="U137" s="7">
        <v>0.1</v>
      </c>
      <c r="V137" s="6">
        <v>92</v>
      </c>
      <c r="W137" s="6">
        <v>1</v>
      </c>
      <c r="X137" s="6">
        <f>(W137-W$1295)/W$1296</f>
        <v>0.41359793311549997</v>
      </c>
      <c r="Y137" s="6">
        <v>1</v>
      </c>
      <c r="Z137" s="6">
        <f t="shared" si="10"/>
        <v>3</v>
      </c>
      <c r="AA137" s="6">
        <f>(Y137-Y$1295)/Y$1296</f>
        <v>0.10458291437415571</v>
      </c>
      <c r="AB137" s="6">
        <v>1</v>
      </c>
      <c r="AC137" s="6">
        <f>(AB137-AB$1295)/AB$1296</f>
        <v>0.35663725902506993</v>
      </c>
      <c r="AD137" s="6">
        <v>1</v>
      </c>
      <c r="AE137" s="6">
        <f>(AD137-AD$1295)/AD$1296</f>
        <v>0.17628506887419604</v>
      </c>
      <c r="AF137" s="6">
        <f t="shared" si="8"/>
        <v>8.8142534437098019E-2</v>
      </c>
      <c r="AG137" s="6">
        <v>1</v>
      </c>
      <c r="AH137" s="6">
        <f t="shared" si="11"/>
        <v>2</v>
      </c>
      <c r="AI137" s="6">
        <f>(AG137-AG$1295)/AG$1296</f>
        <v>5.5684654754781911E-2</v>
      </c>
      <c r="AJ137">
        <v>1</v>
      </c>
      <c r="AK137" s="6">
        <f>(AJ137-AJ$1295)/AJ$1296</f>
        <v>2.4676040451378376</v>
      </c>
      <c r="AL137" s="6">
        <v>0.2</v>
      </c>
      <c r="AM137" s="6">
        <f>(AL137-AL$1295)/AL$1296</f>
        <v>-1.3957158961840197</v>
      </c>
      <c r="AN137" s="8">
        <v>113</v>
      </c>
      <c r="AO137" s="6">
        <f>(AN137-AN$1295)/AN$1296</f>
        <v>-0.44885563714188315</v>
      </c>
      <c r="AP137" s="8">
        <v>76</v>
      </c>
      <c r="AQ137" s="6">
        <f>(AP137-AP$1295)/AP$1296</f>
        <v>-0.11062396860546916</v>
      </c>
    </row>
    <row r="138" spans="1:43" x14ac:dyDescent="0.2">
      <c r="A138" s="6">
        <v>140</v>
      </c>
      <c r="B138" s="6">
        <v>1</v>
      </c>
      <c r="C138" s="6">
        <f>(B138-B$1295)/B$1296</f>
        <v>1.313967956926432</v>
      </c>
      <c r="D138" s="6">
        <v>31</v>
      </c>
      <c r="E138" s="6">
        <f>(D138-D$1295)/D$1296</f>
        <v>-0.76939521223237894</v>
      </c>
      <c r="F138" s="6">
        <v>173</v>
      </c>
      <c r="G138" s="6">
        <v>75</v>
      </c>
      <c r="H138" s="6">
        <v>25</v>
      </c>
      <c r="I138" s="6">
        <f>(H138-$H$1295)/$H$1296</f>
        <v>0.13879118532850437</v>
      </c>
      <c r="J138" s="6">
        <v>100</v>
      </c>
      <c r="K138" s="6">
        <f>(J138-$J$1295)/$J$1296</f>
        <v>0.23914856864902936</v>
      </c>
      <c r="L138" s="7">
        <v>0.3</v>
      </c>
      <c r="M138" s="6">
        <v>100</v>
      </c>
      <c r="N138" s="6">
        <f>(M138-M$1295)/M$1296</f>
        <v>0.22109907503982873</v>
      </c>
      <c r="O138" s="6">
        <f t="shared" si="9"/>
        <v>0.11054953751991436</v>
      </c>
      <c r="P138" s="7">
        <v>0.3</v>
      </c>
      <c r="Q138" s="6">
        <v>93</v>
      </c>
      <c r="R138" s="6">
        <f>(Q138-Q$1295)/Q$1296</f>
        <v>1.0443622103794934</v>
      </c>
      <c r="S138" s="7">
        <v>0.3</v>
      </c>
      <c r="T138" s="6">
        <v>88</v>
      </c>
      <c r="U138" s="7">
        <v>0.1</v>
      </c>
      <c r="V138" s="6">
        <v>96</v>
      </c>
      <c r="W138" s="6">
        <v>1</v>
      </c>
      <c r="X138" s="6">
        <f>(W138-W$1295)/W$1296</f>
        <v>0.41359793311549997</v>
      </c>
      <c r="Y138" s="6">
        <v>1</v>
      </c>
      <c r="Z138" s="6">
        <f t="shared" si="10"/>
        <v>3</v>
      </c>
      <c r="AA138" s="6">
        <f>(Y138-Y$1295)/Y$1296</f>
        <v>0.10458291437415571</v>
      </c>
      <c r="AB138" s="6">
        <v>1</v>
      </c>
      <c r="AC138" s="6">
        <f>(AB138-AB$1295)/AB$1296</f>
        <v>0.35663725902506993</v>
      </c>
      <c r="AD138" s="6">
        <v>1</v>
      </c>
      <c r="AE138" s="6">
        <f>(AD138-AD$1295)/AD$1296</f>
        <v>0.17628506887419604</v>
      </c>
      <c r="AF138" s="6">
        <f t="shared" si="8"/>
        <v>8.8142534437098019E-2</v>
      </c>
      <c r="AG138" s="6">
        <v>1</v>
      </c>
      <c r="AH138" s="6">
        <f t="shared" si="11"/>
        <v>2</v>
      </c>
      <c r="AI138" s="6">
        <f>(AG138-AG$1295)/AG$1296</f>
        <v>5.5684654754781911E-2</v>
      </c>
      <c r="AJ138">
        <v>0.8</v>
      </c>
      <c r="AK138" s="6">
        <f>(AJ138-AJ$1295)/AJ$1296</f>
        <v>1.4300066368896294</v>
      </c>
      <c r="AL138" s="6">
        <v>0.4</v>
      </c>
      <c r="AM138" s="6">
        <f>(AL138-AL$1295)/AL$1296</f>
        <v>-0.60350314211644684</v>
      </c>
      <c r="AN138" s="8">
        <v>93</v>
      </c>
      <c r="AO138" s="6">
        <f>(AN138-AN$1295)/AN$1296</f>
        <v>-1.8139511065631577</v>
      </c>
      <c r="AP138" s="8">
        <v>63</v>
      </c>
      <c r="AQ138" s="6">
        <f>(AP138-AP$1295)/AP$1296</f>
        <v>-1.3912563985567989</v>
      </c>
    </row>
    <row r="139" spans="1:43" x14ac:dyDescent="0.2">
      <c r="A139" s="6">
        <v>141</v>
      </c>
      <c r="B139" s="6">
        <v>0</v>
      </c>
      <c r="C139" s="6">
        <f>(B139-B$1295)/B$1296</f>
        <v>-0.76046497140797176</v>
      </c>
      <c r="D139" s="6">
        <v>38</v>
      </c>
      <c r="E139" s="6">
        <f>(D139-D$1295)/D$1296</f>
        <v>2.4742781371824299E-2</v>
      </c>
      <c r="F139" s="6">
        <v>174</v>
      </c>
      <c r="G139" s="6">
        <v>85</v>
      </c>
      <c r="H139" s="6">
        <v>28</v>
      </c>
      <c r="I139" s="6">
        <f>(H139-$H$1295)/$H$1296</f>
        <v>0.9387481064121127</v>
      </c>
      <c r="J139" s="6">
        <v>100</v>
      </c>
      <c r="K139" s="6">
        <f>(J139-$J$1295)/$J$1296</f>
        <v>0.23914856864902936</v>
      </c>
      <c r="L139" s="7">
        <v>0.3</v>
      </c>
      <c r="M139" s="6">
        <v>100</v>
      </c>
      <c r="N139" s="6">
        <f>(M139-M$1295)/M$1296</f>
        <v>0.22109907503982873</v>
      </c>
      <c r="O139" s="6">
        <f t="shared" si="9"/>
        <v>0.11054953751991436</v>
      </c>
      <c r="P139" s="7">
        <v>0.3</v>
      </c>
      <c r="Q139" s="6">
        <v>69</v>
      </c>
      <c r="R139" s="6">
        <f>(Q139-Q$1295)/Q$1296</f>
        <v>-1.5827979803222296</v>
      </c>
      <c r="S139" s="7">
        <v>0.3</v>
      </c>
      <c r="T139" s="6">
        <v>88</v>
      </c>
      <c r="U139" s="7">
        <v>0.1</v>
      </c>
      <c r="V139" s="6">
        <v>89</v>
      </c>
      <c r="W139" s="6">
        <v>1</v>
      </c>
      <c r="X139" s="6">
        <f>(W139-W$1295)/W$1296</f>
        <v>0.41359793311549997</v>
      </c>
      <c r="Y139" s="6">
        <v>1</v>
      </c>
      <c r="Z139" s="6">
        <f t="shared" si="10"/>
        <v>3</v>
      </c>
      <c r="AA139" s="6">
        <f>(Y139-Y$1295)/Y$1296</f>
        <v>0.10458291437415571</v>
      </c>
      <c r="AB139" s="6">
        <v>1</v>
      </c>
      <c r="AC139" s="6">
        <f>(AB139-AB$1295)/AB$1296</f>
        <v>0.35663725902506993</v>
      </c>
      <c r="AD139" s="6">
        <v>1</v>
      </c>
      <c r="AE139" s="6">
        <f>(AD139-AD$1295)/AD$1296</f>
        <v>0.17628506887419604</v>
      </c>
      <c r="AF139" s="6">
        <f t="shared" si="8"/>
        <v>8.8142534437098019E-2</v>
      </c>
      <c r="AG139" s="6">
        <v>1</v>
      </c>
      <c r="AH139" s="6">
        <f t="shared" si="11"/>
        <v>2</v>
      </c>
      <c r="AI139" s="6">
        <f>(AG139-AG$1295)/AG$1296</f>
        <v>5.5684654754781911E-2</v>
      </c>
      <c r="AJ139">
        <v>0.8</v>
      </c>
      <c r="AK139" s="6">
        <f>(AJ139-AJ$1295)/AJ$1296</f>
        <v>1.4300066368896294</v>
      </c>
      <c r="AL139" s="6">
        <v>1</v>
      </c>
      <c r="AM139" s="6">
        <f>(AL139-AL$1295)/AL$1296</f>
        <v>1.7731351200862713</v>
      </c>
      <c r="AN139" s="8">
        <v>141</v>
      </c>
      <c r="AO139" s="6">
        <f>(AN139-AN$1295)/AN$1296</f>
        <v>1.4622780200479011</v>
      </c>
      <c r="AP139" s="8">
        <v>86</v>
      </c>
      <c r="AQ139" s="6">
        <f>(AP139-AP$1295)/AP$1296</f>
        <v>0.87447790058786135</v>
      </c>
    </row>
    <row r="140" spans="1:43" x14ac:dyDescent="0.2">
      <c r="A140" s="6">
        <v>142</v>
      </c>
      <c r="B140" s="6">
        <v>0</v>
      </c>
      <c r="C140" s="6">
        <f>(B140-B$1295)/B$1296</f>
        <v>-0.76046497140797176</v>
      </c>
      <c r="D140" s="6">
        <v>26</v>
      </c>
      <c r="E140" s="6">
        <f>(D140-D$1295)/D$1296</f>
        <v>-1.3366366362353812</v>
      </c>
      <c r="F140" s="6">
        <v>178</v>
      </c>
      <c r="G140" s="6">
        <v>78</v>
      </c>
      <c r="H140" s="6">
        <v>25</v>
      </c>
      <c r="I140" s="6">
        <f>(H140-$H$1295)/$H$1296</f>
        <v>0.13879118532850437</v>
      </c>
      <c r="J140" s="6">
        <v>100</v>
      </c>
      <c r="K140" s="6">
        <f>(J140-$J$1295)/$J$1296</f>
        <v>0.23914856864902936</v>
      </c>
      <c r="L140" s="7">
        <v>0.3</v>
      </c>
      <c r="M140" s="6">
        <v>100</v>
      </c>
      <c r="N140" s="6">
        <f>(M140-M$1295)/M$1296</f>
        <v>0.22109907503982873</v>
      </c>
      <c r="O140" s="6">
        <f t="shared" si="9"/>
        <v>0.11054953751991436</v>
      </c>
      <c r="P140" s="7">
        <v>0.3</v>
      </c>
      <c r="Q140" s="6">
        <v>90</v>
      </c>
      <c r="R140" s="6">
        <f>(Q140-Q$1295)/Q$1296</f>
        <v>0.71596718654177804</v>
      </c>
      <c r="S140" s="7">
        <v>0.3</v>
      </c>
      <c r="T140" s="6">
        <v>76</v>
      </c>
      <c r="U140" s="7">
        <v>0.1</v>
      </c>
      <c r="V140" s="6">
        <v>94</v>
      </c>
      <c r="W140" s="6">
        <v>1</v>
      </c>
      <c r="X140" s="6">
        <f>(W140-W$1295)/W$1296</f>
        <v>0.41359793311549997</v>
      </c>
      <c r="Y140" s="6">
        <v>1</v>
      </c>
      <c r="Z140" s="6">
        <f t="shared" si="10"/>
        <v>3</v>
      </c>
      <c r="AA140" s="6">
        <f>(Y140-Y$1295)/Y$1296</f>
        <v>0.10458291437415571</v>
      </c>
      <c r="AB140" s="6">
        <v>0</v>
      </c>
      <c r="AC140" s="6">
        <f>(AB140-AB$1295)/AB$1296</f>
        <v>-2.8018009322038027</v>
      </c>
      <c r="AD140" s="6">
        <v>1</v>
      </c>
      <c r="AE140" s="6">
        <f>(AD140-AD$1295)/AD$1296</f>
        <v>0.17628506887419604</v>
      </c>
      <c r="AF140" s="6">
        <f t="shared" si="8"/>
        <v>8.8142534437098019E-2</v>
      </c>
      <c r="AG140" s="6">
        <v>1</v>
      </c>
      <c r="AH140" s="6">
        <f t="shared" si="11"/>
        <v>2</v>
      </c>
      <c r="AI140" s="6">
        <f>(AG140-AG$1295)/AG$1296</f>
        <v>5.5684654754781911E-2</v>
      </c>
      <c r="AJ140">
        <v>0.8</v>
      </c>
      <c r="AK140" s="6">
        <f>(AJ140-AJ$1295)/AJ$1296</f>
        <v>1.4300066368896294</v>
      </c>
      <c r="AL140" s="6">
        <v>0.4</v>
      </c>
      <c r="AM140" s="6">
        <f>(AL140-AL$1295)/AL$1296</f>
        <v>-0.60350314211644684</v>
      </c>
      <c r="AN140" s="8">
        <v>100</v>
      </c>
      <c r="AO140" s="6">
        <f>(AN140-AN$1295)/AN$1296</f>
        <v>-1.3361676922657115</v>
      </c>
      <c r="AP140" s="8">
        <v>66</v>
      </c>
      <c r="AQ140" s="6">
        <f>(AP140-AP$1295)/AP$1296</f>
        <v>-1.0957258377987997</v>
      </c>
    </row>
    <row r="141" spans="1:43" x14ac:dyDescent="0.2">
      <c r="A141" s="6">
        <v>143</v>
      </c>
      <c r="B141" s="6">
        <v>0</v>
      </c>
      <c r="C141" s="6">
        <f>(B141-B$1295)/B$1296</f>
        <v>-0.76046497140797176</v>
      </c>
      <c r="D141" s="6">
        <v>35</v>
      </c>
      <c r="E141" s="6">
        <f>(D141-D$1295)/D$1296</f>
        <v>-0.31560207302997706</v>
      </c>
      <c r="F141" s="6">
        <v>176</v>
      </c>
      <c r="G141" s="6">
        <v>76</v>
      </c>
      <c r="H141" s="6">
        <v>25</v>
      </c>
      <c r="I141" s="6">
        <f>(H141-$H$1295)/$H$1296</f>
        <v>0.13879118532850437</v>
      </c>
      <c r="J141" s="6">
        <v>100</v>
      </c>
      <c r="K141" s="6">
        <f>(J141-$J$1295)/$J$1296</f>
        <v>0.23914856864902936</v>
      </c>
      <c r="L141" s="7">
        <v>0.3</v>
      </c>
      <c r="M141" s="6">
        <v>100</v>
      </c>
      <c r="N141" s="6">
        <f>(M141-M$1295)/M$1296</f>
        <v>0.22109907503982873</v>
      </c>
      <c r="O141" s="6">
        <f t="shared" si="9"/>
        <v>0.11054953751991436</v>
      </c>
      <c r="P141" s="7">
        <v>0.3</v>
      </c>
      <c r="Q141" s="6">
        <v>89</v>
      </c>
      <c r="R141" s="6">
        <f>(Q141-Q$1295)/Q$1296</f>
        <v>0.60650217859587285</v>
      </c>
      <c r="S141" s="7">
        <v>0.3</v>
      </c>
      <c r="T141" s="6">
        <v>94</v>
      </c>
      <c r="U141" s="7">
        <v>0.1</v>
      </c>
      <c r="V141" s="6">
        <v>78</v>
      </c>
      <c r="W141" s="6">
        <v>1</v>
      </c>
      <c r="X141" s="6">
        <f>(W141-W$1295)/W$1296</f>
        <v>0.41359793311549997</v>
      </c>
      <c r="Y141" s="6">
        <v>1</v>
      </c>
      <c r="Z141" s="6">
        <f t="shared" si="10"/>
        <v>3</v>
      </c>
      <c r="AA141" s="6">
        <f>(Y141-Y$1295)/Y$1296</f>
        <v>0.10458291437415571</v>
      </c>
      <c r="AB141" s="6">
        <v>1</v>
      </c>
      <c r="AC141" s="6">
        <f>(AB141-AB$1295)/AB$1296</f>
        <v>0.35663725902506993</v>
      </c>
      <c r="AD141" s="6">
        <v>1</v>
      </c>
      <c r="AE141" s="6">
        <f>(AD141-AD$1295)/AD$1296</f>
        <v>0.17628506887419604</v>
      </c>
      <c r="AF141" s="6">
        <f t="shared" si="8"/>
        <v>8.8142534437098019E-2</v>
      </c>
      <c r="AG141" s="6">
        <v>1</v>
      </c>
      <c r="AH141" s="6">
        <f t="shared" si="11"/>
        <v>2</v>
      </c>
      <c r="AI141" s="6">
        <f>(AG141-AG$1295)/AG$1296</f>
        <v>5.5684654754781911E-2</v>
      </c>
      <c r="AJ141">
        <v>0.4</v>
      </c>
      <c r="AK141" s="6">
        <f>(AJ141-AJ$1295)/AJ$1296</f>
        <v>-0.64518817960678787</v>
      </c>
      <c r="AL141" s="6">
        <v>0.8</v>
      </c>
      <c r="AM141" s="6">
        <f>(AL141-AL$1295)/AL$1296</f>
        <v>0.98092236601869875</v>
      </c>
      <c r="AN141" s="8">
        <v>125</v>
      </c>
      <c r="AO141" s="6">
        <f>(AN141-AN$1295)/AN$1296</f>
        <v>0.37020164451088156</v>
      </c>
      <c r="AP141" s="8">
        <v>78</v>
      </c>
      <c r="AQ141" s="6">
        <f>(AP141-AP$1295)/AP$1296</f>
        <v>8.6396405233196943E-2</v>
      </c>
    </row>
    <row r="142" spans="1:43" x14ac:dyDescent="0.2">
      <c r="A142" s="6">
        <v>144</v>
      </c>
      <c r="B142" s="6">
        <v>1</v>
      </c>
      <c r="C142" s="6">
        <f>(B142-B$1295)/B$1296</f>
        <v>1.313967956926432</v>
      </c>
      <c r="D142" s="6">
        <v>38</v>
      </c>
      <c r="E142" s="6">
        <f>(D142-D$1295)/D$1296</f>
        <v>2.4742781371824299E-2</v>
      </c>
      <c r="F142" s="6">
        <v>159</v>
      </c>
      <c r="G142" s="6">
        <v>52</v>
      </c>
      <c r="H142" s="6">
        <v>21</v>
      </c>
      <c r="I142" s="6">
        <f>(H142-$H$1295)/$H$1296</f>
        <v>-0.92781804278297342</v>
      </c>
      <c r="J142" s="6">
        <v>100</v>
      </c>
      <c r="K142" s="6">
        <f>(J142-$J$1295)/$J$1296</f>
        <v>0.23914856864902936</v>
      </c>
      <c r="L142" s="7">
        <v>0.3</v>
      </c>
      <c r="M142" s="6">
        <v>100</v>
      </c>
      <c r="N142" s="6">
        <f>(M142-M$1295)/M$1296</f>
        <v>0.22109907503982873</v>
      </c>
      <c r="O142" s="6">
        <f t="shared" si="9"/>
        <v>0.11054953751991436</v>
      </c>
      <c r="P142" s="7">
        <v>0.3</v>
      </c>
      <c r="Q142" s="6">
        <v>91</v>
      </c>
      <c r="R142" s="6">
        <f>(Q142-Q$1295)/Q$1296</f>
        <v>0.82543219448768312</v>
      </c>
      <c r="S142" s="7">
        <v>0.3</v>
      </c>
      <c r="T142" s="6">
        <v>71</v>
      </c>
      <c r="U142" s="7">
        <v>0.1</v>
      </c>
      <c r="V142" s="6">
        <v>94</v>
      </c>
      <c r="W142" s="6">
        <v>0</v>
      </c>
      <c r="X142" s="6">
        <f>(W142-W$1295)/W$1296</f>
        <v>-2.4159371331191104</v>
      </c>
      <c r="Y142" s="6">
        <v>1</v>
      </c>
      <c r="Z142" s="6">
        <f t="shared" si="10"/>
        <v>3</v>
      </c>
      <c r="AA142" s="6">
        <f>(Y142-Y$1295)/Y$1296</f>
        <v>0.10458291437415571</v>
      </c>
      <c r="AB142" s="6">
        <v>1</v>
      </c>
      <c r="AC142" s="6">
        <f>(AB142-AB$1295)/AB$1296</f>
        <v>0.35663725902506993</v>
      </c>
      <c r="AD142" s="6">
        <v>1</v>
      </c>
      <c r="AE142" s="6">
        <f>(AD142-AD$1295)/AD$1296</f>
        <v>0.17628506887419604</v>
      </c>
      <c r="AF142" s="6">
        <f t="shared" si="8"/>
        <v>8.8142534437098019E-2</v>
      </c>
      <c r="AG142" s="6">
        <v>1</v>
      </c>
      <c r="AH142" s="6">
        <f t="shared" si="11"/>
        <v>2</v>
      </c>
      <c r="AI142" s="6">
        <f>(AG142-AG$1295)/AG$1296</f>
        <v>5.5684654754781911E-2</v>
      </c>
      <c r="AJ142">
        <v>1</v>
      </c>
      <c r="AK142" s="6">
        <f>(AJ142-AJ$1295)/AJ$1296</f>
        <v>2.4676040451378376</v>
      </c>
      <c r="AL142" s="6">
        <v>0.2</v>
      </c>
      <c r="AM142" s="6">
        <f>(AL142-AL$1295)/AL$1296</f>
        <v>-1.3957158961840197</v>
      </c>
      <c r="AN142" s="8">
        <v>93</v>
      </c>
      <c r="AO142" s="6">
        <f>(AN142-AN$1295)/AN$1296</f>
        <v>-1.8139511065631577</v>
      </c>
      <c r="AP142" s="8">
        <v>60</v>
      </c>
      <c r="AQ142" s="6">
        <f>(AP142-AP$1295)/AP$1296</f>
        <v>-1.6867869593147979</v>
      </c>
    </row>
    <row r="143" spans="1:43" x14ac:dyDescent="0.2">
      <c r="A143" s="6">
        <v>145</v>
      </c>
      <c r="B143" s="6">
        <v>0</v>
      </c>
      <c r="C143" s="6">
        <f>(B143-B$1295)/B$1296</f>
        <v>-0.76046497140797176</v>
      </c>
      <c r="D143" s="6">
        <v>38</v>
      </c>
      <c r="E143" s="6">
        <f>(D143-D$1295)/D$1296</f>
        <v>2.4742781371824299E-2</v>
      </c>
      <c r="F143" s="6">
        <v>182</v>
      </c>
      <c r="G143" s="6">
        <v>70</v>
      </c>
      <c r="H143" s="6">
        <v>21</v>
      </c>
      <c r="I143" s="6">
        <f>(H143-$H$1295)/$H$1296</f>
        <v>-0.92781804278297342</v>
      </c>
      <c r="J143" s="6">
        <v>100</v>
      </c>
      <c r="K143" s="6">
        <f>(J143-$J$1295)/$J$1296</f>
        <v>0.23914856864902936</v>
      </c>
      <c r="L143" s="7">
        <v>0.3</v>
      </c>
      <c r="M143" s="6">
        <v>100</v>
      </c>
      <c r="N143" s="6">
        <f>(M143-M$1295)/M$1296</f>
        <v>0.22109907503982873</v>
      </c>
      <c r="O143" s="6">
        <f t="shared" si="9"/>
        <v>0.11054953751991436</v>
      </c>
      <c r="P143" s="7">
        <v>0.3</v>
      </c>
      <c r="Q143" s="6">
        <v>90</v>
      </c>
      <c r="R143" s="6">
        <f>(Q143-Q$1295)/Q$1296</f>
        <v>0.71596718654177804</v>
      </c>
      <c r="S143" s="7">
        <v>0.3</v>
      </c>
      <c r="T143" s="6">
        <v>81</v>
      </c>
      <c r="U143" s="7">
        <v>0.1</v>
      </c>
      <c r="V143" s="6">
        <v>77</v>
      </c>
      <c r="W143" s="6">
        <v>0</v>
      </c>
      <c r="X143" s="6">
        <f>(W143-W$1295)/W$1296</f>
        <v>-2.4159371331191104</v>
      </c>
      <c r="Y143" s="6">
        <v>1</v>
      </c>
      <c r="Z143" s="6">
        <f t="shared" si="10"/>
        <v>3</v>
      </c>
      <c r="AA143" s="6">
        <f>(Y143-Y$1295)/Y$1296</f>
        <v>0.10458291437415571</v>
      </c>
      <c r="AB143" s="6">
        <v>1</v>
      </c>
      <c r="AC143" s="6">
        <f>(AB143-AB$1295)/AB$1296</f>
        <v>0.35663725902506993</v>
      </c>
      <c r="AD143" s="6">
        <v>1</v>
      </c>
      <c r="AE143" s="6">
        <f>(AD143-AD$1295)/AD$1296</f>
        <v>0.17628506887419604</v>
      </c>
      <c r="AF143" s="6">
        <f t="shared" si="8"/>
        <v>8.8142534437098019E-2</v>
      </c>
      <c r="AG143" s="6">
        <v>1</v>
      </c>
      <c r="AH143" s="6">
        <f t="shared" si="11"/>
        <v>2</v>
      </c>
      <c r="AI143" s="6">
        <f>(AG143-AG$1295)/AG$1296</f>
        <v>5.5684654754781911E-2</v>
      </c>
      <c r="AJ143">
        <v>0.4</v>
      </c>
      <c r="AK143" s="6">
        <f>(AJ143-AJ$1295)/AJ$1296</f>
        <v>-0.64518817960678787</v>
      </c>
      <c r="AL143" s="6">
        <v>0.4</v>
      </c>
      <c r="AM143" s="6">
        <f>(AL143-AL$1295)/AL$1296</f>
        <v>-0.60350314211644684</v>
      </c>
      <c r="AN143" s="8">
        <v>98</v>
      </c>
      <c r="AO143" s="6">
        <f>(AN143-AN$1295)/AN$1296</f>
        <v>-1.4726772392078391</v>
      </c>
      <c r="AP143" s="8">
        <v>64</v>
      </c>
      <c r="AQ143" s="6">
        <f>(AP143-AP$1295)/AP$1296</f>
        <v>-1.2927462116374657</v>
      </c>
    </row>
    <row r="144" spans="1:43" x14ac:dyDescent="0.2">
      <c r="A144" s="6">
        <v>146</v>
      </c>
      <c r="B144" s="6">
        <v>0</v>
      </c>
      <c r="C144" s="6">
        <f>(B144-B$1295)/B$1296</f>
        <v>-0.76046497140797176</v>
      </c>
      <c r="D144" s="6">
        <v>33</v>
      </c>
      <c r="E144" s="6">
        <f>(D144-D$1295)/D$1296</f>
        <v>-0.54249864263117797</v>
      </c>
      <c r="F144" s="6">
        <v>175</v>
      </c>
      <c r="G144" s="6">
        <v>72</v>
      </c>
      <c r="H144" s="6">
        <v>24</v>
      </c>
      <c r="I144" s="6">
        <f>(H144-$H$1295)/$H$1296</f>
        <v>-0.12786112169936509</v>
      </c>
      <c r="J144" s="6">
        <v>100</v>
      </c>
      <c r="K144" s="6">
        <f>(J144-$J$1295)/$J$1296</f>
        <v>0.23914856864902936</v>
      </c>
      <c r="L144" s="7">
        <v>0.3</v>
      </c>
      <c r="M144" s="6">
        <v>100</v>
      </c>
      <c r="N144" s="6">
        <f>(M144-M$1295)/M$1296</f>
        <v>0.22109907503982873</v>
      </c>
      <c r="O144" s="6">
        <f t="shared" si="9"/>
        <v>0.11054953751991436</v>
      </c>
      <c r="P144" s="7">
        <v>0.3</v>
      </c>
      <c r="Q144" s="6">
        <v>91</v>
      </c>
      <c r="R144" s="6">
        <f>(Q144-Q$1295)/Q$1296</f>
        <v>0.82543219448768312</v>
      </c>
      <c r="S144" s="7">
        <v>0.3</v>
      </c>
      <c r="T144" s="6">
        <v>95</v>
      </c>
      <c r="U144" s="7">
        <v>0.1</v>
      </c>
      <c r="V144" s="6">
        <v>96</v>
      </c>
      <c r="W144" s="6">
        <v>1</v>
      </c>
      <c r="X144" s="6">
        <f>(W144-W$1295)/W$1296</f>
        <v>0.41359793311549997</v>
      </c>
      <c r="Y144" s="6">
        <v>1</v>
      </c>
      <c r="Z144" s="6">
        <f t="shared" si="10"/>
        <v>3</v>
      </c>
      <c r="AA144" s="6">
        <f>(Y144-Y$1295)/Y$1296</f>
        <v>0.10458291437415571</v>
      </c>
      <c r="AB144" s="6">
        <v>1</v>
      </c>
      <c r="AC144" s="6">
        <f>(AB144-AB$1295)/AB$1296</f>
        <v>0.35663725902506993</v>
      </c>
      <c r="AD144" s="6">
        <v>1</v>
      </c>
      <c r="AE144" s="6">
        <f>(AD144-AD$1295)/AD$1296</f>
        <v>0.17628506887419604</v>
      </c>
      <c r="AF144" s="6">
        <f t="shared" si="8"/>
        <v>8.8142534437098019E-2</v>
      </c>
      <c r="AG144" s="6">
        <v>1</v>
      </c>
      <c r="AH144" s="6">
        <f t="shared" si="11"/>
        <v>2</v>
      </c>
      <c r="AI144" s="6">
        <f>(AG144-AG$1295)/AG$1296</f>
        <v>5.5684654754781911E-2</v>
      </c>
      <c r="AJ144">
        <v>0.6</v>
      </c>
      <c r="AK144" s="6">
        <f>(AJ144-AJ$1295)/AJ$1296</f>
        <v>0.39240922864142047</v>
      </c>
      <c r="AL144" s="6">
        <v>0.8</v>
      </c>
      <c r="AM144" s="6">
        <f>(AL144-AL$1295)/AL$1296</f>
        <v>0.98092236601869875</v>
      </c>
      <c r="AN144" s="8">
        <v>121</v>
      </c>
      <c r="AO144" s="6">
        <f>(AN144-AN$1295)/AN$1296</f>
        <v>9.7182550626626646E-2</v>
      </c>
      <c r="AP144" s="8">
        <v>76</v>
      </c>
      <c r="AQ144" s="6">
        <f>(AP144-AP$1295)/AP$1296</f>
        <v>-0.11062396860546916</v>
      </c>
    </row>
    <row r="145" spans="1:43" x14ac:dyDescent="0.2">
      <c r="A145" s="6">
        <v>147</v>
      </c>
      <c r="B145" s="6">
        <v>0</v>
      </c>
      <c r="C145" s="6">
        <f>(B145-B$1295)/B$1296</f>
        <v>-0.76046497140797176</v>
      </c>
      <c r="D145" s="6">
        <v>38</v>
      </c>
      <c r="E145" s="6">
        <f>(D145-D$1295)/D$1296</f>
        <v>2.4742781371824299E-2</v>
      </c>
      <c r="F145" s="6">
        <v>164</v>
      </c>
      <c r="G145" s="6">
        <v>69</v>
      </c>
      <c r="H145" s="6">
        <v>26</v>
      </c>
      <c r="I145" s="6">
        <f>(H145-$H$1295)/$H$1296</f>
        <v>0.40544349235637384</v>
      </c>
      <c r="J145" s="6">
        <v>40</v>
      </c>
      <c r="K145" s="6">
        <f>(J145-$J$1295)/$J$1296</f>
        <v>-4.1782671351108984</v>
      </c>
      <c r="L145" s="7">
        <v>0.3</v>
      </c>
      <c r="M145" s="6">
        <v>100</v>
      </c>
      <c r="N145" s="6">
        <f>(M145-M$1295)/M$1296</f>
        <v>0.22109907503982873</v>
      </c>
      <c r="O145" s="6">
        <f t="shared" si="9"/>
        <v>0.11054953751991436</v>
      </c>
      <c r="P145" s="7">
        <v>0.3</v>
      </c>
      <c r="Q145" s="6">
        <v>75</v>
      </c>
      <c r="R145" s="6">
        <f>(Q145-Q$1295)/Q$1296</f>
        <v>-0.92600793264679881</v>
      </c>
      <c r="S145" s="7">
        <v>0.3</v>
      </c>
      <c r="T145" s="6">
        <v>88</v>
      </c>
      <c r="U145" s="7">
        <v>0.1</v>
      </c>
      <c r="V145" s="6">
        <v>73</v>
      </c>
      <c r="W145" s="6">
        <v>1</v>
      </c>
      <c r="X145" s="6">
        <f>(W145-W$1295)/W$1296</f>
        <v>0.41359793311549997</v>
      </c>
      <c r="Y145" s="6">
        <v>1</v>
      </c>
      <c r="Z145" s="6">
        <f t="shared" si="10"/>
        <v>3</v>
      </c>
      <c r="AA145" s="6">
        <f>(Y145-Y$1295)/Y$1296</f>
        <v>0.10458291437415571</v>
      </c>
      <c r="AB145" s="6">
        <v>1</v>
      </c>
      <c r="AC145" s="6">
        <f>(AB145-AB$1295)/AB$1296</f>
        <v>0.35663725902506993</v>
      </c>
      <c r="AD145" s="6">
        <v>1</v>
      </c>
      <c r="AE145" s="6">
        <f>(AD145-AD$1295)/AD$1296</f>
        <v>0.17628506887419604</v>
      </c>
      <c r="AF145" s="6">
        <f t="shared" si="8"/>
        <v>8.8142534437098019E-2</v>
      </c>
      <c r="AG145" s="6">
        <v>1</v>
      </c>
      <c r="AH145" s="6">
        <f t="shared" si="11"/>
        <v>2</v>
      </c>
      <c r="AI145" s="6">
        <f>(AG145-AG$1295)/AG$1296</f>
        <v>5.5684654754781911E-2</v>
      </c>
      <c r="AJ145">
        <v>0.8</v>
      </c>
      <c r="AK145" s="6">
        <f>(AJ145-AJ$1295)/AJ$1296</f>
        <v>1.4300066368896294</v>
      </c>
      <c r="AL145" s="6">
        <v>0.4</v>
      </c>
      <c r="AM145" s="6">
        <f>(AL145-AL$1295)/AL$1296</f>
        <v>-0.60350314211644684</v>
      </c>
      <c r="AN145" s="8">
        <v>119</v>
      </c>
      <c r="AO145" s="6">
        <f>(AN145-AN$1295)/AN$1296</f>
        <v>-3.9326996315500809E-2</v>
      </c>
      <c r="AP145" s="8">
        <v>75</v>
      </c>
      <c r="AQ145" s="6">
        <f>(AP145-AP$1295)/AP$1296</f>
        <v>-0.20913415552480222</v>
      </c>
    </row>
    <row r="146" spans="1:43" x14ac:dyDescent="0.2">
      <c r="A146" s="6">
        <v>148</v>
      </c>
      <c r="B146" s="6">
        <v>1</v>
      </c>
      <c r="C146" s="6">
        <f>(B146-B$1295)/B$1296</f>
        <v>1.313967956926432</v>
      </c>
      <c r="D146" s="6">
        <v>37</v>
      </c>
      <c r="E146" s="6">
        <f>(D146-D$1295)/D$1296</f>
        <v>-8.8705503428776158E-2</v>
      </c>
      <c r="F146" s="6">
        <v>160</v>
      </c>
      <c r="G146" s="6">
        <v>79</v>
      </c>
      <c r="H146" s="6">
        <v>31</v>
      </c>
      <c r="I146" s="6">
        <f>(H146-$H$1295)/$H$1296</f>
        <v>1.7387050274957212</v>
      </c>
      <c r="J146" s="6">
        <v>100</v>
      </c>
      <c r="K146" s="6">
        <f>(J146-$J$1295)/$J$1296</f>
        <v>0.23914856864902936</v>
      </c>
      <c r="L146" s="7">
        <v>0.3</v>
      </c>
      <c r="M146" s="6">
        <v>100</v>
      </c>
      <c r="N146" s="6">
        <f>(M146-M$1295)/M$1296</f>
        <v>0.22109907503982873</v>
      </c>
      <c r="O146" s="6">
        <f t="shared" si="9"/>
        <v>0.11054953751991436</v>
      </c>
      <c r="P146" s="7">
        <v>0.3</v>
      </c>
      <c r="Q146" s="6">
        <v>87</v>
      </c>
      <c r="R146" s="6">
        <f>(Q146-Q$1295)/Q$1296</f>
        <v>0.38757216270406264</v>
      </c>
      <c r="S146" s="7">
        <v>0.3</v>
      </c>
      <c r="T146" s="6">
        <v>79</v>
      </c>
      <c r="U146" s="7">
        <v>0.1</v>
      </c>
      <c r="V146" s="6">
        <v>94</v>
      </c>
      <c r="W146" s="6">
        <v>1</v>
      </c>
      <c r="X146" s="6">
        <f>(W146-W$1295)/W$1296</f>
        <v>0.41359793311549997</v>
      </c>
      <c r="Y146" s="6">
        <v>1</v>
      </c>
      <c r="Z146" s="6">
        <f t="shared" si="10"/>
        <v>3</v>
      </c>
      <c r="AA146" s="6">
        <f>(Y146-Y$1295)/Y$1296</f>
        <v>0.10458291437415571</v>
      </c>
      <c r="AB146" s="6">
        <v>1</v>
      </c>
      <c r="AC146" s="6">
        <f>(AB146-AB$1295)/AB$1296</f>
        <v>0.35663725902506993</v>
      </c>
      <c r="AD146" s="6">
        <v>1</v>
      </c>
      <c r="AE146" s="6">
        <f>(AD146-AD$1295)/AD$1296</f>
        <v>0.17628506887419604</v>
      </c>
      <c r="AF146" s="6">
        <f t="shared" si="8"/>
        <v>8.8142534437098019E-2</v>
      </c>
      <c r="AG146" s="6">
        <v>1</v>
      </c>
      <c r="AH146" s="6">
        <f t="shared" si="11"/>
        <v>2</v>
      </c>
      <c r="AI146" s="6">
        <f>(AG146-AG$1295)/AG$1296</f>
        <v>5.5684654754781911E-2</v>
      </c>
      <c r="AJ146">
        <v>1</v>
      </c>
      <c r="AK146" s="6">
        <f>(AJ146-AJ$1295)/AJ$1296</f>
        <v>2.4676040451378376</v>
      </c>
      <c r="AL146" s="6">
        <v>0.2</v>
      </c>
      <c r="AM146" s="6">
        <f>(AL146-AL$1295)/AL$1296</f>
        <v>-1.3957158961840197</v>
      </c>
      <c r="AN146" s="8">
        <v>103</v>
      </c>
      <c r="AO146" s="6">
        <f>(AN146-AN$1295)/AN$1296</f>
        <v>-1.1314033718525205</v>
      </c>
      <c r="AP146" s="8">
        <v>70</v>
      </c>
      <c r="AQ146" s="6">
        <f>(AP146-AP$1295)/AP$1296</f>
        <v>-0.70168509012146751</v>
      </c>
    </row>
    <row r="147" spans="1:43" x14ac:dyDescent="0.2">
      <c r="A147" s="6">
        <v>150</v>
      </c>
      <c r="B147" s="6">
        <v>0</v>
      </c>
      <c r="C147" s="6">
        <f>(B147-B$1295)/B$1296</f>
        <v>-0.76046497140797176</v>
      </c>
      <c r="D147" s="6">
        <v>29</v>
      </c>
      <c r="E147" s="6">
        <f>(D147-D$1295)/D$1296</f>
        <v>-0.9962917818335798</v>
      </c>
      <c r="F147" s="6">
        <v>178</v>
      </c>
      <c r="G147" s="6">
        <v>74</v>
      </c>
      <c r="H147" s="6">
        <v>23</v>
      </c>
      <c r="I147" s="6">
        <f>(H147-$H$1295)/$H$1296</f>
        <v>-0.39451342872723455</v>
      </c>
      <c r="J147" s="6">
        <v>100</v>
      </c>
      <c r="K147" s="6">
        <f>(J147-$J$1295)/$J$1296</f>
        <v>0.23914856864902936</v>
      </c>
      <c r="L147" s="7">
        <v>0.3</v>
      </c>
      <c r="M147" s="6">
        <v>100</v>
      </c>
      <c r="N147" s="6">
        <f>(M147-M$1295)/M$1296</f>
        <v>0.22109907503982873</v>
      </c>
      <c r="O147" s="6">
        <f t="shared" si="9"/>
        <v>0.11054953751991436</v>
      </c>
      <c r="P147" s="7">
        <v>0.3</v>
      </c>
      <c r="Q147" s="6">
        <v>91</v>
      </c>
      <c r="R147" s="6">
        <f>(Q147-Q$1295)/Q$1296</f>
        <v>0.82543219448768312</v>
      </c>
      <c r="S147" s="7">
        <v>0.3</v>
      </c>
      <c r="T147" s="6">
        <v>91</v>
      </c>
      <c r="U147" s="7">
        <v>0.1</v>
      </c>
      <c r="V147" s="6">
        <v>96</v>
      </c>
      <c r="W147" s="6">
        <v>1</v>
      </c>
      <c r="X147" s="6">
        <f>(W147-W$1295)/W$1296</f>
        <v>0.41359793311549997</v>
      </c>
      <c r="Y147" s="6">
        <v>1</v>
      </c>
      <c r="Z147" s="6">
        <f t="shared" si="10"/>
        <v>3</v>
      </c>
      <c r="AA147" s="6">
        <f>(Y147-Y$1295)/Y$1296</f>
        <v>0.10458291437415571</v>
      </c>
      <c r="AB147" s="6">
        <v>1</v>
      </c>
      <c r="AC147" s="6">
        <f>(AB147-AB$1295)/AB$1296</f>
        <v>0.35663725902506993</v>
      </c>
      <c r="AD147" s="6">
        <v>1</v>
      </c>
      <c r="AE147" s="6">
        <f>(AD147-AD$1295)/AD$1296</f>
        <v>0.17628506887419604</v>
      </c>
      <c r="AF147" s="6">
        <f t="shared" si="8"/>
        <v>8.8142534437098019E-2</v>
      </c>
      <c r="AG147" s="6">
        <v>1</v>
      </c>
      <c r="AH147" s="6">
        <f t="shared" si="11"/>
        <v>2</v>
      </c>
      <c r="AI147" s="6">
        <f>(AG147-AG$1295)/AG$1296</f>
        <v>5.5684654754781911E-2</v>
      </c>
      <c r="AJ147">
        <v>0.6</v>
      </c>
      <c r="AK147" s="6">
        <f>(AJ147-AJ$1295)/AJ$1296</f>
        <v>0.39240922864142047</v>
      </c>
      <c r="AL147" s="6">
        <v>0.2</v>
      </c>
      <c r="AM147" s="6">
        <f>(AL147-AL$1295)/AL$1296</f>
        <v>-1.3957158961840197</v>
      </c>
      <c r="AN147" s="8">
        <v>94</v>
      </c>
      <c r="AO147" s="6">
        <f>(AN147-AN$1295)/AN$1296</f>
        <v>-1.745696333092094</v>
      </c>
      <c r="AP147" s="8">
        <v>60</v>
      </c>
      <c r="AQ147" s="6">
        <f>(AP147-AP$1295)/AP$1296</f>
        <v>-1.6867869593147979</v>
      </c>
    </row>
    <row r="148" spans="1:43" x14ac:dyDescent="0.2">
      <c r="A148" s="6">
        <v>152</v>
      </c>
      <c r="B148" s="6">
        <v>0</v>
      </c>
      <c r="C148" s="6">
        <f>(B148-B$1295)/B$1296</f>
        <v>-0.76046497140797176</v>
      </c>
      <c r="D148" s="6">
        <v>30</v>
      </c>
      <c r="E148" s="6">
        <f>(D148-D$1295)/D$1296</f>
        <v>-0.88284349703297937</v>
      </c>
      <c r="F148" s="6">
        <v>182</v>
      </c>
      <c r="G148" s="6">
        <v>78</v>
      </c>
      <c r="H148" s="6">
        <v>24</v>
      </c>
      <c r="I148" s="6">
        <f>(H148-$H$1295)/$H$1296</f>
        <v>-0.12786112169936509</v>
      </c>
      <c r="J148" s="6">
        <v>100</v>
      </c>
      <c r="K148" s="6">
        <f>(J148-$J$1295)/$J$1296</f>
        <v>0.23914856864902936</v>
      </c>
      <c r="L148" s="7">
        <v>0.3</v>
      </c>
      <c r="M148" s="6">
        <v>100</v>
      </c>
      <c r="N148" s="6">
        <f>(M148-M$1295)/M$1296</f>
        <v>0.22109907503982873</v>
      </c>
      <c r="O148" s="6">
        <f t="shared" si="9"/>
        <v>0.11054953751991436</v>
      </c>
      <c r="P148" s="7">
        <v>0.3</v>
      </c>
      <c r="Q148" s="6">
        <v>89</v>
      </c>
      <c r="R148" s="6">
        <f>(Q148-Q$1295)/Q$1296</f>
        <v>0.60650217859587285</v>
      </c>
      <c r="S148" s="7">
        <v>0.3</v>
      </c>
      <c r="T148" s="6">
        <v>89</v>
      </c>
      <c r="U148" s="7">
        <v>0.1</v>
      </c>
      <c r="V148" s="6">
        <v>95</v>
      </c>
      <c r="W148" s="6">
        <v>1</v>
      </c>
      <c r="X148" s="6">
        <f>(W148-W$1295)/W$1296</f>
        <v>0.41359793311549997</v>
      </c>
      <c r="Y148" s="6">
        <v>1</v>
      </c>
      <c r="Z148" s="6">
        <f t="shared" si="10"/>
        <v>3</v>
      </c>
      <c r="AA148" s="6">
        <f>(Y148-Y$1295)/Y$1296</f>
        <v>0.10458291437415571</v>
      </c>
      <c r="AB148" s="6">
        <v>1</v>
      </c>
      <c r="AC148" s="6">
        <f>(AB148-AB$1295)/AB$1296</f>
        <v>0.35663725902506993</v>
      </c>
      <c r="AD148" s="6">
        <v>1</v>
      </c>
      <c r="AE148" s="6">
        <f>(AD148-AD$1295)/AD$1296</f>
        <v>0.17628506887419604</v>
      </c>
      <c r="AF148" s="6">
        <f t="shared" si="8"/>
        <v>8.8142534437098019E-2</v>
      </c>
      <c r="AG148" s="6">
        <v>1</v>
      </c>
      <c r="AH148" s="6">
        <f t="shared" si="11"/>
        <v>2</v>
      </c>
      <c r="AI148" s="6">
        <f>(AG148-AG$1295)/AG$1296</f>
        <v>5.5684654754781911E-2</v>
      </c>
      <c r="AJ148">
        <v>0.6</v>
      </c>
      <c r="AK148" s="6">
        <f>(AJ148-AJ$1295)/AJ$1296</f>
        <v>0.39240922864142047</v>
      </c>
      <c r="AL148" s="6">
        <v>0.2</v>
      </c>
      <c r="AM148" s="6">
        <f>(AL148-AL$1295)/AL$1296</f>
        <v>-1.3957158961840197</v>
      </c>
      <c r="AN148" s="8">
        <v>123</v>
      </c>
      <c r="AO148" s="6">
        <f>(AN148-AN$1295)/AN$1296</f>
        <v>0.23369209756875409</v>
      </c>
      <c r="AP148" s="8">
        <v>73</v>
      </c>
      <c r="AQ148" s="6">
        <f>(AP148-AP$1295)/AP$1296</f>
        <v>-0.40615452936346835</v>
      </c>
    </row>
    <row r="149" spans="1:43" x14ac:dyDescent="0.2">
      <c r="A149" s="6">
        <v>154</v>
      </c>
      <c r="B149" s="6">
        <v>0</v>
      </c>
      <c r="C149" s="6">
        <f>(B149-B$1295)/B$1296</f>
        <v>-0.76046497140797176</v>
      </c>
      <c r="D149" s="6">
        <v>29</v>
      </c>
      <c r="E149" s="6">
        <f>(D149-D$1295)/D$1296</f>
        <v>-0.9962917818335798</v>
      </c>
      <c r="F149" s="6">
        <v>172</v>
      </c>
      <c r="G149" s="6">
        <v>74</v>
      </c>
      <c r="H149" s="6">
        <v>25</v>
      </c>
      <c r="I149" s="6">
        <f>(H149-$H$1295)/$H$1296</f>
        <v>0.13879118532850437</v>
      </c>
      <c r="J149" s="6">
        <v>100</v>
      </c>
      <c r="K149" s="6">
        <f>(J149-$J$1295)/$J$1296</f>
        <v>0.23914856864902936</v>
      </c>
      <c r="L149" s="7">
        <v>0.3</v>
      </c>
      <c r="M149" s="6">
        <v>100</v>
      </c>
      <c r="N149" s="6">
        <f>(M149-M$1295)/M$1296</f>
        <v>0.22109907503982873</v>
      </c>
      <c r="O149" s="6">
        <f t="shared" si="9"/>
        <v>0.11054953751991436</v>
      </c>
      <c r="P149" s="7">
        <v>0.3</v>
      </c>
      <c r="Q149" s="6">
        <v>83</v>
      </c>
      <c r="R149" s="6">
        <f>(Q149-Q$1295)/Q$1296</f>
        <v>-5.0287869079557845E-2</v>
      </c>
      <c r="S149" s="7">
        <v>0.3</v>
      </c>
      <c r="T149" s="6">
        <v>89</v>
      </c>
      <c r="U149" s="7">
        <v>0.1</v>
      </c>
      <c r="V149" s="6">
        <v>93</v>
      </c>
      <c r="W149" s="6">
        <v>1</v>
      </c>
      <c r="X149" s="6">
        <f>(W149-W$1295)/W$1296</f>
        <v>0.41359793311549997</v>
      </c>
      <c r="Y149" s="6">
        <v>1</v>
      </c>
      <c r="Z149" s="6">
        <f t="shared" si="10"/>
        <v>3</v>
      </c>
      <c r="AA149" s="6">
        <f>(Y149-Y$1295)/Y$1296</f>
        <v>0.10458291437415571</v>
      </c>
      <c r="AB149" s="6">
        <v>1</v>
      </c>
      <c r="AC149" s="6">
        <f>(AB149-AB$1295)/AB$1296</f>
        <v>0.35663725902506993</v>
      </c>
      <c r="AD149" s="6">
        <v>1</v>
      </c>
      <c r="AE149" s="6">
        <f>(AD149-AD$1295)/AD$1296</f>
        <v>0.17628506887419604</v>
      </c>
      <c r="AF149" s="6">
        <f t="shared" si="8"/>
        <v>8.8142534437098019E-2</v>
      </c>
      <c r="AG149" s="6">
        <v>1</v>
      </c>
      <c r="AH149" s="6">
        <f t="shared" si="11"/>
        <v>2</v>
      </c>
      <c r="AI149" s="6">
        <f>(AG149-AG$1295)/AG$1296</f>
        <v>5.5684654754781911E-2</v>
      </c>
      <c r="AJ149">
        <v>0</v>
      </c>
      <c r="AK149" s="6">
        <f>(AJ149-AJ$1295)/AJ$1296</f>
        <v>-2.7203829961032051</v>
      </c>
      <c r="AL149" s="6">
        <v>0.2</v>
      </c>
      <c r="AM149" s="6">
        <f>(AL149-AL$1295)/AL$1296</f>
        <v>-1.3957158961840197</v>
      </c>
      <c r="AN149" s="8">
        <v>124</v>
      </c>
      <c r="AO149" s="6">
        <f>(AN149-AN$1295)/AN$1296</f>
        <v>0.30194687103981782</v>
      </c>
      <c r="AP149" s="8">
        <v>78</v>
      </c>
      <c r="AQ149" s="6">
        <f>(AP149-AP$1295)/AP$1296</f>
        <v>8.6396405233196943E-2</v>
      </c>
    </row>
    <row r="150" spans="1:43" x14ac:dyDescent="0.2">
      <c r="A150" s="6">
        <v>155</v>
      </c>
      <c r="B150" s="6">
        <v>1</v>
      </c>
      <c r="C150" s="6">
        <f>(B150-B$1295)/B$1296</f>
        <v>1.313967956926432</v>
      </c>
      <c r="D150" s="6">
        <v>39</v>
      </c>
      <c r="E150" s="6">
        <f>(D150-D$1295)/D$1296</f>
        <v>0.13819106617242477</v>
      </c>
      <c r="F150" s="6">
        <v>170</v>
      </c>
      <c r="G150" s="6">
        <v>62</v>
      </c>
      <c r="H150" s="6">
        <v>21</v>
      </c>
      <c r="I150" s="6">
        <f>(H150-$H$1295)/$H$1296</f>
        <v>-0.92781804278297342</v>
      </c>
      <c r="J150" s="6">
        <v>100</v>
      </c>
      <c r="K150" s="6">
        <f>(J150-$J$1295)/$J$1296</f>
        <v>0.23914856864902936</v>
      </c>
      <c r="L150" s="7">
        <v>0.3</v>
      </c>
      <c r="M150" s="6">
        <v>100</v>
      </c>
      <c r="N150" s="6">
        <f>(M150-M$1295)/M$1296</f>
        <v>0.22109907503982873</v>
      </c>
      <c r="O150" s="6">
        <f t="shared" si="9"/>
        <v>0.11054953751991436</v>
      </c>
      <c r="P150" s="7">
        <v>0.3</v>
      </c>
      <c r="Q150" s="6">
        <v>88</v>
      </c>
      <c r="R150" s="6">
        <f>(Q150-Q$1295)/Q$1296</f>
        <v>0.49703717064996777</v>
      </c>
      <c r="S150" s="7">
        <v>0.3</v>
      </c>
      <c r="T150" s="6">
        <v>91</v>
      </c>
      <c r="U150" s="7">
        <v>0.1</v>
      </c>
      <c r="V150" s="6">
        <v>77</v>
      </c>
      <c r="W150" s="6">
        <v>1</v>
      </c>
      <c r="X150" s="6">
        <f>(W150-W$1295)/W$1296</f>
        <v>0.41359793311549997</v>
      </c>
      <c r="Y150" s="6">
        <v>1</v>
      </c>
      <c r="Z150" s="6">
        <f t="shared" si="10"/>
        <v>3</v>
      </c>
      <c r="AA150" s="6">
        <f>(Y150-Y$1295)/Y$1296</f>
        <v>0.10458291437415571</v>
      </c>
      <c r="AB150" s="6">
        <v>1</v>
      </c>
      <c r="AC150" s="6">
        <f>(AB150-AB$1295)/AB$1296</f>
        <v>0.35663725902506993</v>
      </c>
      <c r="AD150" s="6">
        <v>1</v>
      </c>
      <c r="AE150" s="6">
        <f>(AD150-AD$1295)/AD$1296</f>
        <v>0.17628506887419604</v>
      </c>
      <c r="AF150" s="6">
        <f t="shared" si="8"/>
        <v>8.8142534437098019E-2</v>
      </c>
      <c r="AG150" s="6">
        <v>1</v>
      </c>
      <c r="AH150" s="6">
        <f t="shared" si="11"/>
        <v>2</v>
      </c>
      <c r="AI150" s="6">
        <f>(AG150-AG$1295)/AG$1296</f>
        <v>5.5684654754781911E-2</v>
      </c>
      <c r="AJ150">
        <v>0.4</v>
      </c>
      <c r="AK150" s="6">
        <f>(AJ150-AJ$1295)/AJ$1296</f>
        <v>-0.64518817960678787</v>
      </c>
      <c r="AL150" s="6">
        <v>0.2</v>
      </c>
      <c r="AM150" s="6">
        <f>(AL150-AL$1295)/AL$1296</f>
        <v>-1.3957158961840197</v>
      </c>
      <c r="AN150" s="8">
        <v>99</v>
      </c>
      <c r="AO150" s="6">
        <f>(AN150-AN$1295)/AN$1296</f>
        <v>-1.4044224657367754</v>
      </c>
      <c r="AP150" s="8">
        <v>65</v>
      </c>
      <c r="AQ150" s="6">
        <f>(AP150-AP$1295)/AP$1296</f>
        <v>-1.1942360247181327</v>
      </c>
    </row>
    <row r="151" spans="1:43" x14ac:dyDescent="0.2">
      <c r="A151" s="6">
        <v>156</v>
      </c>
      <c r="B151" s="6">
        <v>1</v>
      </c>
      <c r="C151" s="6">
        <f>(B151-B$1295)/B$1296</f>
        <v>1.313967956926432</v>
      </c>
      <c r="D151" s="6">
        <v>36</v>
      </c>
      <c r="E151" s="6">
        <f>(D151-D$1295)/D$1296</f>
        <v>-0.20215378822937663</v>
      </c>
      <c r="F151" s="6">
        <v>172</v>
      </c>
      <c r="G151" s="6">
        <v>72</v>
      </c>
      <c r="H151" s="6">
        <v>24</v>
      </c>
      <c r="I151" s="6">
        <f>(H151-$H$1295)/$H$1296</f>
        <v>-0.12786112169936509</v>
      </c>
      <c r="J151" s="6">
        <v>100</v>
      </c>
      <c r="K151" s="6">
        <f>(J151-$J$1295)/$J$1296</f>
        <v>0.23914856864902936</v>
      </c>
      <c r="L151" s="7">
        <v>0.3</v>
      </c>
      <c r="M151" s="6">
        <v>100</v>
      </c>
      <c r="N151" s="6">
        <f>(M151-M$1295)/M$1296</f>
        <v>0.22109907503982873</v>
      </c>
      <c r="O151" s="6">
        <f t="shared" si="9"/>
        <v>0.11054953751991436</v>
      </c>
      <c r="P151" s="7">
        <v>0.3</v>
      </c>
      <c r="Q151" s="6">
        <v>84</v>
      </c>
      <c r="R151" s="6">
        <f>(Q151-Q$1295)/Q$1296</f>
        <v>5.9177138866347276E-2</v>
      </c>
      <c r="S151" s="7">
        <v>0.3</v>
      </c>
      <c r="T151" s="6">
        <v>64</v>
      </c>
      <c r="U151" s="7">
        <v>0.1</v>
      </c>
      <c r="V151" s="6">
        <v>73</v>
      </c>
      <c r="W151" s="6">
        <v>0</v>
      </c>
      <c r="X151" s="6">
        <f>(W151-W$1295)/W$1296</f>
        <v>-2.4159371331191104</v>
      </c>
      <c r="Y151" s="6">
        <v>1</v>
      </c>
      <c r="Z151" s="6">
        <f t="shared" si="10"/>
        <v>3</v>
      </c>
      <c r="AA151" s="6">
        <f>(Y151-Y$1295)/Y$1296</f>
        <v>0.10458291437415571</v>
      </c>
      <c r="AB151" s="6">
        <v>0</v>
      </c>
      <c r="AC151" s="6">
        <f>(AB151-AB$1295)/AB$1296</f>
        <v>-2.8018009322038027</v>
      </c>
      <c r="AD151" s="6">
        <v>0</v>
      </c>
      <c r="AE151" s="6">
        <f>(AD151-AD$1295)/AD$1296</f>
        <v>-5.6682429838010702</v>
      </c>
      <c r="AF151" s="6">
        <f t="shared" si="8"/>
        <v>-2.8341214919005351</v>
      </c>
      <c r="AG151" s="6">
        <v>1</v>
      </c>
      <c r="AH151" s="6">
        <f t="shared" si="11"/>
        <v>2</v>
      </c>
      <c r="AI151" s="6">
        <f>(AG151-AG$1295)/AG$1296</f>
        <v>5.5684654754781911E-2</v>
      </c>
      <c r="AJ151">
        <v>0.4</v>
      </c>
      <c r="AK151" s="6">
        <f>(AJ151-AJ$1295)/AJ$1296</f>
        <v>-0.64518817960678787</v>
      </c>
      <c r="AL151" s="6">
        <v>1</v>
      </c>
      <c r="AM151" s="6">
        <f>(AL151-AL$1295)/AL$1296</f>
        <v>1.7731351200862713</v>
      </c>
      <c r="AN151" s="8">
        <v>110</v>
      </c>
      <c r="AO151" s="6">
        <f>(AN151-AN$1295)/AN$1296</f>
        <v>-0.65361995755507429</v>
      </c>
      <c r="AP151" s="8">
        <v>74</v>
      </c>
      <c r="AQ151" s="6">
        <f>(AP151-AP$1295)/AP$1296</f>
        <v>-0.30764434244413524</v>
      </c>
    </row>
    <row r="152" spans="1:43" x14ac:dyDescent="0.2">
      <c r="A152" s="6">
        <v>157</v>
      </c>
      <c r="B152" s="6">
        <v>0</v>
      </c>
      <c r="C152" s="6">
        <f>(B152-B$1295)/B$1296</f>
        <v>-0.76046497140797176</v>
      </c>
      <c r="D152" s="6">
        <v>37</v>
      </c>
      <c r="E152" s="6">
        <f>(D152-D$1295)/D$1296</f>
        <v>-8.8705503428776158E-2</v>
      </c>
      <c r="F152" s="6">
        <v>171</v>
      </c>
      <c r="G152" s="6">
        <v>80</v>
      </c>
      <c r="H152" s="6">
        <v>27</v>
      </c>
      <c r="I152" s="6">
        <f>(H152-$H$1295)/$H$1296</f>
        <v>0.67209579938424324</v>
      </c>
      <c r="J152" s="6">
        <v>100</v>
      </c>
      <c r="K152" s="6">
        <f>(J152-$J$1295)/$J$1296</f>
        <v>0.23914856864902936</v>
      </c>
      <c r="L152" s="7">
        <v>0.3</v>
      </c>
      <c r="M152" s="6">
        <v>100</v>
      </c>
      <c r="N152" s="6">
        <f>(M152-M$1295)/M$1296</f>
        <v>0.22109907503982873</v>
      </c>
      <c r="O152" s="6">
        <f t="shared" si="9"/>
        <v>0.11054953751991436</v>
      </c>
      <c r="P152" s="7">
        <v>0.3</v>
      </c>
      <c r="Q152" s="6">
        <v>79</v>
      </c>
      <c r="R152" s="6">
        <f>(Q152-Q$1295)/Q$1296</f>
        <v>-0.48814790086317833</v>
      </c>
      <c r="S152" s="7">
        <v>0.3</v>
      </c>
      <c r="T152" s="6">
        <v>92</v>
      </c>
      <c r="U152" s="7">
        <v>0.1</v>
      </c>
      <c r="V152" s="6">
        <v>74</v>
      </c>
      <c r="W152" s="6">
        <v>1</v>
      </c>
      <c r="X152" s="6">
        <f>(W152-W$1295)/W$1296</f>
        <v>0.41359793311549997</v>
      </c>
      <c r="Y152" s="6">
        <v>1</v>
      </c>
      <c r="Z152" s="6">
        <f t="shared" si="10"/>
        <v>3</v>
      </c>
      <c r="AA152" s="6">
        <f>(Y152-Y$1295)/Y$1296</f>
        <v>0.10458291437415571</v>
      </c>
      <c r="AB152" s="6">
        <v>1</v>
      </c>
      <c r="AC152" s="6">
        <f>(AB152-AB$1295)/AB$1296</f>
        <v>0.35663725902506993</v>
      </c>
      <c r="AD152" s="6">
        <v>1</v>
      </c>
      <c r="AE152" s="6">
        <f>(AD152-AD$1295)/AD$1296</f>
        <v>0.17628506887419604</v>
      </c>
      <c r="AF152" s="6">
        <f t="shared" si="8"/>
        <v>8.8142534437098019E-2</v>
      </c>
      <c r="AG152" s="6">
        <v>1</v>
      </c>
      <c r="AH152" s="6">
        <f t="shared" si="11"/>
        <v>2</v>
      </c>
      <c r="AI152" s="6">
        <f>(AG152-AG$1295)/AG$1296</f>
        <v>5.5684654754781911E-2</v>
      </c>
      <c r="AJ152">
        <v>0.4</v>
      </c>
      <c r="AK152" s="6">
        <f>(AJ152-AJ$1295)/AJ$1296</f>
        <v>-0.64518817960678787</v>
      </c>
      <c r="AL152" s="6">
        <v>1</v>
      </c>
      <c r="AM152" s="6">
        <f>(AL152-AL$1295)/AL$1296</f>
        <v>1.7731351200862713</v>
      </c>
      <c r="AN152" s="8">
        <v>140</v>
      </c>
      <c r="AO152" s="6">
        <f>(AN152-AN$1295)/AN$1296</f>
        <v>1.3940232465768374</v>
      </c>
      <c r="AP152" s="8">
        <v>88</v>
      </c>
      <c r="AQ152" s="6">
        <f>(AP152-AP$1295)/AP$1296</f>
        <v>1.0714982744265276</v>
      </c>
    </row>
    <row r="153" spans="1:43" x14ac:dyDescent="0.2">
      <c r="A153" s="6">
        <v>158</v>
      </c>
      <c r="B153" s="6">
        <v>0</v>
      </c>
      <c r="C153" s="6">
        <f>(B153-B$1295)/B$1296</f>
        <v>-0.76046497140797176</v>
      </c>
      <c r="D153" s="6">
        <v>33</v>
      </c>
      <c r="E153" s="6">
        <f>(D153-D$1295)/D$1296</f>
        <v>-0.54249864263117797</v>
      </c>
      <c r="F153" s="6">
        <v>160</v>
      </c>
      <c r="G153" s="6">
        <v>54</v>
      </c>
      <c r="H153" s="6">
        <v>21</v>
      </c>
      <c r="I153" s="6">
        <f>(H153-$H$1295)/$H$1296</f>
        <v>-0.92781804278297342</v>
      </c>
      <c r="J153" s="6">
        <v>100</v>
      </c>
      <c r="K153" s="6">
        <f>(J153-$J$1295)/$J$1296</f>
        <v>0.23914856864902936</v>
      </c>
      <c r="L153" s="7">
        <v>0.3</v>
      </c>
      <c r="M153" s="6">
        <v>100</v>
      </c>
      <c r="N153" s="6">
        <f>(M153-M$1295)/M$1296</f>
        <v>0.22109907503982873</v>
      </c>
      <c r="O153" s="6">
        <f t="shared" si="9"/>
        <v>0.11054953751991436</v>
      </c>
      <c r="P153" s="7">
        <v>0.3</v>
      </c>
      <c r="Q153" s="6">
        <v>90</v>
      </c>
      <c r="R153" s="6">
        <f>(Q153-Q$1295)/Q$1296</f>
        <v>0.71596718654177804</v>
      </c>
      <c r="S153" s="7">
        <v>0.3</v>
      </c>
      <c r="T153" s="6">
        <v>97</v>
      </c>
      <c r="U153" s="7">
        <v>0.1</v>
      </c>
      <c r="V153" s="6">
        <v>78</v>
      </c>
      <c r="W153" s="6">
        <v>1</v>
      </c>
      <c r="X153" s="6">
        <f>(W153-W$1295)/W$1296</f>
        <v>0.41359793311549997</v>
      </c>
      <c r="Y153" s="6">
        <v>1</v>
      </c>
      <c r="Z153" s="6">
        <f t="shared" si="10"/>
        <v>3</v>
      </c>
      <c r="AA153" s="6">
        <f>(Y153-Y$1295)/Y$1296</f>
        <v>0.10458291437415571</v>
      </c>
      <c r="AB153" s="6">
        <v>1</v>
      </c>
      <c r="AC153" s="6">
        <f>(AB153-AB$1295)/AB$1296</f>
        <v>0.35663725902506993</v>
      </c>
      <c r="AD153" s="6">
        <v>1</v>
      </c>
      <c r="AE153" s="6">
        <f>(AD153-AD$1295)/AD$1296</f>
        <v>0.17628506887419604</v>
      </c>
      <c r="AF153" s="6">
        <f t="shared" si="8"/>
        <v>8.8142534437098019E-2</v>
      </c>
      <c r="AG153" s="6">
        <v>1</v>
      </c>
      <c r="AH153" s="6">
        <f t="shared" si="11"/>
        <v>2</v>
      </c>
      <c r="AI153" s="6">
        <f>(AG153-AG$1295)/AG$1296</f>
        <v>5.5684654754781911E-2</v>
      </c>
      <c r="AJ153">
        <v>0.6</v>
      </c>
      <c r="AK153" s="6">
        <f>(AJ153-AJ$1295)/AJ$1296</f>
        <v>0.39240922864142047</v>
      </c>
      <c r="AL153" s="6">
        <v>1</v>
      </c>
      <c r="AM153" s="6">
        <f>(AL153-AL$1295)/AL$1296</f>
        <v>1.7731351200862713</v>
      </c>
      <c r="AN153" s="8">
        <v>114</v>
      </c>
      <c r="AO153" s="6">
        <f>(AN153-AN$1295)/AN$1296</f>
        <v>-0.38060086367081947</v>
      </c>
      <c r="AP153" s="8">
        <v>71</v>
      </c>
      <c r="AQ153" s="6">
        <f>(AP153-AP$1295)/AP$1296</f>
        <v>-0.6031749032021344</v>
      </c>
    </row>
    <row r="154" spans="1:43" x14ac:dyDescent="0.2">
      <c r="A154" s="6">
        <v>159</v>
      </c>
      <c r="B154" s="6">
        <v>1</v>
      </c>
      <c r="C154" s="6">
        <f>(B154-B$1295)/B$1296</f>
        <v>1.313967956926432</v>
      </c>
      <c r="D154" s="6">
        <v>34</v>
      </c>
      <c r="E154" s="6">
        <f>(D154-D$1295)/D$1296</f>
        <v>-0.42905035783057754</v>
      </c>
      <c r="F154" s="6">
        <v>178</v>
      </c>
      <c r="G154" s="6">
        <v>63</v>
      </c>
      <c r="H154" s="6">
        <v>20</v>
      </c>
      <c r="I154" s="6">
        <f>(H154-$H$1295)/$H$1296</f>
        <v>-1.1944703498108429</v>
      </c>
      <c r="J154" s="6">
        <v>100</v>
      </c>
      <c r="K154" s="6">
        <f>(J154-$J$1295)/$J$1296</f>
        <v>0.23914856864902936</v>
      </c>
      <c r="L154" s="7">
        <v>0.3</v>
      </c>
      <c r="M154" s="6">
        <v>100</v>
      </c>
      <c r="N154" s="6">
        <f>(M154-M$1295)/M$1296</f>
        <v>0.22109907503982873</v>
      </c>
      <c r="O154" s="6">
        <f t="shared" si="9"/>
        <v>0.11054953751991436</v>
      </c>
      <c r="P154" s="7">
        <v>0.3</v>
      </c>
      <c r="Q154" s="6">
        <v>69</v>
      </c>
      <c r="R154" s="6">
        <f>(Q154-Q$1295)/Q$1296</f>
        <v>-1.5827979803222296</v>
      </c>
      <c r="S154" s="7">
        <v>0.3</v>
      </c>
      <c r="T154" s="6">
        <v>84</v>
      </c>
      <c r="U154" s="7">
        <v>0.1</v>
      </c>
      <c r="V154" s="6">
        <v>89</v>
      </c>
      <c r="W154" s="6">
        <v>0</v>
      </c>
      <c r="X154" s="6">
        <f>(W154-W$1295)/W$1296</f>
        <v>-2.4159371331191104</v>
      </c>
      <c r="Y154" s="6">
        <v>1</v>
      </c>
      <c r="Z154" s="6">
        <f t="shared" si="10"/>
        <v>3</v>
      </c>
      <c r="AA154" s="6">
        <f>(Y154-Y$1295)/Y$1296</f>
        <v>0.10458291437415571</v>
      </c>
      <c r="AB154" s="6">
        <v>1</v>
      </c>
      <c r="AC154" s="6">
        <f>(AB154-AB$1295)/AB$1296</f>
        <v>0.35663725902506993</v>
      </c>
      <c r="AD154" s="6">
        <v>1</v>
      </c>
      <c r="AE154" s="6">
        <f>(AD154-AD$1295)/AD$1296</f>
        <v>0.17628506887419604</v>
      </c>
      <c r="AF154" s="6">
        <f t="shared" si="8"/>
        <v>8.8142534437098019E-2</v>
      </c>
      <c r="AG154" s="6">
        <v>1</v>
      </c>
      <c r="AH154" s="6">
        <f t="shared" si="11"/>
        <v>2</v>
      </c>
      <c r="AI154" s="6">
        <f>(AG154-AG$1295)/AG$1296</f>
        <v>5.5684654754781911E-2</v>
      </c>
      <c r="AJ154">
        <v>0.4</v>
      </c>
      <c r="AK154" s="6">
        <f>(AJ154-AJ$1295)/AJ$1296</f>
        <v>-0.64518817960678787</v>
      </c>
      <c r="AL154" s="6">
        <v>0.6</v>
      </c>
      <c r="AM154" s="6">
        <f>(AL154-AL$1295)/AL$1296</f>
        <v>0.18870961195112571</v>
      </c>
      <c r="AN154" s="8">
        <v>94</v>
      </c>
      <c r="AO154" s="6">
        <f>(AN154-AN$1295)/AN$1296</f>
        <v>-1.745696333092094</v>
      </c>
      <c r="AP154" s="8">
        <v>58</v>
      </c>
      <c r="AQ154" s="6">
        <f>(AP154-AP$1295)/AP$1296</f>
        <v>-1.8838073331534642</v>
      </c>
    </row>
    <row r="155" spans="1:43" x14ac:dyDescent="0.2">
      <c r="A155" s="6">
        <v>160</v>
      </c>
      <c r="B155" s="6">
        <v>0</v>
      </c>
      <c r="C155" s="6">
        <f>(B155-B$1295)/B$1296</f>
        <v>-0.76046497140797176</v>
      </c>
      <c r="D155" s="6">
        <v>37</v>
      </c>
      <c r="E155" s="6">
        <f>(D155-D$1295)/D$1296</f>
        <v>-8.8705503428776158E-2</v>
      </c>
      <c r="F155" s="6">
        <v>172</v>
      </c>
      <c r="G155" s="6">
        <v>66</v>
      </c>
      <c r="H155" s="6">
        <v>22</v>
      </c>
      <c r="I155" s="6">
        <f>(H155-$H$1295)/$H$1296</f>
        <v>-0.66116573575510396</v>
      </c>
      <c r="J155" s="6">
        <v>100</v>
      </c>
      <c r="K155" s="6">
        <f>(J155-$J$1295)/$J$1296</f>
        <v>0.23914856864902936</v>
      </c>
      <c r="L155" s="7">
        <v>0.3</v>
      </c>
      <c r="M155" s="6">
        <v>100</v>
      </c>
      <c r="N155" s="6">
        <f>(M155-M$1295)/M$1296</f>
        <v>0.22109907503982873</v>
      </c>
      <c r="O155" s="6">
        <f t="shared" si="9"/>
        <v>0.11054953751991436</v>
      </c>
      <c r="P155" s="7">
        <v>0.3</v>
      </c>
      <c r="Q155" s="6">
        <v>79</v>
      </c>
      <c r="R155" s="6">
        <f>(Q155-Q$1295)/Q$1296</f>
        <v>-0.48814790086317833</v>
      </c>
      <c r="S155" s="7">
        <v>0.3</v>
      </c>
      <c r="T155" s="6">
        <v>94</v>
      </c>
      <c r="U155" s="7">
        <v>0.1</v>
      </c>
      <c r="V155" s="6">
        <v>93</v>
      </c>
      <c r="W155" s="6">
        <v>1</v>
      </c>
      <c r="X155" s="6">
        <f>(W155-W$1295)/W$1296</f>
        <v>0.41359793311549997</v>
      </c>
      <c r="Y155" s="6">
        <v>1</v>
      </c>
      <c r="Z155" s="6">
        <f t="shared" si="10"/>
        <v>3</v>
      </c>
      <c r="AA155" s="6">
        <f>(Y155-Y$1295)/Y$1296</f>
        <v>0.10458291437415571</v>
      </c>
      <c r="AB155" s="6">
        <v>1</v>
      </c>
      <c r="AC155" s="6">
        <f>(AB155-AB$1295)/AB$1296</f>
        <v>0.35663725902506993</v>
      </c>
      <c r="AD155" s="6">
        <v>1</v>
      </c>
      <c r="AE155" s="6">
        <f>(AD155-AD$1295)/AD$1296</f>
        <v>0.17628506887419604</v>
      </c>
      <c r="AF155" s="6">
        <f t="shared" si="8"/>
        <v>8.8142534437098019E-2</v>
      </c>
      <c r="AG155" s="6">
        <v>1</v>
      </c>
      <c r="AH155" s="6">
        <f t="shared" si="11"/>
        <v>2</v>
      </c>
      <c r="AI155" s="6">
        <f>(AG155-AG$1295)/AG$1296</f>
        <v>5.5684654754781911E-2</v>
      </c>
      <c r="AJ155">
        <v>0.4</v>
      </c>
      <c r="AK155" s="6">
        <f>(AJ155-AJ$1295)/AJ$1296</f>
        <v>-0.64518817960678787</v>
      </c>
      <c r="AL155" s="6">
        <v>0.4</v>
      </c>
      <c r="AM155" s="6">
        <f>(AL155-AL$1295)/AL$1296</f>
        <v>-0.60350314211644684</v>
      </c>
      <c r="AN155" s="8">
        <v>113</v>
      </c>
      <c r="AO155" s="6">
        <f>(AN155-AN$1295)/AN$1296</f>
        <v>-0.44885563714188315</v>
      </c>
      <c r="AP155" s="8">
        <v>74</v>
      </c>
      <c r="AQ155" s="6">
        <f>(AP155-AP$1295)/AP$1296</f>
        <v>-0.30764434244413524</v>
      </c>
    </row>
    <row r="156" spans="1:43" x14ac:dyDescent="0.2">
      <c r="A156" s="6">
        <v>161</v>
      </c>
      <c r="B156" s="6">
        <v>0</v>
      </c>
      <c r="C156" s="6">
        <f>(B156-B$1295)/B$1296</f>
        <v>-0.76046497140797176</v>
      </c>
      <c r="D156" s="6">
        <v>31</v>
      </c>
      <c r="E156" s="6">
        <f>(D156-D$1295)/D$1296</f>
        <v>-0.76939521223237894</v>
      </c>
      <c r="F156" s="6">
        <v>178</v>
      </c>
      <c r="G156" s="6">
        <v>65</v>
      </c>
      <c r="H156" s="6">
        <v>21</v>
      </c>
      <c r="I156" s="6">
        <f>(H156-$H$1295)/$H$1296</f>
        <v>-0.92781804278297342</v>
      </c>
      <c r="J156" s="6">
        <v>100</v>
      </c>
      <c r="K156" s="6">
        <f>(J156-$J$1295)/$J$1296</f>
        <v>0.23914856864902936</v>
      </c>
      <c r="L156" s="7">
        <v>0.3</v>
      </c>
      <c r="M156" s="6">
        <v>100</v>
      </c>
      <c r="N156" s="6">
        <f>(M156-M$1295)/M$1296</f>
        <v>0.22109907503982873</v>
      </c>
      <c r="O156" s="6">
        <f t="shared" si="9"/>
        <v>0.11054953751991436</v>
      </c>
      <c r="P156" s="7">
        <v>0.3</v>
      </c>
      <c r="Q156" s="6">
        <v>73</v>
      </c>
      <c r="R156" s="6">
        <f>(Q156-Q$1295)/Q$1296</f>
        <v>-1.1449379485386091</v>
      </c>
      <c r="S156" s="7">
        <v>0.3</v>
      </c>
      <c r="T156" s="6">
        <v>81</v>
      </c>
      <c r="U156" s="7">
        <v>0.1</v>
      </c>
      <c r="V156" s="6">
        <v>90</v>
      </c>
      <c r="W156" s="6">
        <v>0</v>
      </c>
      <c r="X156" s="6">
        <f>(W156-W$1295)/W$1296</f>
        <v>-2.4159371331191104</v>
      </c>
      <c r="Y156" s="6">
        <v>1</v>
      </c>
      <c r="Z156" s="6">
        <f t="shared" si="10"/>
        <v>3</v>
      </c>
      <c r="AA156" s="6">
        <f>(Y156-Y$1295)/Y$1296</f>
        <v>0.10458291437415571</v>
      </c>
      <c r="AB156" s="6">
        <v>1</v>
      </c>
      <c r="AC156" s="6">
        <f>(AB156-AB$1295)/AB$1296</f>
        <v>0.35663725902506993</v>
      </c>
      <c r="AD156" s="6">
        <v>1</v>
      </c>
      <c r="AE156" s="6">
        <f>(AD156-AD$1295)/AD$1296</f>
        <v>0.17628506887419604</v>
      </c>
      <c r="AF156" s="6">
        <f t="shared" si="8"/>
        <v>8.8142534437098019E-2</v>
      </c>
      <c r="AG156" s="6">
        <v>1</v>
      </c>
      <c r="AH156" s="6">
        <f t="shared" si="11"/>
        <v>2</v>
      </c>
      <c r="AI156" s="6">
        <f>(AG156-AG$1295)/AG$1296</f>
        <v>5.5684654754781911E-2</v>
      </c>
      <c r="AJ156">
        <v>0.2</v>
      </c>
      <c r="AK156" s="6">
        <f>(AJ156-AJ$1295)/AJ$1296</f>
        <v>-1.6827855878549964</v>
      </c>
      <c r="AL156" s="6">
        <v>0.2</v>
      </c>
      <c r="AM156" s="6">
        <f>(AL156-AL$1295)/AL$1296</f>
        <v>-1.3957158961840197</v>
      </c>
      <c r="AN156" s="8">
        <v>124</v>
      </c>
      <c r="AO156" s="6">
        <f>(AN156-AN$1295)/AN$1296</f>
        <v>0.30194687103981782</v>
      </c>
      <c r="AP156" s="8">
        <v>77</v>
      </c>
      <c r="AQ156" s="6">
        <f>(AP156-AP$1295)/AP$1296</f>
        <v>-1.2113781686136107E-2</v>
      </c>
    </row>
    <row r="157" spans="1:43" x14ac:dyDescent="0.2">
      <c r="A157" s="6">
        <v>162</v>
      </c>
      <c r="B157" s="6">
        <v>1</v>
      </c>
      <c r="C157" s="6">
        <f>(B157-B$1295)/B$1296</f>
        <v>1.313967956926432</v>
      </c>
      <c r="D157" s="6">
        <v>36</v>
      </c>
      <c r="E157" s="6">
        <f>(D157-D$1295)/D$1296</f>
        <v>-0.20215378822937663</v>
      </c>
      <c r="F157" s="6">
        <v>176</v>
      </c>
      <c r="G157" s="6">
        <v>75</v>
      </c>
      <c r="H157" s="6">
        <v>24</v>
      </c>
      <c r="I157" s="6">
        <f>(H157-$H$1295)/$H$1296</f>
        <v>-0.12786112169936509</v>
      </c>
      <c r="J157" s="6">
        <v>100</v>
      </c>
      <c r="K157" s="6">
        <f>(J157-$J$1295)/$J$1296</f>
        <v>0.23914856864902936</v>
      </c>
      <c r="L157" s="7">
        <v>0.3</v>
      </c>
      <c r="M157" s="6">
        <v>100</v>
      </c>
      <c r="N157" s="6">
        <f>(M157-M$1295)/M$1296</f>
        <v>0.22109907503982873</v>
      </c>
      <c r="O157" s="6">
        <f t="shared" si="9"/>
        <v>0.11054953751991436</v>
      </c>
      <c r="P157" s="7">
        <v>0.3</v>
      </c>
      <c r="Q157" s="6">
        <v>74</v>
      </c>
      <c r="R157" s="6">
        <f>(Q157-Q$1295)/Q$1296</f>
        <v>-1.0354729405927039</v>
      </c>
      <c r="S157" s="7">
        <v>0.3</v>
      </c>
      <c r="T157" s="6">
        <v>95</v>
      </c>
      <c r="U157" s="7">
        <v>0.1</v>
      </c>
      <c r="V157" s="6">
        <v>73</v>
      </c>
      <c r="W157" s="6">
        <v>1</v>
      </c>
      <c r="X157" s="6">
        <f>(W157-W$1295)/W$1296</f>
        <v>0.41359793311549997</v>
      </c>
      <c r="Y157" s="6">
        <v>1</v>
      </c>
      <c r="Z157" s="6">
        <f t="shared" si="10"/>
        <v>3</v>
      </c>
      <c r="AA157" s="6">
        <f>(Y157-Y$1295)/Y$1296</f>
        <v>0.10458291437415571</v>
      </c>
      <c r="AB157" s="6">
        <v>1</v>
      </c>
      <c r="AC157" s="6">
        <f>(AB157-AB$1295)/AB$1296</f>
        <v>0.35663725902506993</v>
      </c>
      <c r="AD157" s="6">
        <v>1</v>
      </c>
      <c r="AE157" s="6">
        <f>(AD157-AD$1295)/AD$1296</f>
        <v>0.17628506887419604</v>
      </c>
      <c r="AF157" s="6">
        <f t="shared" si="8"/>
        <v>8.8142534437098019E-2</v>
      </c>
      <c r="AG157" s="6">
        <v>1</v>
      </c>
      <c r="AH157" s="6">
        <f t="shared" si="11"/>
        <v>2</v>
      </c>
      <c r="AI157" s="6">
        <f>(AG157-AG$1295)/AG$1296</f>
        <v>5.5684654754781911E-2</v>
      </c>
      <c r="AJ157">
        <v>0.4</v>
      </c>
      <c r="AK157" s="6">
        <f>(AJ157-AJ$1295)/AJ$1296</f>
        <v>-0.64518817960678787</v>
      </c>
      <c r="AL157" s="6">
        <v>0.6</v>
      </c>
      <c r="AM157" s="6">
        <f>(AL157-AL$1295)/AL$1296</f>
        <v>0.18870961195112571</v>
      </c>
      <c r="AN157" s="8">
        <v>95</v>
      </c>
      <c r="AO157" s="6">
        <f>(AN157-AN$1295)/AN$1296</f>
        <v>-1.6774415596210301</v>
      </c>
      <c r="AP157" s="8">
        <v>65</v>
      </c>
      <c r="AQ157" s="6">
        <f>(AP157-AP$1295)/AP$1296</f>
        <v>-1.1942360247181327</v>
      </c>
    </row>
    <row r="158" spans="1:43" x14ac:dyDescent="0.2">
      <c r="A158" s="6">
        <v>163</v>
      </c>
      <c r="B158" s="6">
        <v>1</v>
      </c>
      <c r="C158" s="6">
        <f>(B158-B$1295)/B$1296</f>
        <v>1.313967956926432</v>
      </c>
      <c r="D158" s="6">
        <v>22</v>
      </c>
      <c r="E158" s="6">
        <f>(D158-D$1295)/D$1296</f>
        <v>-1.7904297754377829</v>
      </c>
      <c r="F158" s="6">
        <v>160</v>
      </c>
      <c r="G158" s="6">
        <v>50</v>
      </c>
      <c r="H158" s="6">
        <v>20</v>
      </c>
      <c r="I158" s="6">
        <f>(H158-$H$1295)/$H$1296</f>
        <v>-1.1944703498108429</v>
      </c>
      <c r="J158" s="6">
        <v>100</v>
      </c>
      <c r="K158" s="6">
        <f>(J158-$J$1295)/$J$1296</f>
        <v>0.23914856864902936</v>
      </c>
      <c r="L158" s="7">
        <v>0.3</v>
      </c>
      <c r="M158" s="6">
        <v>100</v>
      </c>
      <c r="N158" s="6">
        <f>(M158-M$1295)/M$1296</f>
        <v>0.22109907503982873</v>
      </c>
      <c r="O158" s="6">
        <f t="shared" si="9"/>
        <v>0.11054953751991436</v>
      </c>
      <c r="P158" s="7">
        <v>0.3</v>
      </c>
      <c r="Q158" s="6">
        <v>92</v>
      </c>
      <c r="R158" s="6">
        <f>(Q158-Q$1295)/Q$1296</f>
        <v>0.9348972024335882</v>
      </c>
      <c r="S158" s="7">
        <v>0.3</v>
      </c>
      <c r="T158" s="6">
        <v>94</v>
      </c>
      <c r="U158" s="7">
        <v>0.1</v>
      </c>
      <c r="V158" s="6">
        <v>97</v>
      </c>
      <c r="W158" s="6">
        <v>1</v>
      </c>
      <c r="X158" s="6">
        <f>(W158-W$1295)/W$1296</f>
        <v>0.41359793311549997</v>
      </c>
      <c r="Y158" s="6">
        <v>1</v>
      </c>
      <c r="Z158" s="6">
        <f t="shared" si="10"/>
        <v>3</v>
      </c>
      <c r="AA158" s="6">
        <f>(Y158-Y$1295)/Y$1296</f>
        <v>0.10458291437415571</v>
      </c>
      <c r="AB158" s="6">
        <v>1</v>
      </c>
      <c r="AC158" s="6">
        <f>(AB158-AB$1295)/AB$1296</f>
        <v>0.35663725902506993</v>
      </c>
      <c r="AD158" s="6">
        <v>1</v>
      </c>
      <c r="AE158" s="6">
        <f>(AD158-AD$1295)/AD$1296</f>
        <v>0.17628506887419604</v>
      </c>
      <c r="AF158" s="6">
        <f t="shared" si="8"/>
        <v>8.8142534437098019E-2</v>
      </c>
      <c r="AG158" s="6">
        <v>1</v>
      </c>
      <c r="AH158" s="6">
        <f t="shared" si="11"/>
        <v>2</v>
      </c>
      <c r="AI158" s="6">
        <f>(AG158-AG$1295)/AG$1296</f>
        <v>5.5684654754781911E-2</v>
      </c>
      <c r="AJ158">
        <v>0.2</v>
      </c>
      <c r="AK158" s="6">
        <f>(AJ158-AJ$1295)/AJ$1296</f>
        <v>-1.6827855878549964</v>
      </c>
      <c r="AL158" s="6">
        <v>0.4</v>
      </c>
      <c r="AM158" s="6">
        <f>(AL158-AL$1295)/AL$1296</f>
        <v>-0.60350314211644684</v>
      </c>
      <c r="AN158" s="8">
        <v>107</v>
      </c>
      <c r="AO158" s="6">
        <f>(AN158-AN$1295)/AN$1296</f>
        <v>-0.85838427796826555</v>
      </c>
      <c r="AP158" s="8">
        <v>69</v>
      </c>
      <c r="AQ158" s="6">
        <f>(AP158-AP$1295)/AP$1296</f>
        <v>-0.80019527704080051</v>
      </c>
    </row>
    <row r="159" spans="1:43" x14ac:dyDescent="0.2">
      <c r="A159" s="6">
        <v>164</v>
      </c>
      <c r="B159" s="6">
        <v>0</v>
      </c>
      <c r="C159" s="6">
        <f>(B159-B$1295)/B$1296</f>
        <v>-0.76046497140797176</v>
      </c>
      <c r="D159" s="6">
        <v>35</v>
      </c>
      <c r="E159" s="6">
        <f>(D159-D$1295)/D$1296</f>
        <v>-0.31560207302997706</v>
      </c>
      <c r="F159" s="6">
        <v>170</v>
      </c>
      <c r="G159" s="6">
        <v>60</v>
      </c>
      <c r="H159" s="6">
        <v>21</v>
      </c>
      <c r="I159" s="6">
        <f>(H159-$H$1295)/$H$1296</f>
        <v>-0.92781804278297342</v>
      </c>
      <c r="J159" s="6">
        <v>100</v>
      </c>
      <c r="K159" s="6">
        <f>(J159-$J$1295)/$J$1296</f>
        <v>0.23914856864902936</v>
      </c>
      <c r="L159" s="7">
        <v>0.3</v>
      </c>
      <c r="M159" s="6">
        <v>100</v>
      </c>
      <c r="N159" s="6">
        <f>(M159-M$1295)/M$1296</f>
        <v>0.22109907503982873</v>
      </c>
      <c r="O159" s="6">
        <f t="shared" si="9"/>
        <v>0.11054953751991436</v>
      </c>
      <c r="P159" s="7">
        <v>0.3</v>
      </c>
      <c r="Q159" s="6">
        <v>67</v>
      </c>
      <c r="R159" s="6">
        <f>(Q159-Q$1295)/Q$1296</f>
        <v>-1.8017279962140398</v>
      </c>
      <c r="S159" s="7">
        <v>0.3</v>
      </c>
      <c r="T159" s="6">
        <v>91</v>
      </c>
      <c r="U159" s="7">
        <v>0.1</v>
      </c>
      <c r="V159" s="6">
        <v>89</v>
      </c>
      <c r="W159" s="6">
        <v>1</v>
      </c>
      <c r="X159" s="6">
        <f>(W159-W$1295)/W$1296</f>
        <v>0.41359793311549997</v>
      </c>
      <c r="Y159" s="6">
        <v>1</v>
      </c>
      <c r="Z159" s="6">
        <f t="shared" si="10"/>
        <v>3</v>
      </c>
      <c r="AA159" s="6">
        <f>(Y159-Y$1295)/Y$1296</f>
        <v>0.10458291437415571</v>
      </c>
      <c r="AB159" s="6">
        <v>1</v>
      </c>
      <c r="AC159" s="6">
        <f>(AB159-AB$1295)/AB$1296</f>
        <v>0.35663725902506993</v>
      </c>
      <c r="AD159" s="6">
        <v>1</v>
      </c>
      <c r="AE159" s="6">
        <f>(AD159-AD$1295)/AD$1296</f>
        <v>0.17628506887419604</v>
      </c>
      <c r="AF159" s="6">
        <f t="shared" si="8"/>
        <v>8.8142534437098019E-2</v>
      </c>
      <c r="AG159" s="6">
        <v>1</v>
      </c>
      <c r="AH159" s="6">
        <f t="shared" si="11"/>
        <v>2</v>
      </c>
      <c r="AI159" s="6">
        <f>(AG159-AG$1295)/AG$1296</f>
        <v>5.5684654754781911E-2</v>
      </c>
      <c r="AJ159">
        <v>0.4</v>
      </c>
      <c r="AK159" s="6">
        <f>(AJ159-AJ$1295)/AJ$1296</f>
        <v>-0.64518817960678787</v>
      </c>
      <c r="AL159" s="6">
        <v>0.2</v>
      </c>
      <c r="AM159" s="6">
        <f>(AL159-AL$1295)/AL$1296</f>
        <v>-1.3957158961840197</v>
      </c>
      <c r="AN159" s="8">
        <v>98</v>
      </c>
      <c r="AO159" s="6">
        <f>(AN159-AN$1295)/AN$1296</f>
        <v>-1.4726772392078391</v>
      </c>
      <c r="AP159" s="8">
        <v>65</v>
      </c>
      <c r="AQ159" s="6">
        <f>(AP159-AP$1295)/AP$1296</f>
        <v>-1.1942360247181327</v>
      </c>
    </row>
    <row r="160" spans="1:43" x14ac:dyDescent="0.2">
      <c r="A160" s="6">
        <v>165</v>
      </c>
      <c r="B160" s="6">
        <v>1</v>
      </c>
      <c r="C160" s="6">
        <f>(B160-B$1295)/B$1296</f>
        <v>1.313967956926432</v>
      </c>
      <c r="D160" s="6">
        <v>39</v>
      </c>
      <c r="E160" s="6">
        <f>(D160-D$1295)/D$1296</f>
        <v>0.13819106617242477</v>
      </c>
      <c r="F160" s="6">
        <v>164</v>
      </c>
      <c r="G160" s="6">
        <v>64</v>
      </c>
      <c r="H160" s="6">
        <v>24</v>
      </c>
      <c r="I160" s="6">
        <f>(H160-$H$1295)/$H$1296</f>
        <v>-0.12786112169936509</v>
      </c>
      <c r="J160" s="6">
        <v>100</v>
      </c>
      <c r="K160" s="6">
        <f>(J160-$J$1295)/$J$1296</f>
        <v>0.23914856864902936</v>
      </c>
      <c r="L160" s="7">
        <v>0.3</v>
      </c>
      <c r="M160" s="6">
        <v>100</v>
      </c>
      <c r="N160" s="6">
        <f>(M160-M$1295)/M$1296</f>
        <v>0.22109907503982873</v>
      </c>
      <c r="O160" s="6">
        <f t="shared" si="9"/>
        <v>0.11054953751991436</v>
      </c>
      <c r="P160" s="7">
        <v>0.3</v>
      </c>
      <c r="Q160" s="6">
        <v>91</v>
      </c>
      <c r="R160" s="6">
        <f>(Q160-Q$1295)/Q$1296</f>
        <v>0.82543219448768312</v>
      </c>
      <c r="S160" s="7">
        <v>0.3</v>
      </c>
      <c r="T160" s="6">
        <v>89</v>
      </c>
      <c r="U160" s="7">
        <v>0.1</v>
      </c>
      <c r="V160" s="6">
        <v>96</v>
      </c>
      <c r="W160" s="6">
        <v>1</v>
      </c>
      <c r="X160" s="6">
        <f>(W160-W$1295)/W$1296</f>
        <v>0.41359793311549997</v>
      </c>
      <c r="Y160" s="6">
        <v>1</v>
      </c>
      <c r="Z160" s="6">
        <f t="shared" si="10"/>
        <v>3</v>
      </c>
      <c r="AA160" s="6">
        <f>(Y160-Y$1295)/Y$1296</f>
        <v>0.10458291437415571</v>
      </c>
      <c r="AB160" s="6">
        <v>1</v>
      </c>
      <c r="AC160" s="6">
        <f>(AB160-AB$1295)/AB$1296</f>
        <v>0.35663725902506993</v>
      </c>
      <c r="AD160" s="6">
        <v>1</v>
      </c>
      <c r="AE160" s="6">
        <f>(AD160-AD$1295)/AD$1296</f>
        <v>0.17628506887419604</v>
      </c>
      <c r="AF160" s="6">
        <f t="shared" si="8"/>
        <v>8.8142534437098019E-2</v>
      </c>
      <c r="AG160" s="6">
        <v>1</v>
      </c>
      <c r="AH160" s="6">
        <f t="shared" si="11"/>
        <v>2</v>
      </c>
      <c r="AI160" s="6">
        <f>(AG160-AG$1295)/AG$1296</f>
        <v>5.5684654754781911E-2</v>
      </c>
      <c r="AJ160">
        <v>0.6</v>
      </c>
      <c r="AK160" s="6">
        <f>(AJ160-AJ$1295)/AJ$1296</f>
        <v>0.39240922864142047</v>
      </c>
      <c r="AL160" s="6">
        <v>0.2</v>
      </c>
      <c r="AM160" s="6">
        <f>(AL160-AL$1295)/AL$1296</f>
        <v>-1.3957158961840197</v>
      </c>
      <c r="AN160" s="8">
        <v>96</v>
      </c>
      <c r="AO160" s="6">
        <f>(AN160-AN$1295)/AN$1296</f>
        <v>-1.6091867861499665</v>
      </c>
      <c r="AP160" s="8">
        <v>64</v>
      </c>
      <c r="AQ160" s="6">
        <f>(AP160-AP$1295)/AP$1296</f>
        <v>-1.2927462116374657</v>
      </c>
    </row>
    <row r="161" spans="1:43" x14ac:dyDescent="0.2">
      <c r="A161" s="6">
        <v>166</v>
      </c>
      <c r="B161" s="6">
        <v>0</v>
      </c>
      <c r="C161" s="6">
        <f>(B161-B$1295)/B$1296</f>
        <v>-0.76046497140797176</v>
      </c>
      <c r="D161" s="6">
        <v>35</v>
      </c>
      <c r="E161" s="6">
        <f>(D161-D$1295)/D$1296</f>
        <v>-0.31560207302997706</v>
      </c>
      <c r="F161" s="6">
        <v>179</v>
      </c>
      <c r="G161" s="6">
        <v>75</v>
      </c>
      <c r="H161" s="6">
        <v>23</v>
      </c>
      <c r="I161" s="6">
        <f>(H161-$H$1295)/$H$1296</f>
        <v>-0.39451342872723455</v>
      </c>
      <c r="J161" s="6">
        <v>100</v>
      </c>
      <c r="K161" s="6">
        <f>(J161-$J$1295)/$J$1296</f>
        <v>0.23914856864902936</v>
      </c>
      <c r="L161" s="7">
        <v>0.3</v>
      </c>
      <c r="M161" s="6">
        <v>100</v>
      </c>
      <c r="N161" s="6">
        <f>(M161-M$1295)/M$1296</f>
        <v>0.22109907503982873</v>
      </c>
      <c r="O161" s="6">
        <f t="shared" si="9"/>
        <v>0.11054953751991436</v>
      </c>
      <c r="P161" s="7">
        <v>0.3</v>
      </c>
      <c r="Q161" s="6">
        <v>87</v>
      </c>
      <c r="R161" s="6">
        <f>(Q161-Q$1295)/Q$1296</f>
        <v>0.38757216270406264</v>
      </c>
      <c r="S161" s="7">
        <v>0.3</v>
      </c>
      <c r="T161" s="6">
        <v>96</v>
      </c>
      <c r="U161" s="7">
        <v>0.1</v>
      </c>
      <c r="V161" s="6">
        <v>95</v>
      </c>
      <c r="W161" s="6">
        <v>1</v>
      </c>
      <c r="X161" s="6">
        <f>(W161-W$1295)/W$1296</f>
        <v>0.41359793311549997</v>
      </c>
      <c r="Y161" s="6">
        <v>1</v>
      </c>
      <c r="Z161" s="6">
        <f t="shared" si="10"/>
        <v>3</v>
      </c>
      <c r="AA161" s="6">
        <f>(Y161-Y$1295)/Y$1296</f>
        <v>0.10458291437415571</v>
      </c>
      <c r="AB161" s="6">
        <v>1</v>
      </c>
      <c r="AC161" s="6">
        <f>(AB161-AB$1295)/AB$1296</f>
        <v>0.35663725902506993</v>
      </c>
      <c r="AD161" s="6">
        <v>1</v>
      </c>
      <c r="AE161" s="6">
        <f>(AD161-AD$1295)/AD$1296</f>
        <v>0.17628506887419604</v>
      </c>
      <c r="AF161" s="6">
        <f t="shared" si="8"/>
        <v>8.8142534437098019E-2</v>
      </c>
      <c r="AG161" s="6">
        <v>1</v>
      </c>
      <c r="AH161" s="6">
        <f t="shared" si="11"/>
        <v>2</v>
      </c>
      <c r="AI161" s="6">
        <f>(AG161-AG$1295)/AG$1296</f>
        <v>5.5684654754781911E-2</v>
      </c>
      <c r="AJ161">
        <v>0.6</v>
      </c>
      <c r="AK161" s="6">
        <f>(AJ161-AJ$1295)/AJ$1296</f>
        <v>0.39240922864142047</v>
      </c>
      <c r="AL161" s="6">
        <v>0.8</v>
      </c>
      <c r="AM161" s="6">
        <f>(AL161-AL$1295)/AL$1296</f>
        <v>0.98092236601869875</v>
      </c>
      <c r="AN161" s="8">
        <v>110</v>
      </c>
      <c r="AO161" s="6">
        <f>(AN161-AN$1295)/AN$1296</f>
        <v>-0.65361995755507429</v>
      </c>
      <c r="AP161" s="8">
        <v>73</v>
      </c>
      <c r="AQ161" s="6">
        <f>(AP161-AP$1295)/AP$1296</f>
        <v>-0.40615452936346835</v>
      </c>
    </row>
    <row r="162" spans="1:43" x14ac:dyDescent="0.2">
      <c r="A162" s="6">
        <v>167</v>
      </c>
      <c r="B162" s="6">
        <v>0</v>
      </c>
      <c r="C162" s="6">
        <f>(B162-B$1295)/B$1296</f>
        <v>-0.76046497140797176</v>
      </c>
      <c r="D162" s="6">
        <v>32</v>
      </c>
      <c r="E162" s="6">
        <f>(D162-D$1295)/D$1296</f>
        <v>-0.6559469274317784</v>
      </c>
      <c r="F162" s="6">
        <v>170</v>
      </c>
      <c r="G162" s="6">
        <v>65</v>
      </c>
      <c r="H162" s="6">
        <v>22</v>
      </c>
      <c r="I162" s="6">
        <f>(H162-$H$1295)/$H$1296</f>
        <v>-0.66116573575510396</v>
      </c>
      <c r="J162" s="6">
        <v>100</v>
      </c>
      <c r="K162" s="6">
        <f>(J162-$J$1295)/$J$1296</f>
        <v>0.23914856864902936</v>
      </c>
      <c r="L162" s="7">
        <v>0.3</v>
      </c>
      <c r="M162" s="6">
        <v>100</v>
      </c>
      <c r="N162" s="6">
        <f>(M162-M$1295)/M$1296</f>
        <v>0.22109907503982873</v>
      </c>
      <c r="O162" s="6">
        <f t="shared" si="9"/>
        <v>0.11054953751991436</v>
      </c>
      <c r="P162" s="7">
        <v>0.3</v>
      </c>
      <c r="Q162" s="6">
        <v>92</v>
      </c>
      <c r="R162" s="6">
        <f>(Q162-Q$1295)/Q$1296</f>
        <v>0.9348972024335882</v>
      </c>
      <c r="S162" s="7">
        <v>0.3</v>
      </c>
      <c r="T162" s="6">
        <v>96</v>
      </c>
      <c r="U162" s="7">
        <v>0.1</v>
      </c>
      <c r="V162" s="6">
        <v>79</v>
      </c>
      <c r="W162" s="6">
        <v>1</v>
      </c>
      <c r="X162" s="6">
        <f>(W162-W$1295)/W$1296</f>
        <v>0.41359793311549997</v>
      </c>
      <c r="Y162" s="6">
        <v>1</v>
      </c>
      <c r="Z162" s="6">
        <f t="shared" si="10"/>
        <v>3</v>
      </c>
      <c r="AA162" s="6">
        <f>(Y162-Y$1295)/Y$1296</f>
        <v>0.10458291437415571</v>
      </c>
      <c r="AB162" s="6">
        <v>1</v>
      </c>
      <c r="AC162" s="6">
        <f>(AB162-AB$1295)/AB$1296</f>
        <v>0.35663725902506993</v>
      </c>
      <c r="AD162" s="6">
        <v>1</v>
      </c>
      <c r="AE162" s="6">
        <f>(AD162-AD$1295)/AD$1296</f>
        <v>0.17628506887419604</v>
      </c>
      <c r="AF162" s="6">
        <f t="shared" si="8"/>
        <v>8.8142534437098019E-2</v>
      </c>
      <c r="AG162" s="6">
        <v>1</v>
      </c>
      <c r="AH162" s="6">
        <f t="shared" si="11"/>
        <v>2</v>
      </c>
      <c r="AI162" s="6">
        <f>(AG162-AG$1295)/AG$1296</f>
        <v>5.5684654754781911E-2</v>
      </c>
      <c r="AJ162">
        <v>0.6</v>
      </c>
      <c r="AK162" s="6">
        <f>(AJ162-AJ$1295)/AJ$1296</f>
        <v>0.39240922864142047</v>
      </c>
      <c r="AL162" s="6">
        <v>0.8</v>
      </c>
      <c r="AM162" s="6">
        <f>(AL162-AL$1295)/AL$1296</f>
        <v>0.98092236601869875</v>
      </c>
      <c r="AN162" s="8">
        <v>104</v>
      </c>
      <c r="AO162" s="6">
        <f>(AN162-AN$1295)/AN$1296</f>
        <v>-1.0631485983814568</v>
      </c>
      <c r="AP162" s="8">
        <v>76</v>
      </c>
      <c r="AQ162" s="6">
        <f>(AP162-AP$1295)/AP$1296</f>
        <v>-0.11062396860546916</v>
      </c>
    </row>
    <row r="163" spans="1:43" x14ac:dyDescent="0.2">
      <c r="A163" s="6">
        <v>168</v>
      </c>
      <c r="B163" s="6">
        <v>1</v>
      </c>
      <c r="C163" s="6">
        <f>(B163-B$1295)/B$1296</f>
        <v>1.313967956926432</v>
      </c>
      <c r="D163" s="6">
        <v>35</v>
      </c>
      <c r="E163" s="6">
        <f>(D163-D$1295)/D$1296</f>
        <v>-0.31560207302997706</v>
      </c>
      <c r="F163" s="6">
        <v>161</v>
      </c>
      <c r="G163" s="6">
        <v>63</v>
      </c>
      <c r="H163" s="6">
        <v>24</v>
      </c>
      <c r="I163" s="6">
        <f>(H163-$H$1295)/$H$1296</f>
        <v>-0.12786112169936509</v>
      </c>
      <c r="J163" s="6">
        <v>100</v>
      </c>
      <c r="K163" s="6">
        <f>(J163-$J$1295)/$J$1296</f>
        <v>0.23914856864902936</v>
      </c>
      <c r="L163" s="7">
        <v>0.3</v>
      </c>
      <c r="M163" s="6">
        <v>100</v>
      </c>
      <c r="N163" s="6">
        <f>(M163-M$1295)/M$1296</f>
        <v>0.22109907503982873</v>
      </c>
      <c r="O163" s="6">
        <f t="shared" si="9"/>
        <v>0.11054953751991436</v>
      </c>
      <c r="P163" s="7">
        <v>0.3</v>
      </c>
      <c r="Q163" s="6">
        <v>81</v>
      </c>
      <c r="R163" s="6">
        <f>(Q163-Q$1295)/Q$1296</f>
        <v>-0.26921788497136806</v>
      </c>
      <c r="S163" s="7">
        <v>0.3</v>
      </c>
      <c r="T163" s="6">
        <v>81</v>
      </c>
      <c r="U163" s="7">
        <v>0.1</v>
      </c>
      <c r="V163" s="6">
        <v>92</v>
      </c>
      <c r="W163" s="6">
        <v>0</v>
      </c>
      <c r="X163" s="6">
        <f>(W163-W$1295)/W$1296</f>
        <v>-2.4159371331191104</v>
      </c>
      <c r="Y163" s="6">
        <v>1</v>
      </c>
      <c r="Z163" s="6">
        <f t="shared" si="10"/>
        <v>3</v>
      </c>
      <c r="AA163" s="6">
        <f>(Y163-Y$1295)/Y$1296</f>
        <v>0.10458291437415571</v>
      </c>
      <c r="AB163" s="6">
        <v>1</v>
      </c>
      <c r="AC163" s="6">
        <f>(AB163-AB$1295)/AB$1296</f>
        <v>0.35663725902506993</v>
      </c>
      <c r="AD163" s="6">
        <v>1</v>
      </c>
      <c r="AE163" s="6">
        <f>(AD163-AD$1295)/AD$1296</f>
        <v>0.17628506887419604</v>
      </c>
      <c r="AF163" s="6">
        <f t="shared" si="8"/>
        <v>8.8142534437098019E-2</v>
      </c>
      <c r="AG163" s="6">
        <v>1</v>
      </c>
      <c r="AH163" s="6">
        <f t="shared" si="11"/>
        <v>2</v>
      </c>
      <c r="AI163" s="6">
        <f>(AG163-AG$1295)/AG$1296</f>
        <v>5.5684654754781911E-2</v>
      </c>
      <c r="AJ163">
        <v>0.4</v>
      </c>
      <c r="AK163" s="6">
        <f>(AJ163-AJ$1295)/AJ$1296</f>
        <v>-0.64518817960678787</v>
      </c>
      <c r="AL163" s="6">
        <v>0.4</v>
      </c>
      <c r="AM163" s="6">
        <f>(AL163-AL$1295)/AL$1296</f>
        <v>-0.60350314211644684</v>
      </c>
      <c r="AN163" s="8">
        <v>108</v>
      </c>
      <c r="AO163" s="6">
        <f>(AN163-AN$1295)/AN$1296</f>
        <v>-0.79012950449720176</v>
      </c>
      <c r="AP163" s="8">
        <v>72</v>
      </c>
      <c r="AQ163" s="6">
        <f>(AP163-AP$1295)/AP$1296</f>
        <v>-0.50466471628280141</v>
      </c>
    </row>
    <row r="164" spans="1:43" x14ac:dyDescent="0.2">
      <c r="A164" s="6">
        <v>169</v>
      </c>
      <c r="B164" s="6">
        <v>0</v>
      </c>
      <c r="C164" s="6">
        <f>(B164-B$1295)/B$1296</f>
        <v>-0.76046497140797176</v>
      </c>
      <c r="D164" s="6">
        <v>33</v>
      </c>
      <c r="E164" s="6">
        <f>(D164-D$1295)/D$1296</f>
        <v>-0.54249864263117797</v>
      </c>
      <c r="F164" s="6">
        <v>174</v>
      </c>
      <c r="G164" s="6">
        <v>68</v>
      </c>
      <c r="H164" s="6">
        <v>22</v>
      </c>
      <c r="I164" s="6">
        <f>(H164-$H$1295)/$H$1296</f>
        <v>-0.66116573575510396</v>
      </c>
      <c r="J164" s="6">
        <v>100</v>
      </c>
      <c r="K164" s="6">
        <f>(J164-$J$1295)/$J$1296</f>
        <v>0.23914856864902936</v>
      </c>
      <c r="L164" s="7">
        <v>0.3</v>
      </c>
      <c r="M164" s="6">
        <v>100</v>
      </c>
      <c r="N164" s="6">
        <f>(M164-M$1295)/M$1296</f>
        <v>0.22109907503982873</v>
      </c>
      <c r="O164" s="6">
        <f t="shared" si="9"/>
        <v>0.11054953751991436</v>
      </c>
      <c r="P164" s="7">
        <v>0.3</v>
      </c>
      <c r="Q164" s="6">
        <v>85</v>
      </c>
      <c r="R164" s="6">
        <f>(Q164-Q$1295)/Q$1296</f>
        <v>0.1686421468122524</v>
      </c>
      <c r="S164" s="7">
        <v>0.3</v>
      </c>
      <c r="T164" s="6">
        <v>79</v>
      </c>
      <c r="U164" s="7">
        <v>0.1</v>
      </c>
      <c r="V164" s="6">
        <v>93</v>
      </c>
      <c r="W164" s="6">
        <v>0</v>
      </c>
      <c r="X164" s="6">
        <f>(W164-W$1295)/W$1296</f>
        <v>-2.4159371331191104</v>
      </c>
      <c r="Y164" s="6">
        <v>1</v>
      </c>
      <c r="Z164" s="6">
        <f t="shared" si="10"/>
        <v>3</v>
      </c>
      <c r="AA164" s="6">
        <f>(Y164-Y$1295)/Y$1296</f>
        <v>0.10458291437415571</v>
      </c>
      <c r="AB164" s="6">
        <v>1</v>
      </c>
      <c r="AC164" s="6">
        <f>(AB164-AB$1295)/AB$1296</f>
        <v>0.35663725902506993</v>
      </c>
      <c r="AD164" s="6">
        <v>1</v>
      </c>
      <c r="AE164" s="6">
        <f>(AD164-AD$1295)/AD$1296</f>
        <v>0.17628506887419604</v>
      </c>
      <c r="AF164" s="6">
        <f t="shared" si="8"/>
        <v>8.8142534437098019E-2</v>
      </c>
      <c r="AG164" s="6">
        <v>1</v>
      </c>
      <c r="AH164" s="6">
        <f t="shared" si="11"/>
        <v>2</v>
      </c>
      <c r="AI164" s="6">
        <f>(AG164-AG$1295)/AG$1296</f>
        <v>5.5684654754781911E-2</v>
      </c>
      <c r="AJ164">
        <v>0.6</v>
      </c>
      <c r="AK164" s="6">
        <f>(AJ164-AJ$1295)/AJ$1296</f>
        <v>0.39240922864142047</v>
      </c>
      <c r="AL164" s="6">
        <v>0.2</v>
      </c>
      <c r="AM164" s="6">
        <f>(AL164-AL$1295)/AL$1296</f>
        <v>-1.3957158961840197</v>
      </c>
      <c r="AN164" s="8">
        <v>126</v>
      </c>
      <c r="AO164" s="6">
        <f>(AN164-AN$1295)/AN$1296</f>
        <v>0.43845641798194529</v>
      </c>
      <c r="AP164" s="8">
        <v>76</v>
      </c>
      <c r="AQ164" s="6">
        <f>(AP164-AP$1295)/AP$1296</f>
        <v>-0.11062396860546916</v>
      </c>
    </row>
    <row r="165" spans="1:43" x14ac:dyDescent="0.2">
      <c r="A165" s="6">
        <v>170</v>
      </c>
      <c r="B165" s="6">
        <v>0</v>
      </c>
      <c r="C165" s="6">
        <f>(B165-B$1295)/B$1296</f>
        <v>-0.76046497140797176</v>
      </c>
      <c r="D165" s="6">
        <v>28</v>
      </c>
      <c r="E165" s="6">
        <f>(D165-D$1295)/D$1296</f>
        <v>-1.1097400666341803</v>
      </c>
      <c r="F165" s="6">
        <v>170</v>
      </c>
      <c r="G165" s="6">
        <v>75</v>
      </c>
      <c r="H165" s="6">
        <v>26</v>
      </c>
      <c r="I165" s="6">
        <f>(H165-$H$1295)/$H$1296</f>
        <v>0.40544349235637384</v>
      </c>
      <c r="J165" s="6">
        <v>40</v>
      </c>
      <c r="K165" s="6">
        <f>(J165-$J$1295)/$J$1296</f>
        <v>-4.1782671351108984</v>
      </c>
      <c r="L165" s="7">
        <v>0.3</v>
      </c>
      <c r="M165" s="6">
        <v>100</v>
      </c>
      <c r="N165" s="6">
        <f>(M165-M$1295)/M$1296</f>
        <v>0.22109907503982873</v>
      </c>
      <c r="O165" s="6">
        <f t="shared" si="9"/>
        <v>0.11054953751991436</v>
      </c>
      <c r="P165" s="7">
        <v>0.3</v>
      </c>
      <c r="Q165" s="6">
        <v>86</v>
      </c>
      <c r="R165" s="6">
        <f>(Q165-Q$1295)/Q$1296</f>
        <v>0.2781071547581575</v>
      </c>
      <c r="S165" s="7">
        <v>0.3</v>
      </c>
      <c r="T165" s="6">
        <v>81</v>
      </c>
      <c r="U165" s="7">
        <v>0.1</v>
      </c>
      <c r="V165" s="6">
        <v>75</v>
      </c>
      <c r="W165" s="6">
        <v>0</v>
      </c>
      <c r="X165" s="6">
        <f>(W165-W$1295)/W$1296</f>
        <v>-2.4159371331191104</v>
      </c>
      <c r="Y165" s="6">
        <v>1</v>
      </c>
      <c r="Z165" s="6">
        <f t="shared" si="10"/>
        <v>3</v>
      </c>
      <c r="AA165" s="6">
        <f>(Y165-Y$1295)/Y$1296</f>
        <v>0.10458291437415571</v>
      </c>
      <c r="AB165" s="6">
        <v>1</v>
      </c>
      <c r="AC165" s="6">
        <f>(AB165-AB$1295)/AB$1296</f>
        <v>0.35663725902506993</v>
      </c>
      <c r="AD165" s="6">
        <v>1</v>
      </c>
      <c r="AE165" s="6">
        <f>(AD165-AD$1295)/AD$1296</f>
        <v>0.17628506887419604</v>
      </c>
      <c r="AF165" s="6">
        <f t="shared" si="8"/>
        <v>8.8142534437098019E-2</v>
      </c>
      <c r="AG165" s="6">
        <v>1</v>
      </c>
      <c r="AH165" s="6">
        <f t="shared" si="11"/>
        <v>2</v>
      </c>
      <c r="AI165" s="6">
        <f>(AG165-AG$1295)/AG$1296</f>
        <v>5.5684654754781911E-2</v>
      </c>
      <c r="AJ165">
        <v>0.2</v>
      </c>
      <c r="AK165" s="6">
        <f>(AJ165-AJ$1295)/AJ$1296</f>
        <v>-1.6827855878549964</v>
      </c>
      <c r="AL165" s="6">
        <v>0.4</v>
      </c>
      <c r="AM165" s="6">
        <f>(AL165-AL$1295)/AL$1296</f>
        <v>-0.60350314211644684</v>
      </c>
      <c r="AN165" s="8">
        <v>125</v>
      </c>
      <c r="AO165" s="6">
        <f>(AN165-AN$1295)/AN$1296</f>
        <v>0.37020164451088156</v>
      </c>
      <c r="AP165" s="8">
        <v>80</v>
      </c>
      <c r="AQ165" s="6">
        <f>(AP165-AP$1295)/AP$1296</f>
        <v>0.28341677907186308</v>
      </c>
    </row>
    <row r="166" spans="1:43" x14ac:dyDescent="0.2">
      <c r="A166" s="6">
        <v>171</v>
      </c>
      <c r="B166" s="6">
        <v>0</v>
      </c>
      <c r="C166" s="6">
        <f>(B166-B$1295)/B$1296</f>
        <v>-0.76046497140797176</v>
      </c>
      <c r="D166" s="6">
        <v>39</v>
      </c>
      <c r="E166" s="6">
        <f>(D166-D$1295)/D$1296</f>
        <v>0.13819106617242477</v>
      </c>
      <c r="F166" s="6">
        <v>165</v>
      </c>
      <c r="G166" s="6">
        <v>62</v>
      </c>
      <c r="H166" s="6">
        <v>23</v>
      </c>
      <c r="I166" s="6">
        <f>(H166-$H$1295)/$H$1296</f>
        <v>-0.39451342872723455</v>
      </c>
      <c r="J166" s="6">
        <v>100</v>
      </c>
      <c r="K166" s="6">
        <f>(J166-$J$1295)/$J$1296</f>
        <v>0.23914856864902936</v>
      </c>
      <c r="L166" s="7">
        <v>0.3</v>
      </c>
      <c r="M166" s="6">
        <v>100</v>
      </c>
      <c r="N166" s="6">
        <f>(M166-M$1295)/M$1296</f>
        <v>0.22109907503982873</v>
      </c>
      <c r="O166" s="6">
        <f t="shared" si="9"/>
        <v>0.11054953751991436</v>
      </c>
      <c r="P166" s="7">
        <v>0.3</v>
      </c>
      <c r="Q166" s="6">
        <v>80</v>
      </c>
      <c r="R166" s="6">
        <f>(Q166-Q$1295)/Q$1296</f>
        <v>-0.3786828929172732</v>
      </c>
      <c r="S166" s="7">
        <v>0.3</v>
      </c>
      <c r="T166" s="6">
        <v>83</v>
      </c>
      <c r="U166" s="7">
        <v>0.1</v>
      </c>
      <c r="V166" s="6">
        <v>92</v>
      </c>
      <c r="W166" s="6">
        <v>1</v>
      </c>
      <c r="X166" s="6">
        <f>(W166-W$1295)/W$1296</f>
        <v>0.41359793311549997</v>
      </c>
      <c r="Y166" s="6">
        <v>1</v>
      </c>
      <c r="Z166" s="6">
        <f t="shared" si="10"/>
        <v>3</v>
      </c>
      <c r="AA166" s="6">
        <f>(Y166-Y$1295)/Y$1296</f>
        <v>0.10458291437415571</v>
      </c>
      <c r="AB166" s="6">
        <v>1</v>
      </c>
      <c r="AC166" s="6">
        <f>(AB166-AB$1295)/AB$1296</f>
        <v>0.35663725902506993</v>
      </c>
      <c r="AD166" s="6">
        <v>1</v>
      </c>
      <c r="AE166" s="6">
        <f>(AD166-AD$1295)/AD$1296</f>
        <v>0.17628506887419604</v>
      </c>
      <c r="AF166" s="6">
        <f t="shared" si="8"/>
        <v>8.8142534437098019E-2</v>
      </c>
      <c r="AG166" s="6">
        <v>1</v>
      </c>
      <c r="AH166" s="6">
        <f t="shared" si="11"/>
        <v>2</v>
      </c>
      <c r="AI166" s="6">
        <f>(AG166-AG$1295)/AG$1296</f>
        <v>5.5684654754781911E-2</v>
      </c>
      <c r="AJ166">
        <v>1</v>
      </c>
      <c r="AK166" s="6">
        <f>(AJ166-AJ$1295)/AJ$1296</f>
        <v>2.4676040451378376</v>
      </c>
      <c r="AL166" s="6">
        <v>0.2</v>
      </c>
      <c r="AM166" s="6">
        <f>(AL166-AL$1295)/AL$1296</f>
        <v>-1.3957158961840197</v>
      </c>
      <c r="AN166" s="8">
        <v>125</v>
      </c>
      <c r="AO166" s="6">
        <f>(AN166-AN$1295)/AN$1296</f>
        <v>0.37020164451088156</v>
      </c>
      <c r="AP166" s="8">
        <v>81</v>
      </c>
      <c r="AQ166" s="6">
        <f>(AP166-AP$1295)/AP$1296</f>
        <v>0.38192696599119613</v>
      </c>
    </row>
    <row r="167" spans="1:43" x14ac:dyDescent="0.2">
      <c r="A167" s="6">
        <v>172</v>
      </c>
      <c r="B167" s="6">
        <v>0</v>
      </c>
      <c r="C167" s="6">
        <f>(B167-B$1295)/B$1296</f>
        <v>-0.76046497140797176</v>
      </c>
      <c r="D167" s="6">
        <v>35</v>
      </c>
      <c r="E167" s="6">
        <f>(D167-D$1295)/D$1296</f>
        <v>-0.31560207302997706</v>
      </c>
      <c r="F167" s="6">
        <v>180</v>
      </c>
      <c r="G167" s="6">
        <v>107</v>
      </c>
      <c r="H167" s="6">
        <v>33</v>
      </c>
      <c r="I167" s="6">
        <f>(H167-$H$1295)/$H$1296</f>
        <v>2.2720096415514601</v>
      </c>
      <c r="J167" s="6">
        <v>40</v>
      </c>
      <c r="K167" s="6">
        <f>(J167-$J$1295)/$J$1296</f>
        <v>-4.1782671351108984</v>
      </c>
      <c r="L167" s="7">
        <v>0.3</v>
      </c>
      <c r="M167" s="6">
        <v>100</v>
      </c>
      <c r="N167" s="6">
        <f>(M167-M$1295)/M$1296</f>
        <v>0.22109907503982873</v>
      </c>
      <c r="O167" s="6">
        <f t="shared" si="9"/>
        <v>0.11054953751991436</v>
      </c>
      <c r="P167" s="7">
        <v>0.3</v>
      </c>
      <c r="Q167" s="6">
        <v>83</v>
      </c>
      <c r="R167" s="6">
        <f>(Q167-Q$1295)/Q$1296</f>
        <v>-5.0287869079557845E-2</v>
      </c>
      <c r="S167" s="7">
        <v>0.3</v>
      </c>
      <c r="T167" s="6">
        <v>68</v>
      </c>
      <c r="U167" s="7">
        <v>0.1</v>
      </c>
      <c r="V167" s="6">
        <v>73</v>
      </c>
      <c r="W167" s="6">
        <v>0</v>
      </c>
      <c r="X167" s="6">
        <f>(W167-W$1295)/W$1296</f>
        <v>-2.4159371331191104</v>
      </c>
      <c r="Y167" s="6">
        <v>1</v>
      </c>
      <c r="Z167" s="6">
        <f t="shared" si="10"/>
        <v>3</v>
      </c>
      <c r="AA167" s="6">
        <f>(Y167-Y$1295)/Y$1296</f>
        <v>0.10458291437415571</v>
      </c>
      <c r="AB167" s="6">
        <v>1</v>
      </c>
      <c r="AC167" s="6">
        <f>(AB167-AB$1295)/AB$1296</f>
        <v>0.35663725902506993</v>
      </c>
      <c r="AD167" s="6">
        <v>1</v>
      </c>
      <c r="AE167" s="6">
        <f>(AD167-AD$1295)/AD$1296</f>
        <v>0.17628506887419604</v>
      </c>
      <c r="AF167" s="6">
        <f t="shared" si="8"/>
        <v>8.8142534437098019E-2</v>
      </c>
      <c r="AG167" s="6">
        <v>1</v>
      </c>
      <c r="AH167" s="6">
        <f t="shared" si="11"/>
        <v>2</v>
      </c>
      <c r="AI167" s="6">
        <f>(AG167-AG$1295)/AG$1296</f>
        <v>5.5684654754781911E-2</v>
      </c>
      <c r="AJ167">
        <v>0.8</v>
      </c>
      <c r="AK167" s="6">
        <f>(AJ167-AJ$1295)/AJ$1296</f>
        <v>1.4300066368896294</v>
      </c>
      <c r="AL167" s="6">
        <v>0.4</v>
      </c>
      <c r="AM167" s="6">
        <f>(AL167-AL$1295)/AL$1296</f>
        <v>-0.60350314211644684</v>
      </c>
      <c r="AN167" s="8">
        <v>147</v>
      </c>
      <c r="AO167" s="6">
        <f>(AN167-AN$1295)/AN$1296</f>
        <v>1.8718066608742836</v>
      </c>
      <c r="AP167" s="8">
        <v>97</v>
      </c>
      <c r="AQ167" s="6">
        <f>(AP167-AP$1295)/AP$1296</f>
        <v>1.958089956700525</v>
      </c>
    </row>
    <row r="168" spans="1:43" x14ac:dyDescent="0.2">
      <c r="A168" s="6">
        <v>173</v>
      </c>
      <c r="B168" s="6">
        <v>0</v>
      </c>
      <c r="C168" s="6">
        <f>(B168-B$1295)/B$1296</f>
        <v>-0.76046497140797176</v>
      </c>
      <c r="D168" s="6">
        <v>28</v>
      </c>
      <c r="E168" s="6">
        <f>(D168-D$1295)/D$1296</f>
        <v>-1.1097400666341803</v>
      </c>
      <c r="F168" s="6">
        <v>175</v>
      </c>
      <c r="G168" s="6">
        <v>67</v>
      </c>
      <c r="H168" s="6">
        <v>22</v>
      </c>
      <c r="I168" s="6">
        <f>(H168-$H$1295)/$H$1296</f>
        <v>-0.66116573575510396</v>
      </c>
      <c r="J168" s="6">
        <v>40</v>
      </c>
      <c r="K168" s="6">
        <f>(J168-$J$1295)/$J$1296</f>
        <v>-4.1782671351108984</v>
      </c>
      <c r="L168" s="7">
        <v>0.3</v>
      </c>
      <c r="M168" s="6">
        <v>100</v>
      </c>
      <c r="N168" s="6">
        <f>(M168-M$1295)/M$1296</f>
        <v>0.22109907503982873</v>
      </c>
      <c r="O168" s="6">
        <f t="shared" si="9"/>
        <v>0.11054953751991436</v>
      </c>
      <c r="P168" s="7">
        <v>0.3</v>
      </c>
      <c r="Q168" s="6">
        <v>90</v>
      </c>
      <c r="R168" s="6">
        <f>(Q168-Q$1295)/Q$1296</f>
        <v>0.71596718654177804</v>
      </c>
      <c r="S168" s="7">
        <v>0.3</v>
      </c>
      <c r="T168" s="6">
        <v>87</v>
      </c>
      <c r="U168" s="7">
        <v>0.1</v>
      </c>
      <c r="V168" s="6">
        <v>77</v>
      </c>
      <c r="W168" s="6">
        <v>0</v>
      </c>
      <c r="X168" s="6">
        <f>(W168-W$1295)/W$1296</f>
        <v>-2.4159371331191104</v>
      </c>
      <c r="Y168" s="6">
        <v>1</v>
      </c>
      <c r="Z168" s="6">
        <f t="shared" si="10"/>
        <v>3</v>
      </c>
      <c r="AA168" s="6">
        <f>(Y168-Y$1295)/Y$1296</f>
        <v>0.10458291437415571</v>
      </c>
      <c r="AB168" s="6">
        <v>1</v>
      </c>
      <c r="AC168" s="6">
        <f>(AB168-AB$1295)/AB$1296</f>
        <v>0.35663725902506993</v>
      </c>
      <c r="AD168" s="6">
        <v>1</v>
      </c>
      <c r="AE168" s="6">
        <f>(AD168-AD$1295)/AD$1296</f>
        <v>0.17628506887419604</v>
      </c>
      <c r="AF168" s="6">
        <f t="shared" si="8"/>
        <v>8.8142534437098019E-2</v>
      </c>
      <c r="AG168" s="6">
        <v>1</v>
      </c>
      <c r="AH168" s="6">
        <f t="shared" si="11"/>
        <v>2</v>
      </c>
      <c r="AI168" s="6">
        <f>(AG168-AG$1295)/AG$1296</f>
        <v>5.5684654754781911E-2</v>
      </c>
      <c r="AJ168">
        <v>0.2</v>
      </c>
      <c r="AK168" s="6">
        <f>(AJ168-AJ$1295)/AJ$1296</f>
        <v>-1.6827855878549964</v>
      </c>
      <c r="AL168" s="6">
        <v>0.8</v>
      </c>
      <c r="AM168" s="6">
        <f>(AL168-AL$1295)/AL$1296</f>
        <v>0.98092236601869875</v>
      </c>
      <c r="AN168" s="8">
        <v>116</v>
      </c>
      <c r="AO168" s="6">
        <f>(AN168-AN$1295)/AN$1296</f>
        <v>-0.244091316728692</v>
      </c>
      <c r="AP168" s="8">
        <v>77</v>
      </c>
      <c r="AQ168" s="6">
        <f>(AP168-AP$1295)/AP$1296</f>
        <v>-1.2113781686136107E-2</v>
      </c>
    </row>
    <row r="169" spans="1:43" x14ac:dyDescent="0.2">
      <c r="A169" s="6">
        <v>174</v>
      </c>
      <c r="B169" s="6">
        <v>0</v>
      </c>
      <c r="C169" s="6">
        <f>(B169-B$1295)/B$1296</f>
        <v>-0.76046497140797176</v>
      </c>
      <c r="D169" s="6">
        <v>27</v>
      </c>
      <c r="E169" s="6">
        <f>(D169-D$1295)/D$1296</f>
        <v>-1.2231883514347808</v>
      </c>
      <c r="F169" s="6">
        <v>178</v>
      </c>
      <c r="G169" s="6">
        <v>90</v>
      </c>
      <c r="H169" s="6">
        <v>28</v>
      </c>
      <c r="I169" s="6">
        <f>(H169-$H$1295)/$H$1296</f>
        <v>0.9387481064121127</v>
      </c>
      <c r="J169" s="6">
        <v>100</v>
      </c>
      <c r="K169" s="6">
        <f>(J169-$J$1295)/$J$1296</f>
        <v>0.23914856864902936</v>
      </c>
      <c r="L169" s="7">
        <v>0.3</v>
      </c>
      <c r="M169" s="6">
        <v>100</v>
      </c>
      <c r="N169" s="6">
        <f>(M169-M$1295)/M$1296</f>
        <v>0.22109907503982873</v>
      </c>
      <c r="O169" s="6">
        <f t="shared" si="9"/>
        <v>0.11054953751991436</v>
      </c>
      <c r="P169" s="7">
        <v>0.3</v>
      </c>
      <c r="Q169" s="6">
        <v>83</v>
      </c>
      <c r="R169" s="6">
        <f>(Q169-Q$1295)/Q$1296</f>
        <v>-5.0287869079557845E-2</v>
      </c>
      <c r="S169" s="7">
        <v>0.3</v>
      </c>
      <c r="T169" s="6">
        <v>87</v>
      </c>
      <c r="U169" s="7">
        <v>0.1</v>
      </c>
      <c r="V169" s="6">
        <v>93</v>
      </c>
      <c r="W169" s="6">
        <v>1</v>
      </c>
      <c r="X169" s="6">
        <f>(W169-W$1295)/W$1296</f>
        <v>0.41359793311549997</v>
      </c>
      <c r="Y169" s="6">
        <v>1</v>
      </c>
      <c r="Z169" s="6">
        <f t="shared" si="10"/>
        <v>3</v>
      </c>
      <c r="AA169" s="6">
        <f>(Y169-Y$1295)/Y$1296</f>
        <v>0.10458291437415571</v>
      </c>
      <c r="AB169" s="6">
        <v>1</v>
      </c>
      <c r="AC169" s="6">
        <f>(AB169-AB$1295)/AB$1296</f>
        <v>0.35663725902506993</v>
      </c>
      <c r="AD169" s="6">
        <v>1</v>
      </c>
      <c r="AE169" s="6">
        <f>(AD169-AD$1295)/AD$1296</f>
        <v>0.17628506887419604</v>
      </c>
      <c r="AF169" s="6">
        <f t="shared" si="8"/>
        <v>8.8142534437098019E-2</v>
      </c>
      <c r="AG169" s="6">
        <v>1</v>
      </c>
      <c r="AH169" s="6">
        <f t="shared" si="11"/>
        <v>2</v>
      </c>
      <c r="AI169" s="6">
        <f>(AG169-AG$1295)/AG$1296</f>
        <v>5.5684654754781911E-2</v>
      </c>
      <c r="AJ169">
        <v>0.6</v>
      </c>
      <c r="AK169" s="6">
        <f>(AJ169-AJ$1295)/AJ$1296</f>
        <v>0.39240922864142047</v>
      </c>
      <c r="AL169" s="6">
        <v>0.2</v>
      </c>
      <c r="AM169" s="6">
        <f>(AL169-AL$1295)/AL$1296</f>
        <v>-1.3957158961840197</v>
      </c>
      <c r="AN169" s="8">
        <v>112</v>
      </c>
      <c r="AO169" s="6">
        <f>(AN169-AN$1295)/AN$1296</f>
        <v>-0.51711041061294694</v>
      </c>
      <c r="AP169" s="8">
        <v>77</v>
      </c>
      <c r="AQ169" s="6">
        <f>(AP169-AP$1295)/AP$1296</f>
        <v>-1.2113781686136107E-2</v>
      </c>
    </row>
    <row r="170" spans="1:43" x14ac:dyDescent="0.2">
      <c r="A170" s="6">
        <v>175</v>
      </c>
      <c r="B170" s="6">
        <v>0</v>
      </c>
      <c r="C170" s="6">
        <f>(B170-B$1295)/B$1296</f>
        <v>-0.76046497140797176</v>
      </c>
      <c r="D170" s="6">
        <v>35</v>
      </c>
      <c r="E170" s="6">
        <f>(D170-D$1295)/D$1296</f>
        <v>-0.31560207302997706</v>
      </c>
      <c r="F170" s="6">
        <v>161</v>
      </c>
      <c r="G170" s="6">
        <v>63</v>
      </c>
      <c r="H170" s="6">
        <v>24</v>
      </c>
      <c r="I170" s="6">
        <f>(H170-$H$1295)/$H$1296</f>
        <v>-0.12786112169936509</v>
      </c>
      <c r="J170" s="6">
        <v>100</v>
      </c>
      <c r="K170" s="6">
        <f>(J170-$J$1295)/$J$1296</f>
        <v>0.23914856864902936</v>
      </c>
      <c r="L170" s="7">
        <v>0.3</v>
      </c>
      <c r="M170" s="6">
        <v>100</v>
      </c>
      <c r="N170" s="6">
        <f>(M170-M$1295)/M$1296</f>
        <v>0.22109907503982873</v>
      </c>
      <c r="O170" s="6">
        <f t="shared" si="9"/>
        <v>0.11054953751991436</v>
      </c>
      <c r="P170" s="7">
        <v>0.3</v>
      </c>
      <c r="Q170" s="6">
        <v>88</v>
      </c>
      <c r="R170" s="6">
        <f>(Q170-Q$1295)/Q$1296</f>
        <v>0.49703717064996777</v>
      </c>
      <c r="S170" s="7">
        <v>0.3</v>
      </c>
      <c r="T170" s="6">
        <v>74</v>
      </c>
      <c r="U170" s="7">
        <v>0.1</v>
      </c>
      <c r="V170" s="6">
        <v>93</v>
      </c>
      <c r="W170" s="6">
        <v>0</v>
      </c>
      <c r="X170" s="6">
        <f>(W170-W$1295)/W$1296</f>
        <v>-2.4159371331191104</v>
      </c>
      <c r="Y170" s="6">
        <v>1</v>
      </c>
      <c r="Z170" s="6">
        <f t="shared" si="10"/>
        <v>3</v>
      </c>
      <c r="AA170" s="6">
        <f>(Y170-Y$1295)/Y$1296</f>
        <v>0.10458291437415571</v>
      </c>
      <c r="AB170" s="6">
        <v>1</v>
      </c>
      <c r="AC170" s="6">
        <f>(AB170-AB$1295)/AB$1296</f>
        <v>0.35663725902506993</v>
      </c>
      <c r="AD170" s="6">
        <v>1</v>
      </c>
      <c r="AE170" s="6">
        <f>(AD170-AD$1295)/AD$1296</f>
        <v>0.17628506887419604</v>
      </c>
      <c r="AF170" s="6">
        <f t="shared" si="8"/>
        <v>8.8142534437098019E-2</v>
      </c>
      <c r="AG170" s="6">
        <v>1</v>
      </c>
      <c r="AH170" s="6">
        <f t="shared" si="11"/>
        <v>2</v>
      </c>
      <c r="AI170" s="6">
        <f>(AG170-AG$1295)/AG$1296</f>
        <v>5.5684654754781911E-2</v>
      </c>
      <c r="AJ170">
        <v>0.8</v>
      </c>
      <c r="AK170" s="6">
        <f>(AJ170-AJ$1295)/AJ$1296</f>
        <v>1.4300066368896294</v>
      </c>
      <c r="AL170" s="6">
        <v>0.2</v>
      </c>
      <c r="AM170" s="6">
        <f>(AL170-AL$1295)/AL$1296</f>
        <v>-1.3957158961840197</v>
      </c>
      <c r="AN170" s="8">
        <v>95</v>
      </c>
      <c r="AO170" s="6">
        <f>(AN170-AN$1295)/AN$1296</f>
        <v>-1.6774415596210301</v>
      </c>
      <c r="AP170" s="8">
        <v>64</v>
      </c>
      <c r="AQ170" s="6">
        <f>(AP170-AP$1295)/AP$1296</f>
        <v>-1.2927462116374657</v>
      </c>
    </row>
    <row r="171" spans="1:43" x14ac:dyDescent="0.2">
      <c r="A171" s="6">
        <v>176</v>
      </c>
      <c r="B171" s="6">
        <v>0</v>
      </c>
      <c r="C171" s="6">
        <f>(B171-B$1295)/B$1296</f>
        <v>-0.76046497140797176</v>
      </c>
      <c r="D171" s="6">
        <v>35</v>
      </c>
      <c r="E171" s="6">
        <f>(D171-D$1295)/D$1296</f>
        <v>-0.31560207302997706</v>
      </c>
      <c r="F171" s="6">
        <v>179</v>
      </c>
      <c r="G171" s="6">
        <v>74</v>
      </c>
      <c r="H171" s="6">
        <v>23</v>
      </c>
      <c r="I171" s="6">
        <f>(H171-$H$1295)/$H$1296</f>
        <v>-0.39451342872723455</v>
      </c>
      <c r="J171" s="6">
        <v>100</v>
      </c>
      <c r="K171" s="6">
        <f>(J171-$J$1295)/$J$1296</f>
        <v>0.23914856864902936</v>
      </c>
      <c r="L171" s="7">
        <v>0.3</v>
      </c>
      <c r="M171" s="6">
        <v>100</v>
      </c>
      <c r="N171" s="6">
        <f>(M171-M$1295)/M$1296</f>
        <v>0.22109907503982873</v>
      </c>
      <c r="O171" s="6">
        <f t="shared" si="9"/>
        <v>0.11054953751991436</v>
      </c>
      <c r="P171" s="7">
        <v>0.3</v>
      </c>
      <c r="Q171" s="6">
        <v>79</v>
      </c>
      <c r="R171" s="6">
        <f>(Q171-Q$1295)/Q$1296</f>
        <v>-0.48814790086317833</v>
      </c>
      <c r="S171" s="7">
        <v>0.3</v>
      </c>
      <c r="T171" s="6">
        <v>88</v>
      </c>
      <c r="U171" s="7">
        <v>0.1</v>
      </c>
      <c r="V171" s="6">
        <v>92</v>
      </c>
      <c r="W171" s="6">
        <v>1</v>
      </c>
      <c r="X171" s="6">
        <f>(W171-W$1295)/W$1296</f>
        <v>0.41359793311549997</v>
      </c>
      <c r="Y171" s="6">
        <v>1</v>
      </c>
      <c r="Z171" s="6">
        <f t="shared" si="10"/>
        <v>3</v>
      </c>
      <c r="AA171" s="6">
        <f>(Y171-Y$1295)/Y$1296</f>
        <v>0.10458291437415571</v>
      </c>
      <c r="AB171" s="6">
        <v>1</v>
      </c>
      <c r="AC171" s="6">
        <f>(AB171-AB$1295)/AB$1296</f>
        <v>0.35663725902506993</v>
      </c>
      <c r="AD171" s="6">
        <v>1</v>
      </c>
      <c r="AE171" s="6">
        <f>(AD171-AD$1295)/AD$1296</f>
        <v>0.17628506887419604</v>
      </c>
      <c r="AF171" s="6">
        <f t="shared" si="8"/>
        <v>8.8142534437098019E-2</v>
      </c>
      <c r="AG171" s="6">
        <v>1</v>
      </c>
      <c r="AH171" s="6">
        <f t="shared" si="11"/>
        <v>2</v>
      </c>
      <c r="AI171" s="6">
        <f>(AG171-AG$1295)/AG$1296</f>
        <v>5.5684654754781911E-2</v>
      </c>
      <c r="AJ171">
        <v>0.8</v>
      </c>
      <c r="AK171" s="6">
        <f>(AJ171-AJ$1295)/AJ$1296</f>
        <v>1.4300066368896294</v>
      </c>
      <c r="AL171" s="6">
        <v>0.2</v>
      </c>
      <c r="AM171" s="6">
        <f>(AL171-AL$1295)/AL$1296</f>
        <v>-1.3957158961840197</v>
      </c>
      <c r="AN171" s="8">
        <v>113</v>
      </c>
      <c r="AO171" s="6">
        <f>(AN171-AN$1295)/AN$1296</f>
        <v>-0.44885563714188315</v>
      </c>
      <c r="AP171" s="8">
        <v>71</v>
      </c>
      <c r="AQ171" s="6">
        <f>(AP171-AP$1295)/AP$1296</f>
        <v>-0.6031749032021344</v>
      </c>
    </row>
    <row r="172" spans="1:43" x14ac:dyDescent="0.2">
      <c r="A172" s="6">
        <v>177</v>
      </c>
      <c r="B172" s="6">
        <v>0</v>
      </c>
      <c r="C172" s="6">
        <f>(B172-B$1295)/B$1296</f>
        <v>-0.76046497140797176</v>
      </c>
      <c r="D172" s="6">
        <v>35</v>
      </c>
      <c r="E172" s="6">
        <f>(D172-D$1295)/D$1296</f>
        <v>-0.31560207302997706</v>
      </c>
      <c r="F172" s="6">
        <v>191</v>
      </c>
      <c r="G172" s="6">
        <v>107</v>
      </c>
      <c r="H172" s="6">
        <v>29</v>
      </c>
      <c r="I172" s="6">
        <f>(H172-$H$1295)/$H$1296</f>
        <v>1.2054004134399823</v>
      </c>
      <c r="J172" s="6">
        <v>100</v>
      </c>
      <c r="K172" s="6">
        <f>(J172-$J$1295)/$J$1296</f>
        <v>0.23914856864902936</v>
      </c>
      <c r="L172" s="7">
        <v>0.3</v>
      </c>
      <c r="M172" s="6">
        <v>100</v>
      </c>
      <c r="N172" s="6">
        <f>(M172-M$1295)/M$1296</f>
        <v>0.22109907503982873</v>
      </c>
      <c r="O172" s="6">
        <f t="shared" si="9"/>
        <v>0.11054953751991436</v>
      </c>
      <c r="P172" s="7">
        <v>0.3</v>
      </c>
      <c r="Q172" s="6">
        <v>72</v>
      </c>
      <c r="R172" s="6">
        <f>(Q172-Q$1295)/Q$1296</f>
        <v>-1.2544029564845143</v>
      </c>
      <c r="S172" s="7">
        <v>0.3</v>
      </c>
      <c r="T172" s="6">
        <v>80</v>
      </c>
      <c r="U172" s="7">
        <v>0.1</v>
      </c>
      <c r="V172" s="6">
        <v>89</v>
      </c>
      <c r="W172" s="6">
        <v>1</v>
      </c>
      <c r="X172" s="6">
        <f>(W172-W$1295)/W$1296</f>
        <v>0.41359793311549997</v>
      </c>
      <c r="Y172" s="6">
        <v>1</v>
      </c>
      <c r="Z172" s="6">
        <f t="shared" si="10"/>
        <v>3</v>
      </c>
      <c r="AA172" s="6">
        <f>(Y172-Y$1295)/Y$1296</f>
        <v>0.10458291437415571</v>
      </c>
      <c r="AB172" s="6">
        <v>1</v>
      </c>
      <c r="AC172" s="6">
        <f>(AB172-AB$1295)/AB$1296</f>
        <v>0.35663725902506993</v>
      </c>
      <c r="AD172" s="6">
        <v>1</v>
      </c>
      <c r="AE172" s="6">
        <f>(AD172-AD$1295)/AD$1296</f>
        <v>0.17628506887419604</v>
      </c>
      <c r="AF172" s="6">
        <f t="shared" si="8"/>
        <v>8.8142534437098019E-2</v>
      </c>
      <c r="AG172" s="6">
        <v>1</v>
      </c>
      <c r="AH172" s="6">
        <f t="shared" si="11"/>
        <v>2</v>
      </c>
      <c r="AI172" s="6">
        <f>(AG172-AG$1295)/AG$1296</f>
        <v>5.5684654754781911E-2</v>
      </c>
      <c r="AJ172">
        <v>0.8</v>
      </c>
      <c r="AK172" s="6">
        <f>(AJ172-AJ$1295)/AJ$1296</f>
        <v>1.4300066368896294</v>
      </c>
      <c r="AL172" s="6">
        <v>0.2</v>
      </c>
      <c r="AM172" s="6">
        <f>(AL172-AL$1295)/AL$1296</f>
        <v>-1.3957158961840197</v>
      </c>
      <c r="AN172" s="8">
        <v>142</v>
      </c>
      <c r="AO172" s="6">
        <f>(AN172-AN$1295)/AN$1296</f>
        <v>1.530532793518965</v>
      </c>
      <c r="AP172" s="8">
        <v>92</v>
      </c>
      <c r="AQ172" s="6">
        <f>(AP172-AP$1295)/AP$1296</f>
        <v>1.4655390221038598</v>
      </c>
    </row>
    <row r="173" spans="1:43" x14ac:dyDescent="0.2">
      <c r="A173" s="6">
        <v>178</v>
      </c>
      <c r="B173" s="6">
        <v>1</v>
      </c>
      <c r="C173" s="6">
        <f>(B173-B$1295)/B$1296</f>
        <v>1.313967956926432</v>
      </c>
      <c r="D173" s="6">
        <v>37</v>
      </c>
      <c r="E173" s="6">
        <f>(D173-D$1295)/D$1296</f>
        <v>-8.8705503428776158E-2</v>
      </c>
      <c r="F173" s="6">
        <v>151</v>
      </c>
      <c r="G173" s="6">
        <v>48</v>
      </c>
      <c r="H173" s="6">
        <v>21</v>
      </c>
      <c r="I173" s="6">
        <f>(H173-$H$1295)/$H$1296</f>
        <v>-0.92781804278297342</v>
      </c>
      <c r="J173" s="6">
        <v>100</v>
      </c>
      <c r="K173" s="6">
        <f>(J173-$J$1295)/$J$1296</f>
        <v>0.23914856864902936</v>
      </c>
      <c r="L173" s="7">
        <v>0.3</v>
      </c>
      <c r="M173" s="6">
        <v>100</v>
      </c>
      <c r="N173" s="6">
        <f>(M173-M$1295)/M$1296</f>
        <v>0.22109907503982873</v>
      </c>
      <c r="O173" s="6">
        <f t="shared" si="9"/>
        <v>0.11054953751991436</v>
      </c>
      <c r="P173" s="7">
        <v>0.3</v>
      </c>
      <c r="Q173" s="6">
        <v>92</v>
      </c>
      <c r="R173" s="6">
        <f>(Q173-Q$1295)/Q$1296</f>
        <v>0.9348972024335882</v>
      </c>
      <c r="S173" s="7">
        <v>0.3</v>
      </c>
      <c r="T173" s="6">
        <v>94</v>
      </c>
      <c r="U173" s="7">
        <v>0.1</v>
      </c>
      <c r="V173" s="6">
        <v>97</v>
      </c>
      <c r="W173" s="6">
        <v>1</v>
      </c>
      <c r="X173" s="6">
        <f>(W173-W$1295)/W$1296</f>
        <v>0.41359793311549997</v>
      </c>
      <c r="Y173" s="6">
        <v>1</v>
      </c>
      <c r="Z173" s="6">
        <f t="shared" si="10"/>
        <v>3</v>
      </c>
      <c r="AA173" s="6">
        <f>(Y173-Y$1295)/Y$1296</f>
        <v>0.10458291437415571</v>
      </c>
      <c r="AB173" s="6">
        <v>1</v>
      </c>
      <c r="AC173" s="6">
        <f>(AB173-AB$1295)/AB$1296</f>
        <v>0.35663725902506993</v>
      </c>
      <c r="AD173" s="6">
        <v>1</v>
      </c>
      <c r="AE173" s="6">
        <f>(AD173-AD$1295)/AD$1296</f>
        <v>0.17628506887419604</v>
      </c>
      <c r="AF173" s="6">
        <f t="shared" si="8"/>
        <v>8.8142534437098019E-2</v>
      </c>
      <c r="AG173" s="6">
        <v>1</v>
      </c>
      <c r="AH173" s="6">
        <f t="shared" si="11"/>
        <v>2</v>
      </c>
      <c r="AI173" s="6">
        <f>(AG173-AG$1295)/AG$1296</f>
        <v>5.5684654754781911E-2</v>
      </c>
      <c r="AJ173">
        <v>0.4</v>
      </c>
      <c r="AK173" s="6">
        <f>(AJ173-AJ$1295)/AJ$1296</f>
        <v>-0.64518817960678787</v>
      </c>
      <c r="AL173" s="6">
        <v>0.4</v>
      </c>
      <c r="AM173" s="6">
        <f>(AL173-AL$1295)/AL$1296</f>
        <v>-0.60350314211644684</v>
      </c>
      <c r="AN173" s="8">
        <v>99</v>
      </c>
      <c r="AO173" s="6">
        <f>(AN173-AN$1295)/AN$1296</f>
        <v>-1.4044224657367754</v>
      </c>
      <c r="AP173" s="8">
        <v>63</v>
      </c>
      <c r="AQ173" s="6">
        <f>(AP173-AP$1295)/AP$1296</f>
        <v>-1.3912563985567989</v>
      </c>
    </row>
    <row r="174" spans="1:43" x14ac:dyDescent="0.2">
      <c r="A174" s="6">
        <v>179</v>
      </c>
      <c r="B174" s="6">
        <v>1</v>
      </c>
      <c r="C174" s="6">
        <f>(B174-B$1295)/B$1296</f>
        <v>1.313967956926432</v>
      </c>
      <c r="D174" s="6">
        <v>39</v>
      </c>
      <c r="E174" s="6">
        <f>(D174-D$1295)/D$1296</f>
        <v>0.13819106617242477</v>
      </c>
      <c r="F174" s="6">
        <v>163</v>
      </c>
      <c r="G174" s="6">
        <v>59</v>
      </c>
      <c r="H174" s="6">
        <v>22</v>
      </c>
      <c r="I174" s="6">
        <f>(H174-$H$1295)/$H$1296</f>
        <v>-0.66116573575510396</v>
      </c>
      <c r="J174" s="6">
        <v>100</v>
      </c>
      <c r="K174" s="6">
        <f>(J174-$J$1295)/$J$1296</f>
        <v>0.23914856864902936</v>
      </c>
      <c r="L174" s="7">
        <v>0.3</v>
      </c>
      <c r="M174" s="6">
        <v>100</v>
      </c>
      <c r="N174" s="6">
        <f>(M174-M$1295)/M$1296</f>
        <v>0.22109907503982873</v>
      </c>
      <c r="O174" s="6">
        <f t="shared" si="9"/>
        <v>0.11054953751991436</v>
      </c>
      <c r="P174" s="7">
        <v>0.3</v>
      </c>
      <c r="Q174" s="6">
        <v>90</v>
      </c>
      <c r="R174" s="6">
        <f>(Q174-Q$1295)/Q$1296</f>
        <v>0.71596718654177804</v>
      </c>
      <c r="S174" s="7">
        <v>0.3</v>
      </c>
      <c r="T174" s="6">
        <v>96</v>
      </c>
      <c r="U174" s="7">
        <v>0.1</v>
      </c>
      <c r="V174" s="6">
        <v>96</v>
      </c>
      <c r="W174" s="6">
        <v>1</v>
      </c>
      <c r="X174" s="6">
        <f>(W174-W$1295)/W$1296</f>
        <v>0.41359793311549997</v>
      </c>
      <c r="Y174" s="6">
        <v>1</v>
      </c>
      <c r="Z174" s="6">
        <f t="shared" si="10"/>
        <v>3</v>
      </c>
      <c r="AA174" s="6">
        <f>(Y174-Y$1295)/Y$1296</f>
        <v>0.10458291437415571</v>
      </c>
      <c r="AB174" s="6">
        <v>1</v>
      </c>
      <c r="AC174" s="6">
        <f>(AB174-AB$1295)/AB$1296</f>
        <v>0.35663725902506993</v>
      </c>
      <c r="AD174" s="6">
        <v>1</v>
      </c>
      <c r="AE174" s="6">
        <f>(AD174-AD$1295)/AD$1296</f>
        <v>0.17628506887419604</v>
      </c>
      <c r="AF174" s="6">
        <f t="shared" si="8"/>
        <v>8.8142534437098019E-2</v>
      </c>
      <c r="AG174" s="6">
        <v>1</v>
      </c>
      <c r="AH174" s="6">
        <f t="shared" si="11"/>
        <v>2</v>
      </c>
      <c r="AI174" s="6">
        <f>(AG174-AG$1295)/AG$1296</f>
        <v>5.5684654754781911E-2</v>
      </c>
      <c r="AJ174">
        <v>0.6</v>
      </c>
      <c r="AK174" s="6">
        <f>(AJ174-AJ$1295)/AJ$1296</f>
        <v>0.39240922864142047</v>
      </c>
      <c r="AL174" s="6">
        <v>0.6</v>
      </c>
      <c r="AM174" s="6">
        <f>(AL174-AL$1295)/AL$1296</f>
        <v>0.18870961195112571</v>
      </c>
      <c r="AN174" s="8">
        <v>99</v>
      </c>
      <c r="AO174" s="6">
        <f>(AN174-AN$1295)/AN$1296</f>
        <v>-1.4044224657367754</v>
      </c>
      <c r="AP174" s="8">
        <v>66</v>
      </c>
      <c r="AQ174" s="6">
        <f>(AP174-AP$1295)/AP$1296</f>
        <v>-1.0957258377987997</v>
      </c>
    </row>
    <row r="175" spans="1:43" x14ac:dyDescent="0.2">
      <c r="A175" s="6">
        <v>180</v>
      </c>
      <c r="B175" s="6">
        <v>1</v>
      </c>
      <c r="C175" s="6">
        <f>(B175-B$1295)/B$1296</f>
        <v>1.313967956926432</v>
      </c>
      <c r="D175" s="6">
        <v>29</v>
      </c>
      <c r="E175" s="6">
        <f>(D175-D$1295)/D$1296</f>
        <v>-0.9962917818335798</v>
      </c>
      <c r="F175" s="6">
        <v>158</v>
      </c>
      <c r="G175" s="6">
        <v>60</v>
      </c>
      <c r="H175" s="6">
        <v>24</v>
      </c>
      <c r="I175" s="6">
        <f>(H175-$H$1295)/$H$1296</f>
        <v>-0.12786112169936509</v>
      </c>
      <c r="J175" s="6">
        <v>100</v>
      </c>
      <c r="K175" s="6">
        <f>(J175-$J$1295)/$J$1296</f>
        <v>0.23914856864902936</v>
      </c>
      <c r="L175" s="7">
        <v>0.3</v>
      </c>
      <c r="M175" s="6">
        <v>100</v>
      </c>
      <c r="N175" s="6">
        <f>(M175-M$1295)/M$1296</f>
        <v>0.22109907503982873</v>
      </c>
      <c r="O175" s="6">
        <f t="shared" si="9"/>
        <v>0.11054953751991436</v>
      </c>
      <c r="P175" s="7">
        <v>0.3</v>
      </c>
      <c r="Q175" s="6">
        <v>78</v>
      </c>
      <c r="R175" s="6">
        <f>(Q175-Q$1295)/Q$1296</f>
        <v>-0.59761290880908347</v>
      </c>
      <c r="S175" s="7">
        <v>0.3</v>
      </c>
      <c r="T175" s="6">
        <v>96</v>
      </c>
      <c r="U175" s="7">
        <v>0.1</v>
      </c>
      <c r="V175" s="6">
        <v>75</v>
      </c>
      <c r="W175" s="6">
        <v>1</v>
      </c>
      <c r="X175" s="6">
        <f>(W175-W$1295)/W$1296</f>
        <v>0.41359793311549997</v>
      </c>
      <c r="Y175" s="6">
        <v>1</v>
      </c>
      <c r="Z175" s="6">
        <f t="shared" si="10"/>
        <v>3</v>
      </c>
      <c r="AA175" s="6">
        <f>(Y175-Y$1295)/Y$1296</f>
        <v>0.10458291437415571</v>
      </c>
      <c r="AB175" s="6">
        <v>1</v>
      </c>
      <c r="AC175" s="6">
        <f>(AB175-AB$1295)/AB$1296</f>
        <v>0.35663725902506993</v>
      </c>
      <c r="AD175" s="6">
        <v>1</v>
      </c>
      <c r="AE175" s="6">
        <f>(AD175-AD$1295)/AD$1296</f>
        <v>0.17628506887419604</v>
      </c>
      <c r="AF175" s="6">
        <f t="shared" si="8"/>
        <v>8.8142534437098019E-2</v>
      </c>
      <c r="AG175" s="6">
        <v>1</v>
      </c>
      <c r="AH175" s="6">
        <f t="shared" si="11"/>
        <v>2</v>
      </c>
      <c r="AI175" s="6">
        <f>(AG175-AG$1295)/AG$1296</f>
        <v>5.5684654754781911E-2</v>
      </c>
      <c r="AJ175">
        <v>0.4</v>
      </c>
      <c r="AK175" s="6">
        <f>(AJ175-AJ$1295)/AJ$1296</f>
        <v>-0.64518817960678787</v>
      </c>
      <c r="AL175" s="6">
        <v>0.8</v>
      </c>
      <c r="AM175" s="6">
        <f>(AL175-AL$1295)/AL$1296</f>
        <v>0.98092236601869875</v>
      </c>
      <c r="AN175" s="8">
        <v>104</v>
      </c>
      <c r="AO175" s="6">
        <f>(AN175-AN$1295)/AN$1296</f>
        <v>-1.0631485983814568</v>
      </c>
      <c r="AP175" s="8">
        <v>71</v>
      </c>
      <c r="AQ175" s="6">
        <f>(AP175-AP$1295)/AP$1296</f>
        <v>-0.6031749032021344</v>
      </c>
    </row>
    <row r="176" spans="1:43" x14ac:dyDescent="0.2">
      <c r="A176" s="6">
        <v>181</v>
      </c>
      <c r="B176" s="6">
        <v>1</v>
      </c>
      <c r="C176" s="6">
        <f>(B176-B$1295)/B$1296</f>
        <v>1.313967956926432</v>
      </c>
      <c r="D176" s="6">
        <v>31</v>
      </c>
      <c r="E176" s="6">
        <f>(D176-D$1295)/D$1296</f>
        <v>-0.76939521223237894</v>
      </c>
      <c r="F176" s="6">
        <v>172</v>
      </c>
      <c r="G176" s="6">
        <v>78</v>
      </c>
      <c r="H176" s="6">
        <v>26</v>
      </c>
      <c r="I176" s="6">
        <f>(H176-$H$1295)/$H$1296</f>
        <v>0.40544349235637384</v>
      </c>
      <c r="J176" s="6">
        <v>40</v>
      </c>
      <c r="K176" s="6">
        <f>(J176-$J$1295)/$J$1296</f>
        <v>-4.1782671351108984</v>
      </c>
      <c r="L176" s="7">
        <v>0.3</v>
      </c>
      <c r="M176" s="6">
        <v>100</v>
      </c>
      <c r="N176" s="6">
        <f>(M176-M$1295)/M$1296</f>
        <v>0.22109907503982873</v>
      </c>
      <c r="O176" s="6">
        <f t="shared" si="9"/>
        <v>0.11054953751991436</v>
      </c>
      <c r="P176" s="7">
        <v>0.3</v>
      </c>
      <c r="Q176" s="6">
        <v>93</v>
      </c>
      <c r="R176" s="6">
        <f>(Q176-Q$1295)/Q$1296</f>
        <v>1.0443622103794934</v>
      </c>
      <c r="S176" s="7">
        <v>0.3</v>
      </c>
      <c r="T176" s="6">
        <v>86</v>
      </c>
      <c r="U176" s="7">
        <v>0.1</v>
      </c>
      <c r="V176" s="6">
        <v>78</v>
      </c>
      <c r="W176" s="6">
        <v>0</v>
      </c>
      <c r="X176" s="6">
        <f>(W176-W$1295)/W$1296</f>
        <v>-2.4159371331191104</v>
      </c>
      <c r="Y176" s="6">
        <v>1</v>
      </c>
      <c r="Z176" s="6">
        <f t="shared" si="10"/>
        <v>3</v>
      </c>
      <c r="AA176" s="6">
        <f>(Y176-Y$1295)/Y$1296</f>
        <v>0.10458291437415571</v>
      </c>
      <c r="AB176" s="6">
        <v>1</v>
      </c>
      <c r="AC176" s="6">
        <f>(AB176-AB$1295)/AB$1296</f>
        <v>0.35663725902506993</v>
      </c>
      <c r="AD176" s="6">
        <v>1</v>
      </c>
      <c r="AE176" s="6">
        <f>(AD176-AD$1295)/AD$1296</f>
        <v>0.17628506887419604</v>
      </c>
      <c r="AF176" s="6">
        <f t="shared" si="8"/>
        <v>8.8142534437098019E-2</v>
      </c>
      <c r="AG176" s="6">
        <v>1</v>
      </c>
      <c r="AH176" s="6">
        <f t="shared" si="11"/>
        <v>2</v>
      </c>
      <c r="AI176" s="6">
        <f>(AG176-AG$1295)/AG$1296</f>
        <v>5.5684654754781911E-2</v>
      </c>
      <c r="AJ176">
        <v>0.2</v>
      </c>
      <c r="AK176" s="6">
        <f>(AJ176-AJ$1295)/AJ$1296</f>
        <v>-1.6827855878549964</v>
      </c>
      <c r="AL176" s="6">
        <v>1</v>
      </c>
      <c r="AM176" s="6">
        <f>(AL176-AL$1295)/AL$1296</f>
        <v>1.7731351200862713</v>
      </c>
      <c r="AN176" s="8">
        <v>112</v>
      </c>
      <c r="AO176" s="6">
        <f>(AN176-AN$1295)/AN$1296</f>
        <v>-0.51711041061294694</v>
      </c>
      <c r="AP176" s="8">
        <v>72</v>
      </c>
      <c r="AQ176" s="6">
        <f>(AP176-AP$1295)/AP$1296</f>
        <v>-0.50466471628280141</v>
      </c>
    </row>
    <row r="177" spans="1:43" x14ac:dyDescent="0.2">
      <c r="A177" s="6">
        <v>182</v>
      </c>
      <c r="B177" s="6">
        <v>0</v>
      </c>
      <c r="C177" s="6">
        <f>(B177-B$1295)/B$1296</f>
        <v>-0.76046497140797176</v>
      </c>
      <c r="D177" s="6">
        <v>37</v>
      </c>
      <c r="E177" s="6">
        <f>(D177-D$1295)/D$1296</f>
        <v>-8.8705503428776158E-2</v>
      </c>
      <c r="F177" s="6">
        <v>174</v>
      </c>
      <c r="G177" s="6">
        <v>62</v>
      </c>
      <c r="H177" s="6">
        <v>20</v>
      </c>
      <c r="I177" s="6">
        <f>(H177-$H$1295)/$H$1296</f>
        <v>-1.1944703498108429</v>
      </c>
      <c r="J177" s="6">
        <v>100</v>
      </c>
      <c r="K177" s="6">
        <f>(J177-$J$1295)/$J$1296</f>
        <v>0.23914856864902936</v>
      </c>
      <c r="L177" s="7">
        <v>0.3</v>
      </c>
      <c r="M177" s="6">
        <v>100</v>
      </c>
      <c r="N177" s="6">
        <f>(M177-M$1295)/M$1296</f>
        <v>0.22109907503982873</v>
      </c>
      <c r="O177" s="6">
        <f t="shared" si="9"/>
        <v>0.11054953751991436</v>
      </c>
      <c r="P177" s="7">
        <v>0.3</v>
      </c>
      <c r="Q177" s="6">
        <v>76</v>
      </c>
      <c r="R177" s="6">
        <f>(Q177-Q$1295)/Q$1296</f>
        <v>-0.81654292470089374</v>
      </c>
      <c r="S177" s="7">
        <v>0.3</v>
      </c>
      <c r="T177" s="6">
        <v>95</v>
      </c>
      <c r="U177" s="7">
        <v>0.1</v>
      </c>
      <c r="V177" s="6">
        <v>74</v>
      </c>
      <c r="W177" s="6">
        <v>1</v>
      </c>
      <c r="X177" s="6">
        <f>(W177-W$1295)/W$1296</f>
        <v>0.41359793311549997</v>
      </c>
      <c r="Y177" s="6">
        <v>1</v>
      </c>
      <c r="Z177" s="6">
        <f t="shared" si="10"/>
        <v>3</v>
      </c>
      <c r="AA177" s="6">
        <f>(Y177-Y$1295)/Y$1296</f>
        <v>0.10458291437415571</v>
      </c>
      <c r="AB177" s="6">
        <v>1</v>
      </c>
      <c r="AC177" s="6">
        <f>(AB177-AB$1295)/AB$1296</f>
        <v>0.35663725902506993</v>
      </c>
      <c r="AD177" s="6">
        <v>1</v>
      </c>
      <c r="AE177" s="6">
        <f>(AD177-AD$1295)/AD$1296</f>
        <v>0.17628506887419604</v>
      </c>
      <c r="AF177" s="6">
        <f t="shared" si="8"/>
        <v>8.8142534437098019E-2</v>
      </c>
      <c r="AG177" s="6">
        <v>1</v>
      </c>
      <c r="AH177" s="6">
        <f t="shared" si="11"/>
        <v>2</v>
      </c>
      <c r="AI177" s="6">
        <f>(AG177-AG$1295)/AG$1296</f>
        <v>5.5684654754781911E-2</v>
      </c>
      <c r="AJ177">
        <v>0.6</v>
      </c>
      <c r="AK177" s="6">
        <f>(AJ177-AJ$1295)/AJ$1296</f>
        <v>0.39240922864142047</v>
      </c>
      <c r="AL177" s="6">
        <v>0.6</v>
      </c>
      <c r="AM177" s="6">
        <f>(AL177-AL$1295)/AL$1296</f>
        <v>0.18870961195112571</v>
      </c>
      <c r="AN177" s="8">
        <v>105</v>
      </c>
      <c r="AO177" s="6">
        <f>(AN177-AN$1295)/AN$1296</f>
        <v>-0.99489382491039302</v>
      </c>
      <c r="AP177" s="8">
        <v>69</v>
      </c>
      <c r="AQ177" s="6">
        <f>(AP177-AP$1295)/AP$1296</f>
        <v>-0.80019527704080051</v>
      </c>
    </row>
    <row r="178" spans="1:43" x14ac:dyDescent="0.2">
      <c r="A178" s="6">
        <v>183</v>
      </c>
      <c r="B178" s="6">
        <v>1</v>
      </c>
      <c r="C178" s="6">
        <f>(B178-B$1295)/B$1296</f>
        <v>1.313967956926432</v>
      </c>
      <c r="D178" s="6">
        <v>31</v>
      </c>
      <c r="E178" s="6">
        <f>(D178-D$1295)/D$1296</f>
        <v>-0.76939521223237894</v>
      </c>
      <c r="F178" s="6">
        <v>165</v>
      </c>
      <c r="G178" s="6">
        <v>60</v>
      </c>
      <c r="H178" s="6">
        <v>22</v>
      </c>
      <c r="I178" s="6">
        <f>(H178-$H$1295)/$H$1296</f>
        <v>-0.66116573575510396</v>
      </c>
      <c r="J178" s="6">
        <v>100</v>
      </c>
      <c r="K178" s="6">
        <f>(J178-$J$1295)/$J$1296</f>
        <v>0.23914856864902936</v>
      </c>
      <c r="L178" s="7">
        <v>0.3</v>
      </c>
      <c r="M178" s="6">
        <v>100</v>
      </c>
      <c r="N178" s="6">
        <f>(M178-M$1295)/M$1296</f>
        <v>0.22109907503982873</v>
      </c>
      <c r="O178" s="6">
        <f t="shared" si="9"/>
        <v>0.11054953751991436</v>
      </c>
      <c r="P178" s="7">
        <v>0.3</v>
      </c>
      <c r="Q178" s="6">
        <v>80</v>
      </c>
      <c r="R178" s="6">
        <f>(Q178-Q$1295)/Q$1296</f>
        <v>-0.3786828929172732</v>
      </c>
      <c r="S178" s="7">
        <v>0.3</v>
      </c>
      <c r="T178" s="6">
        <v>96</v>
      </c>
      <c r="U178" s="7">
        <v>0.1</v>
      </c>
      <c r="V178" s="6">
        <v>93</v>
      </c>
      <c r="W178" s="6">
        <v>1</v>
      </c>
      <c r="X178" s="6">
        <f>(W178-W$1295)/W$1296</f>
        <v>0.41359793311549997</v>
      </c>
      <c r="Y178" s="6">
        <v>1</v>
      </c>
      <c r="Z178" s="6">
        <f t="shared" si="10"/>
        <v>3</v>
      </c>
      <c r="AA178" s="6">
        <f>(Y178-Y$1295)/Y$1296</f>
        <v>0.10458291437415571</v>
      </c>
      <c r="AB178" s="6">
        <v>1</v>
      </c>
      <c r="AC178" s="6">
        <f>(AB178-AB$1295)/AB$1296</f>
        <v>0.35663725902506993</v>
      </c>
      <c r="AD178" s="6">
        <v>1</v>
      </c>
      <c r="AE178" s="6">
        <f>(AD178-AD$1295)/AD$1296</f>
        <v>0.17628506887419604</v>
      </c>
      <c r="AF178" s="6">
        <f t="shared" si="8"/>
        <v>8.8142534437098019E-2</v>
      </c>
      <c r="AG178" s="6">
        <v>1</v>
      </c>
      <c r="AH178" s="6">
        <f t="shared" si="11"/>
        <v>2</v>
      </c>
      <c r="AI178" s="6">
        <f>(AG178-AG$1295)/AG$1296</f>
        <v>5.5684654754781911E-2</v>
      </c>
      <c r="AJ178">
        <v>0.6</v>
      </c>
      <c r="AK178" s="6">
        <f>(AJ178-AJ$1295)/AJ$1296</f>
        <v>0.39240922864142047</v>
      </c>
      <c r="AL178" s="6">
        <v>0.6</v>
      </c>
      <c r="AM178" s="6">
        <f>(AL178-AL$1295)/AL$1296</f>
        <v>0.18870961195112571</v>
      </c>
      <c r="AN178" s="8">
        <v>98</v>
      </c>
      <c r="AO178" s="6">
        <f>(AN178-AN$1295)/AN$1296</f>
        <v>-1.4726772392078391</v>
      </c>
      <c r="AP178" s="8">
        <v>65</v>
      </c>
      <c r="AQ178" s="6">
        <f>(AP178-AP$1295)/AP$1296</f>
        <v>-1.1942360247181327</v>
      </c>
    </row>
    <row r="179" spans="1:43" x14ac:dyDescent="0.2">
      <c r="A179" s="6">
        <v>184</v>
      </c>
      <c r="B179" s="6">
        <v>1</v>
      </c>
      <c r="C179" s="6">
        <f>(B179-B$1295)/B$1296</f>
        <v>1.313967956926432</v>
      </c>
      <c r="D179" s="6">
        <v>40</v>
      </c>
      <c r="E179" s="6">
        <f>(D179-D$1295)/D$1296</f>
        <v>0.2516393509730252</v>
      </c>
      <c r="F179" s="6">
        <v>172</v>
      </c>
      <c r="G179" s="6">
        <v>70</v>
      </c>
      <c r="H179" s="6">
        <v>24</v>
      </c>
      <c r="I179" s="6">
        <f>(H179-$H$1295)/$H$1296</f>
        <v>-0.12786112169936509</v>
      </c>
      <c r="J179" s="6">
        <v>100</v>
      </c>
      <c r="K179" s="6">
        <f>(J179-$J$1295)/$J$1296</f>
        <v>0.23914856864902936</v>
      </c>
      <c r="L179" s="7">
        <v>0.3</v>
      </c>
      <c r="M179" s="6">
        <v>100</v>
      </c>
      <c r="N179" s="6">
        <f>(M179-M$1295)/M$1296</f>
        <v>0.22109907503982873</v>
      </c>
      <c r="O179" s="6">
        <f t="shared" si="9"/>
        <v>0.11054953751991436</v>
      </c>
      <c r="P179" s="7">
        <v>0.3</v>
      </c>
      <c r="Q179" s="6">
        <v>92</v>
      </c>
      <c r="R179" s="6">
        <f>(Q179-Q$1295)/Q$1296</f>
        <v>0.9348972024335882</v>
      </c>
      <c r="S179" s="7">
        <v>0.3</v>
      </c>
      <c r="T179" s="6">
        <v>84</v>
      </c>
      <c r="U179" s="7">
        <v>0.1</v>
      </c>
      <c r="V179" s="6">
        <v>96</v>
      </c>
      <c r="W179" s="6">
        <v>1</v>
      </c>
      <c r="X179" s="6">
        <f>(W179-W$1295)/W$1296</f>
        <v>0.41359793311549997</v>
      </c>
      <c r="Y179" s="6">
        <v>1</v>
      </c>
      <c r="Z179" s="6">
        <f t="shared" si="10"/>
        <v>3</v>
      </c>
      <c r="AA179" s="6">
        <f>(Y179-Y$1295)/Y$1296</f>
        <v>0.10458291437415571</v>
      </c>
      <c r="AB179" s="6">
        <v>1</v>
      </c>
      <c r="AC179" s="6">
        <f>(AB179-AB$1295)/AB$1296</f>
        <v>0.35663725902506993</v>
      </c>
      <c r="AD179" s="6">
        <v>1</v>
      </c>
      <c r="AE179" s="6">
        <f>(AD179-AD$1295)/AD$1296</f>
        <v>0.17628506887419604</v>
      </c>
      <c r="AF179" s="6">
        <f t="shared" si="8"/>
        <v>8.8142534437098019E-2</v>
      </c>
      <c r="AG179" s="6">
        <v>1</v>
      </c>
      <c r="AH179" s="6">
        <f t="shared" si="11"/>
        <v>2</v>
      </c>
      <c r="AI179" s="6">
        <f>(AG179-AG$1295)/AG$1296</f>
        <v>5.5684654754781911E-2</v>
      </c>
      <c r="AJ179">
        <v>1</v>
      </c>
      <c r="AK179" s="6">
        <f>(AJ179-AJ$1295)/AJ$1296</f>
        <v>2.4676040451378376</v>
      </c>
      <c r="AL179" s="6">
        <v>0.4</v>
      </c>
      <c r="AM179" s="6">
        <f>(AL179-AL$1295)/AL$1296</f>
        <v>-0.60350314211644684</v>
      </c>
      <c r="AN179" s="8">
        <v>100</v>
      </c>
      <c r="AO179" s="6">
        <f>(AN179-AN$1295)/AN$1296</f>
        <v>-1.3361676922657115</v>
      </c>
      <c r="AP179" s="8">
        <v>68</v>
      </c>
      <c r="AQ179" s="6">
        <f>(AP179-AP$1295)/AP$1296</f>
        <v>-0.89870546396013362</v>
      </c>
    </row>
    <row r="180" spans="1:43" x14ac:dyDescent="0.2">
      <c r="A180" s="6">
        <v>185</v>
      </c>
      <c r="B180" s="6">
        <v>1</v>
      </c>
      <c r="C180" s="6">
        <f>(B180-B$1295)/B$1296</f>
        <v>1.313967956926432</v>
      </c>
      <c r="D180" s="6">
        <v>37</v>
      </c>
      <c r="E180" s="6">
        <f>(D180-D$1295)/D$1296</f>
        <v>-8.8705503428776158E-2</v>
      </c>
      <c r="F180" s="6">
        <v>168</v>
      </c>
      <c r="G180" s="6">
        <v>58</v>
      </c>
      <c r="H180" s="6">
        <v>21</v>
      </c>
      <c r="I180" s="6">
        <f>(H180-$H$1295)/$H$1296</f>
        <v>-0.92781804278297342</v>
      </c>
      <c r="J180" s="6">
        <v>100</v>
      </c>
      <c r="K180" s="6">
        <f>(J180-$J$1295)/$J$1296</f>
        <v>0.23914856864902936</v>
      </c>
      <c r="L180" s="7">
        <v>0.3</v>
      </c>
      <c r="M180" s="6">
        <v>100</v>
      </c>
      <c r="N180" s="6">
        <f>(M180-M$1295)/M$1296</f>
        <v>0.22109907503982873</v>
      </c>
      <c r="O180" s="6">
        <f t="shared" si="9"/>
        <v>0.11054953751991436</v>
      </c>
      <c r="P180" s="7">
        <v>0.3</v>
      </c>
      <c r="Q180" s="6">
        <v>84</v>
      </c>
      <c r="R180" s="6">
        <f>(Q180-Q$1295)/Q$1296</f>
        <v>5.9177138866347276E-2</v>
      </c>
      <c r="S180" s="7">
        <v>0.3</v>
      </c>
      <c r="T180" s="6">
        <v>78</v>
      </c>
      <c r="U180" s="7">
        <v>0.1</v>
      </c>
      <c r="V180" s="6">
        <v>93</v>
      </c>
      <c r="W180" s="6">
        <v>0</v>
      </c>
      <c r="X180" s="6">
        <f>(W180-W$1295)/W$1296</f>
        <v>-2.4159371331191104</v>
      </c>
      <c r="Y180" s="6">
        <v>1</v>
      </c>
      <c r="Z180" s="6">
        <f t="shared" si="10"/>
        <v>3</v>
      </c>
      <c r="AA180" s="6">
        <f>(Y180-Y$1295)/Y$1296</f>
        <v>0.10458291437415571</v>
      </c>
      <c r="AB180" s="6">
        <v>1</v>
      </c>
      <c r="AC180" s="6">
        <f>(AB180-AB$1295)/AB$1296</f>
        <v>0.35663725902506993</v>
      </c>
      <c r="AD180" s="6">
        <v>1</v>
      </c>
      <c r="AE180" s="6">
        <f>(AD180-AD$1295)/AD$1296</f>
        <v>0.17628506887419604</v>
      </c>
      <c r="AF180" s="6">
        <f t="shared" si="8"/>
        <v>8.8142534437098019E-2</v>
      </c>
      <c r="AG180" s="6">
        <v>1</v>
      </c>
      <c r="AH180" s="6">
        <f t="shared" si="11"/>
        <v>2</v>
      </c>
      <c r="AI180" s="6">
        <f>(AG180-AG$1295)/AG$1296</f>
        <v>5.5684654754781911E-2</v>
      </c>
      <c r="AJ180">
        <v>0.6</v>
      </c>
      <c r="AK180" s="6">
        <f>(AJ180-AJ$1295)/AJ$1296</f>
        <v>0.39240922864142047</v>
      </c>
      <c r="AL180" s="6">
        <v>0.2</v>
      </c>
      <c r="AM180" s="6">
        <f>(AL180-AL$1295)/AL$1296</f>
        <v>-1.3957158961840197</v>
      </c>
      <c r="AN180" s="8">
        <v>90</v>
      </c>
      <c r="AO180" s="6">
        <f>(AN180-AN$1295)/AN$1296</f>
        <v>-2.0187154269763488</v>
      </c>
      <c r="AP180" s="8">
        <v>63</v>
      </c>
      <c r="AQ180" s="6">
        <f>(AP180-AP$1295)/AP$1296</f>
        <v>-1.3912563985567989</v>
      </c>
    </row>
    <row r="181" spans="1:43" x14ac:dyDescent="0.2">
      <c r="A181" s="6">
        <v>186</v>
      </c>
      <c r="B181" s="6">
        <v>1</v>
      </c>
      <c r="C181" s="6">
        <f>(B181-B$1295)/B$1296</f>
        <v>1.313967956926432</v>
      </c>
      <c r="D181" s="6">
        <v>38</v>
      </c>
      <c r="E181" s="6">
        <f>(D181-D$1295)/D$1296</f>
        <v>2.4742781371824299E-2</v>
      </c>
      <c r="F181" s="6">
        <v>170</v>
      </c>
      <c r="G181" s="6">
        <v>70</v>
      </c>
      <c r="H181" s="6">
        <v>24</v>
      </c>
      <c r="I181" s="6">
        <f>(H181-$H$1295)/$H$1296</f>
        <v>-0.12786112169936509</v>
      </c>
      <c r="J181" s="6">
        <v>100</v>
      </c>
      <c r="K181" s="6">
        <f>(J181-$J$1295)/$J$1296</f>
        <v>0.23914856864902936</v>
      </c>
      <c r="L181" s="7">
        <v>0.3</v>
      </c>
      <c r="M181" s="6">
        <v>100</v>
      </c>
      <c r="N181" s="6">
        <f>(M181-M$1295)/M$1296</f>
        <v>0.22109907503982873</v>
      </c>
      <c r="O181" s="6">
        <f t="shared" si="9"/>
        <v>0.11054953751991436</v>
      </c>
      <c r="P181" s="7">
        <v>0.3</v>
      </c>
      <c r="Q181" s="6">
        <v>85</v>
      </c>
      <c r="R181" s="6">
        <f>(Q181-Q$1295)/Q$1296</f>
        <v>0.1686421468122524</v>
      </c>
      <c r="S181" s="7">
        <v>0.3</v>
      </c>
      <c r="T181" s="6">
        <v>90</v>
      </c>
      <c r="U181" s="7">
        <v>0.1</v>
      </c>
      <c r="V181" s="6">
        <v>76</v>
      </c>
      <c r="W181" s="6">
        <v>1</v>
      </c>
      <c r="X181" s="6">
        <f>(W181-W$1295)/W$1296</f>
        <v>0.41359793311549997</v>
      </c>
      <c r="Y181" s="6">
        <v>1</v>
      </c>
      <c r="Z181" s="6">
        <f t="shared" si="10"/>
        <v>3</v>
      </c>
      <c r="AA181" s="6">
        <f>(Y181-Y$1295)/Y$1296</f>
        <v>0.10458291437415571</v>
      </c>
      <c r="AB181" s="6">
        <v>1</v>
      </c>
      <c r="AC181" s="6">
        <f>(AB181-AB$1295)/AB$1296</f>
        <v>0.35663725902506993</v>
      </c>
      <c r="AD181" s="6">
        <v>1</v>
      </c>
      <c r="AE181" s="6">
        <f>(AD181-AD$1295)/AD$1296</f>
        <v>0.17628506887419604</v>
      </c>
      <c r="AF181" s="6">
        <f t="shared" si="8"/>
        <v>8.8142534437098019E-2</v>
      </c>
      <c r="AG181" s="6">
        <v>1</v>
      </c>
      <c r="AH181" s="6">
        <f t="shared" si="11"/>
        <v>2</v>
      </c>
      <c r="AI181" s="6">
        <f>(AG181-AG$1295)/AG$1296</f>
        <v>5.5684654754781911E-2</v>
      </c>
      <c r="AJ181">
        <v>0.6</v>
      </c>
      <c r="AK181" s="6">
        <f>(AJ181-AJ$1295)/AJ$1296</f>
        <v>0.39240922864142047</v>
      </c>
      <c r="AL181" s="6">
        <v>0.2</v>
      </c>
      <c r="AM181" s="6">
        <f>(AL181-AL$1295)/AL$1296</f>
        <v>-1.3957158961840197</v>
      </c>
      <c r="AN181" s="8">
        <v>117</v>
      </c>
      <c r="AO181" s="6">
        <f>(AN181-AN$1295)/AN$1296</f>
        <v>-0.17583654325762826</v>
      </c>
      <c r="AP181" s="8">
        <v>75</v>
      </c>
      <c r="AQ181" s="6">
        <f>(AP181-AP$1295)/AP$1296</f>
        <v>-0.20913415552480222</v>
      </c>
    </row>
    <row r="182" spans="1:43" x14ac:dyDescent="0.2">
      <c r="A182" s="6">
        <v>187</v>
      </c>
      <c r="B182" s="6">
        <v>0</v>
      </c>
      <c r="C182" s="6">
        <f>(B182-B$1295)/B$1296</f>
        <v>-0.76046497140797176</v>
      </c>
      <c r="D182" s="6">
        <v>35</v>
      </c>
      <c r="E182" s="6">
        <f>(D182-D$1295)/D$1296</f>
        <v>-0.31560207302997706</v>
      </c>
      <c r="F182" s="6">
        <v>172</v>
      </c>
      <c r="G182" s="6">
        <v>100</v>
      </c>
      <c r="H182" s="6">
        <v>34</v>
      </c>
      <c r="I182" s="6">
        <f>(H182-$H$1295)/$H$1296</f>
        <v>2.5386619485793296</v>
      </c>
      <c r="J182" s="6">
        <v>100</v>
      </c>
      <c r="K182" s="6">
        <f>(J182-$J$1295)/$J$1296</f>
        <v>0.23914856864902936</v>
      </c>
      <c r="L182" s="7">
        <v>0.3</v>
      </c>
      <c r="M182" s="6">
        <v>100</v>
      </c>
      <c r="N182" s="6">
        <f>(M182-M$1295)/M$1296</f>
        <v>0.22109907503982873</v>
      </c>
      <c r="O182" s="6">
        <f t="shared" si="9"/>
        <v>0.11054953751991436</v>
      </c>
      <c r="P182" s="7">
        <v>0.3</v>
      </c>
      <c r="Q182" s="6">
        <v>84</v>
      </c>
      <c r="R182" s="6">
        <f>(Q182-Q$1295)/Q$1296</f>
        <v>5.9177138866347276E-2</v>
      </c>
      <c r="S182" s="7">
        <v>0.3</v>
      </c>
      <c r="T182" s="6">
        <v>75</v>
      </c>
      <c r="U182" s="7">
        <v>0.1</v>
      </c>
      <c r="V182" s="6">
        <v>74</v>
      </c>
      <c r="W182" s="6">
        <v>0</v>
      </c>
      <c r="X182" s="6">
        <f>(W182-W$1295)/W$1296</f>
        <v>-2.4159371331191104</v>
      </c>
      <c r="Y182" s="6">
        <v>1</v>
      </c>
      <c r="Z182" s="6">
        <f t="shared" si="10"/>
        <v>3</v>
      </c>
      <c r="AA182" s="6">
        <f>(Y182-Y$1295)/Y$1296</f>
        <v>0.10458291437415571</v>
      </c>
      <c r="AB182" s="6">
        <v>1</v>
      </c>
      <c r="AC182" s="6">
        <f>(AB182-AB$1295)/AB$1296</f>
        <v>0.35663725902506993</v>
      </c>
      <c r="AD182" s="6">
        <v>1</v>
      </c>
      <c r="AE182" s="6">
        <f>(AD182-AD$1295)/AD$1296</f>
        <v>0.17628506887419604</v>
      </c>
      <c r="AF182" s="6">
        <f t="shared" si="8"/>
        <v>8.8142534437098019E-2</v>
      </c>
      <c r="AG182" s="6">
        <v>1</v>
      </c>
      <c r="AH182" s="6">
        <f t="shared" si="11"/>
        <v>2</v>
      </c>
      <c r="AI182" s="6">
        <f>(AG182-AG$1295)/AG$1296</f>
        <v>5.5684654754781911E-2</v>
      </c>
      <c r="AJ182">
        <v>0.4</v>
      </c>
      <c r="AK182" s="6">
        <f>(AJ182-AJ$1295)/AJ$1296</f>
        <v>-0.64518817960678787</v>
      </c>
      <c r="AL182" s="6">
        <v>0.4</v>
      </c>
      <c r="AM182" s="6">
        <f>(AL182-AL$1295)/AL$1296</f>
        <v>-0.60350314211644684</v>
      </c>
      <c r="AN182" s="8">
        <v>124</v>
      </c>
      <c r="AO182" s="6">
        <f>(AN182-AN$1295)/AN$1296</f>
        <v>0.30194687103981782</v>
      </c>
      <c r="AP182" s="8">
        <v>81</v>
      </c>
      <c r="AQ182" s="6">
        <f>(AP182-AP$1295)/AP$1296</f>
        <v>0.38192696599119613</v>
      </c>
    </row>
    <row r="183" spans="1:43" x14ac:dyDescent="0.2">
      <c r="A183" s="6">
        <v>188</v>
      </c>
      <c r="B183" s="6">
        <v>0</v>
      </c>
      <c r="C183" s="6">
        <f>(B183-B$1295)/B$1296</f>
        <v>-0.76046497140797176</v>
      </c>
      <c r="D183" s="6">
        <v>33</v>
      </c>
      <c r="E183" s="6">
        <f>(D183-D$1295)/D$1296</f>
        <v>-0.54249864263117797</v>
      </c>
      <c r="F183" s="6">
        <v>178</v>
      </c>
      <c r="G183" s="6">
        <v>75</v>
      </c>
      <c r="H183" s="6">
        <v>24</v>
      </c>
      <c r="I183" s="6">
        <f>(H183-$H$1295)/$H$1296</f>
        <v>-0.12786112169936509</v>
      </c>
      <c r="J183" s="6">
        <v>100</v>
      </c>
      <c r="K183" s="6">
        <f>(J183-$J$1295)/$J$1296</f>
        <v>0.23914856864902936</v>
      </c>
      <c r="L183" s="7">
        <v>0.3</v>
      </c>
      <c r="M183" s="6">
        <v>100</v>
      </c>
      <c r="N183" s="6">
        <f>(M183-M$1295)/M$1296</f>
        <v>0.22109907503982873</v>
      </c>
      <c r="O183" s="6">
        <f t="shared" si="9"/>
        <v>0.11054953751991436</v>
      </c>
      <c r="P183" s="7">
        <v>0.3</v>
      </c>
      <c r="Q183" s="6">
        <v>88</v>
      </c>
      <c r="R183" s="6">
        <f>(Q183-Q$1295)/Q$1296</f>
        <v>0.49703717064996777</v>
      </c>
      <c r="S183" s="7">
        <v>0.3</v>
      </c>
      <c r="T183" s="6">
        <v>90</v>
      </c>
      <c r="U183" s="7">
        <v>0.1</v>
      </c>
      <c r="V183" s="6">
        <v>95</v>
      </c>
      <c r="W183" s="6">
        <v>1</v>
      </c>
      <c r="X183" s="6">
        <f>(W183-W$1295)/W$1296</f>
        <v>0.41359793311549997</v>
      </c>
      <c r="Y183" s="6">
        <v>1</v>
      </c>
      <c r="Z183" s="6">
        <f t="shared" si="10"/>
        <v>3</v>
      </c>
      <c r="AA183" s="6">
        <f>(Y183-Y$1295)/Y$1296</f>
        <v>0.10458291437415571</v>
      </c>
      <c r="AB183" s="6">
        <v>1</v>
      </c>
      <c r="AC183" s="6">
        <f>(AB183-AB$1295)/AB$1296</f>
        <v>0.35663725902506993</v>
      </c>
      <c r="AD183" s="6">
        <v>1</v>
      </c>
      <c r="AE183" s="6">
        <f>(AD183-AD$1295)/AD$1296</f>
        <v>0.17628506887419604</v>
      </c>
      <c r="AF183" s="6">
        <f t="shared" si="8"/>
        <v>8.8142534437098019E-2</v>
      </c>
      <c r="AG183" s="6">
        <v>1</v>
      </c>
      <c r="AH183" s="6">
        <f t="shared" si="11"/>
        <v>2</v>
      </c>
      <c r="AI183" s="6">
        <f>(AG183-AG$1295)/AG$1296</f>
        <v>5.5684654754781911E-2</v>
      </c>
      <c r="AJ183">
        <v>0.4</v>
      </c>
      <c r="AK183" s="6">
        <f>(AJ183-AJ$1295)/AJ$1296</f>
        <v>-0.64518817960678787</v>
      </c>
      <c r="AL183" s="6">
        <v>0.2</v>
      </c>
      <c r="AM183" s="6">
        <f>(AL183-AL$1295)/AL$1296</f>
        <v>-1.3957158961840197</v>
      </c>
      <c r="AN183" s="8">
        <v>98</v>
      </c>
      <c r="AO183" s="6">
        <f>(AN183-AN$1295)/AN$1296</f>
        <v>-1.4726772392078391</v>
      </c>
      <c r="AP183" s="8">
        <v>63</v>
      </c>
      <c r="AQ183" s="6">
        <f>(AP183-AP$1295)/AP$1296</f>
        <v>-1.3912563985567989</v>
      </c>
    </row>
    <row r="184" spans="1:43" x14ac:dyDescent="0.2">
      <c r="A184" s="6">
        <v>189</v>
      </c>
      <c r="B184" s="6">
        <v>0</v>
      </c>
      <c r="C184" s="6">
        <f>(B184-B$1295)/B$1296</f>
        <v>-0.76046497140797176</v>
      </c>
      <c r="D184" s="6">
        <v>34</v>
      </c>
      <c r="E184" s="6">
        <f>(D184-D$1295)/D$1296</f>
        <v>-0.42905035783057754</v>
      </c>
      <c r="F184" s="6">
        <v>176</v>
      </c>
      <c r="G184" s="6">
        <v>87</v>
      </c>
      <c r="H184" s="6">
        <v>28</v>
      </c>
      <c r="I184" s="6">
        <f>(H184-$H$1295)/$H$1296</f>
        <v>0.9387481064121127</v>
      </c>
      <c r="J184" s="6">
        <v>100</v>
      </c>
      <c r="K184" s="6">
        <f>(J184-$J$1295)/$J$1296</f>
        <v>0.23914856864902936</v>
      </c>
      <c r="L184" s="7">
        <v>0.3</v>
      </c>
      <c r="M184" s="6">
        <v>100</v>
      </c>
      <c r="N184" s="6">
        <f>(M184-M$1295)/M$1296</f>
        <v>0.22109907503982873</v>
      </c>
      <c r="O184" s="6">
        <f t="shared" si="9"/>
        <v>0.11054953751991436</v>
      </c>
      <c r="P184" s="7">
        <v>0.3</v>
      </c>
      <c r="Q184" s="6">
        <v>81</v>
      </c>
      <c r="R184" s="6">
        <f>(Q184-Q$1295)/Q$1296</f>
        <v>-0.26921788497136806</v>
      </c>
      <c r="S184" s="7">
        <v>0.3</v>
      </c>
      <c r="T184" s="6">
        <v>88</v>
      </c>
      <c r="U184" s="7">
        <v>0.1</v>
      </c>
      <c r="V184" s="6">
        <v>93</v>
      </c>
      <c r="W184" s="6">
        <v>1</v>
      </c>
      <c r="X184" s="6">
        <f>(W184-W$1295)/W$1296</f>
        <v>0.41359793311549997</v>
      </c>
      <c r="Y184" s="6">
        <v>1</v>
      </c>
      <c r="Z184" s="6">
        <f t="shared" si="10"/>
        <v>3</v>
      </c>
      <c r="AA184" s="6">
        <f>(Y184-Y$1295)/Y$1296</f>
        <v>0.10458291437415571</v>
      </c>
      <c r="AB184" s="6">
        <v>1</v>
      </c>
      <c r="AC184" s="6">
        <f>(AB184-AB$1295)/AB$1296</f>
        <v>0.35663725902506993</v>
      </c>
      <c r="AD184" s="6">
        <v>1</v>
      </c>
      <c r="AE184" s="6">
        <f>(AD184-AD$1295)/AD$1296</f>
        <v>0.17628506887419604</v>
      </c>
      <c r="AF184" s="6">
        <f t="shared" si="8"/>
        <v>8.8142534437098019E-2</v>
      </c>
      <c r="AG184" s="6">
        <v>1</v>
      </c>
      <c r="AH184" s="6">
        <f t="shared" si="11"/>
        <v>2</v>
      </c>
      <c r="AI184" s="6">
        <f>(AG184-AG$1295)/AG$1296</f>
        <v>5.5684654754781911E-2</v>
      </c>
      <c r="AJ184">
        <v>0.4</v>
      </c>
      <c r="AK184" s="6">
        <f>(AJ184-AJ$1295)/AJ$1296</f>
        <v>-0.64518817960678787</v>
      </c>
      <c r="AL184" s="6">
        <v>0.2</v>
      </c>
      <c r="AM184" s="6">
        <f>(AL184-AL$1295)/AL$1296</f>
        <v>-1.3957158961840197</v>
      </c>
      <c r="AN184" s="8">
        <v>113</v>
      </c>
      <c r="AO184" s="6">
        <f>(AN184-AN$1295)/AN$1296</f>
        <v>-0.44885563714188315</v>
      </c>
      <c r="AP184" s="8">
        <v>78</v>
      </c>
      <c r="AQ184" s="6">
        <f>(AP184-AP$1295)/AP$1296</f>
        <v>8.6396405233196943E-2</v>
      </c>
    </row>
    <row r="185" spans="1:43" x14ac:dyDescent="0.2">
      <c r="A185" s="6">
        <v>190</v>
      </c>
      <c r="B185" s="6">
        <v>0</v>
      </c>
      <c r="C185" s="6">
        <f>(B185-B$1295)/B$1296</f>
        <v>-0.76046497140797176</v>
      </c>
      <c r="D185" s="6">
        <v>37</v>
      </c>
      <c r="E185" s="6">
        <f>(D185-D$1295)/D$1296</f>
        <v>-8.8705503428776158E-2</v>
      </c>
      <c r="F185" s="6">
        <v>179</v>
      </c>
      <c r="G185" s="6">
        <v>79</v>
      </c>
      <c r="H185" s="6">
        <v>25</v>
      </c>
      <c r="I185" s="6">
        <f>(H185-$H$1295)/$H$1296</f>
        <v>0.13879118532850437</v>
      </c>
      <c r="J185" s="6">
        <v>100</v>
      </c>
      <c r="K185" s="6">
        <f>(J185-$J$1295)/$J$1296</f>
        <v>0.23914856864902936</v>
      </c>
      <c r="L185" s="7">
        <v>0.3</v>
      </c>
      <c r="M185" s="6">
        <v>100</v>
      </c>
      <c r="N185" s="6">
        <f>(M185-M$1295)/M$1296</f>
        <v>0.22109907503982873</v>
      </c>
      <c r="O185" s="6">
        <f t="shared" si="9"/>
        <v>0.11054953751991436</v>
      </c>
      <c r="P185" s="7">
        <v>0.3</v>
      </c>
      <c r="Q185" s="6">
        <v>87</v>
      </c>
      <c r="R185" s="6">
        <f>(Q185-Q$1295)/Q$1296</f>
        <v>0.38757216270406264</v>
      </c>
      <c r="S185" s="7">
        <v>0.3</v>
      </c>
      <c r="T185" s="6">
        <v>94</v>
      </c>
      <c r="U185" s="7">
        <v>0.1</v>
      </c>
      <c r="V185" s="6">
        <v>95</v>
      </c>
      <c r="W185" s="6">
        <v>1</v>
      </c>
      <c r="X185" s="6">
        <f>(W185-W$1295)/W$1296</f>
        <v>0.41359793311549997</v>
      </c>
      <c r="Y185" s="6">
        <v>1</v>
      </c>
      <c r="Z185" s="6">
        <f t="shared" si="10"/>
        <v>3</v>
      </c>
      <c r="AA185" s="6">
        <f>(Y185-Y$1295)/Y$1296</f>
        <v>0.10458291437415571</v>
      </c>
      <c r="AB185" s="6">
        <v>1</v>
      </c>
      <c r="AC185" s="6">
        <f>(AB185-AB$1295)/AB$1296</f>
        <v>0.35663725902506993</v>
      </c>
      <c r="AD185" s="6">
        <v>1</v>
      </c>
      <c r="AE185" s="6">
        <f>(AD185-AD$1295)/AD$1296</f>
        <v>0.17628506887419604</v>
      </c>
      <c r="AF185" s="6">
        <f t="shared" si="8"/>
        <v>8.8142534437098019E-2</v>
      </c>
      <c r="AG185" s="6">
        <v>1</v>
      </c>
      <c r="AH185" s="6">
        <f t="shared" si="11"/>
        <v>2</v>
      </c>
      <c r="AI185" s="6">
        <f>(AG185-AG$1295)/AG$1296</f>
        <v>5.5684654754781911E-2</v>
      </c>
      <c r="AJ185">
        <v>0.6</v>
      </c>
      <c r="AK185" s="6">
        <f>(AJ185-AJ$1295)/AJ$1296</f>
        <v>0.39240922864142047</v>
      </c>
      <c r="AL185" s="6">
        <v>0.6</v>
      </c>
      <c r="AM185" s="6">
        <f>(AL185-AL$1295)/AL$1296</f>
        <v>0.18870961195112571</v>
      </c>
      <c r="AN185" s="8">
        <v>113</v>
      </c>
      <c r="AO185" s="6">
        <f>(AN185-AN$1295)/AN$1296</f>
        <v>-0.44885563714188315</v>
      </c>
      <c r="AP185" s="8">
        <v>73</v>
      </c>
      <c r="AQ185" s="6">
        <f>(AP185-AP$1295)/AP$1296</f>
        <v>-0.40615452936346835</v>
      </c>
    </row>
    <row r="186" spans="1:43" x14ac:dyDescent="0.2">
      <c r="A186" s="6">
        <v>191</v>
      </c>
      <c r="B186" s="6">
        <v>0</v>
      </c>
      <c r="C186" s="6">
        <f>(B186-B$1295)/B$1296</f>
        <v>-0.76046497140797176</v>
      </c>
      <c r="D186" s="6">
        <v>38</v>
      </c>
      <c r="E186" s="6">
        <f>(D186-D$1295)/D$1296</f>
        <v>2.4742781371824299E-2</v>
      </c>
      <c r="F186" s="6">
        <v>172</v>
      </c>
      <c r="G186" s="6">
        <v>64</v>
      </c>
      <c r="H186" s="6">
        <v>22</v>
      </c>
      <c r="I186" s="6">
        <f>(H186-$H$1295)/$H$1296</f>
        <v>-0.66116573575510396</v>
      </c>
      <c r="J186" s="6">
        <v>40</v>
      </c>
      <c r="K186" s="6">
        <f>(J186-$J$1295)/$J$1296</f>
        <v>-4.1782671351108984</v>
      </c>
      <c r="L186" s="7">
        <v>0.3</v>
      </c>
      <c r="M186" s="6">
        <v>100</v>
      </c>
      <c r="N186" s="6">
        <f>(M186-M$1295)/M$1296</f>
        <v>0.22109907503982873</v>
      </c>
      <c r="O186" s="6">
        <f t="shared" si="9"/>
        <v>0.11054953751991436</v>
      </c>
      <c r="P186" s="7">
        <v>0.3</v>
      </c>
      <c r="Q186" s="6">
        <v>85</v>
      </c>
      <c r="R186" s="6">
        <f>(Q186-Q$1295)/Q$1296</f>
        <v>0.1686421468122524</v>
      </c>
      <c r="S186" s="7">
        <v>0.3</v>
      </c>
      <c r="T186" s="6">
        <v>81</v>
      </c>
      <c r="U186" s="7">
        <v>0.1</v>
      </c>
      <c r="V186" s="6">
        <v>75</v>
      </c>
      <c r="W186" s="6">
        <v>0</v>
      </c>
      <c r="X186" s="6">
        <f>(W186-W$1295)/W$1296</f>
        <v>-2.4159371331191104</v>
      </c>
      <c r="Y186" s="6">
        <v>1</v>
      </c>
      <c r="Z186" s="6">
        <f t="shared" si="10"/>
        <v>3</v>
      </c>
      <c r="AA186" s="6">
        <f>(Y186-Y$1295)/Y$1296</f>
        <v>0.10458291437415571</v>
      </c>
      <c r="AB186" s="6">
        <v>1</v>
      </c>
      <c r="AC186" s="6">
        <f>(AB186-AB$1295)/AB$1296</f>
        <v>0.35663725902506993</v>
      </c>
      <c r="AD186" s="6">
        <v>1</v>
      </c>
      <c r="AE186" s="6">
        <f>(AD186-AD$1295)/AD$1296</f>
        <v>0.17628506887419604</v>
      </c>
      <c r="AF186" s="6">
        <f t="shared" si="8"/>
        <v>8.8142534437098019E-2</v>
      </c>
      <c r="AG186" s="6">
        <v>1</v>
      </c>
      <c r="AH186" s="6">
        <f t="shared" si="11"/>
        <v>2</v>
      </c>
      <c r="AI186" s="6">
        <f>(AG186-AG$1295)/AG$1296</f>
        <v>5.5684654754781911E-2</v>
      </c>
      <c r="AJ186">
        <v>0.6</v>
      </c>
      <c r="AK186" s="6">
        <f>(AJ186-AJ$1295)/AJ$1296</f>
        <v>0.39240922864142047</v>
      </c>
      <c r="AL186" s="6">
        <v>0.4</v>
      </c>
      <c r="AM186" s="6">
        <f>(AL186-AL$1295)/AL$1296</f>
        <v>-0.60350314211644684</v>
      </c>
      <c r="AN186" s="8">
        <v>104</v>
      </c>
      <c r="AO186" s="6">
        <f>(AN186-AN$1295)/AN$1296</f>
        <v>-1.0631485983814568</v>
      </c>
      <c r="AP186" s="8">
        <v>66</v>
      </c>
      <c r="AQ186" s="6">
        <f>(AP186-AP$1295)/AP$1296</f>
        <v>-1.0957258377987997</v>
      </c>
    </row>
    <row r="187" spans="1:43" x14ac:dyDescent="0.2">
      <c r="A187" s="6">
        <v>192</v>
      </c>
      <c r="B187" s="6">
        <v>0</v>
      </c>
      <c r="C187" s="6">
        <f>(B187-B$1295)/B$1296</f>
        <v>-0.76046497140797176</v>
      </c>
      <c r="D187" s="6">
        <v>37</v>
      </c>
      <c r="E187" s="6">
        <f>(D187-D$1295)/D$1296</f>
        <v>-8.8705503428776158E-2</v>
      </c>
      <c r="F187" s="6">
        <v>173</v>
      </c>
      <c r="G187" s="6">
        <v>75</v>
      </c>
      <c r="H187" s="6">
        <v>25</v>
      </c>
      <c r="I187" s="6">
        <f>(H187-$H$1295)/$H$1296</f>
        <v>0.13879118532850437</v>
      </c>
      <c r="J187" s="6">
        <v>100</v>
      </c>
      <c r="K187" s="6">
        <f>(J187-$J$1295)/$J$1296</f>
        <v>0.23914856864902936</v>
      </c>
      <c r="L187" s="7">
        <v>0.3</v>
      </c>
      <c r="M187" s="6">
        <v>100</v>
      </c>
      <c r="N187" s="6">
        <f>(M187-M$1295)/M$1296</f>
        <v>0.22109907503982873</v>
      </c>
      <c r="O187" s="6">
        <f t="shared" si="9"/>
        <v>0.11054953751991436</v>
      </c>
      <c r="P187" s="7">
        <v>0.3</v>
      </c>
      <c r="Q187" s="6">
        <v>91</v>
      </c>
      <c r="R187" s="6">
        <f>(Q187-Q$1295)/Q$1296</f>
        <v>0.82543219448768312</v>
      </c>
      <c r="S187" s="7">
        <v>0.3</v>
      </c>
      <c r="T187" s="6">
        <v>89</v>
      </c>
      <c r="U187" s="7">
        <v>0.1</v>
      </c>
      <c r="V187" s="6">
        <v>96</v>
      </c>
      <c r="W187" s="6">
        <v>1</v>
      </c>
      <c r="X187" s="6">
        <f>(W187-W$1295)/W$1296</f>
        <v>0.41359793311549997</v>
      </c>
      <c r="Y187" s="6">
        <v>1</v>
      </c>
      <c r="Z187" s="6">
        <f t="shared" si="10"/>
        <v>3</v>
      </c>
      <c r="AA187" s="6">
        <f>(Y187-Y$1295)/Y$1296</f>
        <v>0.10458291437415571</v>
      </c>
      <c r="AB187" s="6">
        <v>1</v>
      </c>
      <c r="AC187" s="6">
        <f>(AB187-AB$1295)/AB$1296</f>
        <v>0.35663725902506993</v>
      </c>
      <c r="AD187" s="6">
        <v>1</v>
      </c>
      <c r="AE187" s="6">
        <f>(AD187-AD$1295)/AD$1296</f>
        <v>0.17628506887419604</v>
      </c>
      <c r="AF187" s="6">
        <f t="shared" si="8"/>
        <v>8.8142534437098019E-2</v>
      </c>
      <c r="AG187" s="6">
        <v>1</v>
      </c>
      <c r="AH187" s="6">
        <f t="shared" si="11"/>
        <v>2</v>
      </c>
      <c r="AI187" s="6">
        <f>(AG187-AG$1295)/AG$1296</f>
        <v>5.5684654754781911E-2</v>
      </c>
      <c r="AJ187">
        <v>0.4</v>
      </c>
      <c r="AK187" s="6">
        <f>(AJ187-AJ$1295)/AJ$1296</f>
        <v>-0.64518817960678787</v>
      </c>
      <c r="AL187" s="6">
        <v>0.2</v>
      </c>
      <c r="AM187" s="6">
        <f>(AL187-AL$1295)/AL$1296</f>
        <v>-1.3957158961840197</v>
      </c>
      <c r="AN187" s="8">
        <v>130</v>
      </c>
      <c r="AO187" s="6">
        <f>(AN187-AN$1295)/AN$1296</f>
        <v>0.71147551186620017</v>
      </c>
      <c r="AP187" s="8">
        <v>81</v>
      </c>
      <c r="AQ187" s="6">
        <f>(AP187-AP$1295)/AP$1296</f>
        <v>0.38192696599119613</v>
      </c>
    </row>
    <row r="188" spans="1:43" x14ac:dyDescent="0.2">
      <c r="A188" s="6">
        <v>193</v>
      </c>
      <c r="B188" s="6">
        <v>0</v>
      </c>
      <c r="C188" s="6">
        <f>(B188-B$1295)/B$1296</f>
        <v>-0.76046497140797176</v>
      </c>
      <c r="D188" s="6">
        <v>33</v>
      </c>
      <c r="E188" s="6">
        <f>(D188-D$1295)/D$1296</f>
        <v>-0.54249864263117797</v>
      </c>
      <c r="F188" s="6">
        <v>176</v>
      </c>
      <c r="G188" s="6">
        <v>84</v>
      </c>
      <c r="H188" s="6">
        <v>27</v>
      </c>
      <c r="I188" s="6">
        <f>(H188-$H$1295)/$H$1296</f>
        <v>0.67209579938424324</v>
      </c>
      <c r="J188" s="6">
        <v>100</v>
      </c>
      <c r="K188" s="6">
        <f>(J188-$J$1295)/$J$1296</f>
        <v>0.23914856864902936</v>
      </c>
      <c r="L188" s="7">
        <v>0.3</v>
      </c>
      <c r="M188" s="6">
        <v>100</v>
      </c>
      <c r="N188" s="6">
        <f>(M188-M$1295)/M$1296</f>
        <v>0.22109907503982873</v>
      </c>
      <c r="O188" s="6">
        <f t="shared" si="9"/>
        <v>0.11054953751991436</v>
      </c>
      <c r="P188" s="7">
        <v>0.3</v>
      </c>
      <c r="Q188" s="6">
        <v>85</v>
      </c>
      <c r="R188" s="6">
        <f>(Q188-Q$1295)/Q$1296</f>
        <v>0.1686421468122524</v>
      </c>
      <c r="S188" s="7">
        <v>0.3</v>
      </c>
      <c r="T188" s="6">
        <v>77</v>
      </c>
      <c r="U188" s="7">
        <v>0.1</v>
      </c>
      <c r="V188" s="6">
        <v>93</v>
      </c>
      <c r="W188" s="6">
        <v>0</v>
      </c>
      <c r="X188" s="6">
        <f>(W188-W$1295)/W$1296</f>
        <v>-2.4159371331191104</v>
      </c>
      <c r="Y188" s="6">
        <v>1</v>
      </c>
      <c r="Z188" s="6">
        <f t="shared" si="10"/>
        <v>3</v>
      </c>
      <c r="AA188" s="6">
        <f>(Y188-Y$1295)/Y$1296</f>
        <v>0.10458291437415571</v>
      </c>
      <c r="AB188" s="6">
        <v>1</v>
      </c>
      <c r="AC188" s="6">
        <f>(AB188-AB$1295)/AB$1296</f>
        <v>0.35663725902506993</v>
      </c>
      <c r="AD188" s="6">
        <v>1</v>
      </c>
      <c r="AE188" s="6">
        <f>(AD188-AD$1295)/AD$1296</f>
        <v>0.17628506887419604</v>
      </c>
      <c r="AF188" s="6">
        <f t="shared" si="8"/>
        <v>8.8142534437098019E-2</v>
      </c>
      <c r="AG188" s="6">
        <v>1</v>
      </c>
      <c r="AH188" s="6">
        <f t="shared" si="11"/>
        <v>2</v>
      </c>
      <c r="AI188" s="6">
        <f>(AG188-AG$1295)/AG$1296</f>
        <v>5.5684654754781911E-2</v>
      </c>
      <c r="AJ188">
        <v>0.6</v>
      </c>
      <c r="AK188" s="6">
        <f>(AJ188-AJ$1295)/AJ$1296</f>
        <v>0.39240922864142047</v>
      </c>
      <c r="AL188" s="6">
        <v>0.2</v>
      </c>
      <c r="AM188" s="6">
        <f>(AL188-AL$1295)/AL$1296</f>
        <v>-1.3957158961840197</v>
      </c>
      <c r="AN188" s="8">
        <v>121</v>
      </c>
      <c r="AO188" s="6">
        <f>(AN188-AN$1295)/AN$1296</f>
        <v>9.7182550626626646E-2</v>
      </c>
      <c r="AP188" s="8">
        <v>81</v>
      </c>
      <c r="AQ188" s="6">
        <f>(AP188-AP$1295)/AP$1296</f>
        <v>0.38192696599119613</v>
      </c>
    </row>
    <row r="189" spans="1:43" x14ac:dyDescent="0.2">
      <c r="A189" s="6">
        <v>194</v>
      </c>
      <c r="B189" s="6">
        <v>1</v>
      </c>
      <c r="C189" s="6">
        <f>(B189-B$1295)/B$1296</f>
        <v>1.313967956926432</v>
      </c>
      <c r="D189" s="6">
        <v>30</v>
      </c>
      <c r="E189" s="6">
        <f>(D189-D$1295)/D$1296</f>
        <v>-0.88284349703297937</v>
      </c>
      <c r="F189" s="6">
        <v>170</v>
      </c>
      <c r="G189" s="6">
        <v>55</v>
      </c>
      <c r="H189" s="6">
        <v>19</v>
      </c>
      <c r="I189" s="6">
        <f>(H189-$H$1295)/$H$1296</f>
        <v>-1.4611226568387123</v>
      </c>
      <c r="J189" s="6">
        <v>100</v>
      </c>
      <c r="K189" s="6">
        <f>(J189-$J$1295)/$J$1296</f>
        <v>0.23914856864902936</v>
      </c>
      <c r="L189" s="7">
        <v>0.3</v>
      </c>
      <c r="M189" s="6">
        <v>100</v>
      </c>
      <c r="N189" s="6">
        <f>(M189-M$1295)/M$1296</f>
        <v>0.22109907503982873</v>
      </c>
      <c r="O189" s="6">
        <f t="shared" si="9"/>
        <v>0.11054953751991436</v>
      </c>
      <c r="P189" s="7">
        <v>0.3</v>
      </c>
      <c r="Q189" s="6">
        <v>90</v>
      </c>
      <c r="R189" s="6">
        <f>(Q189-Q$1295)/Q$1296</f>
        <v>0.71596718654177804</v>
      </c>
      <c r="S189" s="7">
        <v>0.3</v>
      </c>
      <c r="T189" s="6">
        <v>90</v>
      </c>
      <c r="U189" s="7">
        <v>0.1</v>
      </c>
      <c r="V189" s="6">
        <v>96</v>
      </c>
      <c r="W189" s="6">
        <v>1</v>
      </c>
      <c r="X189" s="6">
        <f>(W189-W$1295)/W$1296</f>
        <v>0.41359793311549997</v>
      </c>
      <c r="Y189" s="6">
        <v>1</v>
      </c>
      <c r="Z189" s="6">
        <f t="shared" si="10"/>
        <v>3</v>
      </c>
      <c r="AA189" s="6">
        <f>(Y189-Y$1295)/Y$1296</f>
        <v>0.10458291437415571</v>
      </c>
      <c r="AB189" s="6">
        <v>1</v>
      </c>
      <c r="AC189" s="6">
        <f>(AB189-AB$1295)/AB$1296</f>
        <v>0.35663725902506993</v>
      </c>
      <c r="AD189" s="6">
        <v>1</v>
      </c>
      <c r="AE189" s="6">
        <f>(AD189-AD$1295)/AD$1296</f>
        <v>0.17628506887419604</v>
      </c>
      <c r="AF189" s="6">
        <f t="shared" ref="AF189:AF249" si="12">AE189/2</f>
        <v>8.8142534437098019E-2</v>
      </c>
      <c r="AG189" s="6">
        <v>1</v>
      </c>
      <c r="AH189" s="6">
        <f t="shared" si="11"/>
        <v>2</v>
      </c>
      <c r="AI189" s="6">
        <f>(AG189-AG$1295)/AG$1296</f>
        <v>5.5684654754781911E-2</v>
      </c>
      <c r="AJ189">
        <v>0.6</v>
      </c>
      <c r="AK189" s="6">
        <f>(AJ189-AJ$1295)/AJ$1296</f>
        <v>0.39240922864142047</v>
      </c>
      <c r="AL189" s="6">
        <v>0.2</v>
      </c>
      <c r="AM189" s="6">
        <f>(AL189-AL$1295)/AL$1296</f>
        <v>-1.3957158961840197</v>
      </c>
      <c r="AN189" s="8">
        <v>114</v>
      </c>
      <c r="AO189" s="6">
        <f>(AN189-AN$1295)/AN$1296</f>
        <v>-0.38060086367081947</v>
      </c>
      <c r="AP189" s="8">
        <v>77</v>
      </c>
      <c r="AQ189" s="6">
        <f>(AP189-AP$1295)/AP$1296</f>
        <v>-1.2113781686136107E-2</v>
      </c>
    </row>
    <row r="190" spans="1:43" x14ac:dyDescent="0.2">
      <c r="A190" s="6">
        <v>195</v>
      </c>
      <c r="B190" s="6">
        <v>0</v>
      </c>
      <c r="C190" s="6">
        <f>(B190-B$1295)/B$1296</f>
        <v>-0.76046497140797176</v>
      </c>
      <c r="D190" s="6">
        <v>29</v>
      </c>
      <c r="E190" s="6">
        <f>(D190-D$1295)/D$1296</f>
        <v>-0.9962917818335798</v>
      </c>
      <c r="F190" s="6">
        <v>180</v>
      </c>
      <c r="G190" s="6">
        <v>70</v>
      </c>
      <c r="H190" s="6">
        <v>22</v>
      </c>
      <c r="I190" s="6">
        <f>(H190-$H$1295)/$H$1296</f>
        <v>-0.66116573575510396</v>
      </c>
      <c r="J190" s="6">
        <v>100</v>
      </c>
      <c r="K190" s="6">
        <f>(J190-$J$1295)/$J$1296</f>
        <v>0.23914856864902936</v>
      </c>
      <c r="L190" s="7">
        <v>0.3</v>
      </c>
      <c r="M190" s="6">
        <v>100</v>
      </c>
      <c r="N190" s="6">
        <f>(M190-M$1295)/M$1296</f>
        <v>0.22109907503982873</v>
      </c>
      <c r="O190" s="6">
        <f t="shared" si="9"/>
        <v>0.11054953751991436</v>
      </c>
      <c r="P190" s="7">
        <v>0.3</v>
      </c>
      <c r="Q190" s="6">
        <v>91</v>
      </c>
      <c r="R190" s="6">
        <f>(Q190-Q$1295)/Q$1296</f>
        <v>0.82543219448768312</v>
      </c>
      <c r="S190" s="7">
        <v>0.3</v>
      </c>
      <c r="T190" s="6">
        <v>96</v>
      </c>
      <c r="U190" s="7">
        <v>0.1</v>
      </c>
      <c r="V190" s="6">
        <v>78</v>
      </c>
      <c r="W190" s="6">
        <v>1</v>
      </c>
      <c r="X190" s="6">
        <f>(W190-W$1295)/W$1296</f>
        <v>0.41359793311549997</v>
      </c>
      <c r="Y190" s="6">
        <v>1</v>
      </c>
      <c r="Z190" s="6">
        <f t="shared" si="10"/>
        <v>3</v>
      </c>
      <c r="AA190" s="6">
        <f>(Y190-Y$1295)/Y$1296</f>
        <v>0.10458291437415571</v>
      </c>
      <c r="AB190" s="6">
        <v>1</v>
      </c>
      <c r="AC190" s="6">
        <f>(AB190-AB$1295)/AB$1296</f>
        <v>0.35663725902506993</v>
      </c>
      <c r="AD190" s="6">
        <v>1</v>
      </c>
      <c r="AE190" s="6">
        <f>(AD190-AD$1295)/AD$1296</f>
        <v>0.17628506887419604</v>
      </c>
      <c r="AF190" s="6">
        <f t="shared" si="12"/>
        <v>8.8142534437098019E-2</v>
      </c>
      <c r="AG190" s="6">
        <v>1</v>
      </c>
      <c r="AH190" s="6">
        <f t="shared" si="11"/>
        <v>2</v>
      </c>
      <c r="AI190" s="6">
        <f>(AG190-AG$1295)/AG$1296</f>
        <v>5.5684654754781911E-2</v>
      </c>
      <c r="AJ190">
        <v>0.4</v>
      </c>
      <c r="AK190" s="6">
        <f>(AJ190-AJ$1295)/AJ$1296</f>
        <v>-0.64518817960678787</v>
      </c>
      <c r="AL190" s="6">
        <v>0.6</v>
      </c>
      <c r="AM190" s="6">
        <f>(AL190-AL$1295)/AL$1296</f>
        <v>0.18870961195112571</v>
      </c>
      <c r="AN190" s="8">
        <v>119</v>
      </c>
      <c r="AO190" s="6">
        <f>(AN190-AN$1295)/AN$1296</f>
        <v>-3.9326996315500809E-2</v>
      </c>
      <c r="AP190" s="8">
        <v>76</v>
      </c>
      <c r="AQ190" s="6">
        <f>(AP190-AP$1295)/AP$1296</f>
        <v>-0.11062396860546916</v>
      </c>
    </row>
    <row r="191" spans="1:43" x14ac:dyDescent="0.2">
      <c r="A191" s="6">
        <v>196</v>
      </c>
      <c r="B191" s="6">
        <v>0</v>
      </c>
      <c r="C191" s="6">
        <f>(B191-B$1295)/B$1296</f>
        <v>-0.76046497140797176</v>
      </c>
      <c r="D191" s="6">
        <v>34</v>
      </c>
      <c r="E191" s="6">
        <f>(D191-D$1295)/D$1296</f>
        <v>-0.42905035783057754</v>
      </c>
      <c r="F191" s="6">
        <v>175</v>
      </c>
      <c r="G191" s="6">
        <v>73</v>
      </c>
      <c r="H191" s="6">
        <v>24</v>
      </c>
      <c r="I191" s="6">
        <f>(H191-$H$1295)/$H$1296</f>
        <v>-0.12786112169936509</v>
      </c>
      <c r="J191" s="6">
        <v>100</v>
      </c>
      <c r="K191" s="6">
        <f>(J191-$J$1295)/$J$1296</f>
        <v>0.23914856864902936</v>
      </c>
      <c r="L191" s="7">
        <v>0.3</v>
      </c>
      <c r="M191" s="6">
        <v>100</v>
      </c>
      <c r="N191" s="6">
        <f>(M191-M$1295)/M$1296</f>
        <v>0.22109907503982873</v>
      </c>
      <c r="O191" s="6">
        <f t="shared" si="9"/>
        <v>0.11054953751991436</v>
      </c>
      <c r="P191" s="7">
        <v>0.3</v>
      </c>
      <c r="Q191" s="6">
        <v>87</v>
      </c>
      <c r="R191" s="6">
        <f>(Q191-Q$1295)/Q$1296</f>
        <v>0.38757216270406264</v>
      </c>
      <c r="S191" s="7">
        <v>0.3</v>
      </c>
      <c r="T191" s="6">
        <v>94</v>
      </c>
      <c r="U191" s="7">
        <v>0.1</v>
      </c>
      <c r="V191" s="6">
        <v>95</v>
      </c>
      <c r="W191" s="6">
        <v>1</v>
      </c>
      <c r="X191" s="6">
        <f>(W191-W$1295)/W$1296</f>
        <v>0.41359793311549997</v>
      </c>
      <c r="Y191" s="6">
        <v>1</v>
      </c>
      <c r="Z191" s="6">
        <f t="shared" si="10"/>
        <v>3</v>
      </c>
      <c r="AA191" s="6">
        <f>(Y191-Y$1295)/Y$1296</f>
        <v>0.10458291437415571</v>
      </c>
      <c r="AB191" s="6">
        <v>1</v>
      </c>
      <c r="AC191" s="6">
        <f>(AB191-AB$1295)/AB$1296</f>
        <v>0.35663725902506993</v>
      </c>
      <c r="AD191" s="6">
        <v>1</v>
      </c>
      <c r="AE191" s="6">
        <f>(AD191-AD$1295)/AD$1296</f>
        <v>0.17628506887419604</v>
      </c>
      <c r="AF191" s="6">
        <f t="shared" si="12"/>
        <v>8.8142534437098019E-2</v>
      </c>
      <c r="AG191" s="6">
        <v>1</v>
      </c>
      <c r="AH191" s="6">
        <f t="shared" si="11"/>
        <v>2</v>
      </c>
      <c r="AI191" s="6">
        <f>(AG191-AG$1295)/AG$1296</f>
        <v>5.5684654754781911E-2</v>
      </c>
      <c r="AJ191">
        <v>0.4</v>
      </c>
      <c r="AK191" s="6">
        <f>(AJ191-AJ$1295)/AJ$1296</f>
        <v>-0.64518817960678787</v>
      </c>
      <c r="AL191" s="6">
        <v>0.6</v>
      </c>
      <c r="AM191" s="6">
        <f>(AL191-AL$1295)/AL$1296</f>
        <v>0.18870961195112571</v>
      </c>
      <c r="AN191" s="8">
        <v>121</v>
      </c>
      <c r="AO191" s="6">
        <f>(AN191-AN$1295)/AN$1296</f>
        <v>9.7182550626626646E-2</v>
      </c>
      <c r="AP191" s="8">
        <v>82</v>
      </c>
      <c r="AQ191" s="6">
        <f>(AP191-AP$1295)/AP$1296</f>
        <v>0.48043715291052919</v>
      </c>
    </row>
    <row r="192" spans="1:43" x14ac:dyDescent="0.2">
      <c r="A192" s="6">
        <v>197</v>
      </c>
      <c r="B192" s="6">
        <v>1</v>
      </c>
      <c r="C192" s="6">
        <f>(B192-B$1295)/B$1296</f>
        <v>1.313967956926432</v>
      </c>
      <c r="D192" s="6">
        <v>30</v>
      </c>
      <c r="E192" s="6">
        <f>(D192-D$1295)/D$1296</f>
        <v>-0.88284349703297937</v>
      </c>
      <c r="F192" s="6">
        <v>163</v>
      </c>
      <c r="G192" s="6">
        <v>55</v>
      </c>
      <c r="H192" s="6">
        <v>21</v>
      </c>
      <c r="I192" s="6">
        <f>(H192-$H$1295)/$H$1296</f>
        <v>-0.92781804278297342</v>
      </c>
      <c r="J192" s="6">
        <v>100</v>
      </c>
      <c r="K192" s="6">
        <f>(J192-$J$1295)/$J$1296</f>
        <v>0.23914856864902936</v>
      </c>
      <c r="L192" s="7">
        <v>0.3</v>
      </c>
      <c r="M192" s="6">
        <v>100</v>
      </c>
      <c r="N192" s="6">
        <f>(M192-M$1295)/M$1296</f>
        <v>0.22109907503982873</v>
      </c>
      <c r="O192" s="6">
        <f t="shared" si="9"/>
        <v>0.11054953751991436</v>
      </c>
      <c r="P192" s="7">
        <v>0.3</v>
      </c>
      <c r="Q192" s="6">
        <v>91</v>
      </c>
      <c r="R192" s="6">
        <f>(Q192-Q$1295)/Q$1296</f>
        <v>0.82543219448768312</v>
      </c>
      <c r="S192" s="7">
        <v>0.3</v>
      </c>
      <c r="T192" s="6">
        <v>93</v>
      </c>
      <c r="U192" s="7">
        <v>0.1</v>
      </c>
      <c r="V192" s="6">
        <v>96</v>
      </c>
      <c r="W192" s="6">
        <v>1</v>
      </c>
      <c r="X192" s="6">
        <f>(W192-W$1295)/W$1296</f>
        <v>0.41359793311549997</v>
      </c>
      <c r="Y192" s="6">
        <v>1</v>
      </c>
      <c r="Z192" s="6">
        <f t="shared" si="10"/>
        <v>3</v>
      </c>
      <c r="AA192" s="6">
        <f>(Y192-Y$1295)/Y$1296</f>
        <v>0.10458291437415571</v>
      </c>
      <c r="AB192" s="6">
        <v>1</v>
      </c>
      <c r="AC192" s="6">
        <f>(AB192-AB$1295)/AB$1296</f>
        <v>0.35663725902506993</v>
      </c>
      <c r="AD192" s="6">
        <v>1</v>
      </c>
      <c r="AE192" s="6">
        <f>(AD192-AD$1295)/AD$1296</f>
        <v>0.17628506887419604</v>
      </c>
      <c r="AF192" s="6">
        <f t="shared" si="12"/>
        <v>8.8142534437098019E-2</v>
      </c>
      <c r="AG192" s="6">
        <v>1</v>
      </c>
      <c r="AH192" s="6">
        <f t="shared" si="11"/>
        <v>2</v>
      </c>
      <c r="AI192" s="6">
        <f>(AG192-AG$1295)/AG$1296</f>
        <v>5.5684654754781911E-2</v>
      </c>
      <c r="AJ192">
        <v>0.6</v>
      </c>
      <c r="AK192" s="6">
        <f>(AJ192-AJ$1295)/AJ$1296</f>
        <v>0.39240922864142047</v>
      </c>
      <c r="AL192" s="6">
        <v>0.4</v>
      </c>
      <c r="AM192" s="6">
        <f>(AL192-AL$1295)/AL$1296</f>
        <v>-0.60350314211644684</v>
      </c>
      <c r="AN192" s="8">
        <v>89</v>
      </c>
      <c r="AO192" s="6">
        <f>(AN192-AN$1295)/AN$1296</f>
        <v>-2.0869702004474124</v>
      </c>
      <c r="AP192" s="8">
        <v>59</v>
      </c>
      <c r="AQ192" s="6">
        <f>(AP192-AP$1295)/AP$1296</f>
        <v>-1.7852971462341312</v>
      </c>
    </row>
    <row r="193" spans="1:43" x14ac:dyDescent="0.2">
      <c r="A193" s="6">
        <v>198</v>
      </c>
      <c r="B193" s="6">
        <v>1</v>
      </c>
      <c r="C193" s="6">
        <f>(B193-B$1295)/B$1296</f>
        <v>1.313967956926432</v>
      </c>
      <c r="D193" s="6">
        <v>28</v>
      </c>
      <c r="E193" s="6">
        <f>(D193-D$1295)/D$1296</f>
        <v>-1.1097400666341803</v>
      </c>
      <c r="F193" s="6">
        <v>156</v>
      </c>
      <c r="G193" s="6">
        <v>61</v>
      </c>
      <c r="H193" s="6">
        <v>25</v>
      </c>
      <c r="I193" s="6">
        <f>(H193-$H$1295)/$H$1296</f>
        <v>0.13879118532850437</v>
      </c>
      <c r="J193" s="6">
        <v>100</v>
      </c>
      <c r="K193" s="6">
        <f>(J193-$J$1295)/$J$1296</f>
        <v>0.23914856864902936</v>
      </c>
      <c r="L193" s="7">
        <v>0.3</v>
      </c>
      <c r="M193" s="6">
        <v>100</v>
      </c>
      <c r="N193" s="6">
        <f>(M193-M$1295)/M$1296</f>
        <v>0.22109907503982873</v>
      </c>
      <c r="O193" s="6">
        <f t="shared" si="9"/>
        <v>0.11054953751991436</v>
      </c>
      <c r="P193" s="7">
        <v>0.3</v>
      </c>
      <c r="Q193" s="6">
        <v>92</v>
      </c>
      <c r="R193" s="6">
        <f>(Q193-Q$1295)/Q$1296</f>
        <v>0.9348972024335882</v>
      </c>
      <c r="S193" s="7">
        <v>0.3</v>
      </c>
      <c r="T193" s="6">
        <v>88</v>
      </c>
      <c r="U193" s="7">
        <v>0.1</v>
      </c>
      <c r="V193" s="6">
        <v>78</v>
      </c>
      <c r="W193" s="6">
        <v>1</v>
      </c>
      <c r="X193" s="6">
        <f>(W193-W$1295)/W$1296</f>
        <v>0.41359793311549997</v>
      </c>
      <c r="Y193" s="6">
        <v>1</v>
      </c>
      <c r="Z193" s="6">
        <f t="shared" si="10"/>
        <v>3</v>
      </c>
      <c r="AA193" s="6">
        <f>(Y193-Y$1295)/Y$1296</f>
        <v>0.10458291437415571</v>
      </c>
      <c r="AB193" s="6">
        <v>1</v>
      </c>
      <c r="AC193" s="6">
        <f>(AB193-AB$1295)/AB$1296</f>
        <v>0.35663725902506993</v>
      </c>
      <c r="AD193" s="6">
        <v>1</v>
      </c>
      <c r="AE193" s="6">
        <f>(AD193-AD$1295)/AD$1296</f>
        <v>0.17628506887419604</v>
      </c>
      <c r="AF193" s="6">
        <f t="shared" si="12"/>
        <v>8.8142534437098019E-2</v>
      </c>
      <c r="AG193" s="6">
        <v>1</v>
      </c>
      <c r="AH193" s="6">
        <f t="shared" si="11"/>
        <v>2</v>
      </c>
      <c r="AI193" s="6">
        <f>(AG193-AG$1295)/AG$1296</f>
        <v>5.5684654754781911E-2</v>
      </c>
      <c r="AJ193">
        <v>0.6</v>
      </c>
      <c r="AK193" s="6">
        <f>(AJ193-AJ$1295)/AJ$1296</f>
        <v>0.39240922864142047</v>
      </c>
      <c r="AL193" s="6">
        <v>0.2</v>
      </c>
      <c r="AM193" s="6">
        <f>(AL193-AL$1295)/AL$1296</f>
        <v>-1.3957158961840197</v>
      </c>
      <c r="AN193" s="8">
        <v>130</v>
      </c>
      <c r="AO193" s="6">
        <f>(AN193-AN$1295)/AN$1296</f>
        <v>0.71147551186620017</v>
      </c>
      <c r="AP193" s="8">
        <v>84</v>
      </c>
      <c r="AQ193" s="6">
        <f>(AP193-AP$1295)/AP$1296</f>
        <v>0.67745752674919524</v>
      </c>
    </row>
    <row r="194" spans="1:43" x14ac:dyDescent="0.2">
      <c r="A194" s="6">
        <v>199</v>
      </c>
      <c r="B194" s="6">
        <v>0</v>
      </c>
      <c r="C194" s="6">
        <f>(B194-B$1295)/B$1296</f>
        <v>-0.76046497140797176</v>
      </c>
      <c r="D194" s="6">
        <v>30</v>
      </c>
      <c r="E194" s="6">
        <f>(D194-D$1295)/D$1296</f>
        <v>-0.88284349703297937</v>
      </c>
      <c r="F194" s="6">
        <v>178</v>
      </c>
      <c r="G194" s="6">
        <v>70</v>
      </c>
      <c r="H194" s="6">
        <v>22</v>
      </c>
      <c r="I194" s="6">
        <f>(H194-$H$1295)/$H$1296</f>
        <v>-0.66116573575510396</v>
      </c>
      <c r="J194" s="6">
        <v>100</v>
      </c>
      <c r="K194" s="6">
        <f>(J194-$J$1295)/$J$1296</f>
        <v>0.23914856864902936</v>
      </c>
      <c r="L194" s="7">
        <v>0.3</v>
      </c>
      <c r="M194" s="6">
        <v>100</v>
      </c>
      <c r="N194" s="6">
        <f>(M194-M$1295)/M$1296</f>
        <v>0.22109907503982873</v>
      </c>
      <c r="O194" s="6">
        <f t="shared" si="9"/>
        <v>0.11054953751991436</v>
      </c>
      <c r="P194" s="7">
        <v>0.3</v>
      </c>
      <c r="Q194" s="6">
        <v>79</v>
      </c>
      <c r="R194" s="6">
        <f>(Q194-Q$1295)/Q$1296</f>
        <v>-0.48814790086317833</v>
      </c>
      <c r="S194" s="7">
        <v>0.3</v>
      </c>
      <c r="T194" s="6">
        <v>89</v>
      </c>
      <c r="U194" s="7">
        <v>0.1</v>
      </c>
      <c r="V194" s="6">
        <v>92</v>
      </c>
      <c r="W194" s="6">
        <v>1</v>
      </c>
      <c r="X194" s="6">
        <f>(W194-W$1295)/W$1296</f>
        <v>0.41359793311549997</v>
      </c>
      <c r="Y194" s="6">
        <v>1</v>
      </c>
      <c r="Z194" s="6">
        <f t="shared" si="10"/>
        <v>3</v>
      </c>
      <c r="AA194" s="6">
        <f>(Y194-Y$1295)/Y$1296</f>
        <v>0.10458291437415571</v>
      </c>
      <c r="AB194" s="6">
        <v>1</v>
      </c>
      <c r="AC194" s="6">
        <f>(AB194-AB$1295)/AB$1296</f>
        <v>0.35663725902506993</v>
      </c>
      <c r="AD194" s="6">
        <v>1</v>
      </c>
      <c r="AE194" s="6">
        <f>(AD194-AD$1295)/AD$1296</f>
        <v>0.17628506887419604</v>
      </c>
      <c r="AF194" s="6">
        <f t="shared" si="12"/>
        <v>8.8142534437098019E-2</v>
      </c>
      <c r="AG194" s="6">
        <v>1</v>
      </c>
      <c r="AH194" s="6">
        <f t="shared" si="11"/>
        <v>2</v>
      </c>
      <c r="AI194" s="6">
        <f>(AG194-AG$1295)/AG$1296</f>
        <v>5.5684654754781911E-2</v>
      </c>
      <c r="AJ194">
        <v>0.4</v>
      </c>
      <c r="AK194" s="6">
        <f>(AJ194-AJ$1295)/AJ$1296</f>
        <v>-0.64518817960678787</v>
      </c>
      <c r="AL194" s="6">
        <v>0.2</v>
      </c>
      <c r="AM194" s="6">
        <f>(AL194-AL$1295)/AL$1296</f>
        <v>-1.3957158961840197</v>
      </c>
      <c r="AN194" s="8">
        <v>135</v>
      </c>
      <c r="AO194" s="6">
        <f>(AN194-AN$1295)/AN$1296</f>
        <v>1.0527493792215188</v>
      </c>
      <c r="AP194" s="8">
        <v>88</v>
      </c>
      <c r="AQ194" s="6">
        <f>(AP194-AP$1295)/AP$1296</f>
        <v>1.0714982744265276</v>
      </c>
    </row>
    <row r="195" spans="1:43" x14ac:dyDescent="0.2">
      <c r="A195" s="6">
        <v>200</v>
      </c>
      <c r="B195" s="6">
        <v>0</v>
      </c>
      <c r="C195" s="6">
        <f>(B195-B$1295)/B$1296</f>
        <v>-0.76046497140797176</v>
      </c>
      <c r="D195" s="6">
        <v>24</v>
      </c>
      <c r="E195" s="6">
        <f>(D195-D$1295)/D$1296</f>
        <v>-1.5635332058365821</v>
      </c>
      <c r="F195" s="6">
        <v>187</v>
      </c>
      <c r="G195" s="6">
        <v>82</v>
      </c>
      <c r="H195" s="6">
        <v>23</v>
      </c>
      <c r="I195" s="6">
        <f>(H195-$H$1295)/$H$1296</f>
        <v>-0.39451342872723455</v>
      </c>
      <c r="J195" s="6">
        <v>100</v>
      </c>
      <c r="K195" s="6">
        <f>(J195-$J$1295)/$J$1296</f>
        <v>0.23914856864902936</v>
      </c>
      <c r="L195" s="7">
        <v>0.3</v>
      </c>
      <c r="M195" s="6">
        <v>100</v>
      </c>
      <c r="N195" s="6">
        <f>(M195-M$1295)/M$1296</f>
        <v>0.22109907503982873</v>
      </c>
      <c r="O195" s="6">
        <f t="shared" ref="O195:O258" si="13">N195/2</f>
        <v>0.11054953751991436</v>
      </c>
      <c r="P195" s="7">
        <v>0.3</v>
      </c>
      <c r="Q195" s="6">
        <v>89</v>
      </c>
      <c r="R195" s="6">
        <f>(Q195-Q$1295)/Q$1296</f>
        <v>0.60650217859587285</v>
      </c>
      <c r="S195" s="7">
        <v>0.3</v>
      </c>
      <c r="T195" s="6">
        <v>90</v>
      </c>
      <c r="U195" s="7">
        <v>0.1</v>
      </c>
      <c r="V195" s="6">
        <v>95</v>
      </c>
      <c r="W195" s="6">
        <v>1</v>
      </c>
      <c r="X195" s="6">
        <f>(W195-W$1295)/W$1296</f>
        <v>0.41359793311549997</v>
      </c>
      <c r="Y195" s="6">
        <v>1</v>
      </c>
      <c r="Z195" s="6">
        <f t="shared" ref="Z195:Z258" si="14">Y195*3</f>
        <v>3</v>
      </c>
      <c r="AA195" s="6">
        <f>(Y195-Y$1295)/Y$1296</f>
        <v>0.10458291437415571</v>
      </c>
      <c r="AB195" s="6">
        <v>1</v>
      </c>
      <c r="AC195" s="6">
        <f>(AB195-AB$1295)/AB$1296</f>
        <v>0.35663725902506993</v>
      </c>
      <c r="AD195" s="6">
        <v>1</v>
      </c>
      <c r="AE195" s="6">
        <f>(AD195-AD$1295)/AD$1296</f>
        <v>0.17628506887419604</v>
      </c>
      <c r="AF195" s="6">
        <f t="shared" si="12"/>
        <v>8.8142534437098019E-2</v>
      </c>
      <c r="AG195" s="6">
        <v>1</v>
      </c>
      <c r="AH195" s="6">
        <f t="shared" ref="AH195:AH258" si="15">AG195*2</f>
        <v>2</v>
      </c>
      <c r="AI195" s="6">
        <f>(AG195-AG$1295)/AG$1296</f>
        <v>5.5684654754781911E-2</v>
      </c>
      <c r="AJ195">
        <v>0.6</v>
      </c>
      <c r="AK195" s="6">
        <f>(AJ195-AJ$1295)/AJ$1296</f>
        <v>0.39240922864142047</v>
      </c>
      <c r="AL195" s="6">
        <v>0.2</v>
      </c>
      <c r="AM195" s="6">
        <f>(AL195-AL$1295)/AL$1296</f>
        <v>-1.3957158961840197</v>
      </c>
      <c r="AN195" s="8">
        <v>120</v>
      </c>
      <c r="AO195" s="6">
        <f>(AN195-AN$1295)/AN$1296</f>
        <v>2.8927777155562915E-2</v>
      </c>
      <c r="AP195" s="8">
        <v>76</v>
      </c>
      <c r="AQ195" s="6">
        <f>(AP195-AP$1295)/AP$1296</f>
        <v>-0.11062396860546916</v>
      </c>
    </row>
    <row r="196" spans="1:43" x14ac:dyDescent="0.2">
      <c r="A196" s="6">
        <v>201</v>
      </c>
      <c r="B196" s="6">
        <v>0</v>
      </c>
      <c r="C196" s="6">
        <f>(B196-B$1295)/B$1296</f>
        <v>-0.76046497140797176</v>
      </c>
      <c r="D196" s="6">
        <v>35</v>
      </c>
      <c r="E196" s="6">
        <f>(D196-D$1295)/D$1296</f>
        <v>-0.31560207302997706</v>
      </c>
      <c r="F196" s="6">
        <v>186</v>
      </c>
      <c r="G196" s="6">
        <v>97</v>
      </c>
      <c r="H196" s="6">
        <v>28</v>
      </c>
      <c r="I196" s="6">
        <f>(H196-$H$1295)/$H$1296</f>
        <v>0.9387481064121127</v>
      </c>
      <c r="J196" s="6">
        <v>100</v>
      </c>
      <c r="K196" s="6">
        <f>(J196-$J$1295)/$J$1296</f>
        <v>0.23914856864902936</v>
      </c>
      <c r="L196" s="7">
        <v>0.3</v>
      </c>
      <c r="M196" s="6">
        <v>100</v>
      </c>
      <c r="N196" s="6">
        <f>(M196-M$1295)/M$1296</f>
        <v>0.22109907503982873</v>
      </c>
      <c r="O196" s="6">
        <f t="shared" si="13"/>
        <v>0.11054953751991436</v>
      </c>
      <c r="P196" s="7">
        <v>0.3</v>
      </c>
      <c r="Q196" s="6">
        <v>76</v>
      </c>
      <c r="R196" s="6">
        <f>(Q196-Q$1295)/Q$1296</f>
        <v>-0.81654292470089374</v>
      </c>
      <c r="S196" s="7">
        <v>0.3</v>
      </c>
      <c r="T196" s="6">
        <v>86</v>
      </c>
      <c r="U196" s="7">
        <v>0.1</v>
      </c>
      <c r="V196" s="6">
        <v>91</v>
      </c>
      <c r="W196" s="6">
        <v>1</v>
      </c>
      <c r="X196" s="6">
        <f>(W196-W$1295)/W$1296</f>
        <v>0.41359793311549997</v>
      </c>
      <c r="Y196" s="6">
        <v>1</v>
      </c>
      <c r="Z196" s="6">
        <f t="shared" si="14"/>
        <v>3</v>
      </c>
      <c r="AA196" s="6">
        <f>(Y196-Y$1295)/Y$1296</f>
        <v>0.10458291437415571</v>
      </c>
      <c r="AB196" s="6">
        <v>1</v>
      </c>
      <c r="AC196" s="6">
        <f>(AB196-AB$1295)/AB$1296</f>
        <v>0.35663725902506993</v>
      </c>
      <c r="AD196" s="6">
        <v>1</v>
      </c>
      <c r="AE196" s="6">
        <f>(AD196-AD$1295)/AD$1296</f>
        <v>0.17628506887419604</v>
      </c>
      <c r="AF196" s="6">
        <f t="shared" si="12"/>
        <v>8.8142534437098019E-2</v>
      </c>
      <c r="AG196" s="6">
        <v>1</v>
      </c>
      <c r="AH196" s="6">
        <f t="shared" si="15"/>
        <v>2</v>
      </c>
      <c r="AI196" s="6">
        <f>(AG196-AG$1295)/AG$1296</f>
        <v>5.5684654754781911E-2</v>
      </c>
      <c r="AJ196">
        <v>0.6</v>
      </c>
      <c r="AK196" s="6">
        <f>(AJ196-AJ$1295)/AJ$1296</f>
        <v>0.39240922864142047</v>
      </c>
      <c r="AL196" s="6">
        <v>0.2</v>
      </c>
      <c r="AM196" s="6">
        <f>(AL196-AL$1295)/AL$1296</f>
        <v>-1.3957158961840197</v>
      </c>
      <c r="AN196" s="8">
        <v>129</v>
      </c>
      <c r="AO196" s="6">
        <f>(AN196-AN$1295)/AN$1296</f>
        <v>0.64322073839513649</v>
      </c>
      <c r="AP196" s="8">
        <v>85</v>
      </c>
      <c r="AQ196" s="6">
        <f>(AP196-AP$1295)/AP$1296</f>
        <v>0.77596771366852835</v>
      </c>
    </row>
    <row r="197" spans="1:43" x14ac:dyDescent="0.2">
      <c r="A197" s="6">
        <v>202</v>
      </c>
      <c r="B197" s="6">
        <v>1</v>
      </c>
      <c r="C197" s="6">
        <f>(B197-B$1295)/B$1296</f>
        <v>1.313967956926432</v>
      </c>
      <c r="D197" s="6">
        <v>32</v>
      </c>
      <c r="E197" s="6">
        <f>(D197-D$1295)/D$1296</f>
        <v>-0.6559469274317784</v>
      </c>
      <c r="F197" s="6">
        <v>173</v>
      </c>
      <c r="G197" s="6">
        <v>72</v>
      </c>
      <c r="H197" s="6">
        <v>24</v>
      </c>
      <c r="I197" s="6">
        <f>(H197-$H$1295)/$H$1296</f>
        <v>-0.12786112169936509</v>
      </c>
      <c r="J197" s="6">
        <v>100</v>
      </c>
      <c r="K197" s="6">
        <f>(J197-$J$1295)/$J$1296</f>
        <v>0.23914856864902936</v>
      </c>
      <c r="L197" s="7">
        <v>0.3</v>
      </c>
      <c r="M197" s="6">
        <v>100</v>
      </c>
      <c r="N197" s="6">
        <f>(M197-M$1295)/M$1296</f>
        <v>0.22109907503982873</v>
      </c>
      <c r="O197" s="6">
        <f t="shared" si="13"/>
        <v>0.11054953751991436</v>
      </c>
      <c r="P197" s="7">
        <v>0.3</v>
      </c>
      <c r="Q197" s="6">
        <v>91</v>
      </c>
      <c r="R197" s="6">
        <f>(Q197-Q$1295)/Q$1296</f>
        <v>0.82543219448768312</v>
      </c>
      <c r="S197" s="7">
        <v>0.3</v>
      </c>
      <c r="T197" s="6">
        <v>91</v>
      </c>
      <c r="U197" s="7">
        <v>0.1</v>
      </c>
      <c r="V197" s="6">
        <v>96</v>
      </c>
      <c r="W197" s="6">
        <v>1</v>
      </c>
      <c r="X197" s="6">
        <f>(W197-W$1295)/W$1296</f>
        <v>0.41359793311549997</v>
      </c>
      <c r="Y197" s="6">
        <v>1</v>
      </c>
      <c r="Z197" s="6">
        <f t="shared" si="14"/>
        <v>3</v>
      </c>
      <c r="AA197" s="6">
        <f>(Y197-Y$1295)/Y$1296</f>
        <v>0.10458291437415571</v>
      </c>
      <c r="AB197" s="6">
        <v>1</v>
      </c>
      <c r="AC197" s="6">
        <f>(AB197-AB$1295)/AB$1296</f>
        <v>0.35663725902506993</v>
      </c>
      <c r="AD197" s="6">
        <v>1</v>
      </c>
      <c r="AE197" s="6">
        <f>(AD197-AD$1295)/AD$1296</f>
        <v>0.17628506887419604</v>
      </c>
      <c r="AF197" s="6">
        <f t="shared" si="12"/>
        <v>8.8142534437098019E-2</v>
      </c>
      <c r="AG197" s="6">
        <v>1</v>
      </c>
      <c r="AH197" s="6">
        <f t="shared" si="15"/>
        <v>2</v>
      </c>
      <c r="AI197" s="6">
        <f>(AG197-AG$1295)/AG$1296</f>
        <v>5.5684654754781911E-2</v>
      </c>
      <c r="AJ197">
        <v>0.6</v>
      </c>
      <c r="AK197" s="6">
        <f>(AJ197-AJ$1295)/AJ$1296</f>
        <v>0.39240922864142047</v>
      </c>
      <c r="AL197" s="6">
        <v>0.4</v>
      </c>
      <c r="AM197" s="6">
        <f>(AL197-AL$1295)/AL$1296</f>
        <v>-0.60350314211644684</v>
      </c>
      <c r="AN197" s="8">
        <v>105</v>
      </c>
      <c r="AO197" s="6">
        <f>(AN197-AN$1295)/AN$1296</f>
        <v>-0.99489382491039302</v>
      </c>
      <c r="AP197" s="8">
        <v>67</v>
      </c>
      <c r="AQ197" s="6">
        <f>(AP197-AP$1295)/AP$1296</f>
        <v>-0.99721565087946662</v>
      </c>
    </row>
    <row r="198" spans="1:43" x14ac:dyDescent="0.2">
      <c r="A198" s="6">
        <v>203</v>
      </c>
      <c r="B198" s="6">
        <v>0</v>
      </c>
      <c r="C198" s="6">
        <f>(B198-B$1295)/B$1296</f>
        <v>-0.76046497140797176</v>
      </c>
      <c r="D198" s="6">
        <v>37</v>
      </c>
      <c r="E198" s="6">
        <f>(D198-D$1295)/D$1296</f>
        <v>-8.8705503428776158E-2</v>
      </c>
      <c r="F198" s="6">
        <v>180</v>
      </c>
      <c r="G198" s="6">
        <v>74</v>
      </c>
      <c r="H198" s="6">
        <v>23</v>
      </c>
      <c r="I198" s="6">
        <f>(H198-$H$1295)/$H$1296</f>
        <v>-0.39451342872723455</v>
      </c>
      <c r="J198" s="6">
        <v>100</v>
      </c>
      <c r="K198" s="6">
        <f>(J198-$J$1295)/$J$1296</f>
        <v>0.23914856864902936</v>
      </c>
      <c r="L198" s="7">
        <v>0.3</v>
      </c>
      <c r="M198" s="6">
        <v>100</v>
      </c>
      <c r="N198" s="6">
        <f>(M198-M$1295)/M$1296</f>
        <v>0.22109907503982873</v>
      </c>
      <c r="O198" s="6">
        <f t="shared" si="13"/>
        <v>0.11054953751991436</v>
      </c>
      <c r="P198" s="7">
        <v>0.3</v>
      </c>
      <c r="Q198" s="6">
        <v>90</v>
      </c>
      <c r="R198" s="6">
        <f>(Q198-Q$1295)/Q$1296</f>
        <v>0.71596718654177804</v>
      </c>
      <c r="S198" s="7">
        <v>0.3</v>
      </c>
      <c r="T198" s="6">
        <v>95</v>
      </c>
      <c r="U198" s="7">
        <v>0.1</v>
      </c>
      <c r="V198" s="6">
        <v>96</v>
      </c>
      <c r="W198" s="6">
        <v>1</v>
      </c>
      <c r="X198" s="6">
        <f>(W198-W$1295)/W$1296</f>
        <v>0.41359793311549997</v>
      </c>
      <c r="Y198" s="6">
        <v>1</v>
      </c>
      <c r="Z198" s="6">
        <f t="shared" si="14"/>
        <v>3</v>
      </c>
      <c r="AA198" s="6">
        <f>(Y198-Y$1295)/Y$1296</f>
        <v>0.10458291437415571</v>
      </c>
      <c r="AB198" s="6">
        <v>1</v>
      </c>
      <c r="AC198" s="6">
        <f>(AB198-AB$1295)/AB$1296</f>
        <v>0.35663725902506993</v>
      </c>
      <c r="AD198" s="6">
        <v>1</v>
      </c>
      <c r="AE198" s="6">
        <f>(AD198-AD$1295)/AD$1296</f>
        <v>0.17628506887419604</v>
      </c>
      <c r="AF198" s="6">
        <f t="shared" si="12"/>
        <v>8.8142534437098019E-2</v>
      </c>
      <c r="AG198" s="6">
        <v>1</v>
      </c>
      <c r="AH198" s="6">
        <f t="shared" si="15"/>
        <v>2</v>
      </c>
      <c r="AI198" s="6">
        <f>(AG198-AG$1295)/AG$1296</f>
        <v>5.5684654754781911E-2</v>
      </c>
      <c r="AJ198">
        <v>0.4</v>
      </c>
      <c r="AK198" s="6">
        <f>(AJ198-AJ$1295)/AJ$1296</f>
        <v>-0.64518817960678787</v>
      </c>
      <c r="AL198" s="6">
        <v>0.6</v>
      </c>
      <c r="AM198" s="6">
        <f>(AL198-AL$1295)/AL$1296</f>
        <v>0.18870961195112571</v>
      </c>
      <c r="AN198" s="8">
        <v>124</v>
      </c>
      <c r="AO198" s="6">
        <f>(AN198-AN$1295)/AN$1296</f>
        <v>0.30194687103981782</v>
      </c>
      <c r="AP198" s="8">
        <v>77</v>
      </c>
      <c r="AQ198" s="6">
        <f>(AP198-AP$1295)/AP$1296</f>
        <v>-1.2113781686136107E-2</v>
      </c>
    </row>
    <row r="199" spans="1:43" x14ac:dyDescent="0.2">
      <c r="A199" s="6">
        <v>204</v>
      </c>
      <c r="B199" s="6">
        <v>0</v>
      </c>
      <c r="C199" s="6">
        <f>(B199-B$1295)/B$1296</f>
        <v>-0.76046497140797176</v>
      </c>
      <c r="D199" s="6">
        <v>39</v>
      </c>
      <c r="E199" s="6">
        <f>(D199-D$1295)/D$1296</f>
        <v>0.13819106617242477</v>
      </c>
      <c r="F199" s="6">
        <v>192</v>
      </c>
      <c r="G199" s="6">
        <v>90</v>
      </c>
      <c r="H199" s="6">
        <v>24</v>
      </c>
      <c r="I199" s="6">
        <f>(H199-$H$1295)/$H$1296</f>
        <v>-0.12786112169936509</v>
      </c>
      <c r="J199" s="6">
        <v>100</v>
      </c>
      <c r="K199" s="6">
        <f>(J199-$J$1295)/$J$1296</f>
        <v>0.23914856864902936</v>
      </c>
      <c r="L199" s="7">
        <v>0.3</v>
      </c>
      <c r="M199" s="6">
        <v>100</v>
      </c>
      <c r="N199" s="6">
        <f>(M199-M$1295)/M$1296</f>
        <v>0.22109907503982873</v>
      </c>
      <c r="O199" s="6">
        <f t="shared" si="13"/>
        <v>0.11054953751991436</v>
      </c>
      <c r="P199" s="7">
        <v>0.3</v>
      </c>
      <c r="Q199" s="6">
        <v>91</v>
      </c>
      <c r="R199" s="6">
        <f>(Q199-Q$1295)/Q$1296</f>
        <v>0.82543219448768312</v>
      </c>
      <c r="S199" s="7">
        <v>0.3</v>
      </c>
      <c r="T199" s="6">
        <v>93</v>
      </c>
      <c r="U199" s="7">
        <v>0.1</v>
      </c>
      <c r="V199" s="6">
        <v>96</v>
      </c>
      <c r="W199" s="6">
        <v>1</v>
      </c>
      <c r="X199" s="6">
        <f>(W199-W$1295)/W$1296</f>
        <v>0.41359793311549997</v>
      </c>
      <c r="Y199" s="6">
        <v>1</v>
      </c>
      <c r="Z199" s="6">
        <f t="shared" si="14"/>
        <v>3</v>
      </c>
      <c r="AA199" s="6">
        <f>(Y199-Y$1295)/Y$1296</f>
        <v>0.10458291437415571</v>
      </c>
      <c r="AB199" s="6">
        <v>1</v>
      </c>
      <c r="AC199" s="6">
        <f>(AB199-AB$1295)/AB$1296</f>
        <v>0.35663725902506993</v>
      </c>
      <c r="AD199" s="6">
        <v>1</v>
      </c>
      <c r="AE199" s="6">
        <f>(AD199-AD$1295)/AD$1296</f>
        <v>0.17628506887419604</v>
      </c>
      <c r="AF199" s="6">
        <f t="shared" si="12"/>
        <v>8.8142534437098019E-2</v>
      </c>
      <c r="AG199" s="6">
        <v>1</v>
      </c>
      <c r="AH199" s="6">
        <f t="shared" si="15"/>
        <v>2</v>
      </c>
      <c r="AI199" s="6">
        <f>(AG199-AG$1295)/AG$1296</f>
        <v>5.5684654754781911E-2</v>
      </c>
      <c r="AJ199">
        <v>0.6</v>
      </c>
      <c r="AK199" s="6">
        <f>(AJ199-AJ$1295)/AJ$1296</f>
        <v>0.39240922864142047</v>
      </c>
      <c r="AL199" s="6">
        <v>1</v>
      </c>
      <c r="AM199" s="6">
        <f>(AL199-AL$1295)/AL$1296</f>
        <v>1.7731351200862713</v>
      </c>
      <c r="AN199" s="8">
        <v>140</v>
      </c>
      <c r="AO199" s="6">
        <f>(AN199-AN$1295)/AN$1296</f>
        <v>1.3940232465768374</v>
      </c>
      <c r="AP199" s="8">
        <v>84</v>
      </c>
      <c r="AQ199" s="6">
        <f>(AP199-AP$1295)/AP$1296</f>
        <v>0.67745752674919524</v>
      </c>
    </row>
    <row r="200" spans="1:43" x14ac:dyDescent="0.2">
      <c r="A200" s="6">
        <v>205</v>
      </c>
      <c r="B200" s="6">
        <v>0</v>
      </c>
      <c r="C200" s="6">
        <f>(B200-B$1295)/B$1296</f>
        <v>-0.76046497140797176</v>
      </c>
      <c r="D200" s="6">
        <v>28</v>
      </c>
      <c r="E200" s="6">
        <f>(D200-D$1295)/D$1296</f>
        <v>-1.1097400666341803</v>
      </c>
      <c r="F200" s="6">
        <v>170</v>
      </c>
      <c r="G200" s="6">
        <v>63</v>
      </c>
      <c r="H200" s="6">
        <v>22</v>
      </c>
      <c r="I200" s="6">
        <f>(H200-$H$1295)/$H$1296</f>
        <v>-0.66116573575510396</v>
      </c>
      <c r="J200" s="6">
        <v>100</v>
      </c>
      <c r="K200" s="6">
        <f>(J200-$J$1295)/$J$1296</f>
        <v>0.23914856864902936</v>
      </c>
      <c r="L200" s="7">
        <v>0.3</v>
      </c>
      <c r="M200" s="6">
        <v>100</v>
      </c>
      <c r="N200" s="6">
        <f>(M200-M$1295)/M$1296</f>
        <v>0.22109907503982873</v>
      </c>
      <c r="O200" s="6">
        <f t="shared" si="13"/>
        <v>0.11054953751991436</v>
      </c>
      <c r="P200" s="7">
        <v>0.3</v>
      </c>
      <c r="Q200" s="6">
        <v>101</v>
      </c>
      <c r="R200" s="6">
        <f>(Q200-Q$1295)/Q$1296</f>
        <v>1.9200822739467343</v>
      </c>
      <c r="S200" s="7">
        <v>0.3</v>
      </c>
      <c r="T200" s="6">
        <v>79</v>
      </c>
      <c r="U200" s="7">
        <v>0.1</v>
      </c>
      <c r="V200" s="6">
        <v>98</v>
      </c>
      <c r="W200" s="6">
        <v>0</v>
      </c>
      <c r="X200" s="6">
        <f>(W200-W$1295)/W$1296</f>
        <v>-2.4159371331191104</v>
      </c>
      <c r="Y200" s="6">
        <v>1</v>
      </c>
      <c r="Z200" s="6">
        <f t="shared" si="14"/>
        <v>3</v>
      </c>
      <c r="AA200" s="6">
        <f>(Y200-Y$1295)/Y$1296</f>
        <v>0.10458291437415571</v>
      </c>
      <c r="AB200" s="6">
        <v>1</v>
      </c>
      <c r="AC200" s="6">
        <f>(AB200-AB$1295)/AB$1296</f>
        <v>0.35663725902506993</v>
      </c>
      <c r="AD200" s="6">
        <v>1</v>
      </c>
      <c r="AE200" s="6">
        <f>(AD200-AD$1295)/AD$1296</f>
        <v>0.17628506887419604</v>
      </c>
      <c r="AF200" s="6">
        <f t="shared" si="12"/>
        <v>8.8142534437098019E-2</v>
      </c>
      <c r="AG200" s="6">
        <v>1</v>
      </c>
      <c r="AH200" s="6">
        <f t="shared" si="15"/>
        <v>2</v>
      </c>
      <c r="AI200" s="6">
        <f>(AG200-AG$1295)/AG$1296</f>
        <v>5.5684654754781911E-2</v>
      </c>
      <c r="AJ200">
        <v>0.4</v>
      </c>
      <c r="AK200" s="6">
        <f>(AJ200-AJ$1295)/AJ$1296</f>
        <v>-0.64518817960678787</v>
      </c>
      <c r="AL200" s="6">
        <v>0.2</v>
      </c>
      <c r="AM200" s="6">
        <f>(AL200-AL$1295)/AL$1296</f>
        <v>-1.3957158961840197</v>
      </c>
      <c r="AN200" s="8">
        <v>135</v>
      </c>
      <c r="AO200" s="6">
        <f>(AN200-AN$1295)/AN$1296</f>
        <v>1.0527493792215188</v>
      </c>
      <c r="AP200" s="8">
        <v>87</v>
      </c>
      <c r="AQ200" s="6">
        <f>(AP200-AP$1295)/AP$1296</f>
        <v>0.97298808750719445</v>
      </c>
    </row>
    <row r="201" spans="1:43" x14ac:dyDescent="0.2">
      <c r="A201" s="6">
        <v>206</v>
      </c>
      <c r="B201" s="6">
        <v>0</v>
      </c>
      <c r="C201" s="6">
        <f>(B201-B$1295)/B$1296</f>
        <v>-0.76046497140797176</v>
      </c>
      <c r="D201" s="6">
        <v>31</v>
      </c>
      <c r="E201" s="6">
        <f>(D201-D$1295)/D$1296</f>
        <v>-0.76939521223237894</v>
      </c>
      <c r="F201" s="6">
        <v>190</v>
      </c>
      <c r="G201" s="6">
        <v>80</v>
      </c>
      <c r="H201" s="6">
        <v>22</v>
      </c>
      <c r="I201" s="6">
        <f>(H201-$H$1295)/$H$1296</f>
        <v>-0.66116573575510396</v>
      </c>
      <c r="J201" s="6">
        <v>100</v>
      </c>
      <c r="K201" s="6">
        <f>(J201-$J$1295)/$J$1296</f>
        <v>0.23914856864902936</v>
      </c>
      <c r="L201" s="7">
        <v>0.3</v>
      </c>
      <c r="M201" s="6">
        <v>100</v>
      </c>
      <c r="N201" s="6">
        <f>(M201-M$1295)/M$1296</f>
        <v>0.22109907503982873</v>
      </c>
      <c r="O201" s="6">
        <f t="shared" si="13"/>
        <v>0.11054953751991436</v>
      </c>
      <c r="P201" s="7">
        <v>0.3</v>
      </c>
      <c r="Q201" s="6">
        <v>88</v>
      </c>
      <c r="R201" s="6">
        <f>(Q201-Q$1295)/Q$1296</f>
        <v>0.49703717064996777</v>
      </c>
      <c r="S201" s="7">
        <v>0.3</v>
      </c>
      <c r="T201" s="6">
        <v>82</v>
      </c>
      <c r="U201" s="7">
        <v>0.1</v>
      </c>
      <c r="V201" s="6">
        <v>94</v>
      </c>
      <c r="W201" s="6">
        <v>0</v>
      </c>
      <c r="X201" s="6">
        <f>(W201-W$1295)/W$1296</f>
        <v>-2.4159371331191104</v>
      </c>
      <c r="Y201" s="6">
        <v>1</v>
      </c>
      <c r="Z201" s="6">
        <f t="shared" si="14"/>
        <v>3</v>
      </c>
      <c r="AA201" s="6">
        <f>(Y201-Y$1295)/Y$1296</f>
        <v>0.10458291437415571</v>
      </c>
      <c r="AB201" s="6">
        <v>1</v>
      </c>
      <c r="AC201" s="6">
        <f>(AB201-AB$1295)/AB$1296</f>
        <v>0.35663725902506993</v>
      </c>
      <c r="AD201" s="6">
        <v>1</v>
      </c>
      <c r="AE201" s="6">
        <f>(AD201-AD$1295)/AD$1296</f>
        <v>0.17628506887419604</v>
      </c>
      <c r="AF201" s="6">
        <f t="shared" si="12"/>
        <v>8.8142534437098019E-2</v>
      </c>
      <c r="AG201" s="6">
        <v>1</v>
      </c>
      <c r="AH201" s="6">
        <f t="shared" si="15"/>
        <v>2</v>
      </c>
      <c r="AI201" s="6">
        <f>(AG201-AG$1295)/AG$1296</f>
        <v>5.5684654754781911E-2</v>
      </c>
      <c r="AJ201">
        <v>0.4</v>
      </c>
      <c r="AK201" s="6">
        <f>(AJ201-AJ$1295)/AJ$1296</f>
        <v>-0.64518817960678787</v>
      </c>
      <c r="AL201" s="6">
        <v>0.4</v>
      </c>
      <c r="AM201" s="6">
        <f>(AL201-AL$1295)/AL$1296</f>
        <v>-0.60350314211644684</v>
      </c>
      <c r="AN201" s="8">
        <v>123</v>
      </c>
      <c r="AO201" s="6">
        <f>(AN201-AN$1295)/AN$1296</f>
        <v>0.23369209756875409</v>
      </c>
      <c r="AP201" s="8">
        <v>76</v>
      </c>
      <c r="AQ201" s="6">
        <f>(AP201-AP$1295)/AP$1296</f>
        <v>-0.11062396860546916</v>
      </c>
    </row>
    <row r="202" spans="1:43" x14ac:dyDescent="0.2">
      <c r="A202" s="6">
        <v>207</v>
      </c>
      <c r="B202" s="6">
        <v>1</v>
      </c>
      <c r="C202" s="6">
        <f>(B202-B$1295)/B$1296</f>
        <v>1.313967956926432</v>
      </c>
      <c r="D202" s="6">
        <v>28</v>
      </c>
      <c r="E202" s="6">
        <f>(D202-D$1295)/D$1296</f>
        <v>-1.1097400666341803</v>
      </c>
      <c r="F202" s="6">
        <v>170</v>
      </c>
      <c r="G202" s="6">
        <v>64</v>
      </c>
      <c r="H202" s="6">
        <v>22</v>
      </c>
      <c r="I202" s="6">
        <f>(H202-$H$1295)/$H$1296</f>
        <v>-0.66116573575510396</v>
      </c>
      <c r="J202" s="6">
        <v>100</v>
      </c>
      <c r="K202" s="6">
        <f>(J202-$J$1295)/$J$1296</f>
        <v>0.23914856864902936</v>
      </c>
      <c r="L202" s="7">
        <v>0.3</v>
      </c>
      <c r="M202" s="6">
        <v>100</v>
      </c>
      <c r="N202" s="6">
        <f>(M202-M$1295)/M$1296</f>
        <v>0.22109907503982873</v>
      </c>
      <c r="O202" s="6">
        <f t="shared" si="13"/>
        <v>0.11054953751991436</v>
      </c>
      <c r="P202" s="7">
        <v>0.3</v>
      </c>
      <c r="Q202" s="6">
        <v>86</v>
      </c>
      <c r="R202" s="6">
        <f>(Q202-Q$1295)/Q$1296</f>
        <v>0.2781071547581575</v>
      </c>
      <c r="S202" s="7">
        <v>0.3</v>
      </c>
      <c r="T202" s="6">
        <v>84</v>
      </c>
      <c r="U202" s="7">
        <v>0.1</v>
      </c>
      <c r="V202" s="6">
        <v>76</v>
      </c>
      <c r="W202" s="6">
        <v>0</v>
      </c>
      <c r="X202" s="6">
        <f>(W202-W$1295)/W$1296</f>
        <v>-2.4159371331191104</v>
      </c>
      <c r="Y202" s="6">
        <v>1</v>
      </c>
      <c r="Z202" s="6">
        <f t="shared" si="14"/>
        <v>3</v>
      </c>
      <c r="AA202" s="6">
        <f>(Y202-Y$1295)/Y$1296</f>
        <v>0.10458291437415571</v>
      </c>
      <c r="AB202" s="6">
        <v>1</v>
      </c>
      <c r="AC202" s="6">
        <f>(AB202-AB$1295)/AB$1296</f>
        <v>0.35663725902506993</v>
      </c>
      <c r="AD202" s="6">
        <v>1</v>
      </c>
      <c r="AE202" s="6">
        <f>(AD202-AD$1295)/AD$1296</f>
        <v>0.17628506887419604</v>
      </c>
      <c r="AF202" s="6">
        <f t="shared" si="12"/>
        <v>8.8142534437098019E-2</v>
      </c>
      <c r="AG202" s="6">
        <v>1</v>
      </c>
      <c r="AH202" s="6">
        <f t="shared" si="15"/>
        <v>2</v>
      </c>
      <c r="AI202" s="6">
        <f>(AG202-AG$1295)/AG$1296</f>
        <v>5.5684654754781911E-2</v>
      </c>
      <c r="AJ202">
        <v>0.4</v>
      </c>
      <c r="AK202" s="6">
        <f>(AJ202-AJ$1295)/AJ$1296</f>
        <v>-0.64518817960678787</v>
      </c>
      <c r="AL202" s="6">
        <v>0.6</v>
      </c>
      <c r="AM202" s="6">
        <f>(AL202-AL$1295)/AL$1296</f>
        <v>0.18870961195112571</v>
      </c>
      <c r="AN202" s="8">
        <v>103</v>
      </c>
      <c r="AO202" s="6">
        <f>(AN202-AN$1295)/AN$1296</f>
        <v>-1.1314033718525205</v>
      </c>
      <c r="AP202" s="8">
        <v>67</v>
      </c>
      <c r="AQ202" s="6">
        <f>(AP202-AP$1295)/AP$1296</f>
        <v>-0.99721565087946662</v>
      </c>
    </row>
    <row r="203" spans="1:43" x14ac:dyDescent="0.2">
      <c r="A203" s="6">
        <v>208</v>
      </c>
      <c r="B203" s="6">
        <v>1</v>
      </c>
      <c r="C203" s="6">
        <f>(B203-B$1295)/B$1296</f>
        <v>1.313967956926432</v>
      </c>
      <c r="D203" s="6">
        <v>40</v>
      </c>
      <c r="E203" s="6">
        <f>(D203-D$1295)/D$1296</f>
        <v>0.2516393509730252</v>
      </c>
      <c r="F203" s="6">
        <v>167</v>
      </c>
      <c r="G203" s="6">
        <v>94</v>
      </c>
      <c r="H203" s="6">
        <v>34</v>
      </c>
      <c r="I203" s="6">
        <f>(H203-$H$1295)/$H$1296</f>
        <v>2.5386619485793296</v>
      </c>
      <c r="J203" s="6">
        <v>100</v>
      </c>
      <c r="K203" s="6">
        <f>(J203-$J$1295)/$J$1296</f>
        <v>0.23914856864902936</v>
      </c>
      <c r="L203" s="7">
        <v>0.3</v>
      </c>
      <c r="M203" s="6">
        <v>100</v>
      </c>
      <c r="N203" s="6">
        <f>(M203-M$1295)/M$1296</f>
        <v>0.22109907503982873</v>
      </c>
      <c r="O203" s="6">
        <f t="shared" si="13"/>
        <v>0.11054953751991436</v>
      </c>
      <c r="P203" s="7">
        <v>0.3</v>
      </c>
      <c r="Q203" s="6">
        <v>92</v>
      </c>
      <c r="R203" s="6">
        <f>(Q203-Q$1295)/Q$1296</f>
        <v>0.9348972024335882</v>
      </c>
      <c r="S203" s="7">
        <v>0.3</v>
      </c>
      <c r="T203" s="6">
        <v>71</v>
      </c>
      <c r="U203" s="7">
        <v>0.1</v>
      </c>
      <c r="V203" s="6">
        <v>76</v>
      </c>
      <c r="W203" s="6">
        <v>0</v>
      </c>
      <c r="X203" s="6">
        <f>(W203-W$1295)/W$1296</f>
        <v>-2.4159371331191104</v>
      </c>
      <c r="Y203" s="6">
        <v>1</v>
      </c>
      <c r="Z203" s="6">
        <f t="shared" si="14"/>
        <v>3</v>
      </c>
      <c r="AA203" s="6">
        <f>(Y203-Y$1295)/Y$1296</f>
        <v>0.10458291437415571</v>
      </c>
      <c r="AB203" s="6">
        <v>1</v>
      </c>
      <c r="AC203" s="6">
        <f>(AB203-AB$1295)/AB$1296</f>
        <v>0.35663725902506993</v>
      </c>
      <c r="AD203" s="6">
        <v>1</v>
      </c>
      <c r="AE203" s="6">
        <f>(AD203-AD$1295)/AD$1296</f>
        <v>0.17628506887419604</v>
      </c>
      <c r="AF203" s="6">
        <f t="shared" si="12"/>
        <v>8.8142534437098019E-2</v>
      </c>
      <c r="AG203" s="6">
        <v>1</v>
      </c>
      <c r="AH203" s="6">
        <f t="shared" si="15"/>
        <v>2</v>
      </c>
      <c r="AI203" s="6">
        <f>(AG203-AG$1295)/AG$1296</f>
        <v>5.5684654754781911E-2</v>
      </c>
      <c r="AJ203">
        <v>0.8</v>
      </c>
      <c r="AK203" s="6">
        <f>(AJ203-AJ$1295)/AJ$1296</f>
        <v>1.4300066368896294</v>
      </c>
      <c r="AL203" s="6">
        <v>0.2</v>
      </c>
      <c r="AM203" s="6">
        <f>(AL203-AL$1295)/AL$1296</f>
        <v>-1.3957158961840197</v>
      </c>
      <c r="AN203" s="8">
        <v>117</v>
      </c>
      <c r="AO203" s="6">
        <f>(AN203-AN$1295)/AN$1296</f>
        <v>-0.17583654325762826</v>
      </c>
      <c r="AP203" s="8">
        <v>72</v>
      </c>
      <c r="AQ203" s="6">
        <f>(AP203-AP$1295)/AP$1296</f>
        <v>-0.50466471628280141</v>
      </c>
    </row>
    <row r="204" spans="1:43" x14ac:dyDescent="0.2">
      <c r="A204" s="6">
        <v>209</v>
      </c>
      <c r="B204" s="6">
        <v>0</v>
      </c>
      <c r="C204" s="6">
        <f>(B204-B$1295)/B$1296</f>
        <v>-0.76046497140797176</v>
      </c>
      <c r="D204" s="6">
        <v>30</v>
      </c>
      <c r="E204" s="6">
        <f>(D204-D$1295)/D$1296</f>
        <v>-0.88284349703297937</v>
      </c>
      <c r="F204" s="6">
        <v>173</v>
      </c>
      <c r="G204" s="6">
        <v>88</v>
      </c>
      <c r="H204" s="6">
        <v>29</v>
      </c>
      <c r="I204" s="6">
        <f>(H204-$H$1295)/$H$1296</f>
        <v>1.2054004134399823</v>
      </c>
      <c r="J204" s="6">
        <v>100</v>
      </c>
      <c r="K204" s="6">
        <f>(J204-$J$1295)/$J$1296</f>
        <v>0.23914856864902936</v>
      </c>
      <c r="L204" s="7">
        <v>0.3</v>
      </c>
      <c r="M204" s="6">
        <v>100</v>
      </c>
      <c r="N204" s="6">
        <f>(M204-M$1295)/M$1296</f>
        <v>0.22109907503982873</v>
      </c>
      <c r="O204" s="6">
        <f t="shared" si="13"/>
        <v>0.11054953751991436</v>
      </c>
      <c r="P204" s="7">
        <v>0.3</v>
      </c>
      <c r="Q204" s="6">
        <v>79</v>
      </c>
      <c r="R204" s="6">
        <f>(Q204-Q$1295)/Q$1296</f>
        <v>-0.48814790086317833</v>
      </c>
      <c r="S204" s="7">
        <v>0.3</v>
      </c>
      <c r="T204" s="6">
        <v>75</v>
      </c>
      <c r="U204" s="7">
        <v>0.1</v>
      </c>
      <c r="V204" s="6">
        <v>91</v>
      </c>
      <c r="W204" s="6">
        <v>0</v>
      </c>
      <c r="X204" s="6">
        <f>(W204-W$1295)/W$1296</f>
        <v>-2.4159371331191104</v>
      </c>
      <c r="Y204" s="6">
        <v>1</v>
      </c>
      <c r="Z204" s="6">
        <f t="shared" si="14"/>
        <v>3</v>
      </c>
      <c r="AA204" s="6">
        <f>(Y204-Y$1295)/Y$1296</f>
        <v>0.10458291437415571</v>
      </c>
      <c r="AB204" s="6">
        <v>1</v>
      </c>
      <c r="AC204" s="6">
        <f>(AB204-AB$1295)/AB$1296</f>
        <v>0.35663725902506993</v>
      </c>
      <c r="AD204" s="6">
        <v>1</v>
      </c>
      <c r="AE204" s="6">
        <f>(AD204-AD$1295)/AD$1296</f>
        <v>0.17628506887419604</v>
      </c>
      <c r="AF204" s="6">
        <f t="shared" si="12"/>
        <v>8.8142534437098019E-2</v>
      </c>
      <c r="AG204" s="6">
        <v>1</v>
      </c>
      <c r="AH204" s="6">
        <f t="shared" si="15"/>
        <v>2</v>
      </c>
      <c r="AI204" s="6">
        <f>(AG204-AG$1295)/AG$1296</f>
        <v>5.5684654754781911E-2</v>
      </c>
      <c r="AJ204">
        <v>0.6</v>
      </c>
      <c r="AK204" s="6">
        <f>(AJ204-AJ$1295)/AJ$1296</f>
        <v>0.39240922864142047</v>
      </c>
      <c r="AL204" s="6">
        <v>0.2</v>
      </c>
      <c r="AM204" s="6">
        <f>(AL204-AL$1295)/AL$1296</f>
        <v>-1.3957158961840197</v>
      </c>
      <c r="AN204" s="8">
        <v>123</v>
      </c>
      <c r="AO204" s="6">
        <f>(AN204-AN$1295)/AN$1296</f>
        <v>0.23369209756875409</v>
      </c>
      <c r="AP204" s="8">
        <v>81</v>
      </c>
      <c r="AQ204" s="6">
        <f>(AP204-AP$1295)/AP$1296</f>
        <v>0.38192696599119613</v>
      </c>
    </row>
    <row r="205" spans="1:43" x14ac:dyDescent="0.2">
      <c r="A205" s="6">
        <v>210</v>
      </c>
      <c r="B205" s="6">
        <v>0</v>
      </c>
      <c r="C205" s="6">
        <f>(B205-B$1295)/B$1296</f>
        <v>-0.76046497140797176</v>
      </c>
      <c r="D205" s="6">
        <v>32</v>
      </c>
      <c r="E205" s="6">
        <f>(D205-D$1295)/D$1296</f>
        <v>-0.6559469274317784</v>
      </c>
      <c r="F205" s="6">
        <v>175</v>
      </c>
      <c r="G205" s="6">
        <v>78</v>
      </c>
      <c r="H205" s="6">
        <v>25</v>
      </c>
      <c r="I205" s="6">
        <f>(H205-$H$1295)/$H$1296</f>
        <v>0.13879118532850437</v>
      </c>
      <c r="J205" s="6">
        <v>40</v>
      </c>
      <c r="K205" s="6">
        <f>(J205-$J$1295)/$J$1296</f>
        <v>-4.1782671351108984</v>
      </c>
      <c r="L205" s="7">
        <v>0.3</v>
      </c>
      <c r="M205" s="6">
        <v>100</v>
      </c>
      <c r="N205" s="6">
        <f>(M205-M$1295)/M$1296</f>
        <v>0.22109907503982873</v>
      </c>
      <c r="O205" s="6">
        <f t="shared" si="13"/>
        <v>0.11054953751991436</v>
      </c>
      <c r="P205" s="7">
        <v>0.3</v>
      </c>
      <c r="Q205" s="6">
        <v>86</v>
      </c>
      <c r="R205" s="6">
        <f>(Q205-Q$1295)/Q$1296</f>
        <v>0.2781071547581575</v>
      </c>
      <c r="S205" s="7">
        <v>0.3</v>
      </c>
      <c r="T205" s="6">
        <v>90</v>
      </c>
      <c r="U205" s="7">
        <v>0.1</v>
      </c>
      <c r="V205" s="6">
        <v>76</v>
      </c>
      <c r="W205" s="6">
        <v>1</v>
      </c>
      <c r="X205" s="6">
        <f>(W205-W$1295)/W$1296</f>
        <v>0.41359793311549997</v>
      </c>
      <c r="Y205" s="6">
        <v>1</v>
      </c>
      <c r="Z205" s="6">
        <f t="shared" si="14"/>
        <v>3</v>
      </c>
      <c r="AA205" s="6">
        <f>(Y205-Y$1295)/Y$1296</f>
        <v>0.10458291437415571</v>
      </c>
      <c r="AB205" s="6">
        <v>1</v>
      </c>
      <c r="AC205" s="6">
        <f>(AB205-AB$1295)/AB$1296</f>
        <v>0.35663725902506993</v>
      </c>
      <c r="AD205" s="6">
        <v>1</v>
      </c>
      <c r="AE205" s="6">
        <f>(AD205-AD$1295)/AD$1296</f>
        <v>0.17628506887419604</v>
      </c>
      <c r="AF205" s="6">
        <f t="shared" si="12"/>
        <v>8.8142534437098019E-2</v>
      </c>
      <c r="AG205" s="6">
        <v>1</v>
      </c>
      <c r="AH205" s="6">
        <f t="shared" si="15"/>
        <v>2</v>
      </c>
      <c r="AI205" s="6">
        <f>(AG205-AG$1295)/AG$1296</f>
        <v>5.5684654754781911E-2</v>
      </c>
      <c r="AJ205">
        <v>0.6</v>
      </c>
      <c r="AK205" s="6">
        <f>(AJ205-AJ$1295)/AJ$1296</f>
        <v>0.39240922864142047</v>
      </c>
      <c r="AL205" s="6">
        <v>0.4</v>
      </c>
      <c r="AM205" s="6">
        <f>(AL205-AL$1295)/AL$1296</f>
        <v>-0.60350314211644684</v>
      </c>
      <c r="AN205" s="8">
        <v>123</v>
      </c>
      <c r="AO205" s="6">
        <f>(AN205-AN$1295)/AN$1296</f>
        <v>0.23369209756875409</v>
      </c>
      <c r="AP205" s="8">
        <v>81</v>
      </c>
      <c r="AQ205" s="6">
        <f>(AP205-AP$1295)/AP$1296</f>
        <v>0.38192696599119613</v>
      </c>
    </row>
    <row r="206" spans="1:43" x14ac:dyDescent="0.2">
      <c r="A206" s="6">
        <v>211</v>
      </c>
      <c r="B206" s="6">
        <v>0</v>
      </c>
      <c r="C206" s="6">
        <f>(B206-B$1295)/B$1296</f>
        <v>-0.76046497140797176</v>
      </c>
      <c r="D206" s="6">
        <v>38</v>
      </c>
      <c r="E206" s="6">
        <f>(D206-D$1295)/D$1296</f>
        <v>2.4742781371824299E-2</v>
      </c>
      <c r="F206" s="6">
        <v>170</v>
      </c>
      <c r="G206" s="6">
        <v>71</v>
      </c>
      <c r="H206" s="6">
        <v>25</v>
      </c>
      <c r="I206" s="6">
        <f>(H206-$H$1295)/$H$1296</f>
        <v>0.13879118532850437</v>
      </c>
      <c r="J206" s="6">
        <v>100</v>
      </c>
      <c r="K206" s="6">
        <f>(J206-$J$1295)/$J$1296</f>
        <v>0.23914856864902936</v>
      </c>
      <c r="L206" s="7">
        <v>0.3</v>
      </c>
      <c r="M206" s="6">
        <v>100</v>
      </c>
      <c r="N206" s="6">
        <f>(M206-M$1295)/M$1296</f>
        <v>0.22109907503982873</v>
      </c>
      <c r="O206" s="6">
        <f t="shared" si="13"/>
        <v>0.11054953751991436</v>
      </c>
      <c r="P206" s="7">
        <v>0.3</v>
      </c>
      <c r="Q206" s="6">
        <v>89</v>
      </c>
      <c r="R206" s="6">
        <f>(Q206-Q$1295)/Q$1296</f>
        <v>0.60650217859587285</v>
      </c>
      <c r="S206" s="7">
        <v>0.3</v>
      </c>
      <c r="T206" s="6">
        <v>91</v>
      </c>
      <c r="U206" s="7">
        <v>0.1</v>
      </c>
      <c r="V206" s="6">
        <v>95</v>
      </c>
      <c r="W206" s="6">
        <v>1</v>
      </c>
      <c r="X206" s="6">
        <f>(W206-W$1295)/W$1296</f>
        <v>0.41359793311549997</v>
      </c>
      <c r="Y206" s="6">
        <v>1</v>
      </c>
      <c r="Z206" s="6">
        <f t="shared" si="14"/>
        <v>3</v>
      </c>
      <c r="AA206" s="6">
        <f>(Y206-Y$1295)/Y$1296</f>
        <v>0.10458291437415571</v>
      </c>
      <c r="AB206" s="6">
        <v>1</v>
      </c>
      <c r="AC206" s="6">
        <f>(AB206-AB$1295)/AB$1296</f>
        <v>0.35663725902506993</v>
      </c>
      <c r="AD206" s="6">
        <v>1</v>
      </c>
      <c r="AE206" s="6">
        <f>(AD206-AD$1295)/AD$1296</f>
        <v>0.17628506887419604</v>
      </c>
      <c r="AF206" s="6">
        <f t="shared" si="12"/>
        <v>8.8142534437098019E-2</v>
      </c>
      <c r="AG206" s="6">
        <v>1</v>
      </c>
      <c r="AH206" s="6">
        <f t="shared" si="15"/>
        <v>2</v>
      </c>
      <c r="AI206" s="6">
        <f>(AG206-AG$1295)/AG$1296</f>
        <v>5.5684654754781911E-2</v>
      </c>
      <c r="AJ206">
        <v>0.6</v>
      </c>
      <c r="AK206" s="6">
        <f>(AJ206-AJ$1295)/AJ$1296</f>
        <v>0.39240922864142047</v>
      </c>
      <c r="AL206" s="6">
        <v>0.4</v>
      </c>
      <c r="AM206" s="6">
        <f>(AL206-AL$1295)/AL$1296</f>
        <v>-0.60350314211644684</v>
      </c>
      <c r="AN206" s="8">
        <v>119</v>
      </c>
      <c r="AO206" s="6">
        <f>(AN206-AN$1295)/AN$1296</f>
        <v>-3.9326996315500809E-2</v>
      </c>
      <c r="AP206" s="8">
        <v>74</v>
      </c>
      <c r="AQ206" s="6">
        <f>(AP206-AP$1295)/AP$1296</f>
        <v>-0.30764434244413524</v>
      </c>
    </row>
    <row r="207" spans="1:43" x14ac:dyDescent="0.2">
      <c r="A207" s="6">
        <v>212</v>
      </c>
      <c r="B207" s="6">
        <v>0</v>
      </c>
      <c r="C207" s="6">
        <f>(B207-B$1295)/B$1296</f>
        <v>-0.76046497140797176</v>
      </c>
      <c r="D207" s="6">
        <v>36</v>
      </c>
      <c r="E207" s="6">
        <f>(D207-D$1295)/D$1296</f>
        <v>-0.20215378822937663</v>
      </c>
      <c r="F207" s="6">
        <v>183</v>
      </c>
      <c r="G207" s="6">
        <v>96</v>
      </c>
      <c r="H207" s="6">
        <v>29</v>
      </c>
      <c r="I207" s="6">
        <f>(H207-$H$1295)/$H$1296</f>
        <v>1.2054004134399823</v>
      </c>
      <c r="J207" s="6">
        <v>100</v>
      </c>
      <c r="K207" s="6">
        <f>(J207-$J$1295)/$J$1296</f>
        <v>0.23914856864902936</v>
      </c>
      <c r="L207" s="7">
        <v>0.3</v>
      </c>
      <c r="M207" s="6">
        <v>100</v>
      </c>
      <c r="N207" s="6">
        <f>(M207-M$1295)/M$1296</f>
        <v>0.22109907503982873</v>
      </c>
      <c r="O207" s="6">
        <f t="shared" si="13"/>
        <v>0.11054953751991436</v>
      </c>
      <c r="P207" s="7">
        <v>0.3</v>
      </c>
      <c r="Q207" s="6">
        <v>84</v>
      </c>
      <c r="R207" s="6">
        <f>(Q207-Q$1295)/Q$1296</f>
        <v>5.9177138866347276E-2</v>
      </c>
      <c r="S207" s="7">
        <v>0.3</v>
      </c>
      <c r="T207" s="6">
        <v>87</v>
      </c>
      <c r="U207" s="7">
        <v>0.1</v>
      </c>
      <c r="V207" s="6">
        <v>75</v>
      </c>
      <c r="W207" s="6">
        <v>1</v>
      </c>
      <c r="X207" s="6">
        <f>(W207-W$1295)/W$1296</f>
        <v>0.41359793311549997</v>
      </c>
      <c r="Y207" s="6">
        <v>1</v>
      </c>
      <c r="Z207" s="6">
        <f t="shared" si="14"/>
        <v>3</v>
      </c>
      <c r="AA207" s="6">
        <f>(Y207-Y$1295)/Y$1296</f>
        <v>0.10458291437415571</v>
      </c>
      <c r="AB207" s="6">
        <v>1</v>
      </c>
      <c r="AC207" s="6">
        <f>(AB207-AB$1295)/AB$1296</f>
        <v>0.35663725902506993</v>
      </c>
      <c r="AD207" s="6">
        <v>1</v>
      </c>
      <c r="AE207" s="6">
        <f>(AD207-AD$1295)/AD$1296</f>
        <v>0.17628506887419604</v>
      </c>
      <c r="AF207" s="6">
        <f t="shared" si="12"/>
        <v>8.8142534437098019E-2</v>
      </c>
      <c r="AG207" s="6">
        <v>1</v>
      </c>
      <c r="AH207" s="6">
        <f t="shared" si="15"/>
        <v>2</v>
      </c>
      <c r="AI207" s="6">
        <f>(AG207-AG$1295)/AG$1296</f>
        <v>5.5684654754781911E-2</v>
      </c>
      <c r="AJ207">
        <v>0.8</v>
      </c>
      <c r="AK207" s="6">
        <f>(AJ207-AJ$1295)/AJ$1296</f>
        <v>1.4300066368896294</v>
      </c>
      <c r="AL207" s="6">
        <v>0.6</v>
      </c>
      <c r="AM207" s="6">
        <f>(AL207-AL$1295)/AL$1296</f>
        <v>0.18870961195112571</v>
      </c>
      <c r="AN207" s="8">
        <v>129</v>
      </c>
      <c r="AO207" s="6">
        <f>(AN207-AN$1295)/AN$1296</f>
        <v>0.64322073839513649</v>
      </c>
      <c r="AP207" s="8">
        <v>85</v>
      </c>
      <c r="AQ207" s="6">
        <f>(AP207-AP$1295)/AP$1296</f>
        <v>0.77596771366852835</v>
      </c>
    </row>
    <row r="208" spans="1:43" x14ac:dyDescent="0.2">
      <c r="A208" s="6">
        <v>213</v>
      </c>
      <c r="B208" s="6">
        <v>0</v>
      </c>
      <c r="C208" s="6">
        <f>(B208-B$1295)/B$1296</f>
        <v>-0.76046497140797176</v>
      </c>
      <c r="D208" s="6">
        <v>32</v>
      </c>
      <c r="E208" s="6">
        <f>(D208-D$1295)/D$1296</f>
        <v>-0.6559469274317784</v>
      </c>
      <c r="F208" s="6">
        <v>175</v>
      </c>
      <c r="G208" s="6">
        <v>92</v>
      </c>
      <c r="H208" s="6">
        <v>30</v>
      </c>
      <c r="I208" s="6">
        <f>(H208-$H$1295)/$H$1296</f>
        <v>1.4720527204678517</v>
      </c>
      <c r="J208" s="6">
        <v>100</v>
      </c>
      <c r="K208" s="6">
        <f>(J208-$J$1295)/$J$1296</f>
        <v>0.23914856864902936</v>
      </c>
      <c r="L208" s="7">
        <v>0.3</v>
      </c>
      <c r="M208" s="6">
        <v>100</v>
      </c>
      <c r="N208" s="6">
        <f>(M208-M$1295)/M$1296</f>
        <v>0.22109907503982873</v>
      </c>
      <c r="O208" s="6">
        <f t="shared" si="13"/>
        <v>0.11054953751991436</v>
      </c>
      <c r="P208" s="7">
        <v>0.3</v>
      </c>
      <c r="Q208" s="6">
        <v>77</v>
      </c>
      <c r="R208" s="6">
        <f>(Q208-Q$1295)/Q$1296</f>
        <v>-0.70707791675498854</v>
      </c>
      <c r="S208" s="7">
        <v>0.3</v>
      </c>
      <c r="T208" s="6">
        <v>76</v>
      </c>
      <c r="U208" s="7">
        <v>0.1</v>
      </c>
      <c r="V208" s="6">
        <v>90</v>
      </c>
      <c r="W208" s="6">
        <v>1</v>
      </c>
      <c r="X208" s="6">
        <f>(W208-W$1295)/W$1296</f>
        <v>0.41359793311549997</v>
      </c>
      <c r="Y208" s="6">
        <v>1</v>
      </c>
      <c r="Z208" s="6">
        <f t="shared" si="14"/>
        <v>3</v>
      </c>
      <c r="AA208" s="6">
        <f>(Y208-Y$1295)/Y$1296</f>
        <v>0.10458291437415571</v>
      </c>
      <c r="AB208" s="6">
        <v>1</v>
      </c>
      <c r="AC208" s="6">
        <f>(AB208-AB$1295)/AB$1296</f>
        <v>0.35663725902506993</v>
      </c>
      <c r="AD208" s="6">
        <v>0</v>
      </c>
      <c r="AE208" s="6">
        <f>(AD208-AD$1295)/AD$1296</f>
        <v>-5.6682429838010702</v>
      </c>
      <c r="AF208" s="6">
        <f t="shared" si="12"/>
        <v>-2.8341214919005351</v>
      </c>
      <c r="AG208" s="6">
        <v>1</v>
      </c>
      <c r="AH208" s="6">
        <f t="shared" si="15"/>
        <v>2</v>
      </c>
      <c r="AI208" s="6">
        <f>(AG208-AG$1295)/AG$1296</f>
        <v>5.5684654754781911E-2</v>
      </c>
      <c r="AJ208">
        <v>0.8</v>
      </c>
      <c r="AK208" s="6">
        <f>(AJ208-AJ$1295)/AJ$1296</f>
        <v>1.4300066368896294</v>
      </c>
      <c r="AL208" s="6">
        <v>0.6</v>
      </c>
      <c r="AM208" s="6">
        <f>(AL208-AL$1295)/AL$1296</f>
        <v>0.18870961195112571</v>
      </c>
      <c r="AN208" s="8">
        <v>126</v>
      </c>
      <c r="AO208" s="6">
        <f>(AN208-AN$1295)/AN$1296</f>
        <v>0.43845641798194529</v>
      </c>
      <c r="AP208" s="8">
        <v>80</v>
      </c>
      <c r="AQ208" s="6">
        <f>(AP208-AP$1295)/AP$1296</f>
        <v>0.28341677907186308</v>
      </c>
    </row>
    <row r="209" spans="1:43" x14ac:dyDescent="0.2">
      <c r="A209" s="6">
        <v>214</v>
      </c>
      <c r="B209" s="6">
        <v>0</v>
      </c>
      <c r="C209" s="6">
        <f>(B209-B$1295)/B$1296</f>
        <v>-0.76046497140797176</v>
      </c>
      <c r="D209" s="6">
        <v>31</v>
      </c>
      <c r="E209" s="6">
        <f>(D209-D$1295)/D$1296</f>
        <v>-0.76939521223237894</v>
      </c>
      <c r="F209" s="6">
        <v>180</v>
      </c>
      <c r="G209" s="6">
        <v>64</v>
      </c>
      <c r="H209" s="6">
        <v>20</v>
      </c>
      <c r="I209" s="6">
        <f>(H209-$H$1295)/$H$1296</f>
        <v>-1.1944703498108429</v>
      </c>
      <c r="J209" s="6">
        <v>100</v>
      </c>
      <c r="K209" s="6">
        <f>(J209-$J$1295)/$J$1296</f>
        <v>0.23914856864902936</v>
      </c>
      <c r="L209" s="7">
        <v>0.3</v>
      </c>
      <c r="M209" s="6">
        <v>100</v>
      </c>
      <c r="N209" s="6">
        <f>(M209-M$1295)/M$1296</f>
        <v>0.22109907503982873</v>
      </c>
      <c r="O209" s="6">
        <f t="shared" si="13"/>
        <v>0.11054953751991436</v>
      </c>
      <c r="P209" s="7">
        <v>0.3</v>
      </c>
      <c r="Q209" s="6">
        <v>88</v>
      </c>
      <c r="R209" s="6">
        <f>(Q209-Q$1295)/Q$1296</f>
        <v>0.49703717064996777</v>
      </c>
      <c r="S209" s="7">
        <v>0.3</v>
      </c>
      <c r="T209" s="6">
        <v>97</v>
      </c>
      <c r="U209" s="7">
        <v>0.1</v>
      </c>
      <c r="V209" s="6">
        <v>96</v>
      </c>
      <c r="W209" s="6">
        <v>1</v>
      </c>
      <c r="X209" s="6">
        <f>(W209-W$1295)/W$1296</f>
        <v>0.41359793311549997</v>
      </c>
      <c r="Y209" s="6">
        <v>1</v>
      </c>
      <c r="Z209" s="6">
        <f t="shared" si="14"/>
        <v>3</v>
      </c>
      <c r="AA209" s="6">
        <f>(Y209-Y$1295)/Y$1296</f>
        <v>0.10458291437415571</v>
      </c>
      <c r="AB209" s="6">
        <v>1</v>
      </c>
      <c r="AC209" s="6">
        <f>(AB209-AB$1295)/AB$1296</f>
        <v>0.35663725902506993</v>
      </c>
      <c r="AD209" s="6">
        <v>1</v>
      </c>
      <c r="AE209" s="6">
        <f>(AD209-AD$1295)/AD$1296</f>
        <v>0.17628506887419604</v>
      </c>
      <c r="AF209" s="6">
        <f t="shared" si="12"/>
        <v>8.8142534437098019E-2</v>
      </c>
      <c r="AG209" s="6">
        <v>1</v>
      </c>
      <c r="AH209" s="6">
        <f t="shared" si="15"/>
        <v>2</v>
      </c>
      <c r="AI209" s="6">
        <f>(AG209-AG$1295)/AG$1296</f>
        <v>5.5684654754781911E-2</v>
      </c>
      <c r="AJ209">
        <v>0.2</v>
      </c>
      <c r="AK209" s="6">
        <f>(AJ209-AJ$1295)/AJ$1296</f>
        <v>-1.6827855878549964</v>
      </c>
      <c r="AL209" s="6">
        <v>0.6</v>
      </c>
      <c r="AM209" s="6">
        <f>(AL209-AL$1295)/AL$1296</f>
        <v>0.18870961195112571</v>
      </c>
      <c r="AN209" s="8">
        <v>113</v>
      </c>
      <c r="AO209" s="6">
        <f>(AN209-AN$1295)/AN$1296</f>
        <v>-0.44885563714188315</v>
      </c>
      <c r="AP209" s="8">
        <v>73</v>
      </c>
      <c r="AQ209" s="6">
        <f>(AP209-AP$1295)/AP$1296</f>
        <v>-0.40615452936346835</v>
      </c>
    </row>
    <row r="210" spans="1:43" x14ac:dyDescent="0.2">
      <c r="A210" s="6">
        <v>215</v>
      </c>
      <c r="B210" s="6">
        <v>0</v>
      </c>
      <c r="C210" s="6">
        <f>(B210-B$1295)/B$1296</f>
        <v>-0.76046497140797176</v>
      </c>
      <c r="D210" s="6">
        <v>33</v>
      </c>
      <c r="E210" s="6">
        <f>(D210-D$1295)/D$1296</f>
        <v>-0.54249864263117797</v>
      </c>
      <c r="F210" s="6">
        <v>193</v>
      </c>
      <c r="G210" s="6">
        <v>92</v>
      </c>
      <c r="H210" s="6">
        <v>25</v>
      </c>
      <c r="I210" s="6">
        <f>(H210-$H$1295)/$H$1296</f>
        <v>0.13879118532850437</v>
      </c>
      <c r="J210" s="6">
        <v>100</v>
      </c>
      <c r="K210" s="6">
        <f>(J210-$J$1295)/$J$1296</f>
        <v>0.23914856864902936</v>
      </c>
      <c r="L210" s="7">
        <v>0.3</v>
      </c>
      <c r="M210" s="6">
        <v>100</v>
      </c>
      <c r="N210" s="6">
        <f>(M210-M$1295)/M$1296</f>
        <v>0.22109907503982873</v>
      </c>
      <c r="O210" s="6">
        <f t="shared" si="13"/>
        <v>0.11054953751991436</v>
      </c>
      <c r="P210" s="7">
        <v>0.3</v>
      </c>
      <c r="Q210" s="6">
        <v>91</v>
      </c>
      <c r="R210" s="6">
        <f>(Q210-Q$1295)/Q$1296</f>
        <v>0.82543219448768312</v>
      </c>
      <c r="S210" s="7">
        <v>0.3</v>
      </c>
      <c r="T210" s="6">
        <v>80</v>
      </c>
      <c r="U210" s="7">
        <v>0.1</v>
      </c>
      <c r="V210" s="6">
        <v>95</v>
      </c>
      <c r="W210" s="6">
        <v>0</v>
      </c>
      <c r="X210" s="6">
        <f>(W210-W$1295)/W$1296</f>
        <v>-2.4159371331191104</v>
      </c>
      <c r="Y210" s="6">
        <v>1</v>
      </c>
      <c r="Z210" s="6">
        <f t="shared" si="14"/>
        <v>3</v>
      </c>
      <c r="AA210" s="6">
        <f>(Y210-Y$1295)/Y$1296</f>
        <v>0.10458291437415571</v>
      </c>
      <c r="AB210" s="6">
        <v>1</v>
      </c>
      <c r="AC210" s="6">
        <f>(AB210-AB$1295)/AB$1296</f>
        <v>0.35663725902506993</v>
      </c>
      <c r="AD210" s="6">
        <v>1</v>
      </c>
      <c r="AE210" s="6">
        <f>(AD210-AD$1295)/AD$1296</f>
        <v>0.17628506887419604</v>
      </c>
      <c r="AF210" s="6">
        <f t="shared" si="12"/>
        <v>8.8142534437098019E-2</v>
      </c>
      <c r="AG210" s="6">
        <v>1</v>
      </c>
      <c r="AH210" s="6">
        <f t="shared" si="15"/>
        <v>2</v>
      </c>
      <c r="AI210" s="6">
        <f>(AG210-AG$1295)/AG$1296</f>
        <v>5.5684654754781911E-2</v>
      </c>
      <c r="AJ210">
        <v>0.4</v>
      </c>
      <c r="AK210" s="6">
        <f>(AJ210-AJ$1295)/AJ$1296</f>
        <v>-0.64518817960678787</v>
      </c>
      <c r="AL210" s="6">
        <v>0.4</v>
      </c>
      <c r="AM210" s="6">
        <f>(AL210-AL$1295)/AL$1296</f>
        <v>-0.60350314211644684</v>
      </c>
      <c r="AN210" s="8">
        <v>121</v>
      </c>
      <c r="AO210" s="6">
        <f>(AN210-AN$1295)/AN$1296</f>
        <v>9.7182550626626646E-2</v>
      </c>
      <c r="AP210" s="8">
        <v>81</v>
      </c>
      <c r="AQ210" s="6">
        <f>(AP210-AP$1295)/AP$1296</f>
        <v>0.38192696599119613</v>
      </c>
    </row>
    <row r="211" spans="1:43" x14ac:dyDescent="0.2">
      <c r="A211" s="6">
        <v>216</v>
      </c>
      <c r="B211" s="6">
        <v>0</v>
      </c>
      <c r="C211" s="6">
        <f>(B211-B$1295)/B$1296</f>
        <v>-0.76046497140797176</v>
      </c>
      <c r="D211" s="6">
        <v>35</v>
      </c>
      <c r="E211" s="6">
        <f>(D211-D$1295)/D$1296</f>
        <v>-0.31560207302997706</v>
      </c>
      <c r="F211" s="6">
        <v>176</v>
      </c>
      <c r="G211" s="6">
        <v>73</v>
      </c>
      <c r="H211" s="6">
        <v>24</v>
      </c>
      <c r="I211" s="6">
        <f>(H211-$H$1295)/$H$1296</f>
        <v>-0.12786112169936509</v>
      </c>
      <c r="J211" s="6">
        <v>100</v>
      </c>
      <c r="K211" s="6">
        <f>(J211-$J$1295)/$J$1296</f>
        <v>0.23914856864902936</v>
      </c>
      <c r="L211" s="7">
        <v>0.3</v>
      </c>
      <c r="M211" s="6">
        <v>100</v>
      </c>
      <c r="N211" s="6">
        <f>(M211-M$1295)/M$1296</f>
        <v>0.22109907503982873</v>
      </c>
      <c r="O211" s="6">
        <f t="shared" si="13"/>
        <v>0.11054953751991436</v>
      </c>
      <c r="P211" s="7">
        <v>0.3</v>
      </c>
      <c r="Q211" s="6">
        <v>93</v>
      </c>
      <c r="R211" s="6">
        <f>(Q211-Q$1295)/Q$1296</f>
        <v>1.0443622103794934</v>
      </c>
      <c r="S211" s="7">
        <v>0.3</v>
      </c>
      <c r="T211" s="6">
        <v>84</v>
      </c>
      <c r="U211" s="7">
        <v>0.1</v>
      </c>
      <c r="V211" s="6">
        <v>96</v>
      </c>
      <c r="W211" s="6">
        <v>1</v>
      </c>
      <c r="X211" s="6">
        <f>(W211-W$1295)/W$1296</f>
        <v>0.41359793311549997</v>
      </c>
      <c r="Y211" s="6">
        <v>1</v>
      </c>
      <c r="Z211" s="6">
        <f t="shared" si="14"/>
        <v>3</v>
      </c>
      <c r="AA211" s="6">
        <f>(Y211-Y$1295)/Y$1296</f>
        <v>0.10458291437415571</v>
      </c>
      <c r="AB211" s="6">
        <v>0</v>
      </c>
      <c r="AC211" s="6">
        <f>(AB211-AB$1295)/AB$1296</f>
        <v>-2.8018009322038027</v>
      </c>
      <c r="AD211" s="6">
        <v>1</v>
      </c>
      <c r="AE211" s="6">
        <f>(AD211-AD$1295)/AD$1296</f>
        <v>0.17628506887419604</v>
      </c>
      <c r="AF211" s="6">
        <f t="shared" si="12"/>
        <v>8.8142534437098019E-2</v>
      </c>
      <c r="AG211" s="6">
        <v>1</v>
      </c>
      <c r="AH211" s="6">
        <f t="shared" si="15"/>
        <v>2</v>
      </c>
      <c r="AI211" s="6">
        <f>(AG211-AG$1295)/AG$1296</f>
        <v>5.5684654754781911E-2</v>
      </c>
      <c r="AJ211">
        <v>0.6</v>
      </c>
      <c r="AK211" s="6">
        <f>(AJ211-AJ$1295)/AJ$1296</f>
        <v>0.39240922864142047</v>
      </c>
      <c r="AL211" s="6">
        <v>0.8</v>
      </c>
      <c r="AM211" s="6">
        <f>(AL211-AL$1295)/AL$1296</f>
        <v>0.98092236601869875</v>
      </c>
      <c r="AN211" s="8">
        <v>113</v>
      </c>
      <c r="AO211" s="6">
        <f>(AN211-AN$1295)/AN$1296</f>
        <v>-0.44885563714188315</v>
      </c>
      <c r="AP211" s="8">
        <v>73</v>
      </c>
      <c r="AQ211" s="6">
        <f>(AP211-AP$1295)/AP$1296</f>
        <v>-0.40615452936346835</v>
      </c>
    </row>
    <row r="212" spans="1:43" x14ac:dyDescent="0.2">
      <c r="A212" s="6">
        <v>218</v>
      </c>
      <c r="B212" s="6">
        <v>0</v>
      </c>
      <c r="C212" s="6">
        <f>(B212-B$1295)/B$1296</f>
        <v>-0.76046497140797176</v>
      </c>
      <c r="D212" s="6">
        <v>33</v>
      </c>
      <c r="E212" s="6">
        <f>(D212-D$1295)/D$1296</f>
        <v>-0.54249864263117797</v>
      </c>
      <c r="F212" s="6">
        <v>188</v>
      </c>
      <c r="G212" s="6">
        <v>72</v>
      </c>
      <c r="H212" s="6">
        <v>20</v>
      </c>
      <c r="I212" s="6">
        <f>(H212-$H$1295)/$H$1296</f>
        <v>-1.1944703498108429</v>
      </c>
      <c r="J212" s="6">
        <v>100</v>
      </c>
      <c r="K212" s="6">
        <f>(J212-$J$1295)/$J$1296</f>
        <v>0.23914856864902936</v>
      </c>
      <c r="L212" s="7">
        <v>0.3</v>
      </c>
      <c r="M212" s="6">
        <v>100</v>
      </c>
      <c r="N212" s="6">
        <f>(M212-M$1295)/M$1296</f>
        <v>0.22109907503982873</v>
      </c>
      <c r="O212" s="6">
        <f t="shared" si="13"/>
        <v>0.11054953751991436</v>
      </c>
      <c r="P212" s="7">
        <v>0.3</v>
      </c>
      <c r="Q212" s="6">
        <v>89</v>
      </c>
      <c r="R212" s="6">
        <f>(Q212-Q$1295)/Q$1296</f>
        <v>0.60650217859587285</v>
      </c>
      <c r="S212" s="7">
        <v>0.3</v>
      </c>
      <c r="T212" s="6">
        <v>96</v>
      </c>
      <c r="U212" s="7">
        <v>0.1</v>
      </c>
      <c r="V212" s="6">
        <v>78</v>
      </c>
      <c r="W212" s="6">
        <v>1</v>
      </c>
      <c r="X212" s="6">
        <f>(W212-W$1295)/W$1296</f>
        <v>0.41359793311549997</v>
      </c>
      <c r="Y212" s="6">
        <v>1</v>
      </c>
      <c r="Z212" s="6">
        <f t="shared" si="14"/>
        <v>3</v>
      </c>
      <c r="AA212" s="6">
        <f>(Y212-Y$1295)/Y$1296</f>
        <v>0.10458291437415571</v>
      </c>
      <c r="AB212" s="6">
        <v>1</v>
      </c>
      <c r="AC212" s="6">
        <f>(AB212-AB$1295)/AB$1296</f>
        <v>0.35663725902506993</v>
      </c>
      <c r="AD212" s="6">
        <v>1</v>
      </c>
      <c r="AE212" s="6">
        <f>(AD212-AD$1295)/AD$1296</f>
        <v>0.17628506887419604</v>
      </c>
      <c r="AF212" s="6">
        <f t="shared" si="12"/>
        <v>8.8142534437098019E-2</v>
      </c>
      <c r="AG212" s="6">
        <v>1</v>
      </c>
      <c r="AH212" s="6">
        <f t="shared" si="15"/>
        <v>2</v>
      </c>
      <c r="AI212" s="6">
        <f>(AG212-AG$1295)/AG$1296</f>
        <v>5.5684654754781911E-2</v>
      </c>
      <c r="AJ212">
        <v>0</v>
      </c>
      <c r="AK212" s="6">
        <f>(AJ212-AJ$1295)/AJ$1296</f>
        <v>-2.7203829961032051</v>
      </c>
      <c r="AL212" s="6">
        <v>0.6</v>
      </c>
      <c r="AM212" s="6">
        <f>(AL212-AL$1295)/AL$1296</f>
        <v>0.18870961195112571</v>
      </c>
      <c r="AN212" s="8">
        <v>96</v>
      </c>
      <c r="AO212" s="6">
        <f>(AN212-AN$1295)/AN$1296</f>
        <v>-1.6091867861499665</v>
      </c>
      <c r="AP212" s="8">
        <v>63</v>
      </c>
      <c r="AQ212" s="6">
        <f>(AP212-AP$1295)/AP$1296</f>
        <v>-1.3912563985567989</v>
      </c>
    </row>
    <row r="213" spans="1:43" x14ac:dyDescent="0.2">
      <c r="A213" s="6">
        <v>219</v>
      </c>
      <c r="B213" s="6">
        <v>0</v>
      </c>
      <c r="C213" s="6">
        <f>(B213-B$1295)/B$1296</f>
        <v>-0.76046497140797176</v>
      </c>
      <c r="D213" s="6">
        <v>39</v>
      </c>
      <c r="E213" s="6">
        <f>(D213-D$1295)/D$1296</f>
        <v>0.13819106617242477</v>
      </c>
      <c r="F213" s="6">
        <v>183</v>
      </c>
      <c r="G213" s="6">
        <v>70</v>
      </c>
      <c r="H213" s="6">
        <v>21</v>
      </c>
      <c r="I213" s="6">
        <f>(H213-$H$1295)/$H$1296</f>
        <v>-0.92781804278297342</v>
      </c>
      <c r="J213" s="6">
        <v>100</v>
      </c>
      <c r="K213" s="6">
        <f>(J213-$J$1295)/$J$1296</f>
        <v>0.23914856864902936</v>
      </c>
      <c r="L213" s="7">
        <v>0.3</v>
      </c>
      <c r="M213" s="6">
        <v>100</v>
      </c>
      <c r="N213" s="6">
        <f>(M213-M$1295)/M$1296</f>
        <v>0.22109907503982873</v>
      </c>
      <c r="O213" s="6">
        <f t="shared" si="13"/>
        <v>0.11054953751991436</v>
      </c>
      <c r="P213" s="7">
        <v>0.3</v>
      </c>
      <c r="Q213" s="6">
        <v>72</v>
      </c>
      <c r="R213" s="6">
        <f>(Q213-Q$1295)/Q$1296</f>
        <v>-1.2544029564845143</v>
      </c>
      <c r="S213" s="7">
        <v>0.3</v>
      </c>
      <c r="T213" s="6">
        <v>92</v>
      </c>
      <c r="U213" s="7">
        <v>0.1</v>
      </c>
      <c r="V213" s="6">
        <v>90</v>
      </c>
      <c r="W213" s="6">
        <v>1</v>
      </c>
      <c r="X213" s="6">
        <f>(W213-W$1295)/W$1296</f>
        <v>0.41359793311549997</v>
      </c>
      <c r="Y213" s="6">
        <v>1</v>
      </c>
      <c r="Z213" s="6">
        <f t="shared" si="14"/>
        <v>3</v>
      </c>
      <c r="AA213" s="6">
        <f>(Y213-Y$1295)/Y$1296</f>
        <v>0.10458291437415571</v>
      </c>
      <c r="AB213" s="6">
        <v>1</v>
      </c>
      <c r="AC213" s="6">
        <f>(AB213-AB$1295)/AB$1296</f>
        <v>0.35663725902506993</v>
      </c>
      <c r="AD213" s="6">
        <v>1</v>
      </c>
      <c r="AE213" s="6">
        <f>(AD213-AD$1295)/AD$1296</f>
        <v>0.17628506887419604</v>
      </c>
      <c r="AF213" s="6">
        <f t="shared" si="12"/>
        <v>8.8142534437098019E-2</v>
      </c>
      <c r="AG213" s="6">
        <v>1</v>
      </c>
      <c r="AH213" s="6">
        <f t="shared" si="15"/>
        <v>2</v>
      </c>
      <c r="AI213" s="6">
        <f>(AG213-AG$1295)/AG$1296</f>
        <v>5.5684654754781911E-2</v>
      </c>
      <c r="AJ213">
        <v>0.6</v>
      </c>
      <c r="AK213" s="6">
        <f>(AJ213-AJ$1295)/AJ$1296</f>
        <v>0.39240922864142047</v>
      </c>
      <c r="AL213" s="6">
        <v>0.4</v>
      </c>
      <c r="AM213" s="6">
        <f>(AL213-AL$1295)/AL$1296</f>
        <v>-0.60350314211644684</v>
      </c>
      <c r="AN213" s="8">
        <v>126</v>
      </c>
      <c r="AO213" s="6">
        <f>(AN213-AN$1295)/AN$1296</f>
        <v>0.43845641798194529</v>
      </c>
      <c r="AP213" s="8">
        <v>77</v>
      </c>
      <c r="AQ213" s="6">
        <f>(AP213-AP$1295)/AP$1296</f>
        <v>-1.2113781686136107E-2</v>
      </c>
    </row>
    <row r="214" spans="1:43" x14ac:dyDescent="0.2">
      <c r="A214" s="6">
        <v>220</v>
      </c>
      <c r="B214" s="6">
        <v>0</v>
      </c>
      <c r="C214" s="6">
        <f>(B214-B$1295)/B$1296</f>
        <v>-0.76046497140797176</v>
      </c>
      <c r="D214" s="6">
        <v>34</v>
      </c>
      <c r="E214" s="6">
        <f>(D214-D$1295)/D$1296</f>
        <v>-0.42905035783057754</v>
      </c>
      <c r="F214" s="6">
        <v>176</v>
      </c>
      <c r="G214" s="6">
        <v>68</v>
      </c>
      <c r="H214" s="6">
        <v>22</v>
      </c>
      <c r="I214" s="6">
        <f>(H214-$H$1295)/$H$1296</f>
        <v>-0.66116573575510396</v>
      </c>
      <c r="J214" s="6">
        <v>100</v>
      </c>
      <c r="K214" s="6">
        <f>(J214-$J$1295)/$J$1296</f>
        <v>0.23914856864902936</v>
      </c>
      <c r="L214" s="7">
        <v>0.3</v>
      </c>
      <c r="M214" s="6">
        <v>100</v>
      </c>
      <c r="N214" s="6">
        <f>(M214-M$1295)/M$1296</f>
        <v>0.22109907503982873</v>
      </c>
      <c r="O214" s="6">
        <f t="shared" si="13"/>
        <v>0.11054953751991436</v>
      </c>
      <c r="P214" s="7">
        <v>0.3</v>
      </c>
      <c r="Q214" s="6">
        <v>70</v>
      </c>
      <c r="R214" s="6">
        <f>(Q214-Q$1295)/Q$1296</f>
        <v>-1.4733329723763244</v>
      </c>
      <c r="S214" s="7">
        <v>0.3</v>
      </c>
      <c r="T214" s="6">
        <v>76</v>
      </c>
      <c r="U214" s="7">
        <v>0.1</v>
      </c>
      <c r="V214" s="6">
        <v>88</v>
      </c>
      <c r="W214" s="6">
        <v>1</v>
      </c>
      <c r="X214" s="6">
        <f>(W214-W$1295)/W$1296</f>
        <v>0.41359793311549997</v>
      </c>
      <c r="Y214" s="6">
        <v>1</v>
      </c>
      <c r="Z214" s="6">
        <f t="shared" si="14"/>
        <v>3</v>
      </c>
      <c r="AA214" s="6">
        <f>(Y214-Y$1295)/Y$1296</f>
        <v>0.10458291437415571</v>
      </c>
      <c r="AB214" s="6">
        <v>1</v>
      </c>
      <c r="AC214" s="6">
        <f>(AB214-AB$1295)/AB$1296</f>
        <v>0.35663725902506993</v>
      </c>
      <c r="AD214" s="6">
        <v>1</v>
      </c>
      <c r="AE214" s="6">
        <f>(AD214-AD$1295)/AD$1296</f>
        <v>0.17628506887419604</v>
      </c>
      <c r="AF214" s="6">
        <f t="shared" si="12"/>
        <v>8.8142534437098019E-2</v>
      </c>
      <c r="AG214" s="6">
        <v>1</v>
      </c>
      <c r="AH214" s="6">
        <f t="shared" si="15"/>
        <v>2</v>
      </c>
      <c r="AI214" s="6">
        <f>(AG214-AG$1295)/AG$1296</f>
        <v>5.5684654754781911E-2</v>
      </c>
      <c r="AJ214">
        <v>0.6</v>
      </c>
      <c r="AK214" s="6">
        <f>(AJ214-AJ$1295)/AJ$1296</f>
        <v>0.39240922864142047</v>
      </c>
      <c r="AL214" s="6">
        <v>1</v>
      </c>
      <c r="AM214" s="6">
        <f>(AL214-AL$1295)/AL$1296</f>
        <v>1.7731351200862713</v>
      </c>
      <c r="AN214" s="8">
        <v>112</v>
      </c>
      <c r="AO214" s="6">
        <f>(AN214-AN$1295)/AN$1296</f>
        <v>-0.51711041061294694</v>
      </c>
      <c r="AP214" s="8">
        <v>71</v>
      </c>
      <c r="AQ214" s="6">
        <f>(AP214-AP$1295)/AP$1296</f>
        <v>-0.6031749032021344</v>
      </c>
    </row>
    <row r="215" spans="1:43" x14ac:dyDescent="0.2">
      <c r="A215" s="6">
        <v>221</v>
      </c>
      <c r="B215" s="6">
        <v>0</v>
      </c>
      <c r="C215" s="6">
        <f>(B215-B$1295)/B$1296</f>
        <v>-0.76046497140797176</v>
      </c>
      <c r="D215" s="6">
        <v>36</v>
      </c>
      <c r="E215" s="6">
        <f>(D215-D$1295)/D$1296</f>
        <v>-0.20215378822937663</v>
      </c>
      <c r="F215" s="6">
        <v>177</v>
      </c>
      <c r="G215" s="6">
        <v>75</v>
      </c>
      <c r="H215" s="6">
        <v>24</v>
      </c>
      <c r="I215" s="6">
        <f>(H215-$H$1295)/$H$1296</f>
        <v>-0.12786112169936509</v>
      </c>
      <c r="J215" s="6">
        <v>100</v>
      </c>
      <c r="K215" s="6">
        <f>(J215-$J$1295)/$J$1296</f>
        <v>0.23914856864902936</v>
      </c>
      <c r="L215" s="7">
        <v>0.3</v>
      </c>
      <c r="M215" s="6">
        <v>100</v>
      </c>
      <c r="N215" s="6">
        <f>(M215-M$1295)/M$1296</f>
        <v>0.22109907503982873</v>
      </c>
      <c r="O215" s="6">
        <f t="shared" si="13"/>
        <v>0.11054953751991436</v>
      </c>
      <c r="P215" s="7">
        <v>0.3</v>
      </c>
      <c r="Q215" s="6">
        <v>87</v>
      </c>
      <c r="R215" s="6">
        <f>(Q215-Q$1295)/Q$1296</f>
        <v>0.38757216270406264</v>
      </c>
      <c r="S215" s="7">
        <v>0.3</v>
      </c>
      <c r="T215" s="6">
        <v>85</v>
      </c>
      <c r="U215" s="7">
        <v>0.1</v>
      </c>
      <c r="V215" s="6">
        <v>94</v>
      </c>
      <c r="W215" s="6">
        <v>0</v>
      </c>
      <c r="X215" s="6">
        <f>(W215-W$1295)/W$1296</f>
        <v>-2.4159371331191104</v>
      </c>
      <c r="Y215" s="6">
        <v>1</v>
      </c>
      <c r="Z215" s="6">
        <f t="shared" si="14"/>
        <v>3</v>
      </c>
      <c r="AA215" s="6">
        <f>(Y215-Y$1295)/Y$1296</f>
        <v>0.10458291437415571</v>
      </c>
      <c r="AB215" s="6">
        <v>1</v>
      </c>
      <c r="AC215" s="6">
        <f>(AB215-AB$1295)/AB$1296</f>
        <v>0.35663725902506993</v>
      </c>
      <c r="AD215" s="6">
        <v>1</v>
      </c>
      <c r="AE215" s="6">
        <f>(AD215-AD$1295)/AD$1296</f>
        <v>0.17628506887419604</v>
      </c>
      <c r="AF215" s="6">
        <f t="shared" si="12"/>
        <v>8.8142534437098019E-2</v>
      </c>
      <c r="AG215" s="6">
        <v>1</v>
      </c>
      <c r="AH215" s="6">
        <f t="shared" si="15"/>
        <v>2</v>
      </c>
      <c r="AI215" s="6">
        <f>(AG215-AG$1295)/AG$1296</f>
        <v>5.5684654754781911E-2</v>
      </c>
      <c r="AJ215">
        <v>0.6</v>
      </c>
      <c r="AK215" s="6">
        <f>(AJ215-AJ$1295)/AJ$1296</f>
        <v>0.39240922864142047</v>
      </c>
      <c r="AL215" s="6">
        <v>1</v>
      </c>
      <c r="AM215" s="6">
        <f>(AL215-AL$1295)/AL$1296</f>
        <v>1.7731351200862713</v>
      </c>
      <c r="AN215" s="8">
        <v>113</v>
      </c>
      <c r="AO215" s="6">
        <f>(AN215-AN$1295)/AN$1296</f>
        <v>-0.44885563714188315</v>
      </c>
      <c r="AP215" s="8">
        <v>70</v>
      </c>
      <c r="AQ215" s="6">
        <f>(AP215-AP$1295)/AP$1296</f>
        <v>-0.70168509012146751</v>
      </c>
    </row>
    <row r="216" spans="1:43" x14ac:dyDescent="0.2">
      <c r="A216" s="6">
        <v>222</v>
      </c>
      <c r="B216" s="6">
        <v>1</v>
      </c>
      <c r="C216" s="6">
        <f>(B216-B$1295)/B$1296</f>
        <v>1.313967956926432</v>
      </c>
      <c r="D216" s="6">
        <v>31</v>
      </c>
      <c r="E216" s="6">
        <f>(D216-D$1295)/D$1296</f>
        <v>-0.76939521223237894</v>
      </c>
      <c r="F216" s="6">
        <v>162</v>
      </c>
      <c r="G216" s="6">
        <v>49</v>
      </c>
      <c r="H216" s="6">
        <v>19</v>
      </c>
      <c r="I216" s="6">
        <f>(H216-$H$1295)/$H$1296</f>
        <v>-1.4611226568387123</v>
      </c>
      <c r="J216" s="6">
        <v>100</v>
      </c>
      <c r="K216" s="6">
        <f>(J216-$J$1295)/$J$1296</f>
        <v>0.23914856864902936</v>
      </c>
      <c r="L216" s="7">
        <v>0.3</v>
      </c>
      <c r="M216" s="6">
        <v>100</v>
      </c>
      <c r="N216" s="6">
        <f>(M216-M$1295)/M$1296</f>
        <v>0.22109907503982873</v>
      </c>
      <c r="O216" s="6">
        <f t="shared" si="13"/>
        <v>0.11054953751991436</v>
      </c>
      <c r="P216" s="7">
        <v>0.3</v>
      </c>
      <c r="Q216" s="6">
        <v>86</v>
      </c>
      <c r="R216" s="6">
        <f>(Q216-Q$1295)/Q$1296</f>
        <v>0.2781071547581575</v>
      </c>
      <c r="S216" s="7">
        <v>0.3</v>
      </c>
      <c r="T216" s="6">
        <v>82</v>
      </c>
      <c r="U216" s="7">
        <v>0.1</v>
      </c>
      <c r="V216" s="6">
        <v>94</v>
      </c>
      <c r="W216" s="6">
        <v>1</v>
      </c>
      <c r="X216" s="6">
        <f>(W216-W$1295)/W$1296</f>
        <v>0.41359793311549997</v>
      </c>
      <c r="Y216" s="6">
        <v>1</v>
      </c>
      <c r="Z216" s="6">
        <f t="shared" si="14"/>
        <v>3</v>
      </c>
      <c r="AA216" s="6">
        <f>(Y216-Y$1295)/Y$1296</f>
        <v>0.10458291437415571</v>
      </c>
      <c r="AB216" s="6">
        <v>1</v>
      </c>
      <c r="AC216" s="6">
        <f>(AB216-AB$1295)/AB$1296</f>
        <v>0.35663725902506993</v>
      </c>
      <c r="AD216" s="6">
        <v>0</v>
      </c>
      <c r="AE216" s="6">
        <f>(AD216-AD$1295)/AD$1296</f>
        <v>-5.6682429838010702</v>
      </c>
      <c r="AF216" s="6">
        <f t="shared" si="12"/>
        <v>-2.8341214919005351</v>
      </c>
      <c r="AG216" s="6">
        <v>1</v>
      </c>
      <c r="AH216" s="6">
        <f t="shared" si="15"/>
        <v>2</v>
      </c>
      <c r="AI216" s="6">
        <f>(AG216-AG$1295)/AG$1296</f>
        <v>5.5684654754781911E-2</v>
      </c>
      <c r="AJ216">
        <v>0.6</v>
      </c>
      <c r="AK216" s="6">
        <f>(AJ216-AJ$1295)/AJ$1296</f>
        <v>0.39240922864142047</v>
      </c>
      <c r="AL216" s="6">
        <v>0.6</v>
      </c>
      <c r="AM216" s="6">
        <f>(AL216-AL$1295)/AL$1296</f>
        <v>0.18870961195112571</v>
      </c>
      <c r="AN216" s="8">
        <v>83</v>
      </c>
      <c r="AO216" s="6">
        <f>(AN216-AN$1295)/AN$1296</f>
        <v>-2.496498841273795</v>
      </c>
      <c r="AP216" s="8">
        <v>54</v>
      </c>
      <c r="AQ216" s="6">
        <f>(AP216-AP$1295)/AP$1296</f>
        <v>-2.2778480808307964</v>
      </c>
    </row>
    <row r="217" spans="1:43" x14ac:dyDescent="0.2">
      <c r="A217" s="6">
        <v>223</v>
      </c>
      <c r="B217" s="6">
        <v>0</v>
      </c>
      <c r="C217" s="6">
        <f>(B217-B$1295)/B$1296</f>
        <v>-0.76046497140797176</v>
      </c>
      <c r="D217" s="6">
        <v>40</v>
      </c>
      <c r="E217" s="6">
        <f>(D217-D$1295)/D$1296</f>
        <v>0.2516393509730252</v>
      </c>
      <c r="F217" s="6">
        <v>185</v>
      </c>
      <c r="G217" s="6">
        <v>100</v>
      </c>
      <c r="H217" s="6">
        <v>29</v>
      </c>
      <c r="I217" s="6">
        <f>(H217-$H$1295)/$H$1296</f>
        <v>1.2054004134399823</v>
      </c>
      <c r="J217" s="6">
        <v>100</v>
      </c>
      <c r="K217" s="6">
        <f>(J217-$J$1295)/$J$1296</f>
        <v>0.23914856864902936</v>
      </c>
      <c r="L217" s="7">
        <v>0.3</v>
      </c>
      <c r="M217" s="6">
        <v>100</v>
      </c>
      <c r="N217" s="6">
        <f>(M217-M$1295)/M$1296</f>
        <v>0.22109907503982873</v>
      </c>
      <c r="O217" s="6">
        <f t="shared" si="13"/>
        <v>0.11054953751991436</v>
      </c>
      <c r="P217" s="7">
        <v>0.3</v>
      </c>
      <c r="Q217" s="6">
        <v>79</v>
      </c>
      <c r="R217" s="6">
        <f>(Q217-Q$1295)/Q$1296</f>
        <v>-0.48814790086317833</v>
      </c>
      <c r="S217" s="7">
        <v>0.3</v>
      </c>
      <c r="T217" s="6">
        <v>78</v>
      </c>
      <c r="U217" s="7">
        <v>0.1</v>
      </c>
      <c r="V217" s="6">
        <v>91</v>
      </c>
      <c r="W217" s="6">
        <v>0</v>
      </c>
      <c r="X217" s="6">
        <f>(W217-W$1295)/W$1296</f>
        <v>-2.4159371331191104</v>
      </c>
      <c r="Y217" s="6">
        <v>1</v>
      </c>
      <c r="Z217" s="6">
        <f t="shared" si="14"/>
        <v>3</v>
      </c>
      <c r="AA217" s="6">
        <f>(Y217-Y$1295)/Y$1296</f>
        <v>0.10458291437415571</v>
      </c>
      <c r="AB217" s="6">
        <v>1</v>
      </c>
      <c r="AC217" s="6">
        <f>(AB217-AB$1295)/AB$1296</f>
        <v>0.35663725902506993</v>
      </c>
      <c r="AD217" s="6">
        <v>1</v>
      </c>
      <c r="AE217" s="6">
        <f>(AD217-AD$1295)/AD$1296</f>
        <v>0.17628506887419604</v>
      </c>
      <c r="AF217" s="6">
        <f t="shared" si="12"/>
        <v>8.8142534437098019E-2</v>
      </c>
      <c r="AG217" s="6">
        <v>1</v>
      </c>
      <c r="AH217" s="6">
        <f t="shared" si="15"/>
        <v>2</v>
      </c>
      <c r="AI217" s="6">
        <f>(AG217-AG$1295)/AG$1296</f>
        <v>5.5684654754781911E-2</v>
      </c>
      <c r="AJ217">
        <v>0.6</v>
      </c>
      <c r="AK217" s="6">
        <f>(AJ217-AJ$1295)/AJ$1296</f>
        <v>0.39240922864142047</v>
      </c>
      <c r="AL217" s="6">
        <v>0.4</v>
      </c>
      <c r="AM217" s="6">
        <f>(AL217-AL$1295)/AL$1296</f>
        <v>-0.60350314211644684</v>
      </c>
      <c r="AN217" s="8">
        <v>114</v>
      </c>
      <c r="AO217" s="6">
        <f>(AN217-AN$1295)/AN$1296</f>
        <v>-0.38060086367081947</v>
      </c>
      <c r="AP217" s="8">
        <v>74</v>
      </c>
      <c r="AQ217" s="6">
        <f>(AP217-AP$1295)/AP$1296</f>
        <v>-0.30764434244413524</v>
      </c>
    </row>
    <row r="218" spans="1:43" x14ac:dyDescent="0.2">
      <c r="A218" s="6">
        <v>224</v>
      </c>
      <c r="B218" s="6">
        <v>1</v>
      </c>
      <c r="C218" s="6">
        <f>(B218-B$1295)/B$1296</f>
        <v>1.313967956926432</v>
      </c>
      <c r="D218" s="6">
        <v>29</v>
      </c>
      <c r="E218" s="6">
        <f>(D218-D$1295)/D$1296</f>
        <v>-0.9962917818335798</v>
      </c>
      <c r="F218" s="6">
        <v>160</v>
      </c>
      <c r="G218" s="6">
        <v>64</v>
      </c>
      <c r="H218" s="6">
        <v>25</v>
      </c>
      <c r="I218" s="6">
        <f>(H218-$H$1295)/$H$1296</f>
        <v>0.13879118532850437</v>
      </c>
      <c r="J218" s="6">
        <v>100</v>
      </c>
      <c r="K218" s="6">
        <f>(J218-$J$1295)/$J$1296</f>
        <v>0.23914856864902936</v>
      </c>
      <c r="L218" s="7">
        <v>0.3</v>
      </c>
      <c r="M218" s="6">
        <v>100</v>
      </c>
      <c r="N218" s="6">
        <f>(M218-M$1295)/M$1296</f>
        <v>0.22109907503982873</v>
      </c>
      <c r="O218" s="6">
        <f t="shared" si="13"/>
        <v>0.11054953751991436</v>
      </c>
      <c r="P218" s="7">
        <v>0.3</v>
      </c>
      <c r="Q218" s="6">
        <v>90</v>
      </c>
      <c r="R218" s="6">
        <f>(Q218-Q$1295)/Q$1296</f>
        <v>0.71596718654177804</v>
      </c>
      <c r="S218" s="7">
        <v>0.3</v>
      </c>
      <c r="T218" s="6">
        <v>84</v>
      </c>
      <c r="U218" s="7">
        <v>0.1</v>
      </c>
      <c r="V218" s="6">
        <v>77</v>
      </c>
      <c r="W218" s="6">
        <v>0</v>
      </c>
      <c r="X218" s="6">
        <f>(W218-W$1295)/W$1296</f>
        <v>-2.4159371331191104</v>
      </c>
      <c r="Y218" s="6">
        <v>1</v>
      </c>
      <c r="Z218" s="6">
        <f t="shared" si="14"/>
        <v>3</v>
      </c>
      <c r="AA218" s="6">
        <f>(Y218-Y$1295)/Y$1296</f>
        <v>0.10458291437415571</v>
      </c>
      <c r="AB218" s="6">
        <v>1</v>
      </c>
      <c r="AC218" s="6">
        <f>(AB218-AB$1295)/AB$1296</f>
        <v>0.35663725902506993</v>
      </c>
      <c r="AD218" s="6">
        <v>1</v>
      </c>
      <c r="AE218" s="6">
        <f>(AD218-AD$1295)/AD$1296</f>
        <v>0.17628506887419604</v>
      </c>
      <c r="AF218" s="6">
        <f t="shared" si="12"/>
        <v>8.8142534437098019E-2</v>
      </c>
      <c r="AG218" s="6">
        <v>1</v>
      </c>
      <c r="AH218" s="6">
        <f t="shared" si="15"/>
        <v>2</v>
      </c>
      <c r="AI218" s="6">
        <f>(AG218-AG$1295)/AG$1296</f>
        <v>5.5684654754781911E-2</v>
      </c>
      <c r="AJ218">
        <v>0.6</v>
      </c>
      <c r="AK218" s="6">
        <f>(AJ218-AJ$1295)/AJ$1296</f>
        <v>0.39240922864142047</v>
      </c>
      <c r="AL218" s="6">
        <v>1</v>
      </c>
      <c r="AM218" s="6">
        <f>(AL218-AL$1295)/AL$1296</f>
        <v>1.7731351200862713</v>
      </c>
      <c r="AN218" s="8">
        <v>100</v>
      </c>
      <c r="AO218" s="6">
        <f>(AN218-AN$1295)/AN$1296</f>
        <v>-1.3361676922657115</v>
      </c>
      <c r="AP218" s="8">
        <v>70</v>
      </c>
      <c r="AQ218" s="6">
        <f>(AP218-AP$1295)/AP$1296</f>
        <v>-0.70168509012146751</v>
      </c>
    </row>
    <row r="219" spans="1:43" x14ac:dyDescent="0.2">
      <c r="A219" s="6">
        <v>225</v>
      </c>
      <c r="B219" s="6">
        <v>0</v>
      </c>
      <c r="C219" s="6">
        <f>(B219-B$1295)/B$1296</f>
        <v>-0.76046497140797176</v>
      </c>
      <c r="D219" s="6">
        <v>32</v>
      </c>
      <c r="E219" s="6">
        <f>(D219-D$1295)/D$1296</f>
        <v>-0.6559469274317784</v>
      </c>
      <c r="F219" s="6">
        <v>173</v>
      </c>
      <c r="G219" s="6">
        <v>66</v>
      </c>
      <c r="H219" s="6">
        <v>22</v>
      </c>
      <c r="I219" s="6">
        <f>(H219-$H$1295)/$H$1296</f>
        <v>-0.66116573575510396</v>
      </c>
      <c r="J219" s="6">
        <v>100</v>
      </c>
      <c r="K219" s="6">
        <f>(J219-$J$1295)/$J$1296</f>
        <v>0.23914856864902936</v>
      </c>
      <c r="L219" s="7">
        <v>0.3</v>
      </c>
      <c r="M219" s="6">
        <v>100</v>
      </c>
      <c r="N219" s="6">
        <f>(M219-M$1295)/M$1296</f>
        <v>0.22109907503982873</v>
      </c>
      <c r="O219" s="6">
        <f t="shared" si="13"/>
        <v>0.11054953751991436</v>
      </c>
      <c r="P219" s="7">
        <v>0.3</v>
      </c>
      <c r="Q219" s="6">
        <v>89</v>
      </c>
      <c r="R219" s="6">
        <f>(Q219-Q$1295)/Q$1296</f>
        <v>0.60650217859587285</v>
      </c>
      <c r="S219" s="7">
        <v>0.3</v>
      </c>
      <c r="T219" s="6">
        <v>85</v>
      </c>
      <c r="U219" s="7">
        <v>0.1</v>
      </c>
      <c r="V219" s="6">
        <v>95</v>
      </c>
      <c r="W219" s="6">
        <v>0</v>
      </c>
      <c r="X219" s="6">
        <f>(W219-W$1295)/W$1296</f>
        <v>-2.4159371331191104</v>
      </c>
      <c r="Y219" s="6">
        <v>1</v>
      </c>
      <c r="Z219" s="6">
        <f t="shared" si="14"/>
        <v>3</v>
      </c>
      <c r="AA219" s="6">
        <f>(Y219-Y$1295)/Y$1296</f>
        <v>0.10458291437415571</v>
      </c>
      <c r="AB219" s="6">
        <v>1</v>
      </c>
      <c r="AC219" s="6">
        <f>(AB219-AB$1295)/AB$1296</f>
        <v>0.35663725902506993</v>
      </c>
      <c r="AD219" s="6">
        <v>1</v>
      </c>
      <c r="AE219" s="6">
        <f>(AD219-AD$1295)/AD$1296</f>
        <v>0.17628506887419604</v>
      </c>
      <c r="AF219" s="6">
        <f t="shared" si="12"/>
        <v>8.8142534437098019E-2</v>
      </c>
      <c r="AG219" s="6">
        <v>1</v>
      </c>
      <c r="AH219" s="6">
        <f t="shared" si="15"/>
        <v>2</v>
      </c>
      <c r="AI219" s="6">
        <f>(AG219-AG$1295)/AG$1296</f>
        <v>5.5684654754781911E-2</v>
      </c>
      <c r="AJ219">
        <v>0.6</v>
      </c>
      <c r="AK219" s="6">
        <f>(AJ219-AJ$1295)/AJ$1296</f>
        <v>0.39240922864142047</v>
      </c>
      <c r="AL219" s="6">
        <v>0.6</v>
      </c>
      <c r="AM219" s="6">
        <f>(AL219-AL$1295)/AL$1296</f>
        <v>0.18870961195112571</v>
      </c>
      <c r="AN219" s="8">
        <v>115</v>
      </c>
      <c r="AO219" s="6">
        <f>(AN219-AN$1295)/AN$1296</f>
        <v>-0.31234609019975573</v>
      </c>
      <c r="AP219" s="8">
        <v>72</v>
      </c>
      <c r="AQ219" s="6">
        <f>(AP219-AP$1295)/AP$1296</f>
        <v>-0.50466471628280141</v>
      </c>
    </row>
    <row r="220" spans="1:43" x14ac:dyDescent="0.2">
      <c r="A220" s="6">
        <v>226</v>
      </c>
      <c r="B220" s="6">
        <v>0</v>
      </c>
      <c r="C220" s="6">
        <f>(B220-B$1295)/B$1296</f>
        <v>-0.76046497140797176</v>
      </c>
      <c r="D220" s="6">
        <v>27</v>
      </c>
      <c r="E220" s="6">
        <f>(D220-D$1295)/D$1296</f>
        <v>-1.2231883514347808</v>
      </c>
      <c r="F220" s="6">
        <v>179</v>
      </c>
      <c r="G220" s="6">
        <v>96</v>
      </c>
      <c r="H220" s="6">
        <v>30</v>
      </c>
      <c r="I220" s="6">
        <f>(H220-$H$1295)/$H$1296</f>
        <v>1.4720527204678517</v>
      </c>
      <c r="J220" s="6">
        <v>100</v>
      </c>
      <c r="K220" s="6">
        <f>(J220-$J$1295)/$J$1296</f>
        <v>0.23914856864902936</v>
      </c>
      <c r="L220" s="7">
        <v>0.3</v>
      </c>
      <c r="M220" s="6">
        <v>100</v>
      </c>
      <c r="N220" s="6">
        <f>(M220-M$1295)/M$1296</f>
        <v>0.22109907503982873</v>
      </c>
      <c r="O220" s="6">
        <f t="shared" si="13"/>
        <v>0.11054953751991436</v>
      </c>
      <c r="P220" s="7">
        <v>0.3</v>
      </c>
      <c r="Q220" s="6">
        <v>89</v>
      </c>
      <c r="R220" s="6">
        <f>(Q220-Q$1295)/Q$1296</f>
        <v>0.60650217859587285</v>
      </c>
      <c r="S220" s="7">
        <v>0.3</v>
      </c>
      <c r="T220" s="6">
        <v>82</v>
      </c>
      <c r="U220" s="7">
        <v>0.1</v>
      </c>
      <c r="V220" s="6">
        <v>76</v>
      </c>
      <c r="W220" s="6">
        <v>0</v>
      </c>
      <c r="X220" s="6">
        <f>(W220-W$1295)/W$1296</f>
        <v>-2.4159371331191104</v>
      </c>
      <c r="Y220" s="6">
        <v>1</v>
      </c>
      <c r="Z220" s="6">
        <f t="shared" si="14"/>
        <v>3</v>
      </c>
      <c r="AA220" s="6">
        <f>(Y220-Y$1295)/Y$1296</f>
        <v>0.10458291437415571</v>
      </c>
      <c r="AB220" s="6">
        <v>1</v>
      </c>
      <c r="AC220" s="6">
        <f>(AB220-AB$1295)/AB$1296</f>
        <v>0.35663725902506993</v>
      </c>
      <c r="AD220" s="6">
        <v>1</v>
      </c>
      <c r="AE220" s="6">
        <f>(AD220-AD$1295)/AD$1296</f>
        <v>0.17628506887419604</v>
      </c>
      <c r="AF220" s="6">
        <f t="shared" si="12"/>
        <v>8.8142534437098019E-2</v>
      </c>
      <c r="AG220" s="6">
        <v>1</v>
      </c>
      <c r="AH220" s="6">
        <f t="shared" si="15"/>
        <v>2</v>
      </c>
      <c r="AI220" s="6">
        <f>(AG220-AG$1295)/AG$1296</f>
        <v>5.5684654754781911E-2</v>
      </c>
      <c r="AJ220">
        <v>0.4</v>
      </c>
      <c r="AK220" s="6">
        <f>(AJ220-AJ$1295)/AJ$1296</f>
        <v>-0.64518817960678787</v>
      </c>
      <c r="AL220" s="6">
        <v>1</v>
      </c>
      <c r="AM220" s="6">
        <f>(AL220-AL$1295)/AL$1296</f>
        <v>1.7731351200862713</v>
      </c>
      <c r="AN220" s="8">
        <v>112</v>
      </c>
      <c r="AO220" s="6">
        <f>(AN220-AN$1295)/AN$1296</f>
        <v>-0.51711041061294694</v>
      </c>
      <c r="AP220" s="8">
        <v>71</v>
      </c>
      <c r="AQ220" s="6">
        <f>(AP220-AP$1295)/AP$1296</f>
        <v>-0.6031749032021344</v>
      </c>
    </row>
    <row r="221" spans="1:43" x14ac:dyDescent="0.2">
      <c r="A221" s="6">
        <v>227</v>
      </c>
      <c r="B221" s="6">
        <v>0</v>
      </c>
      <c r="C221" s="6">
        <f>(B221-B$1295)/B$1296</f>
        <v>-0.76046497140797176</v>
      </c>
      <c r="D221" s="6">
        <v>30</v>
      </c>
      <c r="E221" s="6">
        <f>(D221-D$1295)/D$1296</f>
        <v>-0.88284349703297937</v>
      </c>
      <c r="F221" s="6">
        <v>175</v>
      </c>
      <c r="G221" s="6">
        <v>60</v>
      </c>
      <c r="H221" s="6">
        <v>20</v>
      </c>
      <c r="I221" s="6">
        <f>(H221-$H$1295)/$H$1296</f>
        <v>-1.1944703498108429</v>
      </c>
      <c r="J221" s="6">
        <v>100</v>
      </c>
      <c r="K221" s="6">
        <f>(J221-$J$1295)/$J$1296</f>
        <v>0.23914856864902936</v>
      </c>
      <c r="L221" s="7">
        <v>0.3</v>
      </c>
      <c r="M221" s="6">
        <v>100</v>
      </c>
      <c r="N221" s="6">
        <f>(M221-M$1295)/M$1296</f>
        <v>0.22109907503982873</v>
      </c>
      <c r="O221" s="6">
        <f t="shared" si="13"/>
        <v>0.11054953751991436</v>
      </c>
      <c r="P221" s="7">
        <v>0.3</v>
      </c>
      <c r="Q221" s="6">
        <v>92</v>
      </c>
      <c r="R221" s="6">
        <f>(Q221-Q$1295)/Q$1296</f>
        <v>0.9348972024335882</v>
      </c>
      <c r="S221" s="7">
        <v>0.3</v>
      </c>
      <c r="T221" s="6">
        <v>94</v>
      </c>
      <c r="U221" s="7">
        <v>0.1</v>
      </c>
      <c r="V221" s="6">
        <v>97</v>
      </c>
      <c r="W221" s="6">
        <v>1</v>
      </c>
      <c r="X221" s="6">
        <f>(W221-W$1295)/W$1296</f>
        <v>0.41359793311549997</v>
      </c>
      <c r="Y221" s="6">
        <v>1</v>
      </c>
      <c r="Z221" s="6">
        <f t="shared" si="14"/>
        <v>3</v>
      </c>
      <c r="AA221" s="6">
        <f>(Y221-Y$1295)/Y$1296</f>
        <v>0.10458291437415571</v>
      </c>
      <c r="AB221" s="6">
        <v>1</v>
      </c>
      <c r="AC221" s="6">
        <f>(AB221-AB$1295)/AB$1296</f>
        <v>0.35663725902506993</v>
      </c>
      <c r="AD221" s="6">
        <v>1</v>
      </c>
      <c r="AE221" s="6">
        <f>(AD221-AD$1295)/AD$1296</f>
        <v>0.17628506887419604</v>
      </c>
      <c r="AF221" s="6">
        <f t="shared" si="12"/>
        <v>8.8142534437098019E-2</v>
      </c>
      <c r="AG221" s="6">
        <v>1</v>
      </c>
      <c r="AH221" s="6">
        <f t="shared" si="15"/>
        <v>2</v>
      </c>
      <c r="AI221" s="6">
        <f>(AG221-AG$1295)/AG$1296</f>
        <v>5.5684654754781911E-2</v>
      </c>
      <c r="AJ221">
        <v>0.4</v>
      </c>
      <c r="AK221" s="6">
        <f>(AJ221-AJ$1295)/AJ$1296</f>
        <v>-0.64518817960678787</v>
      </c>
      <c r="AL221" s="6">
        <v>0.6</v>
      </c>
      <c r="AM221" s="6">
        <f>(AL221-AL$1295)/AL$1296</f>
        <v>0.18870961195112571</v>
      </c>
      <c r="AN221" s="8">
        <v>131</v>
      </c>
      <c r="AO221" s="6">
        <f>(AN221-AN$1295)/AN$1296</f>
        <v>0.77973028533726385</v>
      </c>
      <c r="AP221" s="8">
        <v>86</v>
      </c>
      <c r="AQ221" s="6">
        <f>(AP221-AP$1295)/AP$1296</f>
        <v>0.87447790058786135</v>
      </c>
    </row>
    <row r="222" spans="1:43" x14ac:dyDescent="0.2">
      <c r="A222" s="6">
        <v>228</v>
      </c>
      <c r="B222" s="6">
        <v>0</v>
      </c>
      <c r="C222" s="6">
        <f>(B222-B$1295)/B$1296</f>
        <v>-0.76046497140797176</v>
      </c>
      <c r="D222" s="6">
        <v>35</v>
      </c>
      <c r="E222" s="6">
        <f>(D222-D$1295)/D$1296</f>
        <v>-0.31560207302997706</v>
      </c>
      <c r="F222" s="6">
        <v>182</v>
      </c>
      <c r="G222" s="6">
        <v>78</v>
      </c>
      <c r="H222" s="6">
        <v>24</v>
      </c>
      <c r="I222" s="6">
        <f>(H222-$H$1295)/$H$1296</f>
        <v>-0.12786112169936509</v>
      </c>
      <c r="J222" s="6">
        <v>100</v>
      </c>
      <c r="K222" s="6">
        <f>(J222-$J$1295)/$J$1296</f>
        <v>0.23914856864902936</v>
      </c>
      <c r="L222" s="7">
        <v>0.3</v>
      </c>
      <c r="M222" s="6">
        <v>100</v>
      </c>
      <c r="N222" s="6">
        <f>(M222-M$1295)/M$1296</f>
        <v>0.22109907503982873</v>
      </c>
      <c r="O222" s="6">
        <f t="shared" si="13"/>
        <v>0.11054953751991436</v>
      </c>
      <c r="P222" s="7">
        <v>0.3</v>
      </c>
      <c r="Q222" s="6">
        <v>87</v>
      </c>
      <c r="R222" s="6">
        <f>(Q222-Q$1295)/Q$1296</f>
        <v>0.38757216270406264</v>
      </c>
      <c r="S222" s="7">
        <v>0.3</v>
      </c>
      <c r="T222" s="6">
        <v>95</v>
      </c>
      <c r="U222" s="7">
        <v>0.1</v>
      </c>
      <c r="V222" s="6">
        <v>95</v>
      </c>
      <c r="W222" s="6">
        <v>1</v>
      </c>
      <c r="X222" s="6">
        <f>(W222-W$1295)/W$1296</f>
        <v>0.41359793311549997</v>
      </c>
      <c r="Y222" s="6">
        <v>1</v>
      </c>
      <c r="Z222" s="6">
        <f t="shared" si="14"/>
        <v>3</v>
      </c>
      <c r="AA222" s="6">
        <f>(Y222-Y$1295)/Y$1296</f>
        <v>0.10458291437415571</v>
      </c>
      <c r="AB222" s="6">
        <v>1</v>
      </c>
      <c r="AC222" s="6">
        <f>(AB222-AB$1295)/AB$1296</f>
        <v>0.35663725902506993</v>
      </c>
      <c r="AD222" s="6">
        <v>1</v>
      </c>
      <c r="AE222" s="6">
        <f>(AD222-AD$1295)/AD$1296</f>
        <v>0.17628506887419604</v>
      </c>
      <c r="AF222" s="6">
        <f t="shared" si="12"/>
        <v>8.8142534437098019E-2</v>
      </c>
      <c r="AG222" s="6">
        <v>1</v>
      </c>
      <c r="AH222" s="6">
        <f t="shared" si="15"/>
        <v>2</v>
      </c>
      <c r="AI222" s="6">
        <f>(AG222-AG$1295)/AG$1296</f>
        <v>5.5684654754781911E-2</v>
      </c>
      <c r="AJ222">
        <v>0.4</v>
      </c>
      <c r="AK222" s="6">
        <f>(AJ222-AJ$1295)/AJ$1296</f>
        <v>-0.64518817960678787</v>
      </c>
      <c r="AL222" s="6">
        <v>0.6</v>
      </c>
      <c r="AM222" s="6">
        <f>(AL222-AL$1295)/AL$1296</f>
        <v>0.18870961195112571</v>
      </c>
      <c r="AN222" s="8">
        <v>121</v>
      </c>
      <c r="AO222" s="6">
        <f>(AN222-AN$1295)/AN$1296</f>
        <v>9.7182550626626646E-2</v>
      </c>
      <c r="AP222" s="8">
        <v>82</v>
      </c>
      <c r="AQ222" s="6">
        <f>(AP222-AP$1295)/AP$1296</f>
        <v>0.48043715291052919</v>
      </c>
    </row>
    <row r="223" spans="1:43" x14ac:dyDescent="0.2">
      <c r="A223" s="6">
        <v>229</v>
      </c>
      <c r="B223" s="6">
        <v>0</v>
      </c>
      <c r="C223" s="6">
        <f>(B223-B$1295)/B$1296</f>
        <v>-0.76046497140797176</v>
      </c>
      <c r="D223" s="6">
        <v>35</v>
      </c>
      <c r="E223" s="6">
        <f>(D223-D$1295)/D$1296</f>
        <v>-0.31560207302997706</v>
      </c>
      <c r="F223" s="6">
        <v>185</v>
      </c>
      <c r="G223" s="6">
        <v>93</v>
      </c>
      <c r="H223" s="6">
        <v>27</v>
      </c>
      <c r="I223" s="6">
        <f>(H223-$H$1295)/$H$1296</f>
        <v>0.67209579938424324</v>
      </c>
      <c r="J223" s="6">
        <v>100</v>
      </c>
      <c r="K223" s="6">
        <f>(J223-$J$1295)/$J$1296</f>
        <v>0.23914856864902936</v>
      </c>
      <c r="L223" s="7">
        <v>0.3</v>
      </c>
      <c r="M223" s="6">
        <v>100</v>
      </c>
      <c r="N223" s="6">
        <f>(M223-M$1295)/M$1296</f>
        <v>0.22109907503982873</v>
      </c>
      <c r="O223" s="6">
        <f t="shared" si="13"/>
        <v>0.11054953751991436</v>
      </c>
      <c r="P223" s="7">
        <v>0.3</v>
      </c>
      <c r="Q223" s="6">
        <v>80</v>
      </c>
      <c r="R223" s="6">
        <f>(Q223-Q$1295)/Q$1296</f>
        <v>-0.3786828929172732</v>
      </c>
      <c r="S223" s="7">
        <v>0.3</v>
      </c>
      <c r="T223" s="6">
        <v>80</v>
      </c>
      <c r="U223" s="7">
        <v>0.1</v>
      </c>
      <c r="V223" s="6">
        <v>92</v>
      </c>
      <c r="W223" s="6">
        <v>0</v>
      </c>
      <c r="X223" s="6">
        <f>(W223-W$1295)/W$1296</f>
        <v>-2.4159371331191104</v>
      </c>
      <c r="Y223" s="6">
        <v>1</v>
      </c>
      <c r="Z223" s="6">
        <f t="shared" si="14"/>
        <v>3</v>
      </c>
      <c r="AA223" s="6">
        <f>(Y223-Y$1295)/Y$1296</f>
        <v>0.10458291437415571</v>
      </c>
      <c r="AB223" s="6">
        <v>1</v>
      </c>
      <c r="AC223" s="6">
        <f>(AB223-AB$1295)/AB$1296</f>
        <v>0.35663725902506993</v>
      </c>
      <c r="AD223" s="6">
        <v>1</v>
      </c>
      <c r="AE223" s="6">
        <f>(AD223-AD$1295)/AD$1296</f>
        <v>0.17628506887419604</v>
      </c>
      <c r="AF223" s="6">
        <f t="shared" si="12"/>
        <v>8.8142534437098019E-2</v>
      </c>
      <c r="AG223" s="6">
        <v>1</v>
      </c>
      <c r="AH223" s="6">
        <f t="shared" si="15"/>
        <v>2</v>
      </c>
      <c r="AI223" s="6">
        <f>(AG223-AG$1295)/AG$1296</f>
        <v>5.5684654754781911E-2</v>
      </c>
      <c r="AJ223">
        <v>0.4</v>
      </c>
      <c r="AK223" s="6">
        <f>(AJ223-AJ$1295)/AJ$1296</f>
        <v>-0.64518817960678787</v>
      </c>
      <c r="AL223" s="6">
        <v>0.4</v>
      </c>
      <c r="AM223" s="6">
        <f>(AL223-AL$1295)/AL$1296</f>
        <v>-0.60350314211644684</v>
      </c>
      <c r="AN223" s="8">
        <v>113</v>
      </c>
      <c r="AO223" s="6">
        <f>(AN223-AN$1295)/AN$1296</f>
        <v>-0.44885563714188315</v>
      </c>
      <c r="AP223" s="8">
        <v>75</v>
      </c>
      <c r="AQ223" s="6">
        <f>(AP223-AP$1295)/AP$1296</f>
        <v>-0.20913415552480222</v>
      </c>
    </row>
    <row r="224" spans="1:43" x14ac:dyDescent="0.2">
      <c r="A224" s="6">
        <v>230</v>
      </c>
      <c r="B224" s="6">
        <v>0</v>
      </c>
      <c r="C224" s="6">
        <f>(B224-B$1295)/B$1296</f>
        <v>-0.76046497140797176</v>
      </c>
      <c r="D224" s="6">
        <v>46</v>
      </c>
      <c r="E224" s="6">
        <f>(D224-D$1295)/D$1296</f>
        <v>0.93232905977662794</v>
      </c>
      <c r="F224" s="6">
        <v>172</v>
      </c>
      <c r="G224" s="6">
        <v>75</v>
      </c>
      <c r="H224" s="6">
        <v>25</v>
      </c>
      <c r="I224" s="6">
        <f>(H224-$H$1295)/$H$1296</f>
        <v>0.13879118532850437</v>
      </c>
      <c r="J224" s="6">
        <v>100</v>
      </c>
      <c r="K224" s="6">
        <f>(J224-$J$1295)/$J$1296</f>
        <v>0.23914856864902936</v>
      </c>
      <c r="L224" s="7">
        <v>0.3</v>
      </c>
      <c r="M224" s="6">
        <v>100</v>
      </c>
      <c r="N224" s="6">
        <f>(M224-M$1295)/M$1296</f>
        <v>0.22109907503982873</v>
      </c>
      <c r="O224" s="6">
        <f t="shared" si="13"/>
        <v>0.11054953751991436</v>
      </c>
      <c r="P224" s="7">
        <v>0.3</v>
      </c>
      <c r="Q224" s="6">
        <v>78</v>
      </c>
      <c r="R224" s="6">
        <f>(Q224-Q$1295)/Q$1296</f>
        <v>-0.59761290880908347</v>
      </c>
      <c r="S224" s="7">
        <v>0.3</v>
      </c>
      <c r="T224" s="6">
        <v>82</v>
      </c>
      <c r="U224" s="7">
        <v>0.1</v>
      </c>
      <c r="V224" s="6">
        <v>91</v>
      </c>
      <c r="W224" s="6">
        <v>1</v>
      </c>
      <c r="X224" s="6">
        <f>(W224-W$1295)/W$1296</f>
        <v>0.41359793311549997</v>
      </c>
      <c r="Y224" s="6">
        <v>1</v>
      </c>
      <c r="Z224" s="6">
        <f t="shared" si="14"/>
        <v>3</v>
      </c>
      <c r="AA224" s="6">
        <f>(Y224-Y$1295)/Y$1296</f>
        <v>0.10458291437415571</v>
      </c>
      <c r="AB224" s="6">
        <v>0</v>
      </c>
      <c r="AC224" s="6">
        <f>(AB224-AB$1295)/AB$1296</f>
        <v>-2.8018009322038027</v>
      </c>
      <c r="AD224" s="6">
        <v>1</v>
      </c>
      <c r="AE224" s="6">
        <f>(AD224-AD$1295)/AD$1296</f>
        <v>0.17628506887419604</v>
      </c>
      <c r="AF224" s="6">
        <f t="shared" si="12"/>
        <v>8.8142534437098019E-2</v>
      </c>
      <c r="AG224" s="6">
        <v>1</v>
      </c>
      <c r="AH224" s="6">
        <f t="shared" si="15"/>
        <v>2</v>
      </c>
      <c r="AI224" s="6">
        <f>(AG224-AG$1295)/AG$1296</f>
        <v>5.5684654754781911E-2</v>
      </c>
      <c r="AJ224">
        <v>0.6</v>
      </c>
      <c r="AK224" s="6">
        <f>(AJ224-AJ$1295)/AJ$1296</f>
        <v>0.39240922864142047</v>
      </c>
      <c r="AL224" s="6">
        <v>0.6</v>
      </c>
      <c r="AM224" s="6">
        <f>(AL224-AL$1295)/AL$1296</f>
        <v>0.18870961195112571</v>
      </c>
      <c r="AN224" s="8">
        <v>120</v>
      </c>
      <c r="AO224" s="6">
        <f>(AN224-AN$1295)/AN$1296</f>
        <v>2.8927777155562915E-2</v>
      </c>
      <c r="AP224" s="8">
        <v>77</v>
      </c>
      <c r="AQ224" s="6">
        <f>(AP224-AP$1295)/AP$1296</f>
        <v>-1.2113781686136107E-2</v>
      </c>
    </row>
    <row r="225" spans="1:43" x14ac:dyDescent="0.2">
      <c r="A225" s="6">
        <v>232</v>
      </c>
      <c r="B225" s="6">
        <v>1</v>
      </c>
      <c r="C225" s="6">
        <f>(B225-B$1295)/B$1296</f>
        <v>1.313967956926432</v>
      </c>
      <c r="D225" s="6">
        <v>28</v>
      </c>
      <c r="E225" s="6">
        <f>(D225-D$1295)/D$1296</f>
        <v>-1.1097400666341803</v>
      </c>
      <c r="F225" s="6">
        <v>173</v>
      </c>
      <c r="G225" s="6">
        <v>60</v>
      </c>
      <c r="H225" s="6">
        <v>20</v>
      </c>
      <c r="I225" s="6">
        <f>(H225-$H$1295)/$H$1296</f>
        <v>-1.1944703498108429</v>
      </c>
      <c r="J225" s="6">
        <v>100</v>
      </c>
      <c r="K225" s="6">
        <f>(J225-$J$1295)/$J$1296</f>
        <v>0.23914856864902936</v>
      </c>
      <c r="L225" s="7">
        <v>0.3</v>
      </c>
      <c r="M225" s="6">
        <v>100</v>
      </c>
      <c r="N225" s="6">
        <f>(M225-M$1295)/M$1296</f>
        <v>0.22109907503982873</v>
      </c>
      <c r="O225" s="6">
        <f t="shared" si="13"/>
        <v>0.11054953751991436</v>
      </c>
      <c r="P225" s="7">
        <v>0.3</v>
      </c>
      <c r="Q225" s="6">
        <v>92</v>
      </c>
      <c r="R225" s="6">
        <f>(Q225-Q$1295)/Q$1296</f>
        <v>0.9348972024335882</v>
      </c>
      <c r="S225" s="7">
        <v>0.3</v>
      </c>
      <c r="T225" s="6">
        <v>85</v>
      </c>
      <c r="U225" s="7">
        <v>0.1</v>
      </c>
      <c r="V225" s="6">
        <v>96</v>
      </c>
      <c r="W225" s="6">
        <v>0</v>
      </c>
      <c r="X225" s="6">
        <f>(W225-W$1295)/W$1296</f>
        <v>-2.4159371331191104</v>
      </c>
      <c r="Y225" s="6">
        <v>1</v>
      </c>
      <c r="Z225" s="6">
        <f t="shared" si="14"/>
        <v>3</v>
      </c>
      <c r="AA225" s="6">
        <f>(Y225-Y$1295)/Y$1296</f>
        <v>0.10458291437415571</v>
      </c>
      <c r="AB225" s="6">
        <v>1</v>
      </c>
      <c r="AC225" s="6">
        <f>(AB225-AB$1295)/AB$1296</f>
        <v>0.35663725902506993</v>
      </c>
      <c r="AD225" s="6">
        <v>1</v>
      </c>
      <c r="AE225" s="6">
        <f>(AD225-AD$1295)/AD$1296</f>
        <v>0.17628506887419604</v>
      </c>
      <c r="AF225" s="6">
        <f t="shared" si="12"/>
        <v>8.8142534437098019E-2</v>
      </c>
      <c r="AG225" s="6">
        <v>1</v>
      </c>
      <c r="AH225" s="6">
        <f t="shared" si="15"/>
        <v>2</v>
      </c>
      <c r="AI225" s="6">
        <f>(AG225-AG$1295)/AG$1296</f>
        <v>5.5684654754781911E-2</v>
      </c>
      <c r="AJ225">
        <v>0.4</v>
      </c>
      <c r="AK225" s="6">
        <f>(AJ225-AJ$1295)/AJ$1296</f>
        <v>-0.64518817960678787</v>
      </c>
      <c r="AL225" s="6">
        <v>0.8</v>
      </c>
      <c r="AM225" s="6">
        <f>(AL225-AL$1295)/AL$1296</f>
        <v>0.98092236601869875</v>
      </c>
      <c r="AN225" s="8">
        <v>102</v>
      </c>
      <c r="AO225" s="6">
        <f>(AN225-AN$1295)/AN$1296</f>
        <v>-1.1996581453235842</v>
      </c>
      <c r="AP225" s="8">
        <v>61</v>
      </c>
      <c r="AQ225" s="6">
        <f>(AP225-AP$1295)/AP$1296</f>
        <v>-1.5882767723954649</v>
      </c>
    </row>
    <row r="226" spans="1:43" x14ac:dyDescent="0.2">
      <c r="A226" s="6">
        <v>233</v>
      </c>
      <c r="B226" s="6">
        <v>0</v>
      </c>
      <c r="C226" s="6">
        <f>(B226-B$1295)/B$1296</f>
        <v>-0.76046497140797176</v>
      </c>
      <c r="D226" s="6">
        <v>27</v>
      </c>
      <c r="E226" s="6">
        <f>(D226-D$1295)/D$1296</f>
        <v>-1.2231883514347808</v>
      </c>
      <c r="F226" s="6">
        <v>185</v>
      </c>
      <c r="G226" s="6">
        <v>88</v>
      </c>
      <c r="H226" s="6">
        <v>26</v>
      </c>
      <c r="I226" s="6">
        <f>(H226-$H$1295)/$H$1296</f>
        <v>0.40544349235637384</v>
      </c>
      <c r="J226" s="6">
        <v>100</v>
      </c>
      <c r="K226" s="6">
        <f>(J226-$J$1295)/$J$1296</f>
        <v>0.23914856864902936</v>
      </c>
      <c r="L226" s="7">
        <v>0.3</v>
      </c>
      <c r="M226" s="6">
        <v>100</v>
      </c>
      <c r="N226" s="6">
        <f>(M226-M$1295)/M$1296</f>
        <v>0.22109907503982873</v>
      </c>
      <c r="O226" s="6">
        <f t="shared" si="13"/>
        <v>0.11054953751991436</v>
      </c>
      <c r="P226" s="7">
        <v>0.3</v>
      </c>
      <c r="Q226" s="6">
        <v>72</v>
      </c>
      <c r="R226" s="6">
        <f>(Q226-Q$1295)/Q$1296</f>
        <v>-1.2544029564845143</v>
      </c>
      <c r="S226" s="7">
        <v>0.3</v>
      </c>
      <c r="T226" s="6">
        <v>95</v>
      </c>
      <c r="U226" s="7">
        <v>0.1</v>
      </c>
      <c r="V226" s="6">
        <v>91</v>
      </c>
      <c r="W226" s="6">
        <v>1</v>
      </c>
      <c r="X226" s="6">
        <f>(W226-W$1295)/W$1296</f>
        <v>0.41359793311549997</v>
      </c>
      <c r="Y226" s="6">
        <v>1</v>
      </c>
      <c r="Z226" s="6">
        <f t="shared" si="14"/>
        <v>3</v>
      </c>
      <c r="AA226" s="6">
        <f>(Y226-Y$1295)/Y$1296</f>
        <v>0.10458291437415571</v>
      </c>
      <c r="AB226" s="6">
        <v>1</v>
      </c>
      <c r="AC226" s="6">
        <f>(AB226-AB$1295)/AB$1296</f>
        <v>0.35663725902506993</v>
      </c>
      <c r="AD226" s="6">
        <v>1</v>
      </c>
      <c r="AE226" s="6">
        <f>(AD226-AD$1295)/AD$1296</f>
        <v>0.17628506887419604</v>
      </c>
      <c r="AF226" s="6">
        <f t="shared" si="12"/>
        <v>8.8142534437098019E-2</v>
      </c>
      <c r="AG226" s="6">
        <v>1</v>
      </c>
      <c r="AH226" s="6">
        <f t="shared" si="15"/>
        <v>2</v>
      </c>
      <c r="AI226" s="6">
        <f>(AG226-AG$1295)/AG$1296</f>
        <v>5.5684654754781911E-2</v>
      </c>
      <c r="AJ226">
        <v>0.2</v>
      </c>
      <c r="AK226" s="6">
        <f>(AJ226-AJ$1295)/AJ$1296</f>
        <v>-1.6827855878549964</v>
      </c>
      <c r="AL226" s="6">
        <v>0.6</v>
      </c>
      <c r="AM226" s="6">
        <f>(AL226-AL$1295)/AL$1296</f>
        <v>0.18870961195112571</v>
      </c>
      <c r="AN226" s="8">
        <v>124</v>
      </c>
      <c r="AO226" s="6">
        <f>(AN226-AN$1295)/AN$1296</f>
        <v>0.30194687103981782</v>
      </c>
      <c r="AP226" s="8">
        <v>76</v>
      </c>
      <c r="AQ226" s="6">
        <f>(AP226-AP$1295)/AP$1296</f>
        <v>-0.11062396860546916</v>
      </c>
    </row>
    <row r="227" spans="1:43" x14ac:dyDescent="0.2">
      <c r="A227" s="6">
        <v>234</v>
      </c>
      <c r="B227" s="6">
        <v>0</v>
      </c>
      <c r="C227" s="6">
        <f>(B227-B$1295)/B$1296</f>
        <v>-0.76046497140797176</v>
      </c>
      <c r="D227" s="6">
        <v>50</v>
      </c>
      <c r="E227" s="6">
        <f>(D227-D$1295)/D$1296</f>
        <v>1.3861221989790298</v>
      </c>
      <c r="F227" s="6">
        <v>177</v>
      </c>
      <c r="G227" s="6">
        <v>95</v>
      </c>
      <c r="H227" s="6">
        <v>30</v>
      </c>
      <c r="I227" s="6">
        <f>(H227-$H$1295)/$H$1296</f>
        <v>1.4720527204678517</v>
      </c>
      <c r="J227" s="6">
        <v>100</v>
      </c>
      <c r="K227" s="6">
        <f>(J227-$J$1295)/$J$1296</f>
        <v>0.23914856864902936</v>
      </c>
      <c r="L227" s="7">
        <v>0.3</v>
      </c>
      <c r="M227" s="6">
        <v>100</v>
      </c>
      <c r="N227" s="6">
        <f>(M227-M$1295)/M$1296</f>
        <v>0.22109907503982873</v>
      </c>
      <c r="O227" s="6">
        <f t="shared" si="13"/>
        <v>0.11054953751991436</v>
      </c>
      <c r="P227" s="7">
        <v>0.3</v>
      </c>
      <c r="Q227" s="6">
        <v>90</v>
      </c>
      <c r="R227" s="6">
        <f>(Q227-Q$1295)/Q$1296</f>
        <v>0.71596718654177804</v>
      </c>
      <c r="S227" s="7">
        <v>0.3</v>
      </c>
      <c r="T227" s="6">
        <v>87</v>
      </c>
      <c r="U227" s="7">
        <v>0.1</v>
      </c>
      <c r="V227" s="6">
        <v>95</v>
      </c>
      <c r="W227" s="6">
        <v>1</v>
      </c>
      <c r="X227" s="6">
        <f>(W227-W$1295)/W$1296</f>
        <v>0.41359793311549997</v>
      </c>
      <c r="Y227" s="6">
        <v>1</v>
      </c>
      <c r="Z227" s="6">
        <f t="shared" si="14"/>
        <v>3</v>
      </c>
      <c r="AA227" s="6">
        <f>(Y227-Y$1295)/Y$1296</f>
        <v>0.10458291437415571</v>
      </c>
      <c r="AB227" s="6">
        <v>1</v>
      </c>
      <c r="AC227" s="6">
        <f>(AB227-AB$1295)/AB$1296</f>
        <v>0.35663725902506993</v>
      </c>
      <c r="AD227" s="6">
        <v>1</v>
      </c>
      <c r="AE227" s="6">
        <f>(AD227-AD$1295)/AD$1296</f>
        <v>0.17628506887419604</v>
      </c>
      <c r="AF227" s="6">
        <f t="shared" si="12"/>
        <v>8.8142534437098019E-2</v>
      </c>
      <c r="AG227" s="6">
        <v>1</v>
      </c>
      <c r="AH227" s="6">
        <f t="shared" si="15"/>
        <v>2</v>
      </c>
      <c r="AI227" s="6">
        <f>(AG227-AG$1295)/AG$1296</f>
        <v>5.5684654754781911E-2</v>
      </c>
      <c r="AJ227">
        <v>0.6</v>
      </c>
      <c r="AK227" s="6">
        <f>(AJ227-AJ$1295)/AJ$1296</f>
        <v>0.39240922864142047</v>
      </c>
      <c r="AL227" s="6">
        <v>0.8</v>
      </c>
      <c r="AM227" s="6">
        <f>(AL227-AL$1295)/AL$1296</f>
        <v>0.98092236601869875</v>
      </c>
      <c r="AN227" s="8">
        <v>146</v>
      </c>
      <c r="AO227" s="6">
        <f>(AN227-AN$1295)/AN$1296</f>
        <v>1.8035518874032197</v>
      </c>
      <c r="AP227" s="8">
        <v>95</v>
      </c>
      <c r="AQ227" s="6">
        <f>(AP227-AP$1295)/AP$1296</f>
        <v>1.7610695828618588</v>
      </c>
    </row>
    <row r="228" spans="1:43" x14ac:dyDescent="0.2">
      <c r="A228" s="6">
        <v>235</v>
      </c>
      <c r="B228" s="6">
        <v>0</v>
      </c>
      <c r="C228" s="6">
        <f>(B228-B$1295)/B$1296</f>
        <v>-0.76046497140797176</v>
      </c>
      <c r="D228" s="6">
        <v>46</v>
      </c>
      <c r="E228" s="6">
        <f>(D228-D$1295)/D$1296</f>
        <v>0.93232905977662794</v>
      </c>
      <c r="F228" s="6">
        <v>181</v>
      </c>
      <c r="G228" s="6">
        <v>90</v>
      </c>
      <c r="H228" s="6">
        <v>27</v>
      </c>
      <c r="I228" s="6">
        <f>(H228-$H$1295)/$H$1296</f>
        <v>0.67209579938424324</v>
      </c>
      <c r="J228" s="6">
        <v>100</v>
      </c>
      <c r="K228" s="6">
        <f>(J228-$J$1295)/$J$1296</f>
        <v>0.23914856864902936</v>
      </c>
      <c r="L228" s="7">
        <v>0.3</v>
      </c>
      <c r="M228" s="6">
        <v>46</v>
      </c>
      <c r="N228" s="6">
        <f>(M228-M$1295)/M$1296</f>
        <v>-4.8354288048916745</v>
      </c>
      <c r="O228" s="6">
        <f t="shared" si="13"/>
        <v>-2.4177144024458372</v>
      </c>
      <c r="P228" s="7">
        <v>0.3</v>
      </c>
      <c r="Q228" s="6">
        <v>92</v>
      </c>
      <c r="R228" s="6">
        <f>(Q228-Q$1295)/Q$1296</f>
        <v>0.9348972024335882</v>
      </c>
      <c r="S228" s="7">
        <v>0.3</v>
      </c>
      <c r="T228" s="6">
        <v>93</v>
      </c>
      <c r="U228" s="7">
        <v>0.1</v>
      </c>
      <c r="V228" s="6">
        <v>80</v>
      </c>
      <c r="W228" s="6">
        <v>1</v>
      </c>
      <c r="X228" s="6">
        <f>(W228-W$1295)/W$1296</f>
        <v>0.41359793311549997</v>
      </c>
      <c r="Y228" s="6">
        <v>1</v>
      </c>
      <c r="Z228" s="6">
        <f t="shared" si="14"/>
        <v>3</v>
      </c>
      <c r="AA228" s="6">
        <f>(Y228-Y$1295)/Y$1296</f>
        <v>0.10458291437415571</v>
      </c>
      <c r="AB228" s="6">
        <v>1</v>
      </c>
      <c r="AC228" s="6">
        <f>(AB228-AB$1295)/AB$1296</f>
        <v>0.35663725902506993</v>
      </c>
      <c r="AD228" s="6">
        <v>1</v>
      </c>
      <c r="AE228" s="6">
        <f>(AD228-AD$1295)/AD$1296</f>
        <v>0.17628506887419604</v>
      </c>
      <c r="AF228" s="6">
        <f t="shared" si="12"/>
        <v>8.8142534437098019E-2</v>
      </c>
      <c r="AG228" s="6">
        <v>1</v>
      </c>
      <c r="AH228" s="6">
        <f t="shared" si="15"/>
        <v>2</v>
      </c>
      <c r="AI228" s="6">
        <f>(AG228-AG$1295)/AG$1296</f>
        <v>5.5684654754781911E-2</v>
      </c>
      <c r="AJ228">
        <v>0.6</v>
      </c>
      <c r="AK228" s="6">
        <f>(AJ228-AJ$1295)/AJ$1296</f>
        <v>0.39240922864142047</v>
      </c>
      <c r="AL228" s="6">
        <v>0.8</v>
      </c>
      <c r="AM228" s="6">
        <f>(AL228-AL$1295)/AL$1296</f>
        <v>0.98092236601869875</v>
      </c>
      <c r="AN228" s="8">
        <v>129</v>
      </c>
      <c r="AO228" s="6">
        <f>(AN228-AN$1295)/AN$1296</f>
        <v>0.64322073839513649</v>
      </c>
      <c r="AP228" s="8">
        <v>75</v>
      </c>
      <c r="AQ228" s="6">
        <f>(AP228-AP$1295)/AP$1296</f>
        <v>-0.20913415552480222</v>
      </c>
    </row>
    <row r="229" spans="1:43" x14ac:dyDescent="0.2">
      <c r="A229" s="6">
        <v>236</v>
      </c>
      <c r="B229" s="6">
        <v>1</v>
      </c>
      <c r="C229" s="6">
        <f>(B229-B$1295)/B$1296</f>
        <v>1.313967956926432</v>
      </c>
      <c r="D229" s="6">
        <v>42</v>
      </c>
      <c r="E229" s="6">
        <f>(D229-D$1295)/D$1296</f>
        <v>0.47853592057422611</v>
      </c>
      <c r="F229" s="6">
        <v>159</v>
      </c>
      <c r="G229" s="6">
        <v>74</v>
      </c>
      <c r="H229" s="6">
        <v>29</v>
      </c>
      <c r="I229" s="6">
        <f>(H229-$H$1295)/$H$1296</f>
        <v>1.2054004134399823</v>
      </c>
      <c r="J229" s="6">
        <v>40</v>
      </c>
      <c r="K229" s="6">
        <f>(J229-$J$1295)/$J$1296</f>
        <v>-4.1782671351108984</v>
      </c>
      <c r="L229" s="7">
        <v>0.3</v>
      </c>
      <c r="M229" s="6">
        <v>100</v>
      </c>
      <c r="N229" s="6">
        <f>(M229-M$1295)/M$1296</f>
        <v>0.22109907503982873</v>
      </c>
      <c r="O229" s="6">
        <f t="shared" si="13"/>
        <v>0.11054953751991436</v>
      </c>
      <c r="P229" s="7">
        <v>0.3</v>
      </c>
      <c r="Q229" s="6">
        <v>76</v>
      </c>
      <c r="R229" s="6">
        <f>(Q229-Q$1295)/Q$1296</f>
        <v>-0.81654292470089374</v>
      </c>
      <c r="S229" s="7">
        <v>0.3</v>
      </c>
      <c r="T229" s="6">
        <v>86</v>
      </c>
      <c r="U229" s="7">
        <v>0.1</v>
      </c>
      <c r="V229" s="6">
        <v>73</v>
      </c>
      <c r="W229" s="6">
        <v>1</v>
      </c>
      <c r="X229" s="6">
        <f>(W229-W$1295)/W$1296</f>
        <v>0.41359793311549997</v>
      </c>
      <c r="Y229" s="6">
        <v>1</v>
      </c>
      <c r="Z229" s="6">
        <f t="shared" si="14"/>
        <v>3</v>
      </c>
      <c r="AA229" s="6">
        <f>(Y229-Y$1295)/Y$1296</f>
        <v>0.10458291437415571</v>
      </c>
      <c r="AB229" s="6">
        <v>1</v>
      </c>
      <c r="AC229" s="6">
        <f>(AB229-AB$1295)/AB$1296</f>
        <v>0.35663725902506993</v>
      </c>
      <c r="AD229" s="6">
        <v>1</v>
      </c>
      <c r="AE229" s="6">
        <f>(AD229-AD$1295)/AD$1296</f>
        <v>0.17628506887419604</v>
      </c>
      <c r="AF229" s="6">
        <f t="shared" si="12"/>
        <v>8.8142534437098019E-2</v>
      </c>
      <c r="AG229" s="6">
        <v>1</v>
      </c>
      <c r="AH229" s="6">
        <f t="shared" si="15"/>
        <v>2</v>
      </c>
      <c r="AI229" s="6">
        <f>(AG229-AG$1295)/AG$1296</f>
        <v>5.5684654754781911E-2</v>
      </c>
      <c r="AJ229">
        <v>0.6</v>
      </c>
      <c r="AK229" s="6">
        <f>(AJ229-AJ$1295)/AJ$1296</f>
        <v>0.39240922864142047</v>
      </c>
      <c r="AL229" s="6">
        <v>0.2</v>
      </c>
      <c r="AM229" s="6">
        <f>(AL229-AL$1295)/AL$1296</f>
        <v>-1.3957158961840197</v>
      </c>
      <c r="AN229" s="8">
        <v>118</v>
      </c>
      <c r="AO229" s="6">
        <f>(AN229-AN$1295)/AN$1296</f>
        <v>-0.10758176978656454</v>
      </c>
      <c r="AP229" s="8">
        <v>74</v>
      </c>
      <c r="AQ229" s="6">
        <f>(AP229-AP$1295)/AP$1296</f>
        <v>-0.30764434244413524</v>
      </c>
    </row>
    <row r="230" spans="1:43" x14ac:dyDescent="0.2">
      <c r="A230" s="6">
        <v>237</v>
      </c>
      <c r="B230" s="6">
        <v>0</v>
      </c>
      <c r="C230" s="6">
        <f>(B230-B$1295)/B$1296</f>
        <v>-0.76046497140797176</v>
      </c>
      <c r="D230" s="6">
        <v>40</v>
      </c>
      <c r="E230" s="6">
        <f>(D230-D$1295)/D$1296</f>
        <v>0.2516393509730252</v>
      </c>
      <c r="F230" s="6">
        <v>186</v>
      </c>
      <c r="G230" s="6">
        <v>80</v>
      </c>
      <c r="H230" s="6">
        <v>23</v>
      </c>
      <c r="I230" s="6">
        <f>(H230-$H$1295)/$H$1296</f>
        <v>-0.39451342872723455</v>
      </c>
      <c r="J230" s="6">
        <v>100</v>
      </c>
      <c r="K230" s="6">
        <f>(J230-$J$1295)/$J$1296</f>
        <v>0.23914856864902936</v>
      </c>
      <c r="L230" s="7">
        <v>0.3</v>
      </c>
      <c r="M230" s="6">
        <v>100</v>
      </c>
      <c r="N230" s="6">
        <f>(M230-M$1295)/M$1296</f>
        <v>0.22109907503982873</v>
      </c>
      <c r="O230" s="6">
        <f t="shared" si="13"/>
        <v>0.11054953751991436</v>
      </c>
      <c r="P230" s="7">
        <v>0.3</v>
      </c>
      <c r="Q230" s="6">
        <v>90</v>
      </c>
      <c r="R230" s="6">
        <f>(Q230-Q$1295)/Q$1296</f>
        <v>0.71596718654177804</v>
      </c>
      <c r="S230" s="7">
        <v>0.3</v>
      </c>
      <c r="T230" s="6">
        <v>92</v>
      </c>
      <c r="U230" s="7">
        <v>0.1</v>
      </c>
      <c r="V230" s="6">
        <v>96</v>
      </c>
      <c r="W230" s="6">
        <v>1</v>
      </c>
      <c r="X230" s="6">
        <f>(W230-W$1295)/W$1296</f>
        <v>0.41359793311549997</v>
      </c>
      <c r="Y230" s="6">
        <v>1</v>
      </c>
      <c r="Z230" s="6">
        <f t="shared" si="14"/>
        <v>3</v>
      </c>
      <c r="AA230" s="6">
        <f>(Y230-Y$1295)/Y$1296</f>
        <v>0.10458291437415571</v>
      </c>
      <c r="AB230" s="6">
        <v>1</v>
      </c>
      <c r="AC230" s="6">
        <f>(AB230-AB$1295)/AB$1296</f>
        <v>0.35663725902506993</v>
      </c>
      <c r="AD230" s="6">
        <v>1</v>
      </c>
      <c r="AE230" s="6">
        <f>(AD230-AD$1295)/AD$1296</f>
        <v>0.17628506887419604</v>
      </c>
      <c r="AF230" s="6">
        <f t="shared" si="12"/>
        <v>8.8142534437098019E-2</v>
      </c>
      <c r="AG230" s="6">
        <v>1</v>
      </c>
      <c r="AH230" s="6">
        <f t="shared" si="15"/>
        <v>2</v>
      </c>
      <c r="AI230" s="6">
        <f>(AG230-AG$1295)/AG$1296</f>
        <v>5.5684654754781911E-2</v>
      </c>
      <c r="AJ230">
        <v>0.4</v>
      </c>
      <c r="AK230" s="6">
        <f>(AJ230-AJ$1295)/AJ$1296</f>
        <v>-0.64518817960678787</v>
      </c>
      <c r="AL230" s="6">
        <v>0.4</v>
      </c>
      <c r="AM230" s="6">
        <f>(AL230-AL$1295)/AL$1296</f>
        <v>-0.60350314211644684</v>
      </c>
      <c r="AN230" s="8">
        <v>124</v>
      </c>
      <c r="AO230" s="6">
        <f>(AN230-AN$1295)/AN$1296</f>
        <v>0.30194687103981782</v>
      </c>
      <c r="AP230" s="8">
        <v>91</v>
      </c>
      <c r="AQ230" s="6">
        <f>(AP230-AP$1295)/AP$1296</f>
        <v>1.3670288351845266</v>
      </c>
    </row>
    <row r="231" spans="1:43" x14ac:dyDescent="0.2">
      <c r="A231" s="6">
        <v>239</v>
      </c>
      <c r="B231" s="6">
        <v>1</v>
      </c>
      <c r="C231" s="6">
        <f>(B231-B$1295)/B$1296</f>
        <v>1.313967956926432</v>
      </c>
      <c r="D231" s="6">
        <v>44</v>
      </c>
      <c r="E231" s="6">
        <f>(D231-D$1295)/D$1296</f>
        <v>0.70543249017542708</v>
      </c>
      <c r="F231" s="6">
        <v>163</v>
      </c>
      <c r="G231" s="6">
        <v>50</v>
      </c>
      <c r="H231" s="6">
        <v>19</v>
      </c>
      <c r="I231" s="6">
        <f>(H231-$H$1295)/$H$1296</f>
        <v>-1.4611226568387123</v>
      </c>
      <c r="J231" s="6">
        <v>100</v>
      </c>
      <c r="K231" s="6">
        <f>(J231-$J$1295)/$J$1296</f>
        <v>0.23914856864902936</v>
      </c>
      <c r="L231" s="7">
        <v>0.3</v>
      </c>
      <c r="M231" s="6">
        <v>100</v>
      </c>
      <c r="N231" s="6">
        <f>(M231-M$1295)/M$1296</f>
        <v>0.22109907503982873</v>
      </c>
      <c r="O231" s="6">
        <f t="shared" si="13"/>
        <v>0.11054953751991436</v>
      </c>
      <c r="P231" s="7">
        <v>0.3</v>
      </c>
      <c r="Q231" s="6">
        <v>87</v>
      </c>
      <c r="R231" s="6">
        <f>(Q231-Q$1295)/Q$1296</f>
        <v>0.38757216270406264</v>
      </c>
      <c r="S231" s="7">
        <v>0.3</v>
      </c>
      <c r="T231" s="6">
        <v>90</v>
      </c>
      <c r="U231" s="7">
        <v>0.1</v>
      </c>
      <c r="V231" s="6">
        <v>95</v>
      </c>
      <c r="W231" s="6">
        <v>1</v>
      </c>
      <c r="X231" s="6">
        <f>(W231-W$1295)/W$1296</f>
        <v>0.41359793311549997</v>
      </c>
      <c r="Y231" s="6">
        <v>1</v>
      </c>
      <c r="Z231" s="6">
        <f t="shared" si="14"/>
        <v>3</v>
      </c>
      <c r="AA231" s="6">
        <f>(Y231-Y$1295)/Y$1296</f>
        <v>0.10458291437415571</v>
      </c>
      <c r="AB231" s="6">
        <v>1</v>
      </c>
      <c r="AC231" s="6">
        <f>(AB231-AB$1295)/AB$1296</f>
        <v>0.35663725902506993</v>
      </c>
      <c r="AD231" s="6">
        <v>1</v>
      </c>
      <c r="AE231" s="6">
        <f>(AD231-AD$1295)/AD$1296</f>
        <v>0.17628506887419604</v>
      </c>
      <c r="AF231" s="6">
        <f t="shared" si="12"/>
        <v>8.8142534437098019E-2</v>
      </c>
      <c r="AG231" s="6">
        <v>1</v>
      </c>
      <c r="AH231" s="6">
        <f t="shared" si="15"/>
        <v>2</v>
      </c>
      <c r="AI231" s="6">
        <f>(AG231-AG$1295)/AG$1296</f>
        <v>5.5684654754781911E-2</v>
      </c>
      <c r="AJ231">
        <v>0.8</v>
      </c>
      <c r="AK231" s="6">
        <f>(AJ231-AJ$1295)/AJ$1296</f>
        <v>1.4300066368896294</v>
      </c>
      <c r="AL231" s="6">
        <v>0.8</v>
      </c>
      <c r="AM231" s="6">
        <f>(AL231-AL$1295)/AL$1296</f>
        <v>0.98092236601869875</v>
      </c>
      <c r="AN231" s="8">
        <v>141</v>
      </c>
      <c r="AO231" s="6">
        <f>(AN231-AN$1295)/AN$1296</f>
        <v>1.4622780200479011</v>
      </c>
      <c r="AP231" s="8">
        <v>80</v>
      </c>
      <c r="AQ231" s="6">
        <f>(AP231-AP$1295)/AP$1296</f>
        <v>0.28341677907186308</v>
      </c>
    </row>
    <row r="232" spans="1:43" x14ac:dyDescent="0.2">
      <c r="A232" s="6">
        <v>240</v>
      </c>
      <c r="B232" s="6">
        <v>0</v>
      </c>
      <c r="C232" s="6">
        <f>(B232-B$1295)/B$1296</f>
        <v>-0.76046497140797176</v>
      </c>
      <c r="D232" s="6">
        <v>44</v>
      </c>
      <c r="E232" s="6">
        <f>(D232-D$1295)/D$1296</f>
        <v>0.70543249017542708</v>
      </c>
      <c r="F232" s="6">
        <v>181</v>
      </c>
      <c r="G232" s="6">
        <v>78</v>
      </c>
      <c r="H232" s="6">
        <v>24</v>
      </c>
      <c r="I232" s="6">
        <f>(H232-$H$1295)/$H$1296</f>
        <v>-0.12786112169936509</v>
      </c>
      <c r="J232" s="6">
        <v>100</v>
      </c>
      <c r="K232" s="6">
        <f>(J232-$J$1295)/$J$1296</f>
        <v>0.23914856864902936</v>
      </c>
      <c r="L232" s="7">
        <v>0.3</v>
      </c>
      <c r="M232" s="6">
        <v>100</v>
      </c>
      <c r="N232" s="6">
        <f>(M232-M$1295)/M$1296</f>
        <v>0.22109907503982873</v>
      </c>
      <c r="O232" s="6">
        <f t="shared" si="13"/>
        <v>0.11054953751991436</v>
      </c>
      <c r="P232" s="7">
        <v>0.3</v>
      </c>
      <c r="Q232" s="6">
        <v>91</v>
      </c>
      <c r="R232" s="6">
        <f>(Q232-Q$1295)/Q$1296</f>
        <v>0.82543219448768312</v>
      </c>
      <c r="S232" s="7">
        <v>0.3</v>
      </c>
      <c r="T232" s="6">
        <v>94</v>
      </c>
      <c r="U232" s="7">
        <v>0.1</v>
      </c>
      <c r="V232" s="6">
        <v>96</v>
      </c>
      <c r="W232" s="6">
        <v>1</v>
      </c>
      <c r="X232" s="6">
        <f>(W232-W$1295)/W$1296</f>
        <v>0.41359793311549997</v>
      </c>
      <c r="Y232" s="6">
        <v>1</v>
      </c>
      <c r="Z232" s="6">
        <f t="shared" si="14"/>
        <v>3</v>
      </c>
      <c r="AA232" s="6">
        <f>(Y232-Y$1295)/Y$1296</f>
        <v>0.10458291437415571</v>
      </c>
      <c r="AB232" s="6">
        <v>1</v>
      </c>
      <c r="AC232" s="6">
        <f>(AB232-AB$1295)/AB$1296</f>
        <v>0.35663725902506993</v>
      </c>
      <c r="AD232" s="6">
        <v>1</v>
      </c>
      <c r="AE232" s="6">
        <f>(AD232-AD$1295)/AD$1296</f>
        <v>0.17628506887419604</v>
      </c>
      <c r="AF232" s="6">
        <f t="shared" si="12"/>
        <v>8.8142534437098019E-2</v>
      </c>
      <c r="AG232" s="6">
        <v>1</v>
      </c>
      <c r="AH232" s="6">
        <f t="shared" si="15"/>
        <v>2</v>
      </c>
      <c r="AI232" s="6">
        <f>(AG232-AG$1295)/AG$1296</f>
        <v>5.5684654754781911E-2</v>
      </c>
      <c r="AJ232">
        <v>0.6</v>
      </c>
      <c r="AK232" s="6">
        <f>(AJ232-AJ$1295)/AJ$1296</f>
        <v>0.39240922864142047</v>
      </c>
      <c r="AL232" s="6">
        <v>0.6</v>
      </c>
      <c r="AM232" s="6">
        <f>(AL232-AL$1295)/AL$1296</f>
        <v>0.18870961195112571</v>
      </c>
      <c r="AN232" s="8">
        <v>117</v>
      </c>
      <c r="AO232" s="6">
        <f>(AN232-AN$1295)/AN$1296</f>
        <v>-0.17583654325762826</v>
      </c>
      <c r="AP232" s="8">
        <v>72</v>
      </c>
      <c r="AQ232" s="6">
        <f>(AP232-AP$1295)/AP$1296</f>
        <v>-0.50466471628280141</v>
      </c>
    </row>
    <row r="233" spans="1:43" x14ac:dyDescent="0.2">
      <c r="A233" s="6">
        <v>241</v>
      </c>
      <c r="B233" s="6">
        <v>0</v>
      </c>
      <c r="C233" s="6">
        <f>(B233-B$1295)/B$1296</f>
        <v>-0.76046497140797176</v>
      </c>
      <c r="D233" s="6">
        <v>52</v>
      </c>
      <c r="E233" s="6">
        <f>(D233-D$1295)/D$1296</f>
        <v>1.6130187685802306</v>
      </c>
      <c r="F233" s="6">
        <v>173</v>
      </c>
      <c r="G233" s="6">
        <v>75</v>
      </c>
      <c r="H233" s="6">
        <v>25</v>
      </c>
      <c r="I233" s="6">
        <f>(H233-$H$1295)/$H$1296</f>
        <v>0.13879118532850437</v>
      </c>
      <c r="J233" s="6">
        <v>100</v>
      </c>
      <c r="K233" s="6">
        <f>(J233-$J$1295)/$J$1296</f>
        <v>0.23914856864902936</v>
      </c>
      <c r="L233" s="7">
        <v>0.3</v>
      </c>
      <c r="M233" s="6">
        <v>45</v>
      </c>
      <c r="N233" s="6">
        <f>(M233-M$1295)/M$1296</f>
        <v>-4.9290682100755916</v>
      </c>
      <c r="O233" s="6">
        <f t="shared" si="13"/>
        <v>-2.4645341050377958</v>
      </c>
      <c r="P233" s="7">
        <v>0.3</v>
      </c>
      <c r="Q233" s="6">
        <v>91</v>
      </c>
      <c r="R233" s="6">
        <f>(Q233-Q$1295)/Q$1296</f>
        <v>0.82543219448768312</v>
      </c>
      <c r="S233" s="7">
        <v>0.3</v>
      </c>
      <c r="T233" s="6">
        <v>93</v>
      </c>
      <c r="U233" s="7">
        <v>0.1</v>
      </c>
      <c r="V233" s="6">
        <v>80</v>
      </c>
      <c r="W233" s="6">
        <v>1</v>
      </c>
      <c r="X233" s="6">
        <f>(W233-W$1295)/W$1296</f>
        <v>0.41359793311549997</v>
      </c>
      <c r="Y233" s="6">
        <v>1</v>
      </c>
      <c r="Z233" s="6">
        <f t="shared" si="14"/>
        <v>3</v>
      </c>
      <c r="AA233" s="6">
        <f>(Y233-Y$1295)/Y$1296</f>
        <v>0.10458291437415571</v>
      </c>
      <c r="AB233" s="6">
        <v>1</v>
      </c>
      <c r="AC233" s="6">
        <f>(AB233-AB$1295)/AB$1296</f>
        <v>0.35663725902506993</v>
      </c>
      <c r="AD233" s="6">
        <v>1</v>
      </c>
      <c r="AE233" s="6">
        <f>(AD233-AD$1295)/AD$1296</f>
        <v>0.17628506887419604</v>
      </c>
      <c r="AF233" s="6">
        <f t="shared" si="12"/>
        <v>8.8142534437098019E-2</v>
      </c>
      <c r="AG233" s="6">
        <v>1</v>
      </c>
      <c r="AH233" s="6">
        <f t="shared" si="15"/>
        <v>2</v>
      </c>
      <c r="AI233" s="6">
        <f>(AG233-AG$1295)/AG$1296</f>
        <v>5.5684654754781911E-2</v>
      </c>
      <c r="AJ233">
        <v>0.6</v>
      </c>
      <c r="AK233" s="6">
        <f>(AJ233-AJ$1295)/AJ$1296</f>
        <v>0.39240922864142047</v>
      </c>
      <c r="AL233" s="6">
        <v>1</v>
      </c>
      <c r="AM233" s="6">
        <f>(AL233-AL$1295)/AL$1296</f>
        <v>1.7731351200862713</v>
      </c>
      <c r="AN233" s="8">
        <v>135</v>
      </c>
      <c r="AO233" s="6">
        <f>(AN233-AN$1295)/AN$1296</f>
        <v>1.0527493792215188</v>
      </c>
      <c r="AP233" s="8">
        <v>81</v>
      </c>
      <c r="AQ233" s="6">
        <f>(AP233-AP$1295)/AP$1296</f>
        <v>0.38192696599119613</v>
      </c>
    </row>
    <row r="234" spans="1:43" x14ac:dyDescent="0.2">
      <c r="A234" s="6">
        <v>242</v>
      </c>
      <c r="B234" s="6">
        <v>1</v>
      </c>
      <c r="C234" s="6">
        <f>(B234-B$1295)/B$1296</f>
        <v>1.313967956926432</v>
      </c>
      <c r="D234" s="6">
        <v>53</v>
      </c>
      <c r="E234" s="6">
        <f>(D234-D$1295)/D$1296</f>
        <v>1.7264670533808311</v>
      </c>
      <c r="F234" s="6">
        <v>153</v>
      </c>
      <c r="G234" s="6">
        <v>65</v>
      </c>
      <c r="H234" s="6">
        <v>28</v>
      </c>
      <c r="I234" s="6">
        <f>(H234-$H$1295)/$H$1296</f>
        <v>0.9387481064121127</v>
      </c>
      <c r="J234" s="6">
        <v>100</v>
      </c>
      <c r="K234" s="6">
        <f>(J234-$J$1295)/$J$1296</f>
        <v>0.23914856864902936</v>
      </c>
      <c r="L234" s="7">
        <v>0.3</v>
      </c>
      <c r="M234" s="6">
        <v>100</v>
      </c>
      <c r="N234" s="6">
        <f>(M234-M$1295)/M$1296</f>
        <v>0.22109907503982873</v>
      </c>
      <c r="O234" s="6">
        <f t="shared" si="13"/>
        <v>0.11054953751991436</v>
      </c>
      <c r="P234" s="7">
        <v>0.3</v>
      </c>
      <c r="Q234" s="6">
        <v>90</v>
      </c>
      <c r="R234" s="6">
        <f>(Q234-Q$1295)/Q$1296</f>
        <v>0.71596718654177804</v>
      </c>
      <c r="S234" s="7">
        <v>0.3</v>
      </c>
      <c r="T234" s="6">
        <v>87</v>
      </c>
      <c r="U234" s="7">
        <v>0.1</v>
      </c>
      <c r="V234" s="6">
        <v>95</v>
      </c>
      <c r="W234" s="6">
        <v>1</v>
      </c>
      <c r="X234" s="6">
        <f>(W234-W$1295)/W$1296</f>
        <v>0.41359793311549997</v>
      </c>
      <c r="Y234" s="6">
        <v>1</v>
      </c>
      <c r="Z234" s="6">
        <f t="shared" si="14"/>
        <v>3</v>
      </c>
      <c r="AA234" s="6">
        <f>(Y234-Y$1295)/Y$1296</f>
        <v>0.10458291437415571</v>
      </c>
      <c r="AB234" s="6">
        <v>1</v>
      </c>
      <c r="AC234" s="6">
        <f>(AB234-AB$1295)/AB$1296</f>
        <v>0.35663725902506993</v>
      </c>
      <c r="AD234" s="6">
        <v>1</v>
      </c>
      <c r="AE234" s="6">
        <f>(AD234-AD$1295)/AD$1296</f>
        <v>0.17628506887419604</v>
      </c>
      <c r="AF234" s="6">
        <f t="shared" si="12"/>
        <v>8.8142534437098019E-2</v>
      </c>
      <c r="AG234" s="6">
        <v>1</v>
      </c>
      <c r="AH234" s="6">
        <f t="shared" si="15"/>
        <v>2</v>
      </c>
      <c r="AI234" s="6">
        <f>(AG234-AG$1295)/AG$1296</f>
        <v>5.5684654754781911E-2</v>
      </c>
      <c r="AJ234">
        <v>0.8</v>
      </c>
      <c r="AK234" s="6">
        <f>(AJ234-AJ$1295)/AJ$1296</f>
        <v>1.4300066368896294</v>
      </c>
      <c r="AL234" s="6">
        <v>0.6</v>
      </c>
      <c r="AM234" s="6">
        <f>(AL234-AL$1295)/AL$1296</f>
        <v>0.18870961195112571</v>
      </c>
      <c r="AN234" s="8">
        <v>128</v>
      </c>
      <c r="AO234" s="6">
        <f>(AN234-AN$1295)/AN$1296</f>
        <v>0.5749659649240727</v>
      </c>
      <c r="AP234" s="8">
        <v>93</v>
      </c>
      <c r="AQ234" s="6">
        <f>(AP234-AP$1295)/AP$1296</f>
        <v>1.5640492090231928</v>
      </c>
    </row>
    <row r="235" spans="1:43" x14ac:dyDescent="0.2">
      <c r="A235" s="6">
        <v>243</v>
      </c>
      <c r="B235" s="6">
        <v>0</v>
      </c>
      <c r="C235" s="6">
        <f>(B235-B$1295)/B$1296</f>
        <v>-0.76046497140797176</v>
      </c>
      <c r="D235" s="6">
        <v>32</v>
      </c>
      <c r="E235" s="6">
        <f>(D235-D$1295)/D$1296</f>
        <v>-0.6559469274317784</v>
      </c>
      <c r="F235" s="6">
        <v>182</v>
      </c>
      <c r="G235" s="6">
        <v>110</v>
      </c>
      <c r="H235" s="6">
        <v>33</v>
      </c>
      <c r="I235" s="6">
        <f>(H235-$H$1295)/$H$1296</f>
        <v>2.2720096415514601</v>
      </c>
      <c r="J235" s="6">
        <v>100</v>
      </c>
      <c r="K235" s="6">
        <f>(J235-$J$1295)/$J$1296</f>
        <v>0.23914856864902936</v>
      </c>
      <c r="L235" s="7">
        <v>0.3</v>
      </c>
      <c r="M235" s="6">
        <v>100</v>
      </c>
      <c r="N235" s="6">
        <f>(M235-M$1295)/M$1296</f>
        <v>0.22109907503982873</v>
      </c>
      <c r="O235" s="6">
        <f t="shared" si="13"/>
        <v>0.11054953751991436</v>
      </c>
      <c r="P235" s="7">
        <v>0.3</v>
      </c>
      <c r="Q235" s="6">
        <v>75</v>
      </c>
      <c r="R235" s="6">
        <f>(Q235-Q$1295)/Q$1296</f>
        <v>-0.92600793264679881</v>
      </c>
      <c r="S235" s="7">
        <v>0.3</v>
      </c>
      <c r="T235" s="6">
        <v>85</v>
      </c>
      <c r="U235" s="7">
        <v>0.1</v>
      </c>
      <c r="V235" s="6">
        <v>91</v>
      </c>
      <c r="W235" s="6">
        <v>1</v>
      </c>
      <c r="X235" s="6">
        <f>(W235-W$1295)/W$1296</f>
        <v>0.41359793311549997</v>
      </c>
      <c r="Y235" s="6">
        <v>1</v>
      </c>
      <c r="Z235" s="6">
        <f t="shared" si="14"/>
        <v>3</v>
      </c>
      <c r="AA235" s="6">
        <f>(Y235-Y$1295)/Y$1296</f>
        <v>0.10458291437415571</v>
      </c>
      <c r="AB235" s="6">
        <v>1</v>
      </c>
      <c r="AC235" s="6">
        <f>(AB235-AB$1295)/AB$1296</f>
        <v>0.35663725902506993</v>
      </c>
      <c r="AD235" s="6">
        <v>1</v>
      </c>
      <c r="AE235" s="6">
        <f>(AD235-AD$1295)/AD$1296</f>
        <v>0.17628506887419604</v>
      </c>
      <c r="AF235" s="6">
        <f t="shared" si="12"/>
        <v>8.8142534437098019E-2</v>
      </c>
      <c r="AG235" s="6">
        <v>1</v>
      </c>
      <c r="AH235" s="6">
        <f t="shared" si="15"/>
        <v>2</v>
      </c>
      <c r="AI235" s="6">
        <f>(AG235-AG$1295)/AG$1296</f>
        <v>5.5684654754781911E-2</v>
      </c>
      <c r="AJ235">
        <v>0.6</v>
      </c>
      <c r="AK235" s="6">
        <f>(AJ235-AJ$1295)/AJ$1296</f>
        <v>0.39240922864142047</v>
      </c>
      <c r="AL235" s="6">
        <v>0.4</v>
      </c>
      <c r="AM235" s="6">
        <f>(AL235-AL$1295)/AL$1296</f>
        <v>-0.60350314211644684</v>
      </c>
      <c r="AN235" s="8">
        <v>130</v>
      </c>
      <c r="AO235" s="6">
        <f>(AN235-AN$1295)/AN$1296</f>
        <v>0.71147551186620017</v>
      </c>
      <c r="AP235" s="8">
        <v>91</v>
      </c>
      <c r="AQ235" s="6">
        <f>(AP235-AP$1295)/AP$1296</f>
        <v>1.3670288351845266</v>
      </c>
    </row>
    <row r="236" spans="1:43" x14ac:dyDescent="0.2">
      <c r="A236" s="6">
        <v>244</v>
      </c>
      <c r="B236" s="6">
        <v>0</v>
      </c>
      <c r="C236" s="6">
        <f>(B236-B$1295)/B$1296</f>
        <v>-0.76046497140797176</v>
      </c>
      <c r="D236" s="6">
        <v>33</v>
      </c>
      <c r="E236" s="6">
        <f>(D236-D$1295)/D$1296</f>
        <v>-0.54249864263117797</v>
      </c>
      <c r="F236" s="6">
        <v>177</v>
      </c>
      <c r="G236" s="6">
        <v>80</v>
      </c>
      <c r="H236" s="6">
        <v>26</v>
      </c>
      <c r="I236" s="6">
        <f>(H236-$H$1295)/$H$1296</f>
        <v>0.40544349235637384</v>
      </c>
      <c r="J236" s="6">
        <v>100</v>
      </c>
      <c r="K236" s="6">
        <f>(J236-$J$1295)/$J$1296</f>
        <v>0.23914856864902936</v>
      </c>
      <c r="L236" s="7">
        <v>0.3</v>
      </c>
      <c r="M236" s="6">
        <v>100</v>
      </c>
      <c r="N236" s="6">
        <f>(M236-M$1295)/M$1296</f>
        <v>0.22109907503982873</v>
      </c>
      <c r="O236" s="6">
        <f t="shared" si="13"/>
        <v>0.11054953751991436</v>
      </c>
      <c r="P236" s="7">
        <v>0.3</v>
      </c>
      <c r="Q236" s="6">
        <v>80</v>
      </c>
      <c r="R236" s="6">
        <f>(Q236-Q$1295)/Q$1296</f>
        <v>-0.3786828929172732</v>
      </c>
      <c r="S236" s="7">
        <v>0.3</v>
      </c>
      <c r="T236" s="6">
        <v>76</v>
      </c>
      <c r="U236" s="7">
        <v>0.1</v>
      </c>
      <c r="V236" s="6">
        <v>91</v>
      </c>
      <c r="W236" s="6">
        <v>0</v>
      </c>
      <c r="X236" s="6">
        <f>(W236-W$1295)/W$1296</f>
        <v>-2.4159371331191104</v>
      </c>
      <c r="Y236" s="6">
        <v>1</v>
      </c>
      <c r="Z236" s="6">
        <f t="shared" si="14"/>
        <v>3</v>
      </c>
      <c r="AA236" s="6">
        <f>(Y236-Y$1295)/Y$1296</f>
        <v>0.10458291437415571</v>
      </c>
      <c r="AB236" s="6">
        <v>1</v>
      </c>
      <c r="AC236" s="6">
        <f>(AB236-AB$1295)/AB$1296</f>
        <v>0.35663725902506993</v>
      </c>
      <c r="AD236" s="6">
        <v>1</v>
      </c>
      <c r="AE236" s="6">
        <f>(AD236-AD$1295)/AD$1296</f>
        <v>0.17628506887419604</v>
      </c>
      <c r="AF236" s="6">
        <f t="shared" si="12"/>
        <v>8.8142534437098019E-2</v>
      </c>
      <c r="AG236" s="6">
        <v>1</v>
      </c>
      <c r="AH236" s="6">
        <f t="shared" si="15"/>
        <v>2</v>
      </c>
      <c r="AI236" s="6">
        <f>(AG236-AG$1295)/AG$1296</f>
        <v>5.5684654754781911E-2</v>
      </c>
      <c r="AJ236">
        <v>0.2</v>
      </c>
      <c r="AK236" s="6">
        <f>(AJ236-AJ$1295)/AJ$1296</f>
        <v>-1.6827855878549964</v>
      </c>
      <c r="AL236" s="6">
        <v>0.2</v>
      </c>
      <c r="AM236" s="6">
        <f>(AL236-AL$1295)/AL$1296</f>
        <v>-1.3957158961840197</v>
      </c>
      <c r="AN236" s="8">
        <v>140</v>
      </c>
      <c r="AO236" s="6">
        <f>(AN236-AN$1295)/AN$1296</f>
        <v>1.3940232465768374</v>
      </c>
      <c r="AP236" s="8">
        <v>93</v>
      </c>
      <c r="AQ236" s="6">
        <f>(AP236-AP$1295)/AP$1296</f>
        <v>1.5640492090231928</v>
      </c>
    </row>
    <row r="237" spans="1:43" x14ac:dyDescent="0.2">
      <c r="A237" s="6">
        <v>245</v>
      </c>
      <c r="B237" s="6">
        <v>0</v>
      </c>
      <c r="C237" s="6">
        <f>(B237-B$1295)/B$1296</f>
        <v>-0.76046497140797176</v>
      </c>
      <c r="D237" s="6">
        <v>36</v>
      </c>
      <c r="E237" s="6">
        <f>(D237-D$1295)/D$1296</f>
        <v>-0.20215378822937663</v>
      </c>
      <c r="F237" s="6">
        <v>173</v>
      </c>
      <c r="G237" s="6">
        <v>71</v>
      </c>
      <c r="H237" s="6">
        <v>24</v>
      </c>
      <c r="I237" s="6">
        <f>(H237-$H$1295)/$H$1296</f>
        <v>-0.12786112169936509</v>
      </c>
      <c r="J237" s="6">
        <v>100</v>
      </c>
      <c r="K237" s="6">
        <f>(J237-$J$1295)/$J$1296</f>
        <v>0.23914856864902936</v>
      </c>
      <c r="L237" s="7">
        <v>0.3</v>
      </c>
      <c r="M237" s="6">
        <v>100</v>
      </c>
      <c r="N237" s="6">
        <f>(M237-M$1295)/M$1296</f>
        <v>0.22109907503982873</v>
      </c>
      <c r="O237" s="6">
        <f t="shared" si="13"/>
        <v>0.11054953751991436</v>
      </c>
      <c r="P237" s="7">
        <v>0.3</v>
      </c>
      <c r="Q237" s="6">
        <v>91</v>
      </c>
      <c r="R237" s="6">
        <f>(Q237-Q$1295)/Q$1296</f>
        <v>0.82543219448768312</v>
      </c>
      <c r="S237" s="7">
        <v>0.3</v>
      </c>
      <c r="T237" s="6">
        <v>96</v>
      </c>
      <c r="U237" s="7">
        <v>0.1</v>
      </c>
      <c r="V237" s="6">
        <v>96</v>
      </c>
      <c r="W237" s="6">
        <v>1</v>
      </c>
      <c r="X237" s="6">
        <f>(W237-W$1295)/W$1296</f>
        <v>0.41359793311549997</v>
      </c>
      <c r="Y237" s="6">
        <v>1</v>
      </c>
      <c r="Z237" s="6">
        <f t="shared" si="14"/>
        <v>3</v>
      </c>
      <c r="AA237" s="6">
        <f>(Y237-Y$1295)/Y$1296</f>
        <v>0.10458291437415571</v>
      </c>
      <c r="AB237" s="6">
        <v>1</v>
      </c>
      <c r="AC237" s="6">
        <f>(AB237-AB$1295)/AB$1296</f>
        <v>0.35663725902506993</v>
      </c>
      <c r="AD237" s="6">
        <v>1</v>
      </c>
      <c r="AE237" s="6">
        <f>(AD237-AD$1295)/AD$1296</f>
        <v>0.17628506887419604</v>
      </c>
      <c r="AF237" s="6">
        <f t="shared" si="12"/>
        <v>8.8142534437098019E-2</v>
      </c>
      <c r="AG237" s="6">
        <v>1</v>
      </c>
      <c r="AH237" s="6">
        <f t="shared" si="15"/>
        <v>2</v>
      </c>
      <c r="AI237" s="6">
        <f>(AG237-AG$1295)/AG$1296</f>
        <v>5.5684654754781911E-2</v>
      </c>
      <c r="AJ237">
        <v>0.4</v>
      </c>
      <c r="AK237" s="6">
        <f>(AJ237-AJ$1295)/AJ$1296</f>
        <v>-0.64518817960678787</v>
      </c>
      <c r="AL237" s="6">
        <v>0.8</v>
      </c>
      <c r="AM237" s="6">
        <f>(AL237-AL$1295)/AL$1296</f>
        <v>0.98092236601869875</v>
      </c>
      <c r="AN237" s="8">
        <v>112</v>
      </c>
      <c r="AO237" s="6">
        <f>(AN237-AN$1295)/AN$1296</f>
        <v>-0.51711041061294694</v>
      </c>
      <c r="AP237" s="8">
        <v>70</v>
      </c>
      <c r="AQ237" s="6">
        <f>(AP237-AP$1295)/AP$1296</f>
        <v>-0.70168509012146751</v>
      </c>
    </row>
    <row r="238" spans="1:43" x14ac:dyDescent="0.2">
      <c r="A238" s="6">
        <v>246</v>
      </c>
      <c r="B238" s="6">
        <v>0</v>
      </c>
      <c r="C238" s="6">
        <f>(B238-B$1295)/B$1296</f>
        <v>-0.76046497140797176</v>
      </c>
      <c r="D238" s="6">
        <v>29</v>
      </c>
      <c r="E238" s="6">
        <f>(D238-D$1295)/D$1296</f>
        <v>-0.9962917818335798</v>
      </c>
      <c r="F238" s="6">
        <v>178</v>
      </c>
      <c r="G238" s="6">
        <v>68</v>
      </c>
      <c r="H238" s="6">
        <v>21</v>
      </c>
      <c r="I238" s="6">
        <f>(H238-$H$1295)/$H$1296</f>
        <v>-0.92781804278297342</v>
      </c>
      <c r="J238" s="6">
        <v>100</v>
      </c>
      <c r="K238" s="6">
        <f>(J238-$J$1295)/$J$1296</f>
        <v>0.23914856864902936</v>
      </c>
      <c r="L238" s="7">
        <v>0.3</v>
      </c>
      <c r="M238" s="6">
        <v>100</v>
      </c>
      <c r="N238" s="6">
        <f>(M238-M$1295)/M$1296</f>
        <v>0.22109907503982873</v>
      </c>
      <c r="O238" s="6">
        <f t="shared" si="13"/>
        <v>0.11054953751991436</v>
      </c>
      <c r="P238" s="7">
        <v>0.3</v>
      </c>
      <c r="Q238" s="6">
        <v>89</v>
      </c>
      <c r="R238" s="6">
        <f>(Q238-Q$1295)/Q$1296</f>
        <v>0.60650217859587285</v>
      </c>
      <c r="S238" s="7">
        <v>0.3</v>
      </c>
      <c r="T238" s="6">
        <v>97</v>
      </c>
      <c r="U238" s="7">
        <v>0.1</v>
      </c>
      <c r="V238" s="6">
        <v>96</v>
      </c>
      <c r="W238" s="6">
        <v>1</v>
      </c>
      <c r="X238" s="6">
        <f>(W238-W$1295)/W$1296</f>
        <v>0.41359793311549997</v>
      </c>
      <c r="Y238" s="6">
        <v>1</v>
      </c>
      <c r="Z238" s="6">
        <f t="shared" si="14"/>
        <v>3</v>
      </c>
      <c r="AA238" s="6">
        <f>(Y238-Y$1295)/Y$1296</f>
        <v>0.10458291437415571</v>
      </c>
      <c r="AB238" s="6">
        <v>1</v>
      </c>
      <c r="AC238" s="6">
        <f>(AB238-AB$1295)/AB$1296</f>
        <v>0.35663725902506993</v>
      </c>
      <c r="AD238" s="6">
        <v>1</v>
      </c>
      <c r="AE238" s="6">
        <f>(AD238-AD$1295)/AD$1296</f>
        <v>0.17628506887419604</v>
      </c>
      <c r="AF238" s="6">
        <f t="shared" si="12"/>
        <v>8.8142534437098019E-2</v>
      </c>
      <c r="AG238" s="6">
        <v>1</v>
      </c>
      <c r="AH238" s="6">
        <f t="shared" si="15"/>
        <v>2</v>
      </c>
      <c r="AI238" s="6">
        <f>(AG238-AG$1295)/AG$1296</f>
        <v>5.5684654754781911E-2</v>
      </c>
      <c r="AJ238">
        <v>0.4</v>
      </c>
      <c r="AK238" s="6">
        <f>(AJ238-AJ$1295)/AJ$1296</f>
        <v>-0.64518817960678787</v>
      </c>
      <c r="AL238" s="6">
        <v>0.8</v>
      </c>
      <c r="AM238" s="6">
        <f>(AL238-AL$1295)/AL$1296</f>
        <v>0.98092236601869875</v>
      </c>
      <c r="AN238" s="8">
        <v>116</v>
      </c>
      <c r="AO238" s="6">
        <f>(AN238-AN$1295)/AN$1296</f>
        <v>-0.244091316728692</v>
      </c>
      <c r="AP238" s="8">
        <v>65</v>
      </c>
      <c r="AQ238" s="6">
        <f>(AP238-AP$1295)/AP$1296</f>
        <v>-1.1942360247181327</v>
      </c>
    </row>
    <row r="239" spans="1:43" x14ac:dyDescent="0.2">
      <c r="A239" s="6">
        <v>247</v>
      </c>
      <c r="B239" s="6">
        <v>0</v>
      </c>
      <c r="C239" s="6">
        <f>(B239-B$1295)/B$1296</f>
        <v>-0.76046497140797176</v>
      </c>
      <c r="D239" s="6">
        <v>46</v>
      </c>
      <c r="E239" s="6">
        <f>(D239-D$1295)/D$1296</f>
        <v>0.93232905977662794</v>
      </c>
      <c r="F239" s="6">
        <v>179</v>
      </c>
      <c r="G239" s="6">
        <v>66</v>
      </c>
      <c r="H239" s="6">
        <v>21</v>
      </c>
      <c r="I239" s="6">
        <f>(H239-$H$1295)/$H$1296</f>
        <v>-0.92781804278297342</v>
      </c>
      <c r="J239" s="6">
        <v>100</v>
      </c>
      <c r="K239" s="6">
        <f>(J239-$J$1295)/$J$1296</f>
        <v>0.23914856864902936</v>
      </c>
      <c r="L239" s="7">
        <v>0.3</v>
      </c>
      <c r="M239" s="6">
        <v>46</v>
      </c>
      <c r="N239" s="6">
        <f>(M239-M$1295)/M$1296</f>
        <v>-4.8354288048916745</v>
      </c>
      <c r="O239" s="6">
        <f t="shared" si="13"/>
        <v>-2.4177144024458372</v>
      </c>
      <c r="P239" s="7">
        <v>0.3</v>
      </c>
      <c r="Q239" s="6">
        <v>91</v>
      </c>
      <c r="R239" s="6">
        <f>(Q239-Q$1295)/Q$1296</f>
        <v>0.82543219448768312</v>
      </c>
      <c r="S239" s="7">
        <v>0.3</v>
      </c>
      <c r="T239" s="6">
        <v>95</v>
      </c>
      <c r="U239" s="7">
        <v>0.1</v>
      </c>
      <c r="V239" s="6">
        <v>80</v>
      </c>
      <c r="W239" s="6">
        <v>1</v>
      </c>
      <c r="X239" s="6">
        <f>(W239-W$1295)/W$1296</f>
        <v>0.41359793311549997</v>
      </c>
      <c r="Y239" s="6">
        <v>1</v>
      </c>
      <c r="Z239" s="6">
        <f t="shared" si="14"/>
        <v>3</v>
      </c>
      <c r="AA239" s="6">
        <f>(Y239-Y$1295)/Y$1296</f>
        <v>0.10458291437415571</v>
      </c>
      <c r="AB239" s="6">
        <v>1</v>
      </c>
      <c r="AC239" s="6">
        <f>(AB239-AB$1295)/AB$1296</f>
        <v>0.35663725902506993</v>
      </c>
      <c r="AD239" s="6">
        <v>1</v>
      </c>
      <c r="AE239" s="6">
        <f>(AD239-AD$1295)/AD$1296</f>
        <v>0.17628506887419604</v>
      </c>
      <c r="AF239" s="6">
        <f t="shared" si="12"/>
        <v>8.8142534437098019E-2</v>
      </c>
      <c r="AG239" s="6">
        <v>1</v>
      </c>
      <c r="AH239" s="6">
        <f t="shared" si="15"/>
        <v>2</v>
      </c>
      <c r="AI239" s="6">
        <f>(AG239-AG$1295)/AG$1296</f>
        <v>5.5684654754781911E-2</v>
      </c>
      <c r="AJ239">
        <v>0.6</v>
      </c>
      <c r="AK239" s="6">
        <f>(AJ239-AJ$1295)/AJ$1296</f>
        <v>0.39240922864142047</v>
      </c>
      <c r="AL239" s="6">
        <v>0.6</v>
      </c>
      <c r="AM239" s="6">
        <f>(AL239-AL$1295)/AL$1296</f>
        <v>0.18870961195112571</v>
      </c>
      <c r="AN239" s="8">
        <v>123</v>
      </c>
      <c r="AO239" s="6">
        <f>(AN239-AN$1295)/AN$1296</f>
        <v>0.23369209756875409</v>
      </c>
      <c r="AP239" s="8">
        <v>70</v>
      </c>
      <c r="AQ239" s="6">
        <f>(AP239-AP$1295)/AP$1296</f>
        <v>-0.70168509012146751</v>
      </c>
    </row>
    <row r="240" spans="1:43" x14ac:dyDescent="0.2">
      <c r="A240" s="6">
        <v>248</v>
      </c>
      <c r="B240" s="6">
        <v>0</v>
      </c>
      <c r="C240" s="6">
        <f>(B240-B$1295)/B$1296</f>
        <v>-0.76046497140797176</v>
      </c>
      <c r="D240" s="6">
        <v>33</v>
      </c>
      <c r="E240" s="6">
        <f>(D240-D$1295)/D$1296</f>
        <v>-0.54249864263117797</v>
      </c>
      <c r="F240" s="6">
        <v>171</v>
      </c>
      <c r="G240" s="6">
        <v>64</v>
      </c>
      <c r="H240" s="6">
        <v>22</v>
      </c>
      <c r="I240" s="6">
        <f>(H240-$H$1295)/$H$1296</f>
        <v>-0.66116573575510396</v>
      </c>
      <c r="J240" s="6">
        <v>100</v>
      </c>
      <c r="K240" s="6">
        <f>(J240-$J$1295)/$J$1296</f>
        <v>0.23914856864902936</v>
      </c>
      <c r="L240" s="7">
        <v>0.3</v>
      </c>
      <c r="M240" s="6">
        <v>100</v>
      </c>
      <c r="N240" s="6">
        <f>(M240-M$1295)/M$1296</f>
        <v>0.22109907503982873</v>
      </c>
      <c r="O240" s="6">
        <f t="shared" si="13"/>
        <v>0.11054953751991436</v>
      </c>
      <c r="P240" s="7">
        <v>0.3</v>
      </c>
      <c r="Q240" s="6">
        <v>92</v>
      </c>
      <c r="R240" s="6">
        <f>(Q240-Q$1295)/Q$1296</f>
        <v>0.9348972024335882</v>
      </c>
      <c r="S240" s="7">
        <v>0.3</v>
      </c>
      <c r="T240" s="6">
        <v>96</v>
      </c>
      <c r="U240" s="7">
        <v>0.1</v>
      </c>
      <c r="V240" s="6">
        <v>97</v>
      </c>
      <c r="W240" s="6">
        <v>1</v>
      </c>
      <c r="X240" s="6">
        <f>(W240-W$1295)/W$1296</f>
        <v>0.41359793311549997</v>
      </c>
      <c r="Y240" s="6">
        <v>1</v>
      </c>
      <c r="Z240" s="6">
        <f t="shared" si="14"/>
        <v>3</v>
      </c>
      <c r="AA240" s="6">
        <f>(Y240-Y$1295)/Y$1296</f>
        <v>0.10458291437415571</v>
      </c>
      <c r="AB240" s="6">
        <v>1</v>
      </c>
      <c r="AC240" s="6">
        <f>(AB240-AB$1295)/AB$1296</f>
        <v>0.35663725902506993</v>
      </c>
      <c r="AD240" s="6">
        <v>1</v>
      </c>
      <c r="AE240" s="6">
        <f>(AD240-AD$1295)/AD$1296</f>
        <v>0.17628506887419604</v>
      </c>
      <c r="AF240" s="6">
        <f t="shared" si="12"/>
        <v>8.8142534437098019E-2</v>
      </c>
      <c r="AG240" s="6">
        <v>1</v>
      </c>
      <c r="AH240" s="6">
        <f t="shared" si="15"/>
        <v>2</v>
      </c>
      <c r="AI240" s="6">
        <f>(AG240-AG$1295)/AG$1296</f>
        <v>5.5684654754781911E-2</v>
      </c>
      <c r="AJ240">
        <v>0.6</v>
      </c>
      <c r="AK240" s="6">
        <f>(AJ240-AJ$1295)/AJ$1296</f>
        <v>0.39240922864142047</v>
      </c>
      <c r="AL240" s="6">
        <v>1</v>
      </c>
      <c r="AM240" s="6">
        <f>(AL240-AL$1295)/AL$1296</f>
        <v>1.7731351200862713</v>
      </c>
      <c r="AN240" s="8">
        <v>127</v>
      </c>
      <c r="AO240" s="6">
        <f>(AN240-AN$1295)/AN$1296</f>
        <v>0.50671119145300902</v>
      </c>
      <c r="AP240" s="8">
        <v>74</v>
      </c>
      <c r="AQ240" s="6">
        <f>(AP240-AP$1295)/AP$1296</f>
        <v>-0.30764434244413524</v>
      </c>
    </row>
    <row r="241" spans="1:43" x14ac:dyDescent="0.2">
      <c r="A241" s="6">
        <v>249</v>
      </c>
      <c r="B241" s="6">
        <v>0</v>
      </c>
      <c r="C241" s="6">
        <f>(B241-B$1295)/B$1296</f>
        <v>-0.76046497140797176</v>
      </c>
      <c r="D241" s="6">
        <v>39</v>
      </c>
      <c r="E241" s="6">
        <f>(D241-D$1295)/D$1296</f>
        <v>0.13819106617242477</v>
      </c>
      <c r="F241" s="6">
        <v>180</v>
      </c>
      <c r="G241" s="6">
        <v>66</v>
      </c>
      <c r="H241" s="6">
        <v>20</v>
      </c>
      <c r="I241" s="6">
        <f>(H241-$H$1295)/$H$1296</f>
        <v>-1.1944703498108429</v>
      </c>
      <c r="J241" s="6">
        <v>100</v>
      </c>
      <c r="K241" s="6">
        <f>(J241-$J$1295)/$J$1296</f>
        <v>0.23914856864902936</v>
      </c>
      <c r="L241" s="7">
        <v>0.3</v>
      </c>
      <c r="M241" s="6">
        <v>100</v>
      </c>
      <c r="N241" s="6">
        <f>(M241-M$1295)/M$1296</f>
        <v>0.22109907503982873</v>
      </c>
      <c r="O241" s="6">
        <f t="shared" si="13"/>
        <v>0.11054953751991436</v>
      </c>
      <c r="P241" s="7">
        <v>0.3</v>
      </c>
      <c r="Q241" s="6">
        <v>52</v>
      </c>
      <c r="R241" s="6">
        <f>(Q241-Q$1295)/Q$1296</f>
        <v>-3.4437031154026165</v>
      </c>
      <c r="S241" s="7">
        <v>0.3</v>
      </c>
      <c r="T241" s="6">
        <v>96</v>
      </c>
      <c r="U241" s="7">
        <v>0.1</v>
      </c>
      <c r="V241" s="6">
        <v>85</v>
      </c>
      <c r="W241" s="6">
        <v>1</v>
      </c>
      <c r="X241" s="6">
        <f>(W241-W$1295)/W$1296</f>
        <v>0.41359793311549997</v>
      </c>
      <c r="Y241" s="6">
        <v>1</v>
      </c>
      <c r="Z241" s="6">
        <f t="shared" si="14"/>
        <v>3</v>
      </c>
      <c r="AA241" s="6">
        <f>(Y241-Y$1295)/Y$1296</f>
        <v>0.10458291437415571</v>
      </c>
      <c r="AB241" s="6">
        <v>1</v>
      </c>
      <c r="AC241" s="6">
        <f>(AB241-AB$1295)/AB$1296</f>
        <v>0.35663725902506993</v>
      </c>
      <c r="AD241" s="6">
        <v>1</v>
      </c>
      <c r="AE241" s="6">
        <f>(AD241-AD$1295)/AD$1296</f>
        <v>0.17628506887419604</v>
      </c>
      <c r="AF241" s="6">
        <f t="shared" si="12"/>
        <v>8.8142534437098019E-2</v>
      </c>
      <c r="AG241" s="6">
        <v>1</v>
      </c>
      <c r="AH241" s="6">
        <f t="shared" si="15"/>
        <v>2</v>
      </c>
      <c r="AI241" s="6">
        <f>(AG241-AG$1295)/AG$1296</f>
        <v>5.5684654754781911E-2</v>
      </c>
      <c r="AJ241">
        <v>0.6</v>
      </c>
      <c r="AK241" s="6">
        <f>(AJ241-AJ$1295)/AJ$1296</f>
        <v>0.39240922864142047</v>
      </c>
      <c r="AL241" s="6">
        <v>1</v>
      </c>
      <c r="AM241" s="6">
        <f>(AL241-AL$1295)/AL$1296</f>
        <v>1.7731351200862713</v>
      </c>
      <c r="AN241" s="8">
        <v>121</v>
      </c>
      <c r="AO241" s="6">
        <f>(AN241-AN$1295)/AN$1296</f>
        <v>9.7182550626626646E-2</v>
      </c>
      <c r="AP241" s="8">
        <v>82</v>
      </c>
      <c r="AQ241" s="6">
        <f>(AP241-AP$1295)/AP$1296</f>
        <v>0.48043715291052919</v>
      </c>
    </row>
    <row r="242" spans="1:43" x14ac:dyDescent="0.2">
      <c r="A242" s="6">
        <v>250</v>
      </c>
      <c r="B242" s="6">
        <v>1</v>
      </c>
      <c r="C242" s="6">
        <f>(B242-B$1295)/B$1296</f>
        <v>1.313967956926432</v>
      </c>
      <c r="D242" s="6">
        <v>36</v>
      </c>
      <c r="E242" s="6">
        <f>(D242-D$1295)/D$1296</f>
        <v>-0.20215378822937663</v>
      </c>
      <c r="F242" s="6">
        <v>165</v>
      </c>
      <c r="G242" s="6">
        <v>60</v>
      </c>
      <c r="H242" s="6">
        <v>22</v>
      </c>
      <c r="I242" s="6">
        <f>(H242-$H$1295)/$H$1296</f>
        <v>-0.66116573575510396</v>
      </c>
      <c r="J242" s="6">
        <v>100</v>
      </c>
      <c r="K242" s="6">
        <f>(J242-$J$1295)/$J$1296</f>
        <v>0.23914856864902936</v>
      </c>
      <c r="L242" s="7">
        <v>0.3</v>
      </c>
      <c r="M242" s="6">
        <v>100</v>
      </c>
      <c r="N242" s="6">
        <f>(M242-M$1295)/M$1296</f>
        <v>0.22109907503982873</v>
      </c>
      <c r="O242" s="6">
        <f t="shared" si="13"/>
        <v>0.11054953751991436</v>
      </c>
      <c r="P242" s="7">
        <v>0.3</v>
      </c>
      <c r="Q242" s="6">
        <v>90</v>
      </c>
      <c r="R242" s="6">
        <f>(Q242-Q$1295)/Q$1296</f>
        <v>0.71596718654177804</v>
      </c>
      <c r="S242" s="7">
        <v>0.3</v>
      </c>
      <c r="T242" s="6">
        <v>91</v>
      </c>
      <c r="U242" s="7">
        <v>0.1</v>
      </c>
      <c r="V242" s="6">
        <v>96</v>
      </c>
      <c r="W242" s="6">
        <v>1</v>
      </c>
      <c r="X242" s="6">
        <f>(W242-W$1295)/W$1296</f>
        <v>0.41359793311549997</v>
      </c>
      <c r="Y242" s="6">
        <v>1</v>
      </c>
      <c r="Z242" s="6">
        <f t="shared" si="14"/>
        <v>3</v>
      </c>
      <c r="AA242" s="6">
        <f>(Y242-Y$1295)/Y$1296</f>
        <v>0.10458291437415571</v>
      </c>
      <c r="AB242" s="6">
        <v>1</v>
      </c>
      <c r="AC242" s="6">
        <f>(AB242-AB$1295)/AB$1296</f>
        <v>0.35663725902506993</v>
      </c>
      <c r="AD242" s="6">
        <v>1</v>
      </c>
      <c r="AE242" s="6">
        <f>(AD242-AD$1295)/AD$1296</f>
        <v>0.17628506887419604</v>
      </c>
      <c r="AF242" s="6">
        <f t="shared" si="12"/>
        <v>8.8142534437098019E-2</v>
      </c>
      <c r="AG242" s="6">
        <v>1</v>
      </c>
      <c r="AH242" s="6">
        <f t="shared" si="15"/>
        <v>2</v>
      </c>
      <c r="AI242" s="6">
        <f>(AG242-AG$1295)/AG$1296</f>
        <v>5.5684654754781911E-2</v>
      </c>
      <c r="AJ242">
        <v>0.6</v>
      </c>
      <c r="AK242" s="6">
        <f>(AJ242-AJ$1295)/AJ$1296</f>
        <v>0.39240922864142047</v>
      </c>
      <c r="AL242" s="6">
        <v>0.2</v>
      </c>
      <c r="AM242" s="6">
        <f>(AL242-AL$1295)/AL$1296</f>
        <v>-1.3957158961840197</v>
      </c>
      <c r="AN242" s="8">
        <v>109</v>
      </c>
      <c r="AO242" s="6">
        <f>(AN242-AN$1295)/AN$1296</f>
        <v>-0.72187473102613808</v>
      </c>
      <c r="AP242" s="8">
        <v>71</v>
      </c>
      <c r="AQ242" s="6">
        <f>(AP242-AP$1295)/AP$1296</f>
        <v>-0.6031749032021344</v>
      </c>
    </row>
    <row r="243" spans="1:43" x14ac:dyDescent="0.2">
      <c r="A243" s="6">
        <v>251</v>
      </c>
      <c r="B243" s="6">
        <v>0</v>
      </c>
      <c r="C243" s="6">
        <f>(B243-B$1295)/B$1296</f>
        <v>-0.76046497140797176</v>
      </c>
      <c r="D243" s="6">
        <v>44</v>
      </c>
      <c r="E243" s="6">
        <f>(D243-D$1295)/D$1296</f>
        <v>0.70543249017542708</v>
      </c>
      <c r="F243" s="6">
        <v>180</v>
      </c>
      <c r="G243" s="6">
        <v>89</v>
      </c>
      <c r="H243" s="6">
        <v>27</v>
      </c>
      <c r="I243" s="6">
        <f>(H243-$H$1295)/$H$1296</f>
        <v>0.67209579938424324</v>
      </c>
      <c r="J243" s="6">
        <v>100</v>
      </c>
      <c r="K243" s="6">
        <f>(J243-$J$1295)/$J$1296</f>
        <v>0.23914856864902936</v>
      </c>
      <c r="L243" s="7">
        <v>0.3</v>
      </c>
      <c r="M243" s="6">
        <v>100</v>
      </c>
      <c r="N243" s="6">
        <f>(M243-M$1295)/M$1296</f>
        <v>0.22109907503982873</v>
      </c>
      <c r="O243" s="6">
        <f t="shared" si="13"/>
        <v>0.11054953751991436</v>
      </c>
      <c r="P243" s="7">
        <v>0.3</v>
      </c>
      <c r="Q243" s="6">
        <v>86</v>
      </c>
      <c r="R243" s="6">
        <f>(Q243-Q$1295)/Q$1296</f>
        <v>0.2781071547581575</v>
      </c>
      <c r="S243" s="7">
        <v>0.3</v>
      </c>
      <c r="T243" s="6">
        <v>92</v>
      </c>
      <c r="U243" s="7">
        <v>0.1</v>
      </c>
      <c r="V243" s="6">
        <v>95</v>
      </c>
      <c r="W243" s="6">
        <v>1</v>
      </c>
      <c r="X243" s="6">
        <f>(W243-W$1295)/W$1296</f>
        <v>0.41359793311549997</v>
      </c>
      <c r="Y243" s="6">
        <v>1</v>
      </c>
      <c r="Z243" s="6">
        <f t="shared" si="14"/>
        <v>3</v>
      </c>
      <c r="AA243" s="6">
        <f>(Y243-Y$1295)/Y$1296</f>
        <v>0.10458291437415571</v>
      </c>
      <c r="AB243" s="6">
        <v>1</v>
      </c>
      <c r="AC243" s="6">
        <f>(AB243-AB$1295)/AB$1296</f>
        <v>0.35663725902506993</v>
      </c>
      <c r="AD243" s="6">
        <v>1</v>
      </c>
      <c r="AE243" s="6">
        <f>(AD243-AD$1295)/AD$1296</f>
        <v>0.17628506887419604</v>
      </c>
      <c r="AF243" s="6">
        <f t="shared" si="12"/>
        <v>8.8142534437098019E-2</v>
      </c>
      <c r="AG243" s="6">
        <v>1</v>
      </c>
      <c r="AH243" s="6">
        <f t="shared" si="15"/>
        <v>2</v>
      </c>
      <c r="AI243" s="6">
        <f>(AG243-AG$1295)/AG$1296</f>
        <v>5.5684654754781911E-2</v>
      </c>
      <c r="AJ243">
        <v>0.6</v>
      </c>
      <c r="AK243" s="6">
        <f>(AJ243-AJ$1295)/AJ$1296</f>
        <v>0.39240922864142047</v>
      </c>
      <c r="AL243" s="6">
        <v>0.6</v>
      </c>
      <c r="AM243" s="6">
        <f>(AL243-AL$1295)/AL$1296</f>
        <v>0.18870961195112571</v>
      </c>
      <c r="AN243" s="8">
        <v>117</v>
      </c>
      <c r="AO243" s="6">
        <f>(AN243-AN$1295)/AN$1296</f>
        <v>-0.17583654325762826</v>
      </c>
      <c r="AP243" s="8">
        <v>84</v>
      </c>
      <c r="AQ243" s="6">
        <f>(AP243-AP$1295)/AP$1296</f>
        <v>0.67745752674919524</v>
      </c>
    </row>
    <row r="244" spans="1:43" x14ac:dyDescent="0.2">
      <c r="A244" s="6">
        <v>252</v>
      </c>
      <c r="B244" s="6">
        <v>0</v>
      </c>
      <c r="C244" s="6">
        <f>(B244-B$1295)/B$1296</f>
        <v>-0.76046497140797176</v>
      </c>
      <c r="D244" s="6">
        <v>48</v>
      </c>
      <c r="E244" s="6">
        <f>(D244-D$1295)/D$1296</f>
        <v>1.1592256293778289</v>
      </c>
      <c r="F244" s="6">
        <v>177</v>
      </c>
      <c r="G244" s="6">
        <v>93</v>
      </c>
      <c r="H244" s="6">
        <v>30</v>
      </c>
      <c r="I244" s="6">
        <f>(H244-$H$1295)/$H$1296</f>
        <v>1.4720527204678517</v>
      </c>
      <c r="J244" s="6">
        <v>100</v>
      </c>
      <c r="K244" s="6">
        <f>(J244-$J$1295)/$J$1296</f>
        <v>0.23914856864902936</v>
      </c>
      <c r="L244" s="7">
        <v>0.3</v>
      </c>
      <c r="M244" s="6">
        <v>100</v>
      </c>
      <c r="N244" s="6">
        <f>(M244-M$1295)/M$1296</f>
        <v>0.22109907503982873</v>
      </c>
      <c r="O244" s="6">
        <f t="shared" si="13"/>
        <v>0.11054953751991436</v>
      </c>
      <c r="P244" s="7">
        <v>0.3</v>
      </c>
      <c r="Q244" s="6">
        <v>76</v>
      </c>
      <c r="R244" s="6">
        <f>(Q244-Q$1295)/Q$1296</f>
        <v>-0.81654292470089374</v>
      </c>
      <c r="S244" s="7">
        <v>0.3</v>
      </c>
      <c r="T244" s="6">
        <v>74</v>
      </c>
      <c r="U244" s="7">
        <v>0.1</v>
      </c>
      <c r="V244" s="6">
        <v>90</v>
      </c>
      <c r="W244" s="6">
        <v>1</v>
      </c>
      <c r="X244" s="6">
        <f>(W244-W$1295)/W$1296</f>
        <v>0.41359793311549997</v>
      </c>
      <c r="Y244" s="6">
        <v>1</v>
      </c>
      <c r="Z244" s="6">
        <f t="shared" si="14"/>
        <v>3</v>
      </c>
      <c r="AA244" s="6">
        <f>(Y244-Y$1295)/Y$1296</f>
        <v>0.10458291437415571</v>
      </c>
      <c r="AB244" s="6">
        <v>0</v>
      </c>
      <c r="AC244" s="6">
        <f>(AB244-AB$1295)/AB$1296</f>
        <v>-2.8018009322038027</v>
      </c>
      <c r="AD244" s="6">
        <v>1</v>
      </c>
      <c r="AE244" s="6">
        <f>(AD244-AD$1295)/AD$1296</f>
        <v>0.17628506887419604</v>
      </c>
      <c r="AF244" s="6">
        <f t="shared" si="12"/>
        <v>8.8142534437098019E-2</v>
      </c>
      <c r="AG244" s="6">
        <v>1</v>
      </c>
      <c r="AH244" s="6">
        <f t="shared" si="15"/>
        <v>2</v>
      </c>
      <c r="AI244" s="6">
        <f>(AG244-AG$1295)/AG$1296</f>
        <v>5.5684654754781911E-2</v>
      </c>
      <c r="AJ244">
        <v>0.6</v>
      </c>
      <c r="AK244" s="6">
        <f>(AJ244-AJ$1295)/AJ$1296</f>
        <v>0.39240922864142047</v>
      </c>
      <c r="AL244" s="6">
        <v>0.6</v>
      </c>
      <c r="AM244" s="6">
        <f>(AL244-AL$1295)/AL$1296</f>
        <v>0.18870961195112571</v>
      </c>
      <c r="AN244" s="8">
        <v>150</v>
      </c>
      <c r="AO244" s="6">
        <f>(AN244-AN$1295)/AN$1296</f>
        <v>2.0765709812874746</v>
      </c>
      <c r="AP244" s="8">
        <v>98</v>
      </c>
      <c r="AQ244" s="6">
        <f>(AP244-AP$1295)/AP$1296</f>
        <v>2.0566001436198582</v>
      </c>
    </row>
    <row r="245" spans="1:43" x14ac:dyDescent="0.2">
      <c r="A245" s="6">
        <v>253</v>
      </c>
      <c r="B245" s="6">
        <v>0</v>
      </c>
      <c r="C245" s="6">
        <f>(B245-B$1295)/B$1296</f>
        <v>-0.76046497140797176</v>
      </c>
      <c r="D245" s="6">
        <v>59</v>
      </c>
      <c r="E245" s="6">
        <f>(D245-D$1295)/D$1296</f>
        <v>2.4071567621844339</v>
      </c>
      <c r="F245" s="6">
        <v>176</v>
      </c>
      <c r="G245" s="6">
        <v>102</v>
      </c>
      <c r="H245" s="6">
        <v>33</v>
      </c>
      <c r="I245" s="6">
        <f>(H245-$H$1295)/$H$1296</f>
        <v>2.2720096415514601</v>
      </c>
      <c r="J245" s="6">
        <v>100</v>
      </c>
      <c r="K245" s="6">
        <f>(J245-$J$1295)/$J$1296</f>
        <v>0.23914856864902936</v>
      </c>
      <c r="L245" s="7">
        <v>0.3</v>
      </c>
      <c r="M245" s="6">
        <v>56</v>
      </c>
      <c r="N245" s="6">
        <f>(M245-M$1295)/M$1296</f>
        <v>-3.8990347530525074</v>
      </c>
      <c r="O245" s="6">
        <f t="shared" si="13"/>
        <v>-1.9495173765262537</v>
      </c>
      <c r="P245" s="7">
        <v>0.3</v>
      </c>
      <c r="Q245" s="6">
        <v>66</v>
      </c>
      <c r="R245" s="6">
        <f>(Q245-Q$1295)/Q$1296</f>
        <v>-1.911193004159945</v>
      </c>
      <c r="S245" s="7">
        <v>0.3</v>
      </c>
      <c r="T245" s="6">
        <v>84</v>
      </c>
      <c r="U245" s="7">
        <v>0.1</v>
      </c>
      <c r="V245" s="6">
        <v>75</v>
      </c>
      <c r="W245" s="6">
        <v>1</v>
      </c>
      <c r="X245" s="6">
        <f>(W245-W$1295)/W$1296</f>
        <v>0.41359793311549997</v>
      </c>
      <c r="Y245" s="6">
        <v>1</v>
      </c>
      <c r="Z245" s="6">
        <f t="shared" si="14"/>
        <v>3</v>
      </c>
      <c r="AA245" s="6">
        <f>(Y245-Y$1295)/Y$1296</f>
        <v>0.10458291437415571</v>
      </c>
      <c r="AB245" s="6">
        <v>1</v>
      </c>
      <c r="AC245" s="6">
        <f>(AB245-AB$1295)/AB$1296</f>
        <v>0.35663725902506993</v>
      </c>
      <c r="AD245" s="6">
        <v>1</v>
      </c>
      <c r="AE245" s="6">
        <f>(AD245-AD$1295)/AD$1296</f>
        <v>0.17628506887419604</v>
      </c>
      <c r="AF245" s="6">
        <f t="shared" si="12"/>
        <v>8.8142534437098019E-2</v>
      </c>
      <c r="AG245" s="6">
        <v>1</v>
      </c>
      <c r="AH245" s="6">
        <f t="shared" si="15"/>
        <v>2</v>
      </c>
      <c r="AI245" s="6">
        <f>(AG245-AG$1295)/AG$1296</f>
        <v>5.5684654754781911E-2</v>
      </c>
      <c r="AJ245">
        <v>0.2</v>
      </c>
      <c r="AK245" s="6">
        <f>(AJ245-AJ$1295)/AJ$1296</f>
        <v>-1.6827855878549964</v>
      </c>
      <c r="AL245" s="6">
        <v>0.2</v>
      </c>
      <c r="AM245" s="6">
        <f>(AL245-AL$1295)/AL$1296</f>
        <v>-1.3957158961840197</v>
      </c>
      <c r="AN245" s="8">
        <v>139</v>
      </c>
      <c r="AO245" s="6">
        <f>(AN245-AN$1295)/AN$1296</f>
        <v>1.3257684731057737</v>
      </c>
      <c r="AP245" s="8">
        <v>81</v>
      </c>
      <c r="AQ245" s="6">
        <f>(AP245-AP$1295)/AP$1296</f>
        <v>0.38192696599119613</v>
      </c>
    </row>
    <row r="246" spans="1:43" x14ac:dyDescent="0.2">
      <c r="A246" s="6">
        <v>254</v>
      </c>
      <c r="B246" s="6">
        <v>0</v>
      </c>
      <c r="C246" s="6">
        <f>(B246-B$1295)/B$1296</f>
        <v>-0.76046497140797176</v>
      </c>
      <c r="D246" s="6">
        <v>36</v>
      </c>
      <c r="E246" s="6">
        <f>(D246-D$1295)/D$1296</f>
        <v>-0.20215378822937663</v>
      </c>
      <c r="F246" s="6">
        <v>180</v>
      </c>
      <c r="G246" s="6">
        <v>78</v>
      </c>
      <c r="H246" s="6">
        <v>24</v>
      </c>
      <c r="I246" s="6">
        <f>(H246-$H$1295)/$H$1296</f>
        <v>-0.12786112169936509</v>
      </c>
      <c r="J246" s="6">
        <v>100</v>
      </c>
      <c r="K246" s="6">
        <f>(J246-$J$1295)/$J$1296</f>
        <v>0.23914856864902936</v>
      </c>
      <c r="L246" s="7">
        <v>0.3</v>
      </c>
      <c r="M246" s="6">
        <v>100</v>
      </c>
      <c r="N246" s="6">
        <f>(M246-M$1295)/M$1296</f>
        <v>0.22109907503982873</v>
      </c>
      <c r="O246" s="6">
        <f t="shared" si="13"/>
        <v>0.11054953751991436</v>
      </c>
      <c r="P246" s="7">
        <v>0.3</v>
      </c>
      <c r="Q246" s="6">
        <v>88</v>
      </c>
      <c r="R246" s="6">
        <f>(Q246-Q$1295)/Q$1296</f>
        <v>0.49703717064996777</v>
      </c>
      <c r="S246" s="7">
        <v>0.3</v>
      </c>
      <c r="T246" s="6">
        <v>86</v>
      </c>
      <c r="U246" s="7">
        <v>0.1</v>
      </c>
      <c r="V246" s="6">
        <v>95</v>
      </c>
      <c r="W246" s="6">
        <v>1</v>
      </c>
      <c r="X246" s="6">
        <f>(W246-W$1295)/W$1296</f>
        <v>0.41359793311549997</v>
      </c>
      <c r="Y246" s="6">
        <v>1</v>
      </c>
      <c r="Z246" s="6">
        <f t="shared" si="14"/>
        <v>3</v>
      </c>
      <c r="AA246" s="6">
        <f>(Y246-Y$1295)/Y$1296</f>
        <v>0.10458291437415571</v>
      </c>
      <c r="AB246" s="6">
        <v>1</v>
      </c>
      <c r="AC246" s="6">
        <f>(AB246-AB$1295)/AB$1296</f>
        <v>0.35663725902506993</v>
      </c>
      <c r="AD246" s="6">
        <v>1</v>
      </c>
      <c r="AE246" s="6">
        <f>(AD246-AD$1295)/AD$1296</f>
        <v>0.17628506887419604</v>
      </c>
      <c r="AF246" s="6">
        <f t="shared" si="12"/>
        <v>8.8142534437098019E-2</v>
      </c>
      <c r="AG246" s="6">
        <v>1</v>
      </c>
      <c r="AH246" s="6">
        <f t="shared" si="15"/>
        <v>2</v>
      </c>
      <c r="AI246" s="6">
        <f>(AG246-AG$1295)/AG$1296</f>
        <v>5.5684654754781911E-2</v>
      </c>
      <c r="AJ246">
        <v>0.4</v>
      </c>
      <c r="AK246" s="6">
        <f>(AJ246-AJ$1295)/AJ$1296</f>
        <v>-0.64518817960678787</v>
      </c>
      <c r="AL246" s="6">
        <v>0.4</v>
      </c>
      <c r="AM246" s="6">
        <f>(AL246-AL$1295)/AL$1296</f>
        <v>-0.60350314211644684</v>
      </c>
      <c r="AN246" s="8">
        <v>154</v>
      </c>
      <c r="AO246" s="6">
        <f>(AN246-AN$1295)/AN$1296</f>
        <v>2.3495900751717298</v>
      </c>
      <c r="AP246" s="8">
        <v>101</v>
      </c>
      <c r="AQ246" s="6">
        <f>(AP246-AP$1295)/AP$1296</f>
        <v>2.3521307043778572</v>
      </c>
    </row>
    <row r="247" spans="1:43" x14ac:dyDescent="0.2">
      <c r="A247" s="6">
        <v>255</v>
      </c>
      <c r="B247" s="6">
        <v>0</v>
      </c>
      <c r="C247" s="6">
        <f>(B247-B$1295)/B$1296</f>
        <v>-0.76046497140797176</v>
      </c>
      <c r="D247" s="6">
        <v>50</v>
      </c>
      <c r="E247" s="6">
        <f>(D247-D$1295)/D$1296</f>
        <v>1.3861221989790298</v>
      </c>
      <c r="F247" s="6">
        <v>190</v>
      </c>
      <c r="G247" s="6">
        <v>110</v>
      </c>
      <c r="H247" s="6">
        <v>30</v>
      </c>
      <c r="I247" s="6">
        <f>(H247-$H$1295)/$H$1296</f>
        <v>1.4720527204678517</v>
      </c>
      <c r="J247" s="6">
        <v>100</v>
      </c>
      <c r="K247" s="6">
        <f>(J247-$J$1295)/$J$1296</f>
        <v>0.23914856864902936</v>
      </c>
      <c r="L247" s="7">
        <v>0.3</v>
      </c>
      <c r="M247" s="6">
        <v>100</v>
      </c>
      <c r="N247" s="6">
        <f>(M247-M$1295)/M$1296</f>
        <v>0.22109907503982873</v>
      </c>
      <c r="O247" s="6">
        <f t="shared" si="13"/>
        <v>0.11054953751991436</v>
      </c>
      <c r="P247" s="7">
        <v>0.3</v>
      </c>
      <c r="Q247" s="6">
        <v>89</v>
      </c>
      <c r="R247" s="6">
        <f>(Q247-Q$1295)/Q$1296</f>
        <v>0.60650217859587285</v>
      </c>
      <c r="S247" s="7">
        <v>0.3</v>
      </c>
      <c r="T247" s="6">
        <v>79</v>
      </c>
      <c r="U247" s="7">
        <v>0.1</v>
      </c>
      <c r="V247" s="6">
        <v>94</v>
      </c>
      <c r="W247" s="6">
        <v>1</v>
      </c>
      <c r="X247" s="6">
        <f>(W247-W$1295)/W$1296</f>
        <v>0.41359793311549997</v>
      </c>
      <c r="Y247" s="6">
        <v>1</v>
      </c>
      <c r="Z247" s="6">
        <f t="shared" si="14"/>
        <v>3</v>
      </c>
      <c r="AA247" s="6">
        <f>(Y247-Y$1295)/Y$1296</f>
        <v>0.10458291437415571</v>
      </c>
      <c r="AB247" s="6">
        <v>0</v>
      </c>
      <c r="AC247" s="6">
        <f>(AB247-AB$1295)/AB$1296</f>
        <v>-2.8018009322038027</v>
      </c>
      <c r="AD247" s="6">
        <v>1</v>
      </c>
      <c r="AE247" s="6">
        <f>(AD247-AD$1295)/AD$1296</f>
        <v>0.17628506887419604</v>
      </c>
      <c r="AF247" s="6">
        <f t="shared" si="12"/>
        <v>8.8142534437098019E-2</v>
      </c>
      <c r="AG247" s="6">
        <v>1</v>
      </c>
      <c r="AH247" s="6">
        <f t="shared" si="15"/>
        <v>2</v>
      </c>
      <c r="AI247" s="6">
        <f>(AG247-AG$1295)/AG$1296</f>
        <v>5.5684654754781911E-2</v>
      </c>
      <c r="AJ247">
        <v>0.4</v>
      </c>
      <c r="AK247" s="6">
        <f>(AJ247-AJ$1295)/AJ$1296</f>
        <v>-0.64518817960678787</v>
      </c>
      <c r="AL247" s="6">
        <v>1</v>
      </c>
      <c r="AM247" s="6">
        <f>(AL247-AL$1295)/AL$1296</f>
        <v>1.7731351200862713</v>
      </c>
      <c r="AN247" s="8">
        <v>147</v>
      </c>
      <c r="AO247" s="6">
        <f>(AN247-AN$1295)/AN$1296</f>
        <v>1.8718066608742836</v>
      </c>
      <c r="AP247" s="8">
        <v>84</v>
      </c>
      <c r="AQ247" s="6">
        <f>(AP247-AP$1295)/AP$1296</f>
        <v>0.67745752674919524</v>
      </c>
    </row>
    <row r="248" spans="1:43" x14ac:dyDescent="0.2">
      <c r="A248" s="6">
        <v>256</v>
      </c>
      <c r="B248" s="6">
        <v>0</v>
      </c>
      <c r="C248" s="6">
        <f>(B248-B$1295)/B$1296</f>
        <v>-0.76046497140797176</v>
      </c>
      <c r="D248" s="6">
        <v>34</v>
      </c>
      <c r="E248" s="6">
        <f>(D248-D$1295)/D$1296</f>
        <v>-0.42905035783057754</v>
      </c>
      <c r="F248" s="6">
        <v>182</v>
      </c>
      <c r="G248" s="6">
        <v>78</v>
      </c>
      <c r="H248" s="6">
        <v>24</v>
      </c>
      <c r="I248" s="6">
        <f>(H248-$H$1295)/$H$1296</f>
        <v>-0.12786112169936509</v>
      </c>
      <c r="J248" s="6">
        <v>100</v>
      </c>
      <c r="K248" s="6">
        <f>(J248-$J$1295)/$J$1296</f>
        <v>0.23914856864902936</v>
      </c>
      <c r="L248" s="7">
        <v>0.3</v>
      </c>
      <c r="M248" s="6">
        <v>100</v>
      </c>
      <c r="N248" s="6">
        <f>(M248-M$1295)/M$1296</f>
        <v>0.22109907503982873</v>
      </c>
      <c r="O248" s="6">
        <f t="shared" si="13"/>
        <v>0.11054953751991436</v>
      </c>
      <c r="P248" s="7">
        <v>0.3</v>
      </c>
      <c r="Q248" s="6">
        <v>85</v>
      </c>
      <c r="R248" s="6">
        <f>(Q248-Q$1295)/Q$1296</f>
        <v>0.1686421468122524</v>
      </c>
      <c r="S248" s="7">
        <v>0.3</v>
      </c>
      <c r="T248" s="6">
        <v>96</v>
      </c>
      <c r="U248" s="7">
        <v>0.1</v>
      </c>
      <c r="V248" s="6">
        <v>95</v>
      </c>
      <c r="W248" s="6">
        <v>1</v>
      </c>
      <c r="X248" s="6">
        <f>(W248-W$1295)/W$1296</f>
        <v>0.41359793311549997</v>
      </c>
      <c r="Y248" s="6">
        <v>1</v>
      </c>
      <c r="Z248" s="6">
        <f t="shared" si="14"/>
        <v>3</v>
      </c>
      <c r="AA248" s="6">
        <f>(Y248-Y$1295)/Y$1296</f>
        <v>0.10458291437415571</v>
      </c>
      <c r="AB248" s="6">
        <v>1</v>
      </c>
      <c r="AC248" s="6">
        <f>(AB248-AB$1295)/AB$1296</f>
        <v>0.35663725902506993</v>
      </c>
      <c r="AD248" s="6">
        <v>1</v>
      </c>
      <c r="AE248" s="6">
        <f>(AD248-AD$1295)/AD$1296</f>
        <v>0.17628506887419604</v>
      </c>
      <c r="AF248" s="6">
        <f t="shared" si="12"/>
        <v>8.8142534437098019E-2</v>
      </c>
      <c r="AG248" s="6">
        <v>1</v>
      </c>
      <c r="AH248" s="6">
        <f t="shared" si="15"/>
        <v>2</v>
      </c>
      <c r="AI248" s="6">
        <f>(AG248-AG$1295)/AG$1296</f>
        <v>5.5684654754781911E-2</v>
      </c>
      <c r="AJ248">
        <v>0.4</v>
      </c>
      <c r="AK248" s="6">
        <f>(AJ248-AJ$1295)/AJ$1296</f>
        <v>-0.64518817960678787</v>
      </c>
      <c r="AL248" s="6">
        <v>1</v>
      </c>
      <c r="AM248" s="6">
        <f>(AL248-AL$1295)/AL$1296</f>
        <v>1.7731351200862713</v>
      </c>
      <c r="AN248" s="8">
        <v>121</v>
      </c>
      <c r="AO248" s="6">
        <f>(AN248-AN$1295)/AN$1296</f>
        <v>9.7182550626626646E-2</v>
      </c>
      <c r="AP248" s="8">
        <v>76</v>
      </c>
      <c r="AQ248" s="6">
        <f>(AP248-AP$1295)/AP$1296</f>
        <v>-0.11062396860546916</v>
      </c>
    </row>
    <row r="249" spans="1:43" x14ac:dyDescent="0.2">
      <c r="A249" s="6">
        <v>257</v>
      </c>
      <c r="B249" s="6">
        <v>0</v>
      </c>
      <c r="C249" s="6">
        <f>(B249-B$1295)/B$1296</f>
        <v>-0.76046497140797176</v>
      </c>
      <c r="D249" s="6">
        <v>35</v>
      </c>
      <c r="E249" s="6">
        <f>(D249-D$1295)/D$1296</f>
        <v>-0.31560207302997706</v>
      </c>
      <c r="F249" s="6">
        <v>185</v>
      </c>
      <c r="G249" s="6">
        <v>78</v>
      </c>
      <c r="H249" s="6">
        <v>23</v>
      </c>
      <c r="I249" s="6">
        <f>(H249-$H$1295)/$H$1296</f>
        <v>-0.39451342872723455</v>
      </c>
      <c r="J249" s="6">
        <v>100</v>
      </c>
      <c r="K249" s="6">
        <f>(J249-$J$1295)/$J$1296</f>
        <v>0.23914856864902936</v>
      </c>
      <c r="L249" s="7">
        <v>0.3</v>
      </c>
      <c r="M249" s="6">
        <v>100</v>
      </c>
      <c r="N249" s="6">
        <f>(M249-M$1295)/M$1296</f>
        <v>0.22109907503982873</v>
      </c>
      <c r="O249" s="6">
        <f t="shared" si="13"/>
        <v>0.11054953751991436</v>
      </c>
      <c r="P249" s="7">
        <v>0.3</v>
      </c>
      <c r="Q249" s="6">
        <v>83</v>
      </c>
      <c r="R249" s="6">
        <f>(Q249-Q$1295)/Q$1296</f>
        <v>-5.0287869079557845E-2</v>
      </c>
      <c r="S249" s="7">
        <v>0.3</v>
      </c>
      <c r="T249" s="6">
        <v>97</v>
      </c>
      <c r="U249" s="7">
        <v>0.1</v>
      </c>
      <c r="V249" s="6">
        <v>94</v>
      </c>
      <c r="W249" s="6">
        <v>1</v>
      </c>
      <c r="X249" s="6">
        <f>(W249-W$1295)/W$1296</f>
        <v>0.41359793311549997</v>
      </c>
      <c r="Y249" s="6">
        <v>1</v>
      </c>
      <c r="Z249" s="6">
        <f t="shared" si="14"/>
        <v>3</v>
      </c>
      <c r="AA249" s="6">
        <f>(Y249-Y$1295)/Y$1296</f>
        <v>0.10458291437415571</v>
      </c>
      <c r="AB249" s="6">
        <v>1</v>
      </c>
      <c r="AC249" s="6">
        <f>(AB249-AB$1295)/AB$1296</f>
        <v>0.35663725902506993</v>
      </c>
      <c r="AD249" s="6">
        <v>1</v>
      </c>
      <c r="AE249" s="6">
        <f>(AD249-AD$1295)/AD$1296</f>
        <v>0.17628506887419604</v>
      </c>
      <c r="AF249" s="6">
        <f t="shared" si="12"/>
        <v>8.8142534437098019E-2</v>
      </c>
      <c r="AG249" s="6">
        <v>1</v>
      </c>
      <c r="AH249" s="6">
        <f t="shared" si="15"/>
        <v>2</v>
      </c>
      <c r="AI249" s="6">
        <f>(AG249-AG$1295)/AG$1296</f>
        <v>5.5684654754781911E-2</v>
      </c>
      <c r="AJ249">
        <v>0.6</v>
      </c>
      <c r="AK249" s="6">
        <f>(AJ249-AJ$1295)/AJ$1296</f>
        <v>0.39240922864142047</v>
      </c>
      <c r="AL249" s="6">
        <v>1</v>
      </c>
      <c r="AM249" s="6">
        <f>(AL249-AL$1295)/AL$1296</f>
        <v>1.7731351200862713</v>
      </c>
      <c r="AN249" s="8">
        <v>110</v>
      </c>
      <c r="AO249" s="6">
        <f>(AN249-AN$1295)/AN$1296</f>
        <v>-0.65361995755507429</v>
      </c>
      <c r="AP249" s="8">
        <v>69</v>
      </c>
      <c r="AQ249" s="6">
        <f>(AP249-AP$1295)/AP$1296</f>
        <v>-0.80019527704080051</v>
      </c>
    </row>
    <row r="250" spans="1:43" x14ac:dyDescent="0.2">
      <c r="A250" s="6">
        <v>258</v>
      </c>
      <c r="B250" s="6">
        <v>0</v>
      </c>
      <c r="C250" s="6">
        <f>(B250-B$1295)/B$1296</f>
        <v>-0.76046497140797176</v>
      </c>
      <c r="D250" s="6">
        <v>40</v>
      </c>
      <c r="E250" s="6">
        <f>(D250-D$1295)/D$1296</f>
        <v>0.2516393509730252</v>
      </c>
      <c r="F250" s="6">
        <v>176</v>
      </c>
      <c r="G250" s="6">
        <v>88</v>
      </c>
      <c r="H250" s="6">
        <v>28</v>
      </c>
      <c r="I250" s="6">
        <f>(H250-$H$1295)/$H$1296</f>
        <v>0.9387481064121127</v>
      </c>
      <c r="J250" s="6">
        <v>100</v>
      </c>
      <c r="K250" s="6">
        <f>(J250-$J$1295)/$J$1296</f>
        <v>0.23914856864902936</v>
      </c>
      <c r="L250" s="7">
        <v>0.3</v>
      </c>
      <c r="M250" s="6">
        <v>100</v>
      </c>
      <c r="N250" s="6">
        <f>(M250-M$1295)/M$1296</f>
        <v>0.22109907503982873</v>
      </c>
      <c r="O250" s="6">
        <f t="shared" si="13"/>
        <v>0.11054953751991436</v>
      </c>
      <c r="P250" s="7">
        <v>0.3</v>
      </c>
      <c r="Q250" s="6">
        <v>56</v>
      </c>
      <c r="R250" s="6">
        <f>(Q250-Q$1295)/Q$1296</f>
        <v>-3.0058430836189962</v>
      </c>
      <c r="S250" s="7">
        <v>0.3</v>
      </c>
      <c r="T250" s="6">
        <v>83</v>
      </c>
      <c r="U250" s="7">
        <v>0.1</v>
      </c>
      <c r="V250" s="6">
        <v>85</v>
      </c>
      <c r="W250" s="6">
        <v>1</v>
      </c>
      <c r="X250" s="6">
        <f>(W250-W$1295)/W$1296</f>
        <v>0.41359793311549997</v>
      </c>
      <c r="Y250" s="6">
        <v>1</v>
      </c>
      <c r="Z250" s="6">
        <f t="shared" si="14"/>
        <v>3</v>
      </c>
      <c r="AA250" s="6">
        <f>(Y250-Y$1295)/Y$1296</f>
        <v>0.10458291437415571</v>
      </c>
      <c r="AB250" s="6">
        <v>1</v>
      </c>
      <c r="AC250" s="6">
        <f>(AB250-AB$1295)/AB$1296</f>
        <v>0.35663725902506993</v>
      </c>
      <c r="AD250" s="6">
        <v>1</v>
      </c>
      <c r="AE250" s="6">
        <f>(AD250-AD$1295)/AD$1296</f>
        <v>0.17628506887419604</v>
      </c>
      <c r="AF250" s="6">
        <f t="shared" ref="AF250:AF309" si="16">AE250/2</f>
        <v>8.8142534437098019E-2</v>
      </c>
      <c r="AG250" s="6">
        <v>1</v>
      </c>
      <c r="AH250" s="6">
        <f t="shared" si="15"/>
        <v>2</v>
      </c>
      <c r="AI250" s="6">
        <f>(AG250-AG$1295)/AG$1296</f>
        <v>5.5684654754781911E-2</v>
      </c>
      <c r="AJ250">
        <v>0.4</v>
      </c>
      <c r="AK250" s="6">
        <f>(AJ250-AJ$1295)/AJ$1296</f>
        <v>-0.64518817960678787</v>
      </c>
      <c r="AL250" s="6">
        <v>0.2</v>
      </c>
      <c r="AM250" s="6">
        <f>(AL250-AL$1295)/AL$1296</f>
        <v>-1.3957158961840197</v>
      </c>
      <c r="AN250" s="8">
        <v>145</v>
      </c>
      <c r="AO250" s="6">
        <f>(AN250-AN$1295)/AN$1296</f>
        <v>1.735297113932156</v>
      </c>
      <c r="AP250" s="8">
        <v>97</v>
      </c>
      <c r="AQ250" s="6">
        <f>(AP250-AP$1295)/AP$1296</f>
        <v>1.958089956700525</v>
      </c>
    </row>
    <row r="251" spans="1:43" x14ac:dyDescent="0.2">
      <c r="A251" s="6">
        <v>259</v>
      </c>
      <c r="B251" s="6">
        <v>0</v>
      </c>
      <c r="C251" s="6">
        <f>(B251-B$1295)/B$1296</f>
        <v>-0.76046497140797176</v>
      </c>
      <c r="D251" s="6">
        <v>46</v>
      </c>
      <c r="E251" s="6">
        <f>(D251-D$1295)/D$1296</f>
        <v>0.93232905977662794</v>
      </c>
      <c r="F251" s="6">
        <v>171</v>
      </c>
      <c r="G251" s="6">
        <v>83</v>
      </c>
      <c r="H251" s="6">
        <v>28</v>
      </c>
      <c r="I251" s="6">
        <f>(H251-$H$1295)/$H$1296</f>
        <v>0.9387481064121127</v>
      </c>
      <c r="J251" s="6">
        <v>100</v>
      </c>
      <c r="K251" s="6">
        <f>(J251-$J$1295)/$J$1296</f>
        <v>0.23914856864902936</v>
      </c>
      <c r="L251" s="7">
        <v>0.3</v>
      </c>
      <c r="M251" s="6">
        <v>100</v>
      </c>
      <c r="N251" s="6">
        <f>(M251-M$1295)/M$1296</f>
        <v>0.22109907503982873</v>
      </c>
      <c r="O251" s="6">
        <f t="shared" si="13"/>
        <v>0.11054953751991436</v>
      </c>
      <c r="P251" s="7">
        <v>0.3</v>
      </c>
      <c r="Q251" s="6">
        <v>84</v>
      </c>
      <c r="R251" s="6">
        <f>(Q251-Q$1295)/Q$1296</f>
        <v>5.9177138866347276E-2</v>
      </c>
      <c r="S251" s="7">
        <v>0.3</v>
      </c>
      <c r="T251" s="6">
        <v>94</v>
      </c>
      <c r="U251" s="7">
        <v>0.1</v>
      </c>
      <c r="V251" s="6">
        <v>94</v>
      </c>
      <c r="W251" s="6">
        <v>1</v>
      </c>
      <c r="X251" s="6">
        <f>(W251-W$1295)/W$1296</f>
        <v>0.41359793311549997</v>
      </c>
      <c r="Y251" s="6">
        <v>1</v>
      </c>
      <c r="Z251" s="6">
        <f t="shared" si="14"/>
        <v>3</v>
      </c>
      <c r="AA251" s="6">
        <f>(Y251-Y$1295)/Y$1296</f>
        <v>0.10458291437415571</v>
      </c>
      <c r="AB251" s="6">
        <v>1</v>
      </c>
      <c r="AC251" s="6">
        <f>(AB251-AB$1295)/AB$1296</f>
        <v>0.35663725902506993</v>
      </c>
      <c r="AD251" s="6">
        <v>1</v>
      </c>
      <c r="AE251" s="6">
        <f>(AD251-AD$1295)/AD$1296</f>
        <v>0.17628506887419604</v>
      </c>
      <c r="AF251" s="6">
        <f t="shared" si="16"/>
        <v>8.8142534437098019E-2</v>
      </c>
      <c r="AG251" s="6">
        <v>1</v>
      </c>
      <c r="AH251" s="6">
        <f t="shared" si="15"/>
        <v>2</v>
      </c>
      <c r="AI251" s="6">
        <f>(AG251-AG$1295)/AG$1296</f>
        <v>5.5684654754781911E-2</v>
      </c>
      <c r="AJ251">
        <v>0.2</v>
      </c>
      <c r="AK251" s="6">
        <f>(AJ251-AJ$1295)/AJ$1296</f>
        <v>-1.6827855878549964</v>
      </c>
      <c r="AL251" s="6">
        <v>0.8</v>
      </c>
      <c r="AM251" s="6">
        <f>(AL251-AL$1295)/AL$1296</f>
        <v>0.98092236601869875</v>
      </c>
      <c r="AN251" s="8">
        <v>116</v>
      </c>
      <c r="AO251" s="6">
        <f>(AN251-AN$1295)/AN$1296</f>
        <v>-0.244091316728692</v>
      </c>
      <c r="AP251" s="8">
        <v>67</v>
      </c>
      <c r="AQ251" s="6">
        <f>(AP251-AP$1295)/AP$1296</f>
        <v>-0.99721565087946662</v>
      </c>
    </row>
    <row r="252" spans="1:43" x14ac:dyDescent="0.2">
      <c r="A252" s="6">
        <v>260</v>
      </c>
      <c r="B252" s="6">
        <v>1</v>
      </c>
      <c r="C252" s="6">
        <f>(B252-B$1295)/B$1296</f>
        <v>1.313967956926432</v>
      </c>
      <c r="D252" s="6">
        <v>46</v>
      </c>
      <c r="E252" s="6">
        <f>(D252-D$1295)/D$1296</f>
        <v>0.93232905977662794</v>
      </c>
      <c r="F252" s="6">
        <v>162</v>
      </c>
      <c r="G252" s="6">
        <v>62</v>
      </c>
      <c r="H252" s="6">
        <v>24</v>
      </c>
      <c r="I252" s="6">
        <f>(H252-$H$1295)/$H$1296</f>
        <v>-0.12786112169936509</v>
      </c>
      <c r="J252" s="6">
        <v>100</v>
      </c>
      <c r="K252" s="6">
        <f>(J252-$J$1295)/$J$1296</f>
        <v>0.23914856864902936</v>
      </c>
      <c r="L252" s="7">
        <v>0.3</v>
      </c>
      <c r="M252" s="6">
        <v>100</v>
      </c>
      <c r="N252" s="6">
        <f>(M252-M$1295)/M$1296</f>
        <v>0.22109907503982873</v>
      </c>
      <c r="O252" s="6">
        <f t="shared" si="13"/>
        <v>0.11054953751991436</v>
      </c>
      <c r="P252" s="7">
        <v>0.3</v>
      </c>
      <c r="Q252" s="6">
        <v>88</v>
      </c>
      <c r="R252" s="6">
        <f>(Q252-Q$1295)/Q$1296</f>
        <v>0.49703717064996777</v>
      </c>
      <c r="S252" s="7">
        <v>0.3</v>
      </c>
      <c r="T252" s="6">
        <v>94</v>
      </c>
      <c r="U252" s="7">
        <v>0.1</v>
      </c>
      <c r="V252" s="6">
        <v>95</v>
      </c>
      <c r="W252" s="6">
        <v>1</v>
      </c>
      <c r="X252" s="6">
        <f>(W252-W$1295)/W$1296</f>
        <v>0.41359793311549997</v>
      </c>
      <c r="Y252" s="6">
        <v>1</v>
      </c>
      <c r="Z252" s="6">
        <f t="shared" si="14"/>
        <v>3</v>
      </c>
      <c r="AA252" s="6">
        <f>(Y252-Y$1295)/Y$1296</f>
        <v>0.10458291437415571</v>
      </c>
      <c r="AB252" s="6">
        <v>1</v>
      </c>
      <c r="AC252" s="6">
        <f>(AB252-AB$1295)/AB$1296</f>
        <v>0.35663725902506993</v>
      </c>
      <c r="AD252" s="6">
        <v>1</v>
      </c>
      <c r="AE252" s="6">
        <f>(AD252-AD$1295)/AD$1296</f>
        <v>0.17628506887419604</v>
      </c>
      <c r="AF252" s="6">
        <f t="shared" si="16"/>
        <v>8.8142534437098019E-2</v>
      </c>
      <c r="AG252" s="6">
        <v>1</v>
      </c>
      <c r="AH252" s="6">
        <f t="shared" si="15"/>
        <v>2</v>
      </c>
      <c r="AI252" s="6">
        <f>(AG252-AG$1295)/AG$1296</f>
        <v>5.5684654754781911E-2</v>
      </c>
      <c r="AJ252">
        <v>0.4</v>
      </c>
      <c r="AK252" s="6">
        <f>(AJ252-AJ$1295)/AJ$1296</f>
        <v>-0.64518817960678787</v>
      </c>
      <c r="AL252" s="6">
        <v>0.6</v>
      </c>
      <c r="AM252" s="6">
        <f>(AL252-AL$1295)/AL$1296</f>
        <v>0.18870961195112571</v>
      </c>
      <c r="AN252" s="8">
        <v>124</v>
      </c>
      <c r="AO252" s="6">
        <f>(AN252-AN$1295)/AN$1296</f>
        <v>0.30194687103981782</v>
      </c>
      <c r="AP252" s="8">
        <v>79</v>
      </c>
      <c r="AQ252" s="6">
        <f>(AP252-AP$1295)/AP$1296</f>
        <v>0.18490659215253</v>
      </c>
    </row>
    <row r="253" spans="1:43" x14ac:dyDescent="0.2">
      <c r="A253" s="6">
        <v>261</v>
      </c>
      <c r="B253" s="6">
        <v>0</v>
      </c>
      <c r="C253" s="6">
        <f>(B253-B$1295)/B$1296</f>
        <v>-0.76046497140797176</v>
      </c>
      <c r="D253" s="6">
        <v>44</v>
      </c>
      <c r="E253" s="6">
        <f>(D253-D$1295)/D$1296</f>
        <v>0.70543249017542708</v>
      </c>
      <c r="F253" s="6">
        <v>187</v>
      </c>
      <c r="G253" s="6">
        <v>90</v>
      </c>
      <c r="H253" s="6">
        <v>26</v>
      </c>
      <c r="I253" s="6">
        <f>(H253-$H$1295)/$H$1296</f>
        <v>0.40544349235637384</v>
      </c>
      <c r="J253" s="6">
        <v>100</v>
      </c>
      <c r="K253" s="6">
        <f>(J253-$J$1295)/$J$1296</f>
        <v>0.23914856864902936</v>
      </c>
      <c r="L253" s="7">
        <v>0.3</v>
      </c>
      <c r="M253" s="6">
        <v>100</v>
      </c>
      <c r="N253" s="6">
        <f>(M253-M$1295)/M$1296</f>
        <v>0.22109907503982873</v>
      </c>
      <c r="O253" s="6">
        <f t="shared" si="13"/>
        <v>0.11054953751991436</v>
      </c>
      <c r="P253" s="7">
        <v>0.3</v>
      </c>
      <c r="Q253" s="6">
        <v>77</v>
      </c>
      <c r="R253" s="6">
        <f>(Q253-Q$1295)/Q$1296</f>
        <v>-0.70707791675498854</v>
      </c>
      <c r="S253" s="7">
        <v>0.3</v>
      </c>
      <c r="T253" s="6">
        <v>83</v>
      </c>
      <c r="U253" s="7">
        <v>0.1</v>
      </c>
      <c r="V253" s="6">
        <v>91</v>
      </c>
      <c r="W253" s="6">
        <v>1</v>
      </c>
      <c r="X253" s="6">
        <f>(W253-W$1295)/W$1296</f>
        <v>0.41359793311549997</v>
      </c>
      <c r="Y253" s="6">
        <v>1</v>
      </c>
      <c r="Z253" s="6">
        <f t="shared" si="14"/>
        <v>3</v>
      </c>
      <c r="AA253" s="6">
        <f>(Y253-Y$1295)/Y$1296</f>
        <v>0.10458291437415571</v>
      </c>
      <c r="AB253" s="6">
        <v>0</v>
      </c>
      <c r="AC253" s="6">
        <f>(AB253-AB$1295)/AB$1296</f>
        <v>-2.8018009322038027</v>
      </c>
      <c r="AD253" s="6">
        <v>1</v>
      </c>
      <c r="AE253" s="6">
        <f>(AD253-AD$1295)/AD$1296</f>
        <v>0.17628506887419604</v>
      </c>
      <c r="AF253" s="6">
        <f t="shared" si="16"/>
        <v>8.8142534437098019E-2</v>
      </c>
      <c r="AG253" s="6">
        <v>1</v>
      </c>
      <c r="AH253" s="6">
        <f t="shared" si="15"/>
        <v>2</v>
      </c>
      <c r="AI253" s="6">
        <f>(AG253-AG$1295)/AG$1296</f>
        <v>5.5684654754781911E-2</v>
      </c>
      <c r="AJ253">
        <v>0.2</v>
      </c>
      <c r="AK253" s="6">
        <f>(AJ253-AJ$1295)/AJ$1296</f>
        <v>-1.6827855878549964</v>
      </c>
      <c r="AL253" s="6">
        <v>0.8</v>
      </c>
      <c r="AM253" s="6">
        <f>(AL253-AL$1295)/AL$1296</f>
        <v>0.98092236601869875</v>
      </c>
      <c r="AN253" s="8">
        <v>139</v>
      </c>
      <c r="AO253" s="6">
        <f>(AN253-AN$1295)/AN$1296</f>
        <v>1.3257684731057737</v>
      </c>
      <c r="AP253" s="8">
        <v>77</v>
      </c>
      <c r="AQ253" s="6">
        <f>(AP253-AP$1295)/AP$1296</f>
        <v>-1.2113781686136107E-2</v>
      </c>
    </row>
    <row r="254" spans="1:43" x14ac:dyDescent="0.2">
      <c r="A254" s="6">
        <v>262</v>
      </c>
      <c r="B254" s="6">
        <v>1</v>
      </c>
      <c r="C254" s="6">
        <f>(B254-B$1295)/B$1296</f>
        <v>1.313967956926432</v>
      </c>
      <c r="D254" s="6">
        <v>42</v>
      </c>
      <c r="E254" s="6">
        <f>(D254-D$1295)/D$1296</f>
        <v>0.47853592057422611</v>
      </c>
      <c r="F254" s="6">
        <v>157</v>
      </c>
      <c r="G254" s="6">
        <v>58</v>
      </c>
      <c r="H254" s="6">
        <v>24</v>
      </c>
      <c r="I254" s="6">
        <f>(H254-$H$1295)/$H$1296</f>
        <v>-0.12786112169936509</v>
      </c>
      <c r="J254" s="6">
        <v>100</v>
      </c>
      <c r="K254" s="6">
        <f>(J254-$J$1295)/$J$1296</f>
        <v>0.23914856864902936</v>
      </c>
      <c r="L254" s="7">
        <v>0.3</v>
      </c>
      <c r="M254" s="6">
        <v>100</v>
      </c>
      <c r="N254" s="6">
        <f>(M254-M$1295)/M$1296</f>
        <v>0.22109907503982873</v>
      </c>
      <c r="O254" s="6">
        <f t="shared" si="13"/>
        <v>0.11054953751991436</v>
      </c>
      <c r="P254" s="7">
        <v>0.3</v>
      </c>
      <c r="Q254" s="6">
        <v>88</v>
      </c>
      <c r="R254" s="6">
        <f>(Q254-Q$1295)/Q$1296</f>
        <v>0.49703717064996777</v>
      </c>
      <c r="S254" s="7">
        <v>0.3</v>
      </c>
      <c r="T254" s="6">
        <v>95</v>
      </c>
      <c r="U254" s="7">
        <v>0.1</v>
      </c>
      <c r="V254" s="6">
        <v>95</v>
      </c>
      <c r="W254" s="6">
        <v>1</v>
      </c>
      <c r="X254" s="6">
        <f>(W254-W$1295)/W$1296</f>
        <v>0.41359793311549997</v>
      </c>
      <c r="Y254" s="6">
        <v>1</v>
      </c>
      <c r="Z254" s="6">
        <f t="shared" si="14"/>
        <v>3</v>
      </c>
      <c r="AA254" s="6">
        <f>(Y254-Y$1295)/Y$1296</f>
        <v>0.10458291437415571</v>
      </c>
      <c r="AB254" s="6">
        <v>1</v>
      </c>
      <c r="AC254" s="6">
        <f>(AB254-AB$1295)/AB$1296</f>
        <v>0.35663725902506993</v>
      </c>
      <c r="AD254" s="6">
        <v>1</v>
      </c>
      <c r="AE254" s="6">
        <f>(AD254-AD$1295)/AD$1296</f>
        <v>0.17628506887419604</v>
      </c>
      <c r="AF254" s="6">
        <f t="shared" si="16"/>
        <v>8.8142534437098019E-2</v>
      </c>
      <c r="AG254" s="6">
        <v>1</v>
      </c>
      <c r="AH254" s="6">
        <f t="shared" si="15"/>
        <v>2</v>
      </c>
      <c r="AI254" s="6">
        <f>(AG254-AG$1295)/AG$1296</f>
        <v>5.5684654754781911E-2</v>
      </c>
      <c r="AJ254">
        <v>0.6</v>
      </c>
      <c r="AK254" s="6">
        <f>(AJ254-AJ$1295)/AJ$1296</f>
        <v>0.39240922864142047</v>
      </c>
      <c r="AL254" s="6">
        <v>1</v>
      </c>
      <c r="AM254" s="6">
        <f>(AL254-AL$1295)/AL$1296</f>
        <v>1.7731351200862713</v>
      </c>
      <c r="AN254" s="8">
        <v>125</v>
      </c>
      <c r="AO254" s="6">
        <f>(AN254-AN$1295)/AN$1296</f>
        <v>0.37020164451088156</v>
      </c>
      <c r="AP254" s="8">
        <v>81</v>
      </c>
      <c r="AQ254" s="6">
        <f>(AP254-AP$1295)/AP$1296</f>
        <v>0.38192696599119613</v>
      </c>
    </row>
    <row r="255" spans="1:43" x14ac:dyDescent="0.2">
      <c r="A255" s="6">
        <v>263</v>
      </c>
      <c r="B255" s="6">
        <v>0</v>
      </c>
      <c r="C255" s="6">
        <f>(B255-B$1295)/B$1296</f>
        <v>-0.76046497140797176</v>
      </c>
      <c r="D255" s="6">
        <v>46</v>
      </c>
      <c r="E255" s="6">
        <f>(D255-D$1295)/D$1296</f>
        <v>0.93232905977662794</v>
      </c>
      <c r="F255" s="6">
        <v>183</v>
      </c>
      <c r="G255" s="6">
        <v>90</v>
      </c>
      <c r="H255" s="6">
        <v>27</v>
      </c>
      <c r="I255" s="6">
        <f>(H255-$H$1295)/$H$1296</f>
        <v>0.67209579938424324</v>
      </c>
      <c r="J255" s="6">
        <v>100</v>
      </c>
      <c r="K255" s="6">
        <f>(J255-$J$1295)/$J$1296</f>
        <v>0.23914856864902936</v>
      </c>
      <c r="L255" s="7">
        <v>0.3</v>
      </c>
      <c r="M255" s="6">
        <v>100</v>
      </c>
      <c r="N255" s="6">
        <f>(M255-M$1295)/M$1296</f>
        <v>0.22109907503982873</v>
      </c>
      <c r="O255" s="6">
        <f t="shared" si="13"/>
        <v>0.11054953751991436</v>
      </c>
      <c r="P255" s="7">
        <v>0.3</v>
      </c>
      <c r="Q255" s="6">
        <v>93</v>
      </c>
      <c r="R255" s="6">
        <f>(Q255-Q$1295)/Q$1296</f>
        <v>1.0443622103794934</v>
      </c>
      <c r="S255" s="7">
        <v>0.3</v>
      </c>
      <c r="T255" s="6">
        <v>86</v>
      </c>
      <c r="U255" s="7">
        <v>0.1</v>
      </c>
      <c r="V255" s="6">
        <v>96</v>
      </c>
      <c r="W255" s="6">
        <v>1</v>
      </c>
      <c r="X255" s="6">
        <f>(W255-W$1295)/W$1296</f>
        <v>0.41359793311549997</v>
      </c>
      <c r="Y255" s="6">
        <v>1</v>
      </c>
      <c r="Z255" s="6">
        <f t="shared" si="14"/>
        <v>3</v>
      </c>
      <c r="AA255" s="6">
        <f>(Y255-Y$1295)/Y$1296</f>
        <v>0.10458291437415571</v>
      </c>
      <c r="AB255" s="6">
        <v>1</v>
      </c>
      <c r="AC255" s="6">
        <f>(AB255-AB$1295)/AB$1296</f>
        <v>0.35663725902506993</v>
      </c>
      <c r="AD255" s="6">
        <v>1</v>
      </c>
      <c r="AE255" s="6">
        <f>(AD255-AD$1295)/AD$1296</f>
        <v>0.17628506887419604</v>
      </c>
      <c r="AF255" s="6">
        <f t="shared" si="16"/>
        <v>8.8142534437098019E-2</v>
      </c>
      <c r="AG255" s="6">
        <v>1</v>
      </c>
      <c r="AH255" s="6">
        <f t="shared" si="15"/>
        <v>2</v>
      </c>
      <c r="AI255" s="6">
        <f>(AG255-AG$1295)/AG$1296</f>
        <v>5.5684654754781911E-2</v>
      </c>
      <c r="AJ255">
        <v>0.6</v>
      </c>
      <c r="AK255" s="6">
        <f>(AJ255-AJ$1295)/AJ$1296</f>
        <v>0.39240922864142047</v>
      </c>
      <c r="AL255" s="6">
        <v>0.2</v>
      </c>
      <c r="AM255" s="6">
        <f>(AL255-AL$1295)/AL$1296</f>
        <v>-1.3957158961840197</v>
      </c>
      <c r="AN255" s="8">
        <v>135</v>
      </c>
      <c r="AO255" s="6">
        <f>(AN255-AN$1295)/AN$1296</f>
        <v>1.0527493792215188</v>
      </c>
      <c r="AP255" s="8">
        <v>84</v>
      </c>
      <c r="AQ255" s="6">
        <f>(AP255-AP$1295)/AP$1296</f>
        <v>0.67745752674919524</v>
      </c>
    </row>
    <row r="256" spans="1:43" x14ac:dyDescent="0.2">
      <c r="A256" s="6">
        <v>264</v>
      </c>
      <c r="B256" s="6">
        <v>0</v>
      </c>
      <c r="C256" s="6">
        <f>(B256-B$1295)/B$1296</f>
        <v>-0.76046497140797176</v>
      </c>
      <c r="D256" s="6">
        <v>42</v>
      </c>
      <c r="E256" s="6">
        <f>(D256-D$1295)/D$1296</f>
        <v>0.47853592057422611</v>
      </c>
      <c r="F256" s="6">
        <v>178</v>
      </c>
      <c r="G256" s="6">
        <v>68</v>
      </c>
      <c r="H256" s="6">
        <v>21</v>
      </c>
      <c r="I256" s="6">
        <f>(H256-$H$1295)/$H$1296</f>
        <v>-0.92781804278297342</v>
      </c>
      <c r="J256" s="6">
        <v>40</v>
      </c>
      <c r="K256" s="6">
        <f>(J256-$J$1295)/$J$1296</f>
        <v>-4.1782671351108984</v>
      </c>
      <c r="L256" s="7">
        <v>0.3</v>
      </c>
      <c r="M256" s="6">
        <v>100</v>
      </c>
      <c r="N256" s="6">
        <f>(M256-M$1295)/M$1296</f>
        <v>0.22109907503982873</v>
      </c>
      <c r="O256" s="6">
        <f t="shared" si="13"/>
        <v>0.11054953751991436</v>
      </c>
      <c r="P256" s="7">
        <v>0.3</v>
      </c>
      <c r="Q256" s="6">
        <v>88</v>
      </c>
      <c r="R256" s="6">
        <f>(Q256-Q$1295)/Q$1296</f>
        <v>0.49703717064996777</v>
      </c>
      <c r="S256" s="7">
        <v>0.3</v>
      </c>
      <c r="T256" s="6">
        <v>97</v>
      </c>
      <c r="U256" s="7">
        <v>0.1</v>
      </c>
      <c r="V256" s="6">
        <v>78</v>
      </c>
      <c r="W256" s="6">
        <v>1</v>
      </c>
      <c r="X256" s="6">
        <f>(W256-W$1295)/W$1296</f>
        <v>0.41359793311549997</v>
      </c>
      <c r="Y256" s="6">
        <v>1</v>
      </c>
      <c r="Z256" s="6">
        <f t="shared" si="14"/>
        <v>3</v>
      </c>
      <c r="AA256" s="6">
        <f>(Y256-Y$1295)/Y$1296</f>
        <v>0.10458291437415571</v>
      </c>
      <c r="AB256" s="6">
        <v>1</v>
      </c>
      <c r="AC256" s="6">
        <f>(AB256-AB$1295)/AB$1296</f>
        <v>0.35663725902506993</v>
      </c>
      <c r="AD256" s="6">
        <v>1</v>
      </c>
      <c r="AE256" s="6">
        <f>(AD256-AD$1295)/AD$1296</f>
        <v>0.17628506887419604</v>
      </c>
      <c r="AF256" s="6">
        <f t="shared" si="16"/>
        <v>8.8142534437098019E-2</v>
      </c>
      <c r="AG256" s="6">
        <v>1</v>
      </c>
      <c r="AH256" s="6">
        <f t="shared" si="15"/>
        <v>2</v>
      </c>
      <c r="AI256" s="6">
        <f>(AG256-AG$1295)/AG$1296</f>
        <v>5.5684654754781911E-2</v>
      </c>
      <c r="AJ256">
        <v>0.4</v>
      </c>
      <c r="AK256" s="6">
        <f>(AJ256-AJ$1295)/AJ$1296</f>
        <v>-0.64518817960678787</v>
      </c>
      <c r="AL256" s="6">
        <v>0.8</v>
      </c>
      <c r="AM256" s="6">
        <f>(AL256-AL$1295)/AL$1296</f>
        <v>0.98092236601869875</v>
      </c>
      <c r="AN256" s="8">
        <v>113</v>
      </c>
      <c r="AO256" s="6">
        <f>(AN256-AN$1295)/AN$1296</f>
        <v>-0.44885563714188315</v>
      </c>
      <c r="AP256" s="8">
        <v>74</v>
      </c>
      <c r="AQ256" s="6">
        <f>(AP256-AP$1295)/AP$1296</f>
        <v>-0.30764434244413524</v>
      </c>
    </row>
    <row r="257" spans="1:43" x14ac:dyDescent="0.2">
      <c r="A257" s="6">
        <v>265</v>
      </c>
      <c r="B257" s="6">
        <v>0</v>
      </c>
      <c r="C257" s="6">
        <f>(B257-B$1295)/B$1296</f>
        <v>-0.76046497140797176</v>
      </c>
      <c r="D257" s="6">
        <v>39</v>
      </c>
      <c r="E257" s="6">
        <f>(D257-D$1295)/D$1296</f>
        <v>0.13819106617242477</v>
      </c>
      <c r="F257" s="6">
        <v>166</v>
      </c>
      <c r="G257" s="6">
        <v>66</v>
      </c>
      <c r="H257" s="6">
        <v>24</v>
      </c>
      <c r="I257" s="6">
        <f>(H257-$H$1295)/$H$1296</f>
        <v>-0.12786112169936509</v>
      </c>
      <c r="J257" s="6">
        <v>100</v>
      </c>
      <c r="K257" s="6">
        <f>(J257-$J$1295)/$J$1296</f>
        <v>0.23914856864902936</v>
      </c>
      <c r="L257" s="7">
        <v>0.3</v>
      </c>
      <c r="M257" s="6">
        <v>100</v>
      </c>
      <c r="N257" s="6">
        <f>(M257-M$1295)/M$1296</f>
        <v>0.22109907503982873</v>
      </c>
      <c r="O257" s="6">
        <f t="shared" si="13"/>
        <v>0.11054953751991436</v>
      </c>
      <c r="P257" s="7">
        <v>0.3</v>
      </c>
      <c r="Q257" s="6">
        <v>91</v>
      </c>
      <c r="R257" s="6">
        <f>(Q257-Q$1295)/Q$1296</f>
        <v>0.82543219448768312</v>
      </c>
      <c r="S257" s="7">
        <v>0.3</v>
      </c>
      <c r="T257" s="6">
        <v>84</v>
      </c>
      <c r="U257" s="7">
        <v>0.1</v>
      </c>
      <c r="V257" s="6">
        <v>95</v>
      </c>
      <c r="W257" s="6">
        <v>1</v>
      </c>
      <c r="X257" s="6">
        <f>(W257-W$1295)/W$1296</f>
        <v>0.41359793311549997</v>
      </c>
      <c r="Y257" s="6">
        <v>1</v>
      </c>
      <c r="Z257" s="6">
        <f t="shared" si="14"/>
        <v>3</v>
      </c>
      <c r="AA257" s="6">
        <f>(Y257-Y$1295)/Y$1296</f>
        <v>0.10458291437415571</v>
      </c>
      <c r="AB257" s="6">
        <v>0</v>
      </c>
      <c r="AC257" s="6">
        <f>(AB257-AB$1295)/AB$1296</f>
        <v>-2.8018009322038027</v>
      </c>
      <c r="AD257" s="6">
        <v>1</v>
      </c>
      <c r="AE257" s="6">
        <f>(AD257-AD$1295)/AD$1296</f>
        <v>0.17628506887419604</v>
      </c>
      <c r="AF257" s="6">
        <f t="shared" si="16"/>
        <v>8.8142534437098019E-2</v>
      </c>
      <c r="AG257" s="6">
        <v>1</v>
      </c>
      <c r="AH257" s="6">
        <f t="shared" si="15"/>
        <v>2</v>
      </c>
      <c r="AI257" s="6">
        <f>(AG257-AG$1295)/AG$1296</f>
        <v>5.5684654754781911E-2</v>
      </c>
      <c r="AJ257">
        <v>0.6</v>
      </c>
      <c r="AK257" s="6">
        <f>(AJ257-AJ$1295)/AJ$1296</f>
        <v>0.39240922864142047</v>
      </c>
      <c r="AL257" s="6">
        <v>0.8</v>
      </c>
      <c r="AM257" s="6">
        <f>(AL257-AL$1295)/AL$1296</f>
        <v>0.98092236601869875</v>
      </c>
      <c r="AN257" s="8">
        <v>125</v>
      </c>
      <c r="AO257" s="6">
        <f>(AN257-AN$1295)/AN$1296</f>
        <v>0.37020164451088156</v>
      </c>
      <c r="AP257" s="8">
        <v>77</v>
      </c>
      <c r="AQ257" s="6">
        <f>(AP257-AP$1295)/AP$1296</f>
        <v>-1.2113781686136107E-2</v>
      </c>
    </row>
    <row r="258" spans="1:43" x14ac:dyDescent="0.2">
      <c r="A258" s="6">
        <v>266</v>
      </c>
      <c r="B258" s="6">
        <v>0</v>
      </c>
      <c r="C258" s="6">
        <f>(B258-B$1295)/B$1296</f>
        <v>-0.76046497140797176</v>
      </c>
      <c r="D258" s="6">
        <v>49</v>
      </c>
      <c r="E258" s="6">
        <f>(D258-D$1295)/D$1296</f>
        <v>1.2726739141784293</v>
      </c>
      <c r="F258" s="6">
        <v>190</v>
      </c>
      <c r="G258" s="6">
        <v>83</v>
      </c>
      <c r="H258" s="6">
        <v>23</v>
      </c>
      <c r="I258" s="6">
        <f>(H258-$H$1295)/$H$1296</f>
        <v>-0.39451342872723455</v>
      </c>
      <c r="J258" s="6">
        <v>100</v>
      </c>
      <c r="K258" s="6">
        <f>(J258-$J$1295)/$J$1296</f>
        <v>0.23914856864902936</v>
      </c>
      <c r="L258" s="7">
        <v>0.3</v>
      </c>
      <c r="M258" s="6">
        <v>100</v>
      </c>
      <c r="N258" s="6">
        <f>(M258-M$1295)/M$1296</f>
        <v>0.22109907503982873</v>
      </c>
      <c r="O258" s="6">
        <f t="shared" si="13"/>
        <v>0.11054953751991436</v>
      </c>
      <c r="P258" s="7">
        <v>0.3</v>
      </c>
      <c r="Q258" s="6">
        <v>74</v>
      </c>
      <c r="R258" s="6">
        <f>(Q258-Q$1295)/Q$1296</f>
        <v>-1.0354729405927039</v>
      </c>
      <c r="S258" s="7">
        <v>0.3</v>
      </c>
      <c r="T258" s="6">
        <v>54</v>
      </c>
      <c r="U258" s="7">
        <v>0.1</v>
      </c>
      <c r="V258" s="6">
        <v>87</v>
      </c>
      <c r="W258" s="6">
        <v>0</v>
      </c>
      <c r="X258" s="6">
        <f>(W258-W$1295)/W$1296</f>
        <v>-2.4159371331191104</v>
      </c>
      <c r="Y258" s="6">
        <v>1</v>
      </c>
      <c r="Z258" s="6">
        <f t="shared" si="14"/>
        <v>3</v>
      </c>
      <c r="AA258" s="6">
        <f>(Y258-Y$1295)/Y$1296</f>
        <v>0.10458291437415571</v>
      </c>
      <c r="AB258" s="6">
        <v>0</v>
      </c>
      <c r="AC258" s="6">
        <f>(AB258-AB$1295)/AB$1296</f>
        <v>-2.8018009322038027</v>
      </c>
      <c r="AD258" s="6">
        <v>0</v>
      </c>
      <c r="AE258" s="6">
        <f>(AD258-AD$1295)/AD$1296</f>
        <v>-5.6682429838010702</v>
      </c>
      <c r="AF258" s="6">
        <f t="shared" si="16"/>
        <v>-2.8341214919005351</v>
      </c>
      <c r="AG258" s="6">
        <v>1</v>
      </c>
      <c r="AH258" s="6">
        <f t="shared" si="15"/>
        <v>2</v>
      </c>
      <c r="AI258" s="6">
        <f>(AG258-AG$1295)/AG$1296</f>
        <v>5.5684654754781911E-2</v>
      </c>
      <c r="AJ258">
        <v>0.8</v>
      </c>
      <c r="AK258" s="6">
        <f>(AJ258-AJ$1295)/AJ$1296</f>
        <v>1.4300066368896294</v>
      </c>
      <c r="AL258" s="6">
        <v>0.4</v>
      </c>
      <c r="AM258" s="6">
        <f>(AL258-AL$1295)/AL$1296</f>
        <v>-0.60350314211644684</v>
      </c>
      <c r="AN258" s="8">
        <v>141</v>
      </c>
      <c r="AO258" s="6">
        <f>(AN258-AN$1295)/AN$1296</f>
        <v>1.4622780200479011</v>
      </c>
      <c r="AP258" s="8">
        <v>92</v>
      </c>
      <c r="AQ258" s="6">
        <f>(AP258-AP$1295)/AP$1296</f>
        <v>1.4655390221038598</v>
      </c>
    </row>
    <row r="259" spans="1:43" x14ac:dyDescent="0.2">
      <c r="A259" s="6">
        <v>268</v>
      </c>
      <c r="B259" s="6">
        <v>0</v>
      </c>
      <c r="C259" s="6">
        <f>(B259-B$1295)/B$1296</f>
        <v>-0.76046497140797176</v>
      </c>
      <c r="D259" s="6">
        <v>48</v>
      </c>
      <c r="E259" s="6">
        <f>(D259-D$1295)/D$1296</f>
        <v>1.1592256293778289</v>
      </c>
      <c r="F259" s="6">
        <v>185</v>
      </c>
      <c r="G259" s="6">
        <v>106</v>
      </c>
      <c r="H259" s="6">
        <v>31</v>
      </c>
      <c r="I259" s="6">
        <f>(H259-$H$1295)/$H$1296</f>
        <v>1.7387050274957212</v>
      </c>
      <c r="J259" s="6">
        <v>40</v>
      </c>
      <c r="K259" s="6">
        <f>(J259-$J$1295)/$J$1296</f>
        <v>-4.1782671351108984</v>
      </c>
      <c r="L259" s="7">
        <v>0.3</v>
      </c>
      <c r="M259" s="6">
        <v>100</v>
      </c>
      <c r="N259" s="6">
        <f>(M259-M$1295)/M$1296</f>
        <v>0.22109907503982873</v>
      </c>
      <c r="O259" s="6">
        <f t="shared" ref="O259:O322" si="17">N259/2</f>
        <v>0.11054953751991436</v>
      </c>
      <c r="P259" s="7">
        <v>0.3</v>
      </c>
      <c r="Q259" s="6">
        <v>90</v>
      </c>
      <c r="R259" s="6">
        <f>(Q259-Q$1295)/Q$1296</f>
        <v>0.71596718654177804</v>
      </c>
      <c r="S259" s="7">
        <v>0.3</v>
      </c>
      <c r="T259" s="6">
        <v>85</v>
      </c>
      <c r="U259" s="7">
        <v>0.1</v>
      </c>
      <c r="V259" s="6">
        <v>77</v>
      </c>
      <c r="W259" s="6">
        <v>1</v>
      </c>
      <c r="X259" s="6">
        <f>(W259-W$1295)/W$1296</f>
        <v>0.41359793311549997</v>
      </c>
      <c r="Y259" s="6">
        <v>1</v>
      </c>
      <c r="Z259" s="6">
        <f t="shared" ref="Z259:Z322" si="18">Y259*3</f>
        <v>3</v>
      </c>
      <c r="AA259" s="6">
        <f>(Y259-Y$1295)/Y$1296</f>
        <v>0.10458291437415571</v>
      </c>
      <c r="AB259" s="6">
        <v>1</v>
      </c>
      <c r="AC259" s="6">
        <f>(AB259-AB$1295)/AB$1296</f>
        <v>0.35663725902506993</v>
      </c>
      <c r="AD259" s="6">
        <v>1</v>
      </c>
      <c r="AE259" s="6">
        <f>(AD259-AD$1295)/AD$1296</f>
        <v>0.17628506887419604</v>
      </c>
      <c r="AF259" s="6">
        <f t="shared" si="16"/>
        <v>8.8142534437098019E-2</v>
      </c>
      <c r="AG259" s="6">
        <v>1</v>
      </c>
      <c r="AH259" s="6">
        <f t="shared" ref="AH259:AH322" si="19">AG259*2</f>
        <v>2</v>
      </c>
      <c r="AI259" s="6">
        <f>(AG259-AG$1295)/AG$1296</f>
        <v>5.5684654754781911E-2</v>
      </c>
      <c r="AJ259">
        <v>0.8</v>
      </c>
      <c r="AK259" s="6">
        <f>(AJ259-AJ$1295)/AJ$1296</f>
        <v>1.4300066368896294</v>
      </c>
      <c r="AL259" s="6">
        <v>0.8</v>
      </c>
      <c r="AM259" s="6">
        <f>(AL259-AL$1295)/AL$1296</f>
        <v>0.98092236601869875</v>
      </c>
      <c r="AN259" s="8">
        <v>140</v>
      </c>
      <c r="AO259" s="6">
        <f>(AN259-AN$1295)/AN$1296</f>
        <v>1.3940232465768374</v>
      </c>
      <c r="AP259" s="8">
        <v>94</v>
      </c>
      <c r="AQ259" s="6">
        <f>(AP259-AP$1295)/AP$1296</f>
        <v>1.6625593959425258</v>
      </c>
    </row>
    <row r="260" spans="1:43" x14ac:dyDescent="0.2">
      <c r="A260" s="6">
        <v>269</v>
      </c>
      <c r="B260" s="6">
        <v>1</v>
      </c>
      <c r="C260" s="6">
        <f>(B260-B$1295)/B$1296</f>
        <v>1.313967956926432</v>
      </c>
      <c r="D260" s="6">
        <v>60</v>
      </c>
      <c r="E260" s="6">
        <f>(D260-D$1295)/D$1296</f>
        <v>2.5206050469850343</v>
      </c>
      <c r="F260" s="6">
        <v>151</v>
      </c>
      <c r="G260" s="6">
        <v>54</v>
      </c>
      <c r="H260" s="6">
        <v>24</v>
      </c>
      <c r="I260" s="6">
        <f>(H260-$H$1295)/$H$1296</f>
        <v>-0.12786112169936509</v>
      </c>
      <c r="J260" s="6">
        <v>100</v>
      </c>
      <c r="K260" s="6">
        <f>(J260-$J$1295)/$J$1296</f>
        <v>0.23914856864902936</v>
      </c>
      <c r="L260" s="7">
        <v>0.3</v>
      </c>
      <c r="M260" s="6">
        <v>56</v>
      </c>
      <c r="N260" s="6">
        <f>(M260-M$1295)/M$1296</f>
        <v>-3.8990347530525074</v>
      </c>
      <c r="O260" s="6">
        <f t="shared" si="17"/>
        <v>-1.9495173765262537</v>
      </c>
      <c r="P260" s="7">
        <v>0.3</v>
      </c>
      <c r="Q260" s="6">
        <v>83</v>
      </c>
      <c r="R260" s="6">
        <f>(Q260-Q$1295)/Q$1296</f>
        <v>-5.0287869079557845E-2</v>
      </c>
      <c r="S260" s="7">
        <v>0.3</v>
      </c>
      <c r="T260" s="6">
        <v>92</v>
      </c>
      <c r="U260" s="7">
        <v>0.1</v>
      </c>
      <c r="V260" s="6">
        <v>80</v>
      </c>
      <c r="W260" s="6">
        <v>1</v>
      </c>
      <c r="X260" s="6">
        <f>(W260-W$1295)/W$1296</f>
        <v>0.41359793311549997</v>
      </c>
      <c r="Y260" s="6">
        <v>1</v>
      </c>
      <c r="Z260" s="6">
        <f t="shared" si="18"/>
        <v>3</v>
      </c>
      <c r="AA260" s="6">
        <f>(Y260-Y$1295)/Y$1296</f>
        <v>0.10458291437415571</v>
      </c>
      <c r="AB260" s="6">
        <v>1</v>
      </c>
      <c r="AC260" s="6">
        <f>(AB260-AB$1295)/AB$1296</f>
        <v>0.35663725902506993</v>
      </c>
      <c r="AD260" s="6">
        <v>1</v>
      </c>
      <c r="AE260" s="6">
        <f>(AD260-AD$1295)/AD$1296</f>
        <v>0.17628506887419604</v>
      </c>
      <c r="AF260" s="6">
        <f t="shared" si="16"/>
        <v>8.8142534437098019E-2</v>
      </c>
      <c r="AG260" s="6">
        <v>1</v>
      </c>
      <c r="AH260" s="6">
        <f t="shared" si="19"/>
        <v>2</v>
      </c>
      <c r="AI260" s="6">
        <f>(AG260-AG$1295)/AG$1296</f>
        <v>5.5684654754781911E-2</v>
      </c>
      <c r="AJ260">
        <v>0.6</v>
      </c>
      <c r="AK260" s="6">
        <f>(AJ260-AJ$1295)/AJ$1296</f>
        <v>0.39240922864142047</v>
      </c>
      <c r="AL260" s="6">
        <v>0.6</v>
      </c>
      <c r="AM260" s="6">
        <f>(AL260-AL$1295)/AL$1296</f>
        <v>0.18870961195112571</v>
      </c>
      <c r="AN260" s="8">
        <v>134</v>
      </c>
      <c r="AO260" s="6">
        <f>(AN260-AN$1295)/AN$1296</f>
        <v>0.98449460575045511</v>
      </c>
      <c r="AP260" s="8">
        <v>82</v>
      </c>
      <c r="AQ260" s="6">
        <f>(AP260-AP$1295)/AP$1296</f>
        <v>0.48043715291052919</v>
      </c>
    </row>
    <row r="261" spans="1:43" x14ac:dyDescent="0.2">
      <c r="A261" s="6">
        <v>270</v>
      </c>
      <c r="B261" s="6">
        <v>0</v>
      </c>
      <c r="C261" s="6">
        <f>(B261-B$1295)/B$1296</f>
        <v>-0.76046497140797176</v>
      </c>
      <c r="D261" s="6">
        <v>40</v>
      </c>
      <c r="E261" s="6">
        <f>(D261-D$1295)/D$1296</f>
        <v>0.2516393509730252</v>
      </c>
      <c r="F261" s="6">
        <v>177</v>
      </c>
      <c r="G261" s="6">
        <v>90</v>
      </c>
      <c r="H261" s="6">
        <v>29</v>
      </c>
      <c r="I261" s="6">
        <f>(H261-$H$1295)/$H$1296</f>
        <v>1.2054004134399823</v>
      </c>
      <c r="J261" s="6">
        <v>100</v>
      </c>
      <c r="K261" s="6">
        <f>(J261-$J$1295)/$J$1296</f>
        <v>0.23914856864902936</v>
      </c>
      <c r="L261" s="7">
        <v>0.3</v>
      </c>
      <c r="M261" s="6">
        <v>100</v>
      </c>
      <c r="N261" s="6">
        <f>(M261-M$1295)/M$1296</f>
        <v>0.22109907503982873</v>
      </c>
      <c r="O261" s="6">
        <f t="shared" si="17"/>
        <v>0.11054953751991436</v>
      </c>
      <c r="P261" s="7">
        <v>0.3</v>
      </c>
      <c r="Q261" s="6">
        <v>82</v>
      </c>
      <c r="R261" s="6">
        <f>(Q261-Q$1295)/Q$1296</f>
        <v>-0.15975287702546295</v>
      </c>
      <c r="S261" s="7">
        <v>0.3</v>
      </c>
      <c r="T261" s="6">
        <v>86</v>
      </c>
      <c r="U261" s="7">
        <v>0.1</v>
      </c>
      <c r="V261" s="6">
        <v>93</v>
      </c>
      <c r="W261" s="6">
        <v>1</v>
      </c>
      <c r="X261" s="6">
        <f>(W261-W$1295)/W$1296</f>
        <v>0.41359793311549997</v>
      </c>
      <c r="Y261" s="6">
        <v>1</v>
      </c>
      <c r="Z261" s="6">
        <f t="shared" si="18"/>
        <v>3</v>
      </c>
      <c r="AA261" s="6">
        <f>(Y261-Y$1295)/Y$1296</f>
        <v>0.10458291437415571</v>
      </c>
      <c r="AB261" s="6">
        <v>1</v>
      </c>
      <c r="AC261" s="6">
        <f>(AB261-AB$1295)/AB$1296</f>
        <v>0.35663725902506993</v>
      </c>
      <c r="AD261" s="6">
        <v>1</v>
      </c>
      <c r="AE261" s="6">
        <f>(AD261-AD$1295)/AD$1296</f>
        <v>0.17628506887419604</v>
      </c>
      <c r="AF261" s="6">
        <f t="shared" si="16"/>
        <v>8.8142534437098019E-2</v>
      </c>
      <c r="AG261" s="6">
        <v>1</v>
      </c>
      <c r="AH261" s="6">
        <f t="shared" si="19"/>
        <v>2</v>
      </c>
      <c r="AI261" s="6">
        <f>(AG261-AG$1295)/AG$1296</f>
        <v>5.5684654754781911E-2</v>
      </c>
      <c r="AJ261">
        <v>0.4</v>
      </c>
      <c r="AK261" s="6">
        <f>(AJ261-AJ$1295)/AJ$1296</f>
        <v>-0.64518817960678787</v>
      </c>
      <c r="AL261" s="6">
        <v>0.2</v>
      </c>
      <c r="AM261" s="6">
        <f>(AL261-AL$1295)/AL$1296</f>
        <v>-1.3957158961840197</v>
      </c>
      <c r="AN261" s="8">
        <v>132</v>
      </c>
      <c r="AO261" s="6">
        <f>(AN261-AN$1295)/AN$1296</f>
        <v>0.84798505880832764</v>
      </c>
      <c r="AP261" s="8">
        <v>88</v>
      </c>
      <c r="AQ261" s="6">
        <f>(AP261-AP$1295)/AP$1296</f>
        <v>1.0714982744265276</v>
      </c>
    </row>
    <row r="262" spans="1:43" x14ac:dyDescent="0.2">
      <c r="A262" s="6">
        <v>271</v>
      </c>
      <c r="B262" s="6">
        <v>0</v>
      </c>
      <c r="C262" s="6">
        <f>(B262-B$1295)/B$1296</f>
        <v>-0.76046497140797176</v>
      </c>
      <c r="D262" s="6">
        <v>36</v>
      </c>
      <c r="E262" s="6">
        <f>(D262-D$1295)/D$1296</f>
        <v>-0.20215378822937663</v>
      </c>
      <c r="F262" s="6">
        <v>175</v>
      </c>
      <c r="G262" s="6">
        <v>64</v>
      </c>
      <c r="H262" s="6">
        <v>21</v>
      </c>
      <c r="I262" s="6">
        <f>(H262-$H$1295)/$H$1296</f>
        <v>-0.92781804278297342</v>
      </c>
      <c r="J262" s="6">
        <v>100</v>
      </c>
      <c r="K262" s="6">
        <f>(J262-$J$1295)/$J$1296</f>
        <v>0.23914856864902936</v>
      </c>
      <c r="L262" s="7">
        <v>0.3</v>
      </c>
      <c r="M262" s="6">
        <v>100</v>
      </c>
      <c r="N262" s="6">
        <f>(M262-M$1295)/M$1296</f>
        <v>0.22109907503982873</v>
      </c>
      <c r="O262" s="6">
        <f t="shared" si="17"/>
        <v>0.11054953751991436</v>
      </c>
      <c r="P262" s="7">
        <v>0.3</v>
      </c>
      <c r="Q262" s="6">
        <v>91</v>
      </c>
      <c r="R262" s="6">
        <f>(Q262-Q$1295)/Q$1296</f>
        <v>0.82543219448768312</v>
      </c>
      <c r="S262" s="7">
        <v>0.3</v>
      </c>
      <c r="T262" s="6">
        <v>95</v>
      </c>
      <c r="U262" s="7">
        <v>0.1</v>
      </c>
      <c r="V262" s="6">
        <v>96</v>
      </c>
      <c r="W262" s="6">
        <v>1</v>
      </c>
      <c r="X262" s="6">
        <f>(W262-W$1295)/W$1296</f>
        <v>0.41359793311549997</v>
      </c>
      <c r="Y262" s="6">
        <v>1</v>
      </c>
      <c r="Z262" s="6">
        <f t="shared" si="18"/>
        <v>3</v>
      </c>
      <c r="AA262" s="6">
        <f>(Y262-Y$1295)/Y$1296</f>
        <v>0.10458291437415571</v>
      </c>
      <c r="AB262" s="6">
        <v>1</v>
      </c>
      <c r="AC262" s="6">
        <f>(AB262-AB$1295)/AB$1296</f>
        <v>0.35663725902506993</v>
      </c>
      <c r="AD262" s="6">
        <v>1</v>
      </c>
      <c r="AE262" s="6">
        <f>(AD262-AD$1295)/AD$1296</f>
        <v>0.17628506887419604</v>
      </c>
      <c r="AF262" s="6">
        <f t="shared" si="16"/>
        <v>8.8142534437098019E-2</v>
      </c>
      <c r="AG262" s="6">
        <v>1</v>
      </c>
      <c r="AH262" s="6">
        <f t="shared" si="19"/>
        <v>2</v>
      </c>
      <c r="AI262" s="6">
        <f>(AG262-AG$1295)/AG$1296</f>
        <v>5.5684654754781911E-2</v>
      </c>
      <c r="AJ262">
        <v>0.6</v>
      </c>
      <c r="AK262" s="6">
        <f>(AJ262-AJ$1295)/AJ$1296</f>
        <v>0.39240922864142047</v>
      </c>
      <c r="AL262" s="6">
        <v>0.6</v>
      </c>
      <c r="AM262" s="6">
        <f>(AL262-AL$1295)/AL$1296</f>
        <v>0.18870961195112571</v>
      </c>
      <c r="AN262" s="8">
        <v>125</v>
      </c>
      <c r="AO262" s="6">
        <f>(AN262-AN$1295)/AN$1296</f>
        <v>0.37020164451088156</v>
      </c>
      <c r="AP262" s="8">
        <v>70</v>
      </c>
      <c r="AQ262" s="6">
        <f>(AP262-AP$1295)/AP$1296</f>
        <v>-0.70168509012146751</v>
      </c>
    </row>
    <row r="263" spans="1:43" x14ac:dyDescent="0.2">
      <c r="A263" s="6">
        <v>272</v>
      </c>
      <c r="B263" s="6">
        <v>0</v>
      </c>
      <c r="C263" s="6">
        <f>(B263-B$1295)/B$1296</f>
        <v>-0.76046497140797176</v>
      </c>
      <c r="D263" s="6">
        <v>64</v>
      </c>
      <c r="E263" s="6">
        <f>(D263-D$1295)/D$1296</f>
        <v>2.974398186187436</v>
      </c>
      <c r="F263" s="6">
        <v>178</v>
      </c>
      <c r="G263" s="6">
        <v>80</v>
      </c>
      <c r="H263" s="6">
        <v>25</v>
      </c>
      <c r="I263" s="6">
        <f>(H263-$H$1295)/$H$1296</f>
        <v>0.13879118532850437</v>
      </c>
      <c r="J263" s="6">
        <v>40</v>
      </c>
      <c r="K263" s="6">
        <f>(J263-$J$1295)/$J$1296</f>
        <v>-4.1782671351108984</v>
      </c>
      <c r="L263" s="7">
        <v>0.3</v>
      </c>
      <c r="M263" s="6">
        <v>100</v>
      </c>
      <c r="N263" s="6">
        <f>(M263-M$1295)/M$1296</f>
        <v>0.22109907503982873</v>
      </c>
      <c r="O263" s="6">
        <f t="shared" si="17"/>
        <v>0.11054953751991436</v>
      </c>
      <c r="P263" s="7">
        <v>0.3</v>
      </c>
      <c r="Q263" s="6">
        <v>72</v>
      </c>
      <c r="R263" s="6">
        <f>(Q263-Q$1295)/Q$1296</f>
        <v>-1.2544029564845143</v>
      </c>
      <c r="S263" s="7">
        <v>0.3</v>
      </c>
      <c r="T263" s="6">
        <v>91</v>
      </c>
      <c r="U263" s="7">
        <v>0.1</v>
      </c>
      <c r="V263" s="6">
        <v>72</v>
      </c>
      <c r="W263" s="6">
        <v>1</v>
      </c>
      <c r="X263" s="6">
        <f>(W263-W$1295)/W$1296</f>
        <v>0.41359793311549997</v>
      </c>
      <c r="Y263" s="6">
        <v>1</v>
      </c>
      <c r="Z263" s="6">
        <f t="shared" si="18"/>
        <v>3</v>
      </c>
      <c r="AA263" s="6">
        <f>(Y263-Y$1295)/Y$1296</f>
        <v>0.10458291437415571</v>
      </c>
      <c r="AB263" s="6">
        <v>1</v>
      </c>
      <c r="AC263" s="6">
        <f>(AB263-AB$1295)/AB$1296</f>
        <v>0.35663725902506993</v>
      </c>
      <c r="AD263" s="6">
        <v>1</v>
      </c>
      <c r="AE263" s="6">
        <f>(AD263-AD$1295)/AD$1296</f>
        <v>0.17628506887419604</v>
      </c>
      <c r="AF263" s="6">
        <f t="shared" si="16"/>
        <v>8.8142534437098019E-2</v>
      </c>
      <c r="AG263" s="6">
        <v>1</v>
      </c>
      <c r="AH263" s="6">
        <f t="shared" si="19"/>
        <v>2</v>
      </c>
      <c r="AI263" s="6">
        <f>(AG263-AG$1295)/AG$1296</f>
        <v>5.5684654754781911E-2</v>
      </c>
      <c r="AJ263">
        <v>0.6</v>
      </c>
      <c r="AK263" s="6">
        <f>(AJ263-AJ$1295)/AJ$1296</f>
        <v>0.39240922864142047</v>
      </c>
      <c r="AL263" s="6">
        <v>0.4</v>
      </c>
      <c r="AM263" s="6">
        <f>(AL263-AL$1295)/AL$1296</f>
        <v>-0.60350314211644684</v>
      </c>
      <c r="AN263" s="8">
        <v>128</v>
      </c>
      <c r="AO263" s="6">
        <f>(AN263-AN$1295)/AN$1296</f>
        <v>0.5749659649240727</v>
      </c>
      <c r="AP263" s="8">
        <v>71</v>
      </c>
      <c r="AQ263" s="6">
        <f>(AP263-AP$1295)/AP$1296</f>
        <v>-0.6031749032021344</v>
      </c>
    </row>
    <row r="264" spans="1:43" x14ac:dyDescent="0.2">
      <c r="A264" s="6">
        <v>273</v>
      </c>
      <c r="B264" s="6">
        <v>0</v>
      </c>
      <c r="C264" s="6">
        <f>(B264-B$1295)/B$1296</f>
        <v>-0.76046497140797176</v>
      </c>
      <c r="D264" s="6">
        <v>27</v>
      </c>
      <c r="E264" s="6">
        <f>(D264-D$1295)/D$1296</f>
        <v>-1.2231883514347808</v>
      </c>
      <c r="F264" s="6">
        <v>174</v>
      </c>
      <c r="G264" s="6">
        <v>68</v>
      </c>
      <c r="H264" s="6">
        <v>22</v>
      </c>
      <c r="I264" s="6">
        <f>(H264-$H$1295)/$H$1296</f>
        <v>-0.66116573575510396</v>
      </c>
      <c r="J264" s="6">
        <v>100</v>
      </c>
      <c r="K264" s="6">
        <f>(J264-$J$1295)/$J$1296</f>
        <v>0.23914856864902936</v>
      </c>
      <c r="L264" s="7">
        <v>0.3</v>
      </c>
      <c r="M264" s="6">
        <v>100</v>
      </c>
      <c r="N264" s="6">
        <f>(M264-M$1295)/M$1296</f>
        <v>0.22109907503982873</v>
      </c>
      <c r="O264" s="6">
        <f t="shared" si="17"/>
        <v>0.11054953751991436</v>
      </c>
      <c r="P264" s="7">
        <v>0.3</v>
      </c>
      <c r="Q264" s="6">
        <v>92</v>
      </c>
      <c r="R264" s="6">
        <f>(Q264-Q$1295)/Q$1296</f>
        <v>0.9348972024335882</v>
      </c>
      <c r="S264" s="7">
        <v>0.3</v>
      </c>
      <c r="T264" s="6">
        <v>96</v>
      </c>
      <c r="U264" s="7">
        <v>0.1</v>
      </c>
      <c r="V264" s="6">
        <v>97</v>
      </c>
      <c r="W264" s="6">
        <v>1</v>
      </c>
      <c r="X264" s="6">
        <f>(W264-W$1295)/W$1296</f>
        <v>0.41359793311549997</v>
      </c>
      <c r="Y264" s="6">
        <v>1</v>
      </c>
      <c r="Z264" s="6">
        <f t="shared" si="18"/>
        <v>3</v>
      </c>
      <c r="AA264" s="6">
        <f>(Y264-Y$1295)/Y$1296</f>
        <v>0.10458291437415571</v>
      </c>
      <c r="AB264" s="6">
        <v>1</v>
      </c>
      <c r="AC264" s="6">
        <f>(AB264-AB$1295)/AB$1296</f>
        <v>0.35663725902506993</v>
      </c>
      <c r="AD264" s="6">
        <v>1</v>
      </c>
      <c r="AE264" s="6">
        <f>(AD264-AD$1295)/AD$1296</f>
        <v>0.17628506887419604</v>
      </c>
      <c r="AF264" s="6">
        <f t="shared" si="16"/>
        <v>8.8142534437098019E-2</v>
      </c>
      <c r="AG264" s="6">
        <v>1</v>
      </c>
      <c r="AH264" s="6">
        <f t="shared" si="19"/>
        <v>2</v>
      </c>
      <c r="AI264" s="6">
        <f>(AG264-AG$1295)/AG$1296</f>
        <v>5.5684654754781911E-2</v>
      </c>
      <c r="AJ264">
        <v>0.6</v>
      </c>
      <c r="AK264" s="6">
        <f>(AJ264-AJ$1295)/AJ$1296</f>
        <v>0.39240922864142047</v>
      </c>
      <c r="AL264" s="6">
        <v>0.8</v>
      </c>
      <c r="AM264" s="6">
        <f>(AL264-AL$1295)/AL$1296</f>
        <v>0.98092236601869875</v>
      </c>
      <c r="AN264" s="8">
        <v>107</v>
      </c>
      <c r="AO264" s="6">
        <f>(AN264-AN$1295)/AN$1296</f>
        <v>-0.85838427796826555</v>
      </c>
      <c r="AP264" s="8">
        <v>65</v>
      </c>
      <c r="AQ264" s="6">
        <f>(AP264-AP$1295)/AP$1296</f>
        <v>-1.1942360247181327</v>
      </c>
    </row>
    <row r="265" spans="1:43" x14ac:dyDescent="0.2">
      <c r="A265" s="6">
        <v>274</v>
      </c>
      <c r="B265" s="6">
        <v>1</v>
      </c>
      <c r="C265" s="6">
        <f>(B265-B$1295)/B$1296</f>
        <v>1.313967956926432</v>
      </c>
      <c r="D265" s="6">
        <v>35</v>
      </c>
      <c r="E265" s="6">
        <f>(D265-D$1295)/D$1296</f>
        <v>-0.31560207302997706</v>
      </c>
      <c r="F265" s="6">
        <v>164</v>
      </c>
      <c r="G265" s="6">
        <v>65</v>
      </c>
      <c r="H265" s="6">
        <v>24</v>
      </c>
      <c r="I265" s="6">
        <f>(H265-$H$1295)/$H$1296</f>
        <v>-0.12786112169936509</v>
      </c>
      <c r="J265" s="6">
        <v>100</v>
      </c>
      <c r="K265" s="6">
        <f>(J265-$J$1295)/$J$1296</f>
        <v>0.23914856864902936</v>
      </c>
      <c r="L265" s="7">
        <v>0.3</v>
      </c>
      <c r="M265" s="6">
        <v>100</v>
      </c>
      <c r="N265" s="6">
        <f>(M265-M$1295)/M$1296</f>
        <v>0.22109907503982873</v>
      </c>
      <c r="O265" s="6">
        <f t="shared" si="17"/>
        <v>0.11054953751991436</v>
      </c>
      <c r="P265" s="7">
        <v>0.3</v>
      </c>
      <c r="Q265" s="6">
        <v>89</v>
      </c>
      <c r="R265" s="6">
        <f>(Q265-Q$1295)/Q$1296</f>
        <v>0.60650217859587285</v>
      </c>
      <c r="S265" s="7">
        <v>0.3</v>
      </c>
      <c r="T265" s="6">
        <v>95</v>
      </c>
      <c r="U265" s="7">
        <v>0.1</v>
      </c>
      <c r="V265" s="6">
        <v>96</v>
      </c>
      <c r="W265" s="6">
        <v>1</v>
      </c>
      <c r="X265" s="6">
        <f>(W265-W$1295)/W$1296</f>
        <v>0.41359793311549997</v>
      </c>
      <c r="Y265" s="6">
        <v>1</v>
      </c>
      <c r="Z265" s="6">
        <f t="shared" si="18"/>
        <v>3</v>
      </c>
      <c r="AA265" s="6">
        <f>(Y265-Y$1295)/Y$1296</f>
        <v>0.10458291437415571</v>
      </c>
      <c r="AB265" s="6">
        <v>1</v>
      </c>
      <c r="AC265" s="6">
        <f>(AB265-AB$1295)/AB$1296</f>
        <v>0.35663725902506993</v>
      </c>
      <c r="AD265" s="6">
        <v>1</v>
      </c>
      <c r="AE265" s="6">
        <f>(AD265-AD$1295)/AD$1296</f>
        <v>0.17628506887419604</v>
      </c>
      <c r="AF265" s="6">
        <f t="shared" si="16"/>
        <v>8.8142534437098019E-2</v>
      </c>
      <c r="AG265" s="6">
        <v>1</v>
      </c>
      <c r="AH265" s="6">
        <f t="shared" si="19"/>
        <v>2</v>
      </c>
      <c r="AI265" s="6">
        <f>(AG265-AG$1295)/AG$1296</f>
        <v>5.5684654754781911E-2</v>
      </c>
      <c r="AJ265">
        <v>0.6</v>
      </c>
      <c r="AK265" s="6">
        <f>(AJ265-AJ$1295)/AJ$1296</f>
        <v>0.39240922864142047</v>
      </c>
      <c r="AL265" s="6">
        <v>0.8</v>
      </c>
      <c r="AM265" s="6">
        <f>(AL265-AL$1295)/AL$1296</f>
        <v>0.98092236601869875</v>
      </c>
      <c r="AN265" s="8">
        <v>99</v>
      </c>
      <c r="AO265" s="6">
        <f>(AN265-AN$1295)/AN$1296</f>
        <v>-1.4044224657367754</v>
      </c>
      <c r="AP265" s="8">
        <v>78</v>
      </c>
      <c r="AQ265" s="6">
        <f>(AP265-AP$1295)/AP$1296</f>
        <v>8.6396405233196943E-2</v>
      </c>
    </row>
    <row r="266" spans="1:43" x14ac:dyDescent="0.2">
      <c r="A266" s="6">
        <v>275</v>
      </c>
      <c r="B266" s="6">
        <v>1</v>
      </c>
      <c r="C266" s="6">
        <f>(B266-B$1295)/B$1296</f>
        <v>1.313967956926432</v>
      </c>
      <c r="D266" s="6">
        <v>50</v>
      </c>
      <c r="E266" s="6">
        <f>(D266-D$1295)/D$1296</f>
        <v>1.3861221989790298</v>
      </c>
      <c r="F266" s="6">
        <v>162</v>
      </c>
      <c r="G266" s="6">
        <v>70</v>
      </c>
      <c r="H266" s="6">
        <v>27</v>
      </c>
      <c r="I266" s="6">
        <f>(H266-$H$1295)/$H$1296</f>
        <v>0.67209579938424324</v>
      </c>
      <c r="J266" s="6">
        <v>100</v>
      </c>
      <c r="K266" s="6">
        <f>(J266-$J$1295)/$J$1296</f>
        <v>0.23914856864902936</v>
      </c>
      <c r="L266" s="7">
        <v>0.3</v>
      </c>
      <c r="M266" s="6">
        <v>100</v>
      </c>
      <c r="N266" s="6">
        <f>(M266-M$1295)/M$1296</f>
        <v>0.22109907503982873</v>
      </c>
      <c r="O266" s="6">
        <f t="shared" si="17"/>
        <v>0.11054953751991436</v>
      </c>
      <c r="P266" s="7">
        <v>0.3</v>
      </c>
      <c r="Q266" s="6">
        <v>82</v>
      </c>
      <c r="R266" s="6">
        <f>(Q266-Q$1295)/Q$1296</f>
        <v>-0.15975287702546295</v>
      </c>
      <c r="S266" s="7">
        <v>0.3</v>
      </c>
      <c r="T266" s="6">
        <v>92</v>
      </c>
      <c r="U266" s="7">
        <v>0.1</v>
      </c>
      <c r="V266" s="6">
        <v>93</v>
      </c>
      <c r="W266" s="6">
        <v>1</v>
      </c>
      <c r="X266" s="6">
        <f>(W266-W$1295)/W$1296</f>
        <v>0.41359793311549997</v>
      </c>
      <c r="Y266" s="6">
        <v>1</v>
      </c>
      <c r="Z266" s="6">
        <f t="shared" si="18"/>
        <v>3</v>
      </c>
      <c r="AA266" s="6">
        <f>(Y266-Y$1295)/Y$1296</f>
        <v>0.10458291437415571</v>
      </c>
      <c r="AB266" s="6">
        <v>1</v>
      </c>
      <c r="AC266" s="6">
        <f>(AB266-AB$1295)/AB$1296</f>
        <v>0.35663725902506993</v>
      </c>
      <c r="AD266" s="6">
        <v>1</v>
      </c>
      <c r="AE266" s="6">
        <f>(AD266-AD$1295)/AD$1296</f>
        <v>0.17628506887419604</v>
      </c>
      <c r="AF266" s="6">
        <f t="shared" si="16"/>
        <v>8.8142534437098019E-2</v>
      </c>
      <c r="AG266" s="6">
        <v>1</v>
      </c>
      <c r="AH266" s="6">
        <f t="shared" si="19"/>
        <v>2</v>
      </c>
      <c r="AI266" s="6">
        <f>(AG266-AG$1295)/AG$1296</f>
        <v>5.5684654754781911E-2</v>
      </c>
      <c r="AJ266">
        <v>0.6</v>
      </c>
      <c r="AK266" s="6">
        <f>(AJ266-AJ$1295)/AJ$1296</f>
        <v>0.39240922864142047</v>
      </c>
      <c r="AL266" s="6">
        <v>0.6</v>
      </c>
      <c r="AM266" s="6">
        <f>(AL266-AL$1295)/AL$1296</f>
        <v>0.18870961195112571</v>
      </c>
      <c r="AN266" s="8">
        <v>108</v>
      </c>
      <c r="AO266" s="6">
        <f>(AN266-AN$1295)/AN$1296</f>
        <v>-0.79012950449720176</v>
      </c>
      <c r="AP266" s="8">
        <v>69</v>
      </c>
      <c r="AQ266" s="6">
        <f>(AP266-AP$1295)/AP$1296</f>
        <v>-0.80019527704080051</v>
      </c>
    </row>
    <row r="267" spans="1:43" x14ac:dyDescent="0.2">
      <c r="A267" s="6">
        <v>276</v>
      </c>
      <c r="B267" s="6">
        <v>0</v>
      </c>
      <c r="C267" s="6">
        <f>(B267-B$1295)/B$1296</f>
        <v>-0.76046497140797176</v>
      </c>
      <c r="D267" s="6">
        <v>32</v>
      </c>
      <c r="E267" s="6">
        <f>(D267-D$1295)/D$1296</f>
        <v>-0.6559469274317784</v>
      </c>
      <c r="F267" s="6">
        <v>182</v>
      </c>
      <c r="G267" s="6">
        <v>92</v>
      </c>
      <c r="H267" s="6">
        <v>28</v>
      </c>
      <c r="I267" s="6">
        <f>(H267-$H$1295)/$H$1296</f>
        <v>0.9387481064121127</v>
      </c>
      <c r="J267" s="6">
        <v>100</v>
      </c>
      <c r="K267" s="6">
        <f>(J267-$J$1295)/$J$1296</f>
        <v>0.23914856864902936</v>
      </c>
      <c r="L267" s="7">
        <v>0.3</v>
      </c>
      <c r="M267" s="6">
        <v>100</v>
      </c>
      <c r="N267" s="6">
        <f>(M267-M$1295)/M$1296</f>
        <v>0.22109907503982873</v>
      </c>
      <c r="O267" s="6">
        <f t="shared" si="17"/>
        <v>0.11054953751991436</v>
      </c>
      <c r="P267" s="7">
        <v>0.3</v>
      </c>
      <c r="Q267" s="6">
        <v>82</v>
      </c>
      <c r="R267" s="6">
        <f>(Q267-Q$1295)/Q$1296</f>
        <v>-0.15975287702546295</v>
      </c>
      <c r="S267" s="7">
        <v>0.3</v>
      </c>
      <c r="T267" s="6">
        <v>81</v>
      </c>
      <c r="U267" s="7">
        <v>0.1</v>
      </c>
      <c r="V267" s="6">
        <v>92</v>
      </c>
      <c r="W267" s="6">
        <v>1</v>
      </c>
      <c r="X267" s="6">
        <f>(W267-W$1295)/W$1296</f>
        <v>0.41359793311549997</v>
      </c>
      <c r="Y267" s="6">
        <v>1</v>
      </c>
      <c r="Z267" s="6">
        <f t="shared" si="18"/>
        <v>3</v>
      </c>
      <c r="AA267" s="6">
        <f>(Y267-Y$1295)/Y$1296</f>
        <v>0.10458291437415571</v>
      </c>
      <c r="AB267" s="6">
        <v>1</v>
      </c>
      <c r="AC267" s="6">
        <f>(AB267-AB$1295)/AB$1296</f>
        <v>0.35663725902506993</v>
      </c>
      <c r="AD267" s="6">
        <v>0</v>
      </c>
      <c r="AE267" s="6">
        <f>(AD267-AD$1295)/AD$1296</f>
        <v>-5.6682429838010702</v>
      </c>
      <c r="AF267" s="6">
        <f t="shared" si="16"/>
        <v>-2.8341214919005351</v>
      </c>
      <c r="AG267" s="6">
        <v>1</v>
      </c>
      <c r="AH267" s="6">
        <f t="shared" si="19"/>
        <v>2</v>
      </c>
      <c r="AI267" s="6">
        <f>(AG267-AG$1295)/AG$1296</f>
        <v>5.5684654754781911E-2</v>
      </c>
      <c r="AJ267">
        <v>0.6</v>
      </c>
      <c r="AK267" s="6">
        <f>(AJ267-AJ$1295)/AJ$1296</f>
        <v>0.39240922864142047</v>
      </c>
      <c r="AL267" s="6">
        <v>0.8</v>
      </c>
      <c r="AM267" s="6">
        <f>(AL267-AL$1295)/AL$1296</f>
        <v>0.98092236601869875</v>
      </c>
      <c r="AN267" s="8">
        <v>127</v>
      </c>
      <c r="AO267" s="6">
        <f>(AN267-AN$1295)/AN$1296</f>
        <v>0.50671119145300902</v>
      </c>
      <c r="AP267" s="8">
        <v>88</v>
      </c>
      <c r="AQ267" s="6">
        <f>(AP267-AP$1295)/AP$1296</f>
        <v>1.0714982744265276</v>
      </c>
    </row>
    <row r="268" spans="1:43" x14ac:dyDescent="0.2">
      <c r="A268" s="6">
        <v>277</v>
      </c>
      <c r="B268" s="6">
        <v>0</v>
      </c>
      <c r="C268" s="6">
        <f>(B268-B$1295)/B$1296</f>
        <v>-0.76046497140797176</v>
      </c>
      <c r="D268" s="6">
        <v>40</v>
      </c>
      <c r="E268" s="6">
        <f>(D268-D$1295)/D$1296</f>
        <v>0.2516393509730252</v>
      </c>
      <c r="F268" s="6">
        <v>165</v>
      </c>
      <c r="G268" s="6">
        <v>90</v>
      </c>
      <c r="H268" s="6">
        <v>33</v>
      </c>
      <c r="I268" s="6">
        <f>(H268-$H$1295)/$H$1296</f>
        <v>2.2720096415514601</v>
      </c>
      <c r="J268" s="6">
        <v>40</v>
      </c>
      <c r="K268" s="6">
        <f>(J268-$J$1295)/$J$1296</f>
        <v>-4.1782671351108984</v>
      </c>
      <c r="L268" s="7">
        <v>0.3</v>
      </c>
      <c r="M268" s="6">
        <v>100</v>
      </c>
      <c r="N268" s="6">
        <f>(M268-M$1295)/M$1296</f>
        <v>0.22109907503982873</v>
      </c>
      <c r="O268" s="6">
        <f t="shared" si="17"/>
        <v>0.11054953751991436</v>
      </c>
      <c r="P268" s="7">
        <v>0.3</v>
      </c>
      <c r="Q268" s="6">
        <v>88</v>
      </c>
      <c r="R268" s="6">
        <f>(Q268-Q$1295)/Q$1296</f>
        <v>0.49703717064996777</v>
      </c>
      <c r="S268" s="7">
        <v>0.3</v>
      </c>
      <c r="T268" s="6">
        <v>82</v>
      </c>
      <c r="U268" s="7">
        <v>0.1</v>
      </c>
      <c r="V268" s="6">
        <v>76</v>
      </c>
      <c r="W268" s="6">
        <v>1</v>
      </c>
      <c r="X268" s="6">
        <f>(W268-W$1295)/W$1296</f>
        <v>0.41359793311549997</v>
      </c>
      <c r="Y268" s="6">
        <v>1</v>
      </c>
      <c r="Z268" s="6">
        <f t="shared" si="18"/>
        <v>3</v>
      </c>
      <c r="AA268" s="6">
        <f>(Y268-Y$1295)/Y$1296</f>
        <v>0.10458291437415571</v>
      </c>
      <c r="AB268" s="6">
        <v>1</v>
      </c>
      <c r="AC268" s="6">
        <f>(AB268-AB$1295)/AB$1296</f>
        <v>0.35663725902506993</v>
      </c>
      <c r="AD268" s="6">
        <v>1</v>
      </c>
      <c r="AE268" s="6">
        <f>(AD268-AD$1295)/AD$1296</f>
        <v>0.17628506887419604</v>
      </c>
      <c r="AF268" s="6">
        <f t="shared" si="16"/>
        <v>8.8142534437098019E-2</v>
      </c>
      <c r="AG268" s="6">
        <v>1</v>
      </c>
      <c r="AH268" s="6">
        <f t="shared" si="19"/>
        <v>2</v>
      </c>
      <c r="AI268" s="6">
        <f>(AG268-AG$1295)/AG$1296</f>
        <v>5.5684654754781911E-2</v>
      </c>
      <c r="AJ268">
        <v>1</v>
      </c>
      <c r="AK268" s="6">
        <f>(AJ268-AJ$1295)/AJ$1296</f>
        <v>2.4676040451378376</v>
      </c>
      <c r="AL268" s="6">
        <v>0.8</v>
      </c>
      <c r="AM268" s="6">
        <f>(AL268-AL$1295)/AL$1296</f>
        <v>0.98092236601869875</v>
      </c>
      <c r="AN268" s="8">
        <v>90</v>
      </c>
      <c r="AO268" s="6">
        <f>(AN268-AN$1295)/AN$1296</f>
        <v>-2.0187154269763488</v>
      </c>
      <c r="AP268" s="8">
        <v>60</v>
      </c>
      <c r="AQ268" s="6">
        <f>(AP268-AP$1295)/AP$1296</f>
        <v>-1.6867869593147979</v>
      </c>
    </row>
    <row r="269" spans="1:43" x14ac:dyDescent="0.2">
      <c r="A269" s="6">
        <v>279</v>
      </c>
      <c r="B269" s="6">
        <v>1</v>
      </c>
      <c r="C269" s="6">
        <f>(B269-B$1295)/B$1296</f>
        <v>1.313967956926432</v>
      </c>
      <c r="D269" s="6">
        <v>36</v>
      </c>
      <c r="E269" s="6">
        <f>(D269-D$1295)/D$1296</f>
        <v>-0.20215378822937663</v>
      </c>
      <c r="F269" s="6">
        <v>164</v>
      </c>
      <c r="G269" s="6">
        <v>70</v>
      </c>
      <c r="H269" s="6">
        <v>26</v>
      </c>
      <c r="I269" s="6">
        <f>(H269-$H$1295)/$H$1296</f>
        <v>0.40544349235637384</v>
      </c>
      <c r="J269" s="6">
        <v>40</v>
      </c>
      <c r="K269" s="6">
        <f>(J269-$J$1295)/$J$1296</f>
        <v>-4.1782671351108984</v>
      </c>
      <c r="L269" s="7">
        <v>0.3</v>
      </c>
      <c r="M269" s="6">
        <v>100</v>
      </c>
      <c r="N269" s="6">
        <f>(M269-M$1295)/M$1296</f>
        <v>0.22109907503982873</v>
      </c>
      <c r="O269" s="6">
        <f t="shared" si="17"/>
        <v>0.11054953751991436</v>
      </c>
      <c r="P269" s="7">
        <v>0.3</v>
      </c>
      <c r="Q269" s="6">
        <v>78</v>
      </c>
      <c r="R269" s="6">
        <f>(Q269-Q$1295)/Q$1296</f>
        <v>-0.59761290880908347</v>
      </c>
      <c r="S269" s="7">
        <v>0.3</v>
      </c>
      <c r="T269" s="6">
        <v>66</v>
      </c>
      <c r="U269" s="7">
        <v>0.1</v>
      </c>
      <c r="V269" s="6">
        <v>72</v>
      </c>
      <c r="W269" s="6">
        <v>0</v>
      </c>
      <c r="X269" s="6">
        <f>(W269-W$1295)/W$1296</f>
        <v>-2.4159371331191104</v>
      </c>
      <c r="Y269" s="6">
        <v>1</v>
      </c>
      <c r="Z269" s="6">
        <f t="shared" si="18"/>
        <v>3</v>
      </c>
      <c r="AA269" s="6">
        <f>(Y269-Y$1295)/Y$1296</f>
        <v>0.10458291437415571</v>
      </c>
      <c r="AB269" s="6">
        <v>0</v>
      </c>
      <c r="AC269" s="6">
        <f>(AB269-AB$1295)/AB$1296</f>
        <v>-2.8018009322038027</v>
      </c>
      <c r="AD269" s="6">
        <v>1</v>
      </c>
      <c r="AE269" s="6">
        <f>(AD269-AD$1295)/AD$1296</f>
        <v>0.17628506887419604</v>
      </c>
      <c r="AF269" s="6">
        <f t="shared" si="16"/>
        <v>8.8142534437098019E-2</v>
      </c>
      <c r="AG269" s="6">
        <v>1</v>
      </c>
      <c r="AH269" s="6">
        <f t="shared" si="19"/>
        <v>2</v>
      </c>
      <c r="AI269" s="6">
        <f>(AG269-AG$1295)/AG$1296</f>
        <v>5.5684654754781911E-2</v>
      </c>
      <c r="AJ269">
        <v>0.4</v>
      </c>
      <c r="AK269" s="6">
        <f>(AJ269-AJ$1295)/AJ$1296</f>
        <v>-0.64518817960678787</v>
      </c>
      <c r="AL269" s="6">
        <v>0.4</v>
      </c>
      <c r="AM269" s="6">
        <f>(AL269-AL$1295)/AL$1296</f>
        <v>-0.60350314211644684</v>
      </c>
      <c r="AN269" s="8">
        <v>100</v>
      </c>
      <c r="AO269" s="6">
        <f>(AN269-AN$1295)/AN$1296</f>
        <v>-1.3361676922657115</v>
      </c>
      <c r="AP269" s="8">
        <v>100</v>
      </c>
      <c r="AQ269" s="6">
        <f>(AP269-AP$1295)/AP$1296</f>
        <v>2.2536205174585242</v>
      </c>
    </row>
    <row r="270" spans="1:43" x14ac:dyDescent="0.2">
      <c r="A270" s="6">
        <v>281</v>
      </c>
      <c r="B270" s="6">
        <v>0</v>
      </c>
      <c r="C270" s="6">
        <f>(B270-B$1295)/B$1296</f>
        <v>-0.76046497140797176</v>
      </c>
      <c r="D270" s="6">
        <v>55</v>
      </c>
      <c r="E270" s="6">
        <f>(D270-D$1295)/D$1296</f>
        <v>1.9533636229820321</v>
      </c>
      <c r="F270" s="6">
        <v>174</v>
      </c>
      <c r="G270" s="6">
        <v>87</v>
      </c>
      <c r="H270" s="6">
        <v>29</v>
      </c>
      <c r="I270" s="6">
        <f>(H270-$H$1295)/$H$1296</f>
        <v>1.2054004134399823</v>
      </c>
      <c r="J270" s="6">
        <v>40</v>
      </c>
      <c r="K270" s="6">
        <f>(J270-$J$1295)/$J$1296</f>
        <v>-4.1782671351108984</v>
      </c>
      <c r="L270" s="7">
        <v>0.3</v>
      </c>
      <c r="M270" s="6">
        <v>56</v>
      </c>
      <c r="N270" s="6">
        <f>(M270-M$1295)/M$1296</f>
        <v>-3.8990347530525074</v>
      </c>
      <c r="O270" s="6">
        <f t="shared" si="17"/>
        <v>-1.9495173765262537</v>
      </c>
      <c r="P270" s="7">
        <v>0.3</v>
      </c>
      <c r="Q270" s="6">
        <v>89</v>
      </c>
      <c r="R270" s="6">
        <f>(Q270-Q$1295)/Q$1296</f>
        <v>0.60650217859587285</v>
      </c>
      <c r="S270" s="7">
        <v>0.3</v>
      </c>
      <c r="T270" s="6">
        <v>67</v>
      </c>
      <c r="U270" s="7">
        <v>0.1</v>
      </c>
      <c r="V270" s="6">
        <v>62</v>
      </c>
      <c r="W270" s="6">
        <v>1</v>
      </c>
      <c r="X270" s="6">
        <f>(W270-W$1295)/W$1296</f>
        <v>0.41359793311549997</v>
      </c>
      <c r="Y270" s="6">
        <v>-1</v>
      </c>
      <c r="Z270" s="6">
        <f t="shared" si="18"/>
        <v>-3</v>
      </c>
      <c r="AA270" s="6">
        <f>(Y270-Y$1295)/Y$1296</f>
        <v>-9.5543962488960759</v>
      </c>
      <c r="AB270" s="6">
        <v>1</v>
      </c>
      <c r="AC270" s="6">
        <f>(AB270-AB$1295)/AB$1296</f>
        <v>0.35663725902506993</v>
      </c>
      <c r="AD270" s="6">
        <v>0</v>
      </c>
      <c r="AE270" s="6">
        <f>(AD270-AD$1295)/AD$1296</f>
        <v>-5.6682429838010702</v>
      </c>
      <c r="AF270" s="6">
        <f t="shared" si="16"/>
        <v>-2.8341214919005351</v>
      </c>
      <c r="AG270" s="6">
        <v>1</v>
      </c>
      <c r="AH270" s="6">
        <f t="shared" si="19"/>
        <v>2</v>
      </c>
      <c r="AI270" s="6">
        <f>(AG270-AG$1295)/AG$1296</f>
        <v>5.5684654754781911E-2</v>
      </c>
      <c r="AJ270">
        <v>0</v>
      </c>
      <c r="AK270" s="6">
        <f>(AJ270-AJ$1295)/AJ$1296</f>
        <v>-2.7203829961032051</v>
      </c>
      <c r="AL270" s="6">
        <v>0.6</v>
      </c>
      <c r="AM270" s="6">
        <f>(AL270-AL$1295)/AL$1296</f>
        <v>0.18870961195112571</v>
      </c>
      <c r="AN270" s="8">
        <v>124</v>
      </c>
      <c r="AO270" s="6">
        <f>(AN270-AN$1295)/AN$1296</f>
        <v>0.30194687103981782</v>
      </c>
      <c r="AP270" s="8">
        <v>97</v>
      </c>
      <c r="AQ270" s="6">
        <f>(AP270-AP$1295)/AP$1296</f>
        <v>1.958089956700525</v>
      </c>
    </row>
    <row r="271" spans="1:43" x14ac:dyDescent="0.2">
      <c r="A271" s="6">
        <v>283</v>
      </c>
      <c r="B271" s="6">
        <v>1</v>
      </c>
      <c r="C271" s="6">
        <f>(B271-B$1295)/B$1296</f>
        <v>1.313967956926432</v>
      </c>
      <c r="D271" s="6">
        <v>43</v>
      </c>
      <c r="E271" s="6">
        <f>(D271-D$1295)/D$1296</f>
        <v>0.59198420537482654</v>
      </c>
      <c r="F271" s="6">
        <v>165</v>
      </c>
      <c r="G271" s="6">
        <v>56</v>
      </c>
      <c r="H271" s="6">
        <v>21</v>
      </c>
      <c r="I271" s="6">
        <f>(H271-$H$1295)/$H$1296</f>
        <v>-0.92781804278297342</v>
      </c>
      <c r="J271" s="6">
        <v>100</v>
      </c>
      <c r="K271" s="6">
        <f>(J271-$J$1295)/$J$1296</f>
        <v>0.23914856864902936</v>
      </c>
      <c r="L271" s="7">
        <v>0.3</v>
      </c>
      <c r="M271" s="6">
        <v>100</v>
      </c>
      <c r="N271" s="6">
        <f>(M271-M$1295)/M$1296</f>
        <v>0.22109907503982873</v>
      </c>
      <c r="O271" s="6">
        <f t="shared" si="17"/>
        <v>0.11054953751991436</v>
      </c>
      <c r="P271" s="7">
        <v>0.3</v>
      </c>
      <c r="Q271" s="6">
        <v>84</v>
      </c>
      <c r="R271" s="6">
        <f>(Q271-Q$1295)/Q$1296</f>
        <v>5.9177138866347276E-2</v>
      </c>
      <c r="S271" s="7">
        <v>0.3</v>
      </c>
      <c r="T271" s="6">
        <v>95</v>
      </c>
      <c r="U271" s="7">
        <v>0.1</v>
      </c>
      <c r="V271" s="6">
        <v>94</v>
      </c>
      <c r="W271" s="6">
        <v>1</v>
      </c>
      <c r="X271" s="6">
        <f>(W271-W$1295)/W$1296</f>
        <v>0.41359793311549997</v>
      </c>
      <c r="Y271" s="6">
        <v>1</v>
      </c>
      <c r="Z271" s="6">
        <f t="shared" si="18"/>
        <v>3</v>
      </c>
      <c r="AA271" s="6">
        <f>(Y271-Y$1295)/Y$1296</f>
        <v>0.10458291437415571</v>
      </c>
      <c r="AB271" s="6">
        <v>1</v>
      </c>
      <c r="AC271" s="6">
        <f>(AB271-AB$1295)/AB$1296</f>
        <v>0.35663725902506993</v>
      </c>
      <c r="AD271" s="6">
        <v>1</v>
      </c>
      <c r="AE271" s="6">
        <f>(AD271-AD$1295)/AD$1296</f>
        <v>0.17628506887419604</v>
      </c>
      <c r="AF271" s="6">
        <f t="shared" si="16"/>
        <v>8.8142534437098019E-2</v>
      </c>
      <c r="AG271" s="6">
        <v>1</v>
      </c>
      <c r="AH271" s="6">
        <f t="shared" si="19"/>
        <v>2</v>
      </c>
      <c r="AI271" s="6">
        <f>(AG271-AG$1295)/AG$1296</f>
        <v>5.5684654754781911E-2</v>
      </c>
      <c r="AJ271">
        <v>0.4</v>
      </c>
      <c r="AK271" s="6">
        <f>(AJ271-AJ$1295)/AJ$1296</f>
        <v>-0.64518817960678787</v>
      </c>
      <c r="AL271" s="6">
        <v>0.6</v>
      </c>
      <c r="AM271" s="6">
        <f>(AL271-AL$1295)/AL$1296</f>
        <v>0.18870961195112571</v>
      </c>
      <c r="AN271" s="8">
        <v>122</v>
      </c>
      <c r="AO271" s="6">
        <f>(AN271-AN$1295)/AN$1296</f>
        <v>0.16543732409769038</v>
      </c>
      <c r="AP271" s="8">
        <v>83</v>
      </c>
      <c r="AQ271" s="6">
        <f>(AP271-AP$1295)/AP$1296</f>
        <v>0.57894733982986224</v>
      </c>
    </row>
    <row r="272" spans="1:43" x14ac:dyDescent="0.2">
      <c r="A272" s="6">
        <v>284</v>
      </c>
      <c r="B272" s="6">
        <v>1</v>
      </c>
      <c r="C272" s="6">
        <f>(B272-B$1295)/B$1296</f>
        <v>1.313967956926432</v>
      </c>
      <c r="D272" s="6">
        <v>44</v>
      </c>
      <c r="E272" s="6">
        <f>(D272-D$1295)/D$1296</f>
        <v>0.70543249017542708</v>
      </c>
      <c r="F272" s="6">
        <v>170</v>
      </c>
      <c r="G272" s="6">
        <v>81</v>
      </c>
      <c r="H272" s="6">
        <v>28</v>
      </c>
      <c r="I272" s="6">
        <f>(H272-$H$1295)/$H$1296</f>
        <v>0.9387481064121127</v>
      </c>
      <c r="J272" s="6">
        <v>100</v>
      </c>
      <c r="K272" s="6">
        <f>(J272-$J$1295)/$J$1296</f>
        <v>0.23914856864902936</v>
      </c>
      <c r="L272" s="7">
        <v>0.3</v>
      </c>
      <c r="M272" s="6">
        <v>100</v>
      </c>
      <c r="N272" s="6">
        <f>(M272-M$1295)/M$1296</f>
        <v>0.22109907503982873</v>
      </c>
      <c r="O272" s="6">
        <f t="shared" si="17"/>
        <v>0.11054953751991436</v>
      </c>
      <c r="P272" s="7">
        <v>0.3</v>
      </c>
      <c r="Q272" s="6">
        <v>91</v>
      </c>
      <c r="R272" s="6">
        <f>(Q272-Q$1295)/Q$1296</f>
        <v>0.82543219448768312</v>
      </c>
      <c r="S272" s="7">
        <v>0.3</v>
      </c>
      <c r="T272" s="6">
        <v>89</v>
      </c>
      <c r="U272" s="7">
        <v>0.1</v>
      </c>
      <c r="V272" s="6">
        <v>96</v>
      </c>
      <c r="W272" s="6">
        <v>1</v>
      </c>
      <c r="X272" s="6">
        <f>(W272-W$1295)/W$1296</f>
        <v>0.41359793311549997</v>
      </c>
      <c r="Y272" s="6">
        <v>1</v>
      </c>
      <c r="Z272" s="6">
        <f t="shared" si="18"/>
        <v>3</v>
      </c>
      <c r="AA272" s="6">
        <f>(Y272-Y$1295)/Y$1296</f>
        <v>0.10458291437415571</v>
      </c>
      <c r="AB272" s="6">
        <v>1</v>
      </c>
      <c r="AC272" s="6">
        <f>(AB272-AB$1295)/AB$1296</f>
        <v>0.35663725902506993</v>
      </c>
      <c r="AD272" s="6">
        <v>1</v>
      </c>
      <c r="AE272" s="6">
        <f>(AD272-AD$1295)/AD$1296</f>
        <v>0.17628506887419604</v>
      </c>
      <c r="AF272" s="6">
        <f t="shared" si="16"/>
        <v>8.8142534437098019E-2</v>
      </c>
      <c r="AG272" s="6">
        <v>1</v>
      </c>
      <c r="AH272" s="6">
        <f t="shared" si="19"/>
        <v>2</v>
      </c>
      <c r="AI272" s="6">
        <f>(AG272-AG$1295)/AG$1296</f>
        <v>5.5684654754781911E-2</v>
      </c>
      <c r="AJ272">
        <v>0.8</v>
      </c>
      <c r="AK272" s="6">
        <f>(AJ272-AJ$1295)/AJ$1296</f>
        <v>1.4300066368896294</v>
      </c>
      <c r="AL272" s="6">
        <v>0.6</v>
      </c>
      <c r="AM272" s="6">
        <f>(AL272-AL$1295)/AL$1296</f>
        <v>0.18870961195112571</v>
      </c>
      <c r="AN272" s="8">
        <v>104</v>
      </c>
      <c r="AO272" s="6">
        <f>(AN272-AN$1295)/AN$1296</f>
        <v>-1.0631485983814568</v>
      </c>
      <c r="AP272" s="8">
        <v>72</v>
      </c>
      <c r="AQ272" s="6">
        <f>(AP272-AP$1295)/AP$1296</f>
        <v>-0.50466471628280141</v>
      </c>
    </row>
    <row r="273" spans="1:43" x14ac:dyDescent="0.2">
      <c r="A273" s="6">
        <v>285</v>
      </c>
      <c r="B273" s="6">
        <v>1</v>
      </c>
      <c r="C273" s="6">
        <f>(B273-B$1295)/B$1296</f>
        <v>1.313967956926432</v>
      </c>
      <c r="D273" s="6">
        <v>40</v>
      </c>
      <c r="E273" s="6">
        <f>(D273-D$1295)/D$1296</f>
        <v>0.2516393509730252</v>
      </c>
      <c r="F273" s="6">
        <v>162</v>
      </c>
      <c r="G273" s="6">
        <v>53</v>
      </c>
      <c r="H273" s="6">
        <v>20</v>
      </c>
      <c r="I273" s="6">
        <f>(H273-$H$1295)/$H$1296</f>
        <v>-1.1944703498108429</v>
      </c>
      <c r="J273" s="6">
        <v>100</v>
      </c>
      <c r="K273" s="6">
        <f>(J273-$J$1295)/$J$1296</f>
        <v>0.23914856864902936</v>
      </c>
      <c r="L273" s="7">
        <v>0.3</v>
      </c>
      <c r="M273" s="6">
        <v>100</v>
      </c>
      <c r="N273" s="6">
        <f>(M273-M$1295)/M$1296</f>
        <v>0.22109907503982873</v>
      </c>
      <c r="O273" s="6">
        <f t="shared" si="17"/>
        <v>0.11054953751991436</v>
      </c>
      <c r="P273" s="7">
        <v>0.3</v>
      </c>
      <c r="Q273" s="6">
        <v>84</v>
      </c>
      <c r="R273" s="6">
        <f>(Q273-Q$1295)/Q$1296</f>
        <v>5.9177138866347276E-2</v>
      </c>
      <c r="S273" s="7">
        <v>0.3</v>
      </c>
      <c r="T273" s="6">
        <v>79</v>
      </c>
      <c r="U273" s="7">
        <v>0.1</v>
      </c>
      <c r="V273" s="6">
        <v>93</v>
      </c>
      <c r="W273" s="6">
        <v>1</v>
      </c>
      <c r="X273" s="6">
        <f>(W273-W$1295)/W$1296</f>
        <v>0.41359793311549997</v>
      </c>
      <c r="Y273" s="6">
        <v>1</v>
      </c>
      <c r="Z273" s="6">
        <f t="shared" si="18"/>
        <v>3</v>
      </c>
      <c r="AA273" s="6">
        <f>(Y273-Y$1295)/Y$1296</f>
        <v>0.10458291437415571</v>
      </c>
      <c r="AB273" s="6">
        <v>0</v>
      </c>
      <c r="AC273" s="6">
        <f>(AB273-AB$1295)/AB$1296</f>
        <v>-2.8018009322038027</v>
      </c>
      <c r="AD273" s="6">
        <v>1</v>
      </c>
      <c r="AE273" s="6">
        <f>(AD273-AD$1295)/AD$1296</f>
        <v>0.17628506887419604</v>
      </c>
      <c r="AF273" s="6">
        <f t="shared" si="16"/>
        <v>8.8142534437098019E-2</v>
      </c>
      <c r="AG273" s="6">
        <v>1</v>
      </c>
      <c r="AH273" s="6">
        <f t="shared" si="19"/>
        <v>2</v>
      </c>
      <c r="AI273" s="6">
        <f>(AG273-AG$1295)/AG$1296</f>
        <v>5.5684654754781911E-2</v>
      </c>
      <c r="AJ273">
        <v>0.4</v>
      </c>
      <c r="AK273" s="6">
        <f>(AJ273-AJ$1295)/AJ$1296</f>
        <v>-0.64518817960678787</v>
      </c>
      <c r="AL273" s="6">
        <v>0.2</v>
      </c>
      <c r="AM273" s="6">
        <f>(AL273-AL$1295)/AL$1296</f>
        <v>-1.3957158961840197</v>
      </c>
      <c r="AN273" s="8">
        <v>101</v>
      </c>
      <c r="AO273" s="6">
        <f>(AN273-AN$1295)/AN$1296</f>
        <v>-1.2679129187946478</v>
      </c>
      <c r="AP273" s="8">
        <v>66</v>
      </c>
      <c r="AQ273" s="6">
        <f>(AP273-AP$1295)/AP$1296</f>
        <v>-1.0957258377987997</v>
      </c>
    </row>
    <row r="274" spans="1:43" x14ac:dyDescent="0.2">
      <c r="A274" s="6">
        <v>286</v>
      </c>
      <c r="B274" s="6">
        <v>0</v>
      </c>
      <c r="C274" s="6">
        <f>(B274-B$1295)/B$1296</f>
        <v>-0.76046497140797176</v>
      </c>
      <c r="D274" s="6">
        <v>53</v>
      </c>
      <c r="E274" s="6">
        <f>(D274-D$1295)/D$1296</f>
        <v>1.7264670533808311</v>
      </c>
      <c r="F274" s="6">
        <v>183</v>
      </c>
      <c r="G274" s="6">
        <v>87</v>
      </c>
      <c r="H274" s="6">
        <v>26</v>
      </c>
      <c r="I274" s="6">
        <f>(H274-$H$1295)/$H$1296</f>
        <v>0.40544349235637384</v>
      </c>
      <c r="J274" s="6">
        <v>100</v>
      </c>
      <c r="K274" s="6">
        <f>(J274-$J$1295)/$J$1296</f>
        <v>0.23914856864902936</v>
      </c>
      <c r="L274" s="7">
        <v>0.3</v>
      </c>
      <c r="M274" s="6">
        <v>100</v>
      </c>
      <c r="N274" s="6">
        <f>(M274-M$1295)/M$1296</f>
        <v>0.22109907503982873</v>
      </c>
      <c r="O274" s="6">
        <f t="shared" si="17"/>
        <v>0.11054953751991436</v>
      </c>
      <c r="P274" s="7">
        <v>0.3</v>
      </c>
      <c r="Q274" s="6">
        <v>82</v>
      </c>
      <c r="R274" s="6">
        <f>(Q274-Q$1295)/Q$1296</f>
        <v>-0.15975287702546295</v>
      </c>
      <c r="S274" s="7">
        <v>0.3</v>
      </c>
      <c r="T274" s="6">
        <v>96</v>
      </c>
      <c r="U274" s="7">
        <v>0.1</v>
      </c>
      <c r="V274" s="6">
        <v>94</v>
      </c>
      <c r="W274" s="6">
        <v>1</v>
      </c>
      <c r="X274" s="6">
        <f>(W274-W$1295)/W$1296</f>
        <v>0.41359793311549997</v>
      </c>
      <c r="Y274" s="6">
        <v>1</v>
      </c>
      <c r="Z274" s="6">
        <f t="shared" si="18"/>
        <v>3</v>
      </c>
      <c r="AA274" s="6">
        <f>(Y274-Y$1295)/Y$1296</f>
        <v>0.10458291437415571</v>
      </c>
      <c r="AB274" s="6">
        <v>1</v>
      </c>
      <c r="AC274" s="6">
        <f>(AB274-AB$1295)/AB$1296</f>
        <v>0.35663725902506993</v>
      </c>
      <c r="AD274" s="6">
        <v>1</v>
      </c>
      <c r="AE274" s="6">
        <f>(AD274-AD$1295)/AD$1296</f>
        <v>0.17628506887419604</v>
      </c>
      <c r="AF274" s="6">
        <f t="shared" si="16"/>
        <v>8.8142534437098019E-2</v>
      </c>
      <c r="AG274" s="6">
        <v>1</v>
      </c>
      <c r="AH274" s="6">
        <f t="shared" si="19"/>
        <v>2</v>
      </c>
      <c r="AI274" s="6">
        <f>(AG274-AG$1295)/AG$1296</f>
        <v>5.5684654754781911E-2</v>
      </c>
      <c r="AJ274">
        <v>0.4</v>
      </c>
      <c r="AK274" s="6">
        <f>(AJ274-AJ$1295)/AJ$1296</f>
        <v>-0.64518817960678787</v>
      </c>
      <c r="AL274" s="6">
        <v>1</v>
      </c>
      <c r="AM274" s="6">
        <f>(AL274-AL$1295)/AL$1296</f>
        <v>1.7731351200862713</v>
      </c>
      <c r="AN274" s="8">
        <v>121</v>
      </c>
      <c r="AO274" s="6">
        <f>(AN274-AN$1295)/AN$1296</f>
        <v>9.7182550626626646E-2</v>
      </c>
      <c r="AP274" s="8">
        <v>71</v>
      </c>
      <c r="AQ274" s="6">
        <f>(AP274-AP$1295)/AP$1296</f>
        <v>-0.6031749032021344</v>
      </c>
    </row>
    <row r="275" spans="1:43" x14ac:dyDescent="0.2">
      <c r="A275" s="6">
        <v>287</v>
      </c>
      <c r="B275" s="6">
        <v>1</v>
      </c>
      <c r="C275" s="6">
        <f>(B275-B$1295)/B$1296</f>
        <v>1.313967956926432</v>
      </c>
      <c r="D275" s="6">
        <v>40</v>
      </c>
      <c r="E275" s="6">
        <f>(D275-D$1295)/D$1296</f>
        <v>0.2516393509730252</v>
      </c>
      <c r="F275" s="6">
        <v>165</v>
      </c>
      <c r="G275" s="6">
        <v>59</v>
      </c>
      <c r="H275" s="6">
        <v>22</v>
      </c>
      <c r="I275" s="6">
        <f>(H275-$H$1295)/$H$1296</f>
        <v>-0.66116573575510396</v>
      </c>
      <c r="J275" s="6">
        <v>100</v>
      </c>
      <c r="K275" s="6">
        <f>(J275-$J$1295)/$J$1296</f>
        <v>0.23914856864902936</v>
      </c>
      <c r="L275" s="7">
        <v>0.3</v>
      </c>
      <c r="M275" s="6">
        <v>100</v>
      </c>
      <c r="N275" s="6">
        <f>(M275-M$1295)/M$1296</f>
        <v>0.22109907503982873</v>
      </c>
      <c r="O275" s="6">
        <f t="shared" si="17"/>
        <v>0.11054953751991436</v>
      </c>
      <c r="P275" s="7">
        <v>0.3</v>
      </c>
      <c r="Q275" s="6">
        <v>94</v>
      </c>
      <c r="R275" s="6">
        <f>(Q275-Q$1295)/Q$1296</f>
        <v>1.1538272183253986</v>
      </c>
      <c r="S275" s="7">
        <v>0.3</v>
      </c>
      <c r="T275" s="6">
        <v>92</v>
      </c>
      <c r="U275" s="7">
        <v>0.1</v>
      </c>
      <c r="V275" s="6">
        <v>97</v>
      </c>
      <c r="W275" s="6">
        <v>1</v>
      </c>
      <c r="X275" s="6">
        <f>(W275-W$1295)/W$1296</f>
        <v>0.41359793311549997</v>
      </c>
      <c r="Y275" s="6">
        <v>1</v>
      </c>
      <c r="Z275" s="6">
        <f t="shared" si="18"/>
        <v>3</v>
      </c>
      <c r="AA275" s="6">
        <f>(Y275-Y$1295)/Y$1296</f>
        <v>0.10458291437415571</v>
      </c>
      <c r="AB275" s="6">
        <v>1</v>
      </c>
      <c r="AC275" s="6">
        <f>(AB275-AB$1295)/AB$1296</f>
        <v>0.35663725902506993</v>
      </c>
      <c r="AD275" s="6">
        <v>1</v>
      </c>
      <c r="AE275" s="6">
        <f>(AD275-AD$1295)/AD$1296</f>
        <v>0.17628506887419604</v>
      </c>
      <c r="AF275" s="6">
        <f t="shared" si="16"/>
        <v>8.8142534437098019E-2</v>
      </c>
      <c r="AG275" s="6">
        <v>1</v>
      </c>
      <c r="AH275" s="6">
        <f t="shared" si="19"/>
        <v>2</v>
      </c>
      <c r="AI275" s="6">
        <f>(AG275-AG$1295)/AG$1296</f>
        <v>5.5684654754781911E-2</v>
      </c>
      <c r="AJ275">
        <v>0.8</v>
      </c>
      <c r="AK275" s="6">
        <f>(AJ275-AJ$1295)/AJ$1296</f>
        <v>1.4300066368896294</v>
      </c>
      <c r="AL275" s="6">
        <v>0.6</v>
      </c>
      <c r="AM275" s="6">
        <f>(AL275-AL$1295)/AL$1296</f>
        <v>0.18870961195112571</v>
      </c>
      <c r="AN275" s="8">
        <v>131</v>
      </c>
      <c r="AO275" s="6">
        <f>(AN275-AN$1295)/AN$1296</f>
        <v>0.77973028533726385</v>
      </c>
      <c r="AP275" s="8">
        <v>80</v>
      </c>
      <c r="AQ275" s="6">
        <f>(AP275-AP$1295)/AP$1296</f>
        <v>0.28341677907186308</v>
      </c>
    </row>
    <row r="276" spans="1:43" x14ac:dyDescent="0.2">
      <c r="A276" s="6">
        <v>288</v>
      </c>
      <c r="B276" s="6">
        <v>1</v>
      </c>
      <c r="C276" s="6">
        <f>(B276-B$1295)/B$1296</f>
        <v>1.313967956926432</v>
      </c>
      <c r="D276" s="6">
        <v>42</v>
      </c>
      <c r="E276" s="6">
        <f>(D276-D$1295)/D$1296</f>
        <v>0.47853592057422611</v>
      </c>
      <c r="F276" s="6">
        <v>162</v>
      </c>
      <c r="G276" s="6">
        <v>58</v>
      </c>
      <c r="H276" s="6">
        <v>22</v>
      </c>
      <c r="I276" s="6">
        <f>(H276-$H$1295)/$H$1296</f>
        <v>-0.66116573575510396</v>
      </c>
      <c r="J276" s="6">
        <v>100</v>
      </c>
      <c r="K276" s="6">
        <f>(J276-$J$1295)/$J$1296</f>
        <v>0.23914856864902936</v>
      </c>
      <c r="L276" s="7">
        <v>0.3</v>
      </c>
      <c r="M276" s="6">
        <v>100</v>
      </c>
      <c r="N276" s="6">
        <f>(M276-M$1295)/M$1296</f>
        <v>0.22109907503982873</v>
      </c>
      <c r="O276" s="6">
        <f t="shared" si="17"/>
        <v>0.11054953751991436</v>
      </c>
      <c r="P276" s="7">
        <v>0.3</v>
      </c>
      <c r="Q276" s="6">
        <v>93</v>
      </c>
      <c r="R276" s="6">
        <f>(Q276-Q$1295)/Q$1296</f>
        <v>1.0443622103794934</v>
      </c>
      <c r="S276" s="7">
        <v>0.3</v>
      </c>
      <c r="T276" s="6">
        <v>96</v>
      </c>
      <c r="U276" s="7">
        <v>0.1</v>
      </c>
      <c r="V276" s="6">
        <v>97</v>
      </c>
      <c r="W276" s="6">
        <v>1</v>
      </c>
      <c r="X276" s="6">
        <f>(W276-W$1295)/W$1296</f>
        <v>0.41359793311549997</v>
      </c>
      <c r="Y276" s="6">
        <v>1</v>
      </c>
      <c r="Z276" s="6">
        <f t="shared" si="18"/>
        <v>3</v>
      </c>
      <c r="AA276" s="6">
        <f>(Y276-Y$1295)/Y$1296</f>
        <v>0.10458291437415571</v>
      </c>
      <c r="AB276" s="6">
        <v>1</v>
      </c>
      <c r="AC276" s="6">
        <f>(AB276-AB$1295)/AB$1296</f>
        <v>0.35663725902506993</v>
      </c>
      <c r="AD276" s="6">
        <v>1</v>
      </c>
      <c r="AE276" s="6">
        <f>(AD276-AD$1295)/AD$1296</f>
        <v>0.17628506887419604</v>
      </c>
      <c r="AF276" s="6">
        <f t="shared" si="16"/>
        <v>8.8142534437098019E-2</v>
      </c>
      <c r="AG276" s="6">
        <v>1</v>
      </c>
      <c r="AH276" s="6">
        <f t="shared" si="19"/>
        <v>2</v>
      </c>
      <c r="AI276" s="6">
        <f>(AG276-AG$1295)/AG$1296</f>
        <v>5.5684654754781911E-2</v>
      </c>
      <c r="AJ276">
        <v>0.4</v>
      </c>
      <c r="AK276" s="6">
        <f>(AJ276-AJ$1295)/AJ$1296</f>
        <v>-0.64518817960678787</v>
      </c>
      <c r="AL276" s="6">
        <v>0.8</v>
      </c>
      <c r="AM276" s="6">
        <f>(AL276-AL$1295)/AL$1296</f>
        <v>0.98092236601869875</v>
      </c>
      <c r="AN276" s="8">
        <v>126</v>
      </c>
      <c r="AO276" s="6">
        <f>(AN276-AN$1295)/AN$1296</f>
        <v>0.43845641798194529</v>
      </c>
      <c r="AP276" s="8">
        <v>87</v>
      </c>
      <c r="AQ276" s="6">
        <f>(AP276-AP$1295)/AP$1296</f>
        <v>0.97298808750719445</v>
      </c>
    </row>
    <row r="277" spans="1:43" x14ac:dyDescent="0.2">
      <c r="A277" s="6">
        <v>289</v>
      </c>
      <c r="B277" s="6">
        <v>1</v>
      </c>
      <c r="C277" s="6">
        <f>(B277-B$1295)/B$1296</f>
        <v>1.313967956926432</v>
      </c>
      <c r="D277" s="6">
        <v>40</v>
      </c>
      <c r="E277" s="6">
        <f>(D277-D$1295)/D$1296</f>
        <v>0.2516393509730252</v>
      </c>
      <c r="F277" s="6">
        <v>165</v>
      </c>
      <c r="G277" s="6">
        <v>49</v>
      </c>
      <c r="H277" s="6">
        <v>18</v>
      </c>
      <c r="I277" s="6">
        <f>(H277-$H$1295)/$H$1296</f>
        <v>-1.7277749638665818</v>
      </c>
      <c r="J277" s="6">
        <v>100</v>
      </c>
      <c r="K277" s="6">
        <f>(J277-$J$1295)/$J$1296</f>
        <v>0.23914856864902936</v>
      </c>
      <c r="L277" s="7">
        <v>0.3</v>
      </c>
      <c r="M277" s="6">
        <v>100</v>
      </c>
      <c r="N277" s="6">
        <f>(M277-M$1295)/M$1296</f>
        <v>0.22109907503982873</v>
      </c>
      <c r="O277" s="6">
        <f t="shared" si="17"/>
        <v>0.11054953751991436</v>
      </c>
      <c r="P277" s="7">
        <v>0.3</v>
      </c>
      <c r="Q277" s="6">
        <v>92</v>
      </c>
      <c r="R277" s="6">
        <f>(Q277-Q$1295)/Q$1296</f>
        <v>0.9348972024335882</v>
      </c>
      <c r="S277" s="7">
        <v>0.3</v>
      </c>
      <c r="T277" s="6">
        <v>95</v>
      </c>
      <c r="U277" s="7">
        <v>0.1</v>
      </c>
      <c r="V277" s="6">
        <v>97</v>
      </c>
      <c r="W277" s="6">
        <v>1</v>
      </c>
      <c r="X277" s="6">
        <f>(W277-W$1295)/W$1296</f>
        <v>0.41359793311549997</v>
      </c>
      <c r="Y277" s="6">
        <v>1</v>
      </c>
      <c r="Z277" s="6">
        <f t="shared" si="18"/>
        <v>3</v>
      </c>
      <c r="AA277" s="6">
        <f>(Y277-Y$1295)/Y$1296</f>
        <v>0.10458291437415571</v>
      </c>
      <c r="AB277" s="6">
        <v>1</v>
      </c>
      <c r="AC277" s="6">
        <f>(AB277-AB$1295)/AB$1296</f>
        <v>0.35663725902506993</v>
      </c>
      <c r="AD277" s="6">
        <v>1</v>
      </c>
      <c r="AE277" s="6">
        <f>(AD277-AD$1295)/AD$1296</f>
        <v>0.17628506887419604</v>
      </c>
      <c r="AF277" s="6">
        <f t="shared" si="16"/>
        <v>8.8142534437098019E-2</v>
      </c>
      <c r="AG277" s="6">
        <v>1</v>
      </c>
      <c r="AH277" s="6">
        <f t="shared" si="19"/>
        <v>2</v>
      </c>
      <c r="AI277" s="6">
        <f>(AG277-AG$1295)/AG$1296</f>
        <v>5.5684654754781911E-2</v>
      </c>
      <c r="AJ277">
        <v>0.2</v>
      </c>
      <c r="AK277" s="6">
        <f>(AJ277-AJ$1295)/AJ$1296</f>
        <v>-1.6827855878549964</v>
      </c>
      <c r="AL277" s="6">
        <v>0.6</v>
      </c>
      <c r="AM277" s="6">
        <f>(AL277-AL$1295)/AL$1296</f>
        <v>0.18870961195112571</v>
      </c>
      <c r="AN277" s="8">
        <v>92</v>
      </c>
      <c r="AO277" s="6">
        <f>(AN277-AN$1295)/AN$1296</f>
        <v>-1.8822058800342214</v>
      </c>
      <c r="AP277" s="8">
        <v>62</v>
      </c>
      <c r="AQ277" s="6">
        <f>(AP277-AP$1295)/AP$1296</f>
        <v>-1.4897665854761319</v>
      </c>
    </row>
    <row r="278" spans="1:43" x14ac:dyDescent="0.2">
      <c r="A278" s="6">
        <v>290</v>
      </c>
      <c r="B278" s="6">
        <v>0</v>
      </c>
      <c r="C278" s="6">
        <f>(B278-B$1295)/B$1296</f>
        <v>-0.76046497140797176</v>
      </c>
      <c r="D278" s="6">
        <v>47</v>
      </c>
      <c r="E278" s="6">
        <f>(D278-D$1295)/D$1296</f>
        <v>1.0457773445772285</v>
      </c>
      <c r="F278" s="6">
        <v>172</v>
      </c>
      <c r="G278" s="6">
        <v>84</v>
      </c>
      <c r="H278" s="6">
        <v>28</v>
      </c>
      <c r="I278" s="6">
        <f>(H278-$H$1295)/$H$1296</f>
        <v>0.9387481064121127</v>
      </c>
      <c r="J278" s="6">
        <v>100</v>
      </c>
      <c r="K278" s="6">
        <f>(J278-$J$1295)/$J$1296</f>
        <v>0.23914856864902936</v>
      </c>
      <c r="L278" s="7">
        <v>0.3</v>
      </c>
      <c r="M278" s="6">
        <v>100</v>
      </c>
      <c r="N278" s="6">
        <f>(M278-M$1295)/M$1296</f>
        <v>0.22109907503982873</v>
      </c>
      <c r="O278" s="6">
        <f t="shared" si="17"/>
        <v>0.11054953751991436</v>
      </c>
      <c r="P278" s="7">
        <v>0.3</v>
      </c>
      <c r="Q278" s="6">
        <v>85</v>
      </c>
      <c r="R278" s="6">
        <f>(Q278-Q$1295)/Q$1296</f>
        <v>0.1686421468122524</v>
      </c>
      <c r="S278" s="7">
        <v>0.3</v>
      </c>
      <c r="T278" s="6">
        <v>93</v>
      </c>
      <c r="U278" s="7">
        <v>0.1</v>
      </c>
      <c r="V278" s="6">
        <v>94</v>
      </c>
      <c r="W278" s="6">
        <v>1</v>
      </c>
      <c r="X278" s="6">
        <f>(W278-W$1295)/W$1296</f>
        <v>0.41359793311549997</v>
      </c>
      <c r="Y278" s="6">
        <v>1</v>
      </c>
      <c r="Z278" s="6">
        <f t="shared" si="18"/>
        <v>3</v>
      </c>
      <c r="AA278" s="6">
        <f>(Y278-Y$1295)/Y$1296</f>
        <v>0.10458291437415571</v>
      </c>
      <c r="AB278" s="6">
        <v>1</v>
      </c>
      <c r="AC278" s="6">
        <f>(AB278-AB$1295)/AB$1296</f>
        <v>0.35663725902506993</v>
      </c>
      <c r="AD278" s="6">
        <v>1</v>
      </c>
      <c r="AE278" s="6">
        <f>(AD278-AD$1295)/AD$1296</f>
        <v>0.17628506887419604</v>
      </c>
      <c r="AF278" s="6">
        <f t="shared" si="16"/>
        <v>8.8142534437098019E-2</v>
      </c>
      <c r="AG278" s="6">
        <v>1</v>
      </c>
      <c r="AH278" s="6">
        <f t="shared" si="19"/>
        <v>2</v>
      </c>
      <c r="AI278" s="6">
        <f>(AG278-AG$1295)/AG$1296</f>
        <v>5.5684654754781911E-2</v>
      </c>
      <c r="AJ278">
        <v>0.2</v>
      </c>
      <c r="AK278" s="6">
        <f>(AJ278-AJ$1295)/AJ$1296</f>
        <v>-1.6827855878549964</v>
      </c>
      <c r="AL278" s="6">
        <v>0.6</v>
      </c>
      <c r="AM278" s="6">
        <f>(AL278-AL$1295)/AL$1296</f>
        <v>0.18870961195112571</v>
      </c>
      <c r="AN278" s="8">
        <v>119</v>
      </c>
      <c r="AO278" s="6">
        <f>(AN278-AN$1295)/AN$1296</f>
        <v>-3.9326996315500809E-2</v>
      </c>
      <c r="AP278" s="8">
        <v>79</v>
      </c>
      <c r="AQ278" s="6">
        <f>(AP278-AP$1295)/AP$1296</f>
        <v>0.18490659215253</v>
      </c>
    </row>
    <row r="279" spans="1:43" x14ac:dyDescent="0.2">
      <c r="A279" s="6">
        <v>291</v>
      </c>
      <c r="B279" s="6">
        <v>0</v>
      </c>
      <c r="C279" s="6">
        <f>(B279-B$1295)/B$1296</f>
        <v>-0.76046497140797176</v>
      </c>
      <c r="D279" s="6">
        <v>48</v>
      </c>
      <c r="E279" s="6">
        <f>(D279-D$1295)/D$1296</f>
        <v>1.1592256293778289</v>
      </c>
      <c r="F279" s="6">
        <v>173</v>
      </c>
      <c r="G279" s="6">
        <v>70</v>
      </c>
      <c r="H279" s="6">
        <v>23</v>
      </c>
      <c r="I279" s="6">
        <f>(H279-$H$1295)/$H$1296</f>
        <v>-0.39451342872723455</v>
      </c>
      <c r="J279" s="6">
        <v>100</v>
      </c>
      <c r="K279" s="6">
        <f>(J279-$J$1295)/$J$1296</f>
        <v>0.23914856864902936</v>
      </c>
      <c r="L279" s="7">
        <v>0.3</v>
      </c>
      <c r="M279" s="6">
        <v>100</v>
      </c>
      <c r="N279" s="6">
        <f>(M279-M$1295)/M$1296</f>
        <v>0.22109907503982873</v>
      </c>
      <c r="O279" s="6">
        <f t="shared" si="17"/>
        <v>0.11054953751991436</v>
      </c>
      <c r="P279" s="7">
        <v>0.3</v>
      </c>
      <c r="Q279" s="6">
        <v>90</v>
      </c>
      <c r="R279" s="6">
        <f>(Q279-Q$1295)/Q$1296</f>
        <v>0.71596718654177804</v>
      </c>
      <c r="S279" s="7">
        <v>0.3</v>
      </c>
      <c r="T279" s="6">
        <v>89</v>
      </c>
      <c r="U279" s="7">
        <v>0.1</v>
      </c>
      <c r="V279" s="6">
        <v>95</v>
      </c>
      <c r="W279" s="6">
        <v>1</v>
      </c>
      <c r="X279" s="6">
        <f>(W279-W$1295)/W$1296</f>
        <v>0.41359793311549997</v>
      </c>
      <c r="Y279" s="6">
        <v>1</v>
      </c>
      <c r="Z279" s="6">
        <f t="shared" si="18"/>
        <v>3</v>
      </c>
      <c r="AA279" s="6">
        <f>(Y279-Y$1295)/Y$1296</f>
        <v>0.10458291437415571</v>
      </c>
      <c r="AB279" s="6">
        <v>1</v>
      </c>
      <c r="AC279" s="6">
        <f>(AB279-AB$1295)/AB$1296</f>
        <v>0.35663725902506993</v>
      </c>
      <c r="AD279" s="6">
        <v>1</v>
      </c>
      <c r="AE279" s="6">
        <f>(AD279-AD$1295)/AD$1296</f>
        <v>0.17628506887419604</v>
      </c>
      <c r="AF279" s="6">
        <f t="shared" si="16"/>
        <v>8.8142534437098019E-2</v>
      </c>
      <c r="AG279" s="6">
        <v>1</v>
      </c>
      <c r="AH279" s="6">
        <f t="shared" si="19"/>
        <v>2</v>
      </c>
      <c r="AI279" s="6">
        <f>(AG279-AG$1295)/AG$1296</f>
        <v>5.5684654754781911E-2</v>
      </c>
      <c r="AJ279">
        <v>0.6</v>
      </c>
      <c r="AK279" s="6">
        <f>(AJ279-AJ$1295)/AJ$1296</f>
        <v>0.39240922864142047</v>
      </c>
      <c r="AL279" s="6">
        <v>0.2</v>
      </c>
      <c r="AM279" s="6">
        <f>(AL279-AL$1295)/AL$1296</f>
        <v>-1.3957158961840197</v>
      </c>
      <c r="AN279" s="8">
        <v>126</v>
      </c>
      <c r="AO279" s="6">
        <f>(AN279-AN$1295)/AN$1296</f>
        <v>0.43845641798194529</v>
      </c>
      <c r="AP279" s="8">
        <v>85</v>
      </c>
      <c r="AQ279" s="6">
        <f>(AP279-AP$1295)/AP$1296</f>
        <v>0.77596771366852835</v>
      </c>
    </row>
    <row r="280" spans="1:43" x14ac:dyDescent="0.2">
      <c r="A280" s="6">
        <v>292</v>
      </c>
      <c r="B280" s="6">
        <v>0</v>
      </c>
      <c r="C280" s="6">
        <f>(B280-B$1295)/B$1296</f>
        <v>-0.76046497140797176</v>
      </c>
      <c r="D280" s="6">
        <v>47</v>
      </c>
      <c r="E280" s="6">
        <f>(D280-D$1295)/D$1296</f>
        <v>1.0457773445772285</v>
      </c>
      <c r="F280" s="6">
        <v>176</v>
      </c>
      <c r="G280" s="6">
        <v>80</v>
      </c>
      <c r="H280" s="6">
        <v>26</v>
      </c>
      <c r="I280" s="6">
        <f>(H280-$H$1295)/$H$1296</f>
        <v>0.40544349235637384</v>
      </c>
      <c r="J280" s="6">
        <v>100</v>
      </c>
      <c r="K280" s="6">
        <f>(J280-$J$1295)/$J$1296</f>
        <v>0.23914856864902936</v>
      </c>
      <c r="L280" s="7">
        <v>0.3</v>
      </c>
      <c r="M280" s="6">
        <v>100</v>
      </c>
      <c r="N280" s="6">
        <f>(M280-M$1295)/M$1296</f>
        <v>0.22109907503982873</v>
      </c>
      <c r="O280" s="6">
        <f t="shared" si="17"/>
        <v>0.11054953751991436</v>
      </c>
      <c r="P280" s="7">
        <v>0.3</v>
      </c>
      <c r="Q280" s="6">
        <v>79</v>
      </c>
      <c r="R280" s="6">
        <f>(Q280-Q$1295)/Q$1296</f>
        <v>-0.48814790086317833</v>
      </c>
      <c r="S280" s="7">
        <v>0.3</v>
      </c>
      <c r="T280" s="6">
        <v>89</v>
      </c>
      <c r="U280" s="7">
        <v>0.1</v>
      </c>
      <c r="V280" s="6">
        <v>92</v>
      </c>
      <c r="W280" s="6">
        <v>1</v>
      </c>
      <c r="X280" s="6">
        <f>(W280-W$1295)/W$1296</f>
        <v>0.41359793311549997</v>
      </c>
      <c r="Y280" s="6">
        <v>1</v>
      </c>
      <c r="Z280" s="6">
        <f t="shared" si="18"/>
        <v>3</v>
      </c>
      <c r="AA280" s="6">
        <f>(Y280-Y$1295)/Y$1296</f>
        <v>0.10458291437415571</v>
      </c>
      <c r="AB280" s="6">
        <v>1</v>
      </c>
      <c r="AC280" s="6">
        <f>(AB280-AB$1295)/AB$1296</f>
        <v>0.35663725902506993</v>
      </c>
      <c r="AD280" s="6">
        <v>1</v>
      </c>
      <c r="AE280" s="6">
        <f>(AD280-AD$1295)/AD$1296</f>
        <v>0.17628506887419604</v>
      </c>
      <c r="AF280" s="6">
        <f t="shared" si="16"/>
        <v>8.8142534437098019E-2</v>
      </c>
      <c r="AG280" s="6">
        <v>1</v>
      </c>
      <c r="AH280" s="6">
        <f t="shared" si="19"/>
        <v>2</v>
      </c>
      <c r="AI280" s="6">
        <f>(AG280-AG$1295)/AG$1296</f>
        <v>5.5684654754781911E-2</v>
      </c>
      <c r="AJ280">
        <v>0.2</v>
      </c>
      <c r="AK280" s="6">
        <f>(AJ280-AJ$1295)/AJ$1296</f>
        <v>-1.6827855878549964</v>
      </c>
      <c r="AL280" s="6">
        <v>0.2</v>
      </c>
      <c r="AM280" s="6">
        <f>(AL280-AL$1295)/AL$1296</f>
        <v>-1.3957158961840197</v>
      </c>
      <c r="AN280" s="8">
        <v>129</v>
      </c>
      <c r="AO280" s="6">
        <f>(AN280-AN$1295)/AN$1296</f>
        <v>0.64322073839513649</v>
      </c>
      <c r="AP280" s="8">
        <v>91</v>
      </c>
      <c r="AQ280" s="6">
        <f>(AP280-AP$1295)/AP$1296</f>
        <v>1.3670288351845266</v>
      </c>
    </row>
    <row r="281" spans="1:43" x14ac:dyDescent="0.2">
      <c r="A281" s="6">
        <v>293</v>
      </c>
      <c r="B281" s="6">
        <v>0</v>
      </c>
      <c r="C281" s="6">
        <f>(B281-B$1295)/B$1296</f>
        <v>-0.76046497140797176</v>
      </c>
      <c r="D281" s="6">
        <v>59</v>
      </c>
      <c r="E281" s="6">
        <f>(D281-D$1295)/D$1296</f>
        <v>2.4071567621844339</v>
      </c>
      <c r="F281" s="6">
        <v>180</v>
      </c>
      <c r="G281" s="6">
        <v>80</v>
      </c>
      <c r="H281" s="6">
        <v>25</v>
      </c>
      <c r="I281" s="6">
        <f>(H281-$H$1295)/$H$1296</f>
        <v>0.13879118532850437</v>
      </c>
      <c r="J281" s="6">
        <v>100</v>
      </c>
      <c r="K281" s="6">
        <f>(J281-$J$1295)/$J$1296</f>
        <v>0.23914856864902936</v>
      </c>
      <c r="L281" s="7">
        <v>0.3</v>
      </c>
      <c r="M281" s="6">
        <v>56</v>
      </c>
      <c r="N281" s="6">
        <f>(M281-M$1295)/M$1296</f>
        <v>-3.8990347530525074</v>
      </c>
      <c r="O281" s="6">
        <f t="shared" si="17"/>
        <v>-1.9495173765262537</v>
      </c>
      <c r="P281" s="7">
        <v>0.3</v>
      </c>
      <c r="Q281" s="6">
        <v>84</v>
      </c>
      <c r="R281" s="6">
        <f>(Q281-Q$1295)/Q$1296</f>
        <v>5.9177138866347276E-2</v>
      </c>
      <c r="S281" s="7">
        <v>0.3</v>
      </c>
      <c r="T281" s="6">
        <v>94</v>
      </c>
      <c r="U281" s="7">
        <v>0.1</v>
      </c>
      <c r="V281" s="6">
        <v>81</v>
      </c>
      <c r="W281" s="6">
        <v>1</v>
      </c>
      <c r="X281" s="6">
        <f>(W281-W$1295)/W$1296</f>
        <v>0.41359793311549997</v>
      </c>
      <c r="Y281" s="6">
        <v>1</v>
      </c>
      <c r="Z281" s="6">
        <f t="shared" si="18"/>
        <v>3</v>
      </c>
      <c r="AA281" s="6">
        <f>(Y281-Y$1295)/Y$1296</f>
        <v>0.10458291437415571</v>
      </c>
      <c r="AB281" s="6">
        <v>1</v>
      </c>
      <c r="AC281" s="6">
        <f>(AB281-AB$1295)/AB$1296</f>
        <v>0.35663725902506993</v>
      </c>
      <c r="AD281" s="6">
        <v>1</v>
      </c>
      <c r="AE281" s="6">
        <f>(AD281-AD$1295)/AD$1296</f>
        <v>0.17628506887419604</v>
      </c>
      <c r="AF281" s="6">
        <f t="shared" si="16"/>
        <v>8.8142534437098019E-2</v>
      </c>
      <c r="AG281" s="6">
        <v>1</v>
      </c>
      <c r="AH281" s="6">
        <f t="shared" si="19"/>
        <v>2</v>
      </c>
      <c r="AI281" s="6">
        <f>(AG281-AG$1295)/AG$1296</f>
        <v>5.5684654754781911E-2</v>
      </c>
      <c r="AJ281">
        <v>0.6</v>
      </c>
      <c r="AK281" s="6">
        <f>(AJ281-AJ$1295)/AJ$1296</f>
        <v>0.39240922864142047</v>
      </c>
      <c r="AL281" s="6">
        <v>1</v>
      </c>
      <c r="AM281" s="6">
        <f>(AL281-AL$1295)/AL$1296</f>
        <v>1.7731351200862713</v>
      </c>
      <c r="AN281" s="8">
        <v>128</v>
      </c>
      <c r="AO281" s="6">
        <f>(AN281-AN$1295)/AN$1296</f>
        <v>0.5749659649240727</v>
      </c>
      <c r="AP281" s="8">
        <v>66</v>
      </c>
      <c r="AQ281" s="6">
        <f>(AP281-AP$1295)/AP$1296</f>
        <v>-1.0957258377987997</v>
      </c>
    </row>
    <row r="282" spans="1:43" x14ac:dyDescent="0.2">
      <c r="A282" s="6">
        <v>294</v>
      </c>
      <c r="B282" s="6">
        <v>0</v>
      </c>
      <c r="C282" s="6">
        <f>(B282-B$1295)/B$1296</f>
        <v>-0.76046497140797176</v>
      </c>
      <c r="D282" s="6">
        <v>59</v>
      </c>
      <c r="E282" s="6">
        <f>(D282-D$1295)/D$1296</f>
        <v>2.4071567621844339</v>
      </c>
      <c r="F282" s="6">
        <v>180</v>
      </c>
      <c r="G282" s="6">
        <v>91</v>
      </c>
      <c r="H282" s="6">
        <v>28</v>
      </c>
      <c r="I282" s="6">
        <f>(H282-$H$1295)/$H$1296</f>
        <v>0.9387481064121127</v>
      </c>
      <c r="J282" s="6">
        <v>100</v>
      </c>
      <c r="K282" s="6">
        <f>(J282-$J$1295)/$J$1296</f>
        <v>0.23914856864902936</v>
      </c>
      <c r="L282" s="7">
        <v>0.3</v>
      </c>
      <c r="M282" s="6">
        <v>100</v>
      </c>
      <c r="N282" s="6">
        <f>(M282-M$1295)/M$1296</f>
        <v>0.22109907503982873</v>
      </c>
      <c r="O282" s="6">
        <f t="shared" si="17"/>
        <v>0.11054953751991436</v>
      </c>
      <c r="P282" s="7">
        <v>0.3</v>
      </c>
      <c r="Q282" s="6">
        <v>89</v>
      </c>
      <c r="R282" s="6">
        <f>(Q282-Q$1295)/Q$1296</f>
        <v>0.60650217859587285</v>
      </c>
      <c r="S282" s="7">
        <v>0.3</v>
      </c>
      <c r="T282" s="6">
        <v>79</v>
      </c>
      <c r="U282" s="7">
        <v>0.1</v>
      </c>
      <c r="V282" s="6">
        <v>94</v>
      </c>
      <c r="W282" s="6">
        <v>1</v>
      </c>
      <c r="X282" s="6">
        <f>(W282-W$1295)/W$1296</f>
        <v>0.41359793311549997</v>
      </c>
      <c r="Y282" s="6">
        <v>1</v>
      </c>
      <c r="Z282" s="6">
        <f t="shared" si="18"/>
        <v>3</v>
      </c>
      <c r="AA282" s="6">
        <f>(Y282-Y$1295)/Y$1296</f>
        <v>0.10458291437415571</v>
      </c>
      <c r="AB282" s="6">
        <v>1</v>
      </c>
      <c r="AC282" s="6">
        <f>(AB282-AB$1295)/AB$1296</f>
        <v>0.35663725902506993</v>
      </c>
      <c r="AD282" s="6">
        <v>0</v>
      </c>
      <c r="AE282" s="6">
        <f>(AD282-AD$1295)/AD$1296</f>
        <v>-5.6682429838010702</v>
      </c>
      <c r="AF282" s="6">
        <f t="shared" si="16"/>
        <v>-2.8341214919005351</v>
      </c>
      <c r="AG282" s="6">
        <v>1</v>
      </c>
      <c r="AH282" s="6">
        <f t="shared" si="19"/>
        <v>2</v>
      </c>
      <c r="AI282" s="6">
        <f>(AG282-AG$1295)/AG$1296</f>
        <v>5.5684654754781911E-2</v>
      </c>
      <c r="AJ282">
        <v>0.4</v>
      </c>
      <c r="AK282" s="6">
        <f>(AJ282-AJ$1295)/AJ$1296</f>
        <v>-0.64518817960678787</v>
      </c>
      <c r="AL282" s="6">
        <v>0.6</v>
      </c>
      <c r="AM282" s="6">
        <f>(AL282-AL$1295)/AL$1296</f>
        <v>0.18870961195112571</v>
      </c>
      <c r="AN282" s="8">
        <v>137</v>
      </c>
      <c r="AO282" s="6">
        <f>(AN282-AN$1295)/AN$1296</f>
        <v>1.1892589261636464</v>
      </c>
      <c r="AP282" s="8">
        <v>89</v>
      </c>
      <c r="AQ282" s="6">
        <f>(AP282-AP$1295)/AP$1296</f>
        <v>1.1700084613458606</v>
      </c>
    </row>
    <row r="283" spans="1:43" x14ac:dyDescent="0.2">
      <c r="A283" s="6">
        <v>295</v>
      </c>
      <c r="B283" s="6">
        <v>1</v>
      </c>
      <c r="C283" s="6">
        <f>(B283-B$1295)/B$1296</f>
        <v>1.313967956926432</v>
      </c>
      <c r="D283" s="6">
        <v>37</v>
      </c>
      <c r="E283" s="6">
        <f>(D283-D$1295)/D$1296</f>
        <v>-8.8705503428776158E-2</v>
      </c>
      <c r="F283" s="6">
        <v>170</v>
      </c>
      <c r="G283" s="6">
        <v>56</v>
      </c>
      <c r="H283" s="6">
        <v>19</v>
      </c>
      <c r="I283" s="6">
        <f>(H283-$H$1295)/$H$1296</f>
        <v>-1.4611226568387123</v>
      </c>
      <c r="J283" s="6">
        <v>100</v>
      </c>
      <c r="K283" s="6">
        <f>(J283-$J$1295)/$J$1296</f>
        <v>0.23914856864902936</v>
      </c>
      <c r="L283" s="7">
        <v>0.3</v>
      </c>
      <c r="M283" s="6">
        <v>100</v>
      </c>
      <c r="N283" s="6">
        <f>(M283-M$1295)/M$1296</f>
        <v>0.22109907503982873</v>
      </c>
      <c r="O283" s="6">
        <f t="shared" si="17"/>
        <v>0.11054953751991436</v>
      </c>
      <c r="P283" s="7">
        <v>0.3</v>
      </c>
      <c r="Q283" s="6">
        <v>93</v>
      </c>
      <c r="R283" s="6">
        <f>(Q283-Q$1295)/Q$1296</f>
        <v>1.0443622103794934</v>
      </c>
      <c r="S283" s="7">
        <v>0.3</v>
      </c>
      <c r="T283" s="6">
        <v>83</v>
      </c>
      <c r="U283" s="7">
        <v>0.1</v>
      </c>
      <c r="V283" s="6">
        <v>96</v>
      </c>
      <c r="W283" s="6">
        <v>0</v>
      </c>
      <c r="X283" s="6">
        <f>(W283-W$1295)/W$1296</f>
        <v>-2.4159371331191104</v>
      </c>
      <c r="Y283" s="6">
        <v>1</v>
      </c>
      <c r="Z283" s="6">
        <f t="shared" si="18"/>
        <v>3</v>
      </c>
      <c r="AA283" s="6">
        <f>(Y283-Y$1295)/Y$1296</f>
        <v>0.10458291437415571</v>
      </c>
      <c r="AB283" s="6">
        <v>1</v>
      </c>
      <c r="AC283" s="6">
        <f>(AB283-AB$1295)/AB$1296</f>
        <v>0.35663725902506993</v>
      </c>
      <c r="AD283" s="6">
        <v>1</v>
      </c>
      <c r="AE283" s="6">
        <f>(AD283-AD$1295)/AD$1296</f>
        <v>0.17628506887419604</v>
      </c>
      <c r="AF283" s="6">
        <f t="shared" si="16"/>
        <v>8.8142534437098019E-2</v>
      </c>
      <c r="AG283" s="6">
        <v>1</v>
      </c>
      <c r="AH283" s="6">
        <f t="shared" si="19"/>
        <v>2</v>
      </c>
      <c r="AI283" s="6">
        <f>(AG283-AG$1295)/AG$1296</f>
        <v>5.5684654754781911E-2</v>
      </c>
      <c r="AJ283">
        <v>0.6</v>
      </c>
      <c r="AK283" s="6">
        <f>(AJ283-AJ$1295)/AJ$1296</f>
        <v>0.39240922864142047</v>
      </c>
      <c r="AL283" s="6">
        <v>0.8</v>
      </c>
      <c r="AM283" s="6">
        <f>(AL283-AL$1295)/AL$1296</f>
        <v>0.98092236601869875</v>
      </c>
      <c r="AN283" s="8">
        <v>95</v>
      </c>
      <c r="AO283" s="6">
        <f>(AN283-AN$1295)/AN$1296</f>
        <v>-1.6774415596210301</v>
      </c>
      <c r="AP283" s="8">
        <v>63</v>
      </c>
      <c r="AQ283" s="6">
        <f>(AP283-AP$1295)/AP$1296</f>
        <v>-1.3912563985567989</v>
      </c>
    </row>
    <row r="284" spans="1:43" x14ac:dyDescent="0.2">
      <c r="A284" s="6">
        <v>296</v>
      </c>
      <c r="B284" s="6">
        <v>1</v>
      </c>
      <c r="C284" s="6">
        <f>(B284-B$1295)/B$1296</f>
        <v>1.313967956926432</v>
      </c>
      <c r="D284" s="6">
        <v>53</v>
      </c>
      <c r="E284" s="6">
        <f>(D284-D$1295)/D$1296</f>
        <v>1.7264670533808311</v>
      </c>
      <c r="F284" s="6">
        <v>173</v>
      </c>
      <c r="G284" s="6">
        <v>48</v>
      </c>
      <c r="H284" s="6">
        <v>16</v>
      </c>
      <c r="I284" s="6">
        <f>(H284-$H$1295)/$H$1296</f>
        <v>-2.2610795779223207</v>
      </c>
      <c r="J284" s="6">
        <v>100</v>
      </c>
      <c r="K284" s="6">
        <f>(J284-$J$1295)/$J$1296</f>
        <v>0.23914856864902936</v>
      </c>
      <c r="L284" s="7">
        <v>0.3</v>
      </c>
      <c r="M284" s="6">
        <v>100</v>
      </c>
      <c r="N284" s="6">
        <f>(M284-M$1295)/M$1296</f>
        <v>0.22109907503982873</v>
      </c>
      <c r="O284" s="6">
        <f t="shared" si="17"/>
        <v>0.11054953751991436</v>
      </c>
      <c r="P284" s="7">
        <v>0.3</v>
      </c>
      <c r="Q284" s="6">
        <v>91</v>
      </c>
      <c r="R284" s="6">
        <f>(Q284-Q$1295)/Q$1296</f>
        <v>0.82543219448768312</v>
      </c>
      <c r="S284" s="7">
        <v>0.3</v>
      </c>
      <c r="T284" s="6">
        <v>89</v>
      </c>
      <c r="U284" s="7">
        <v>0.1</v>
      </c>
      <c r="V284" s="6">
        <v>96</v>
      </c>
      <c r="W284" s="6">
        <v>1</v>
      </c>
      <c r="X284" s="6">
        <f>(W284-W$1295)/W$1296</f>
        <v>0.41359793311549997</v>
      </c>
      <c r="Y284" s="6">
        <v>1</v>
      </c>
      <c r="Z284" s="6">
        <f t="shared" si="18"/>
        <v>3</v>
      </c>
      <c r="AA284" s="6">
        <f>(Y284-Y$1295)/Y$1296</f>
        <v>0.10458291437415571</v>
      </c>
      <c r="AB284" s="6">
        <v>1</v>
      </c>
      <c r="AC284" s="6">
        <f>(AB284-AB$1295)/AB$1296</f>
        <v>0.35663725902506993</v>
      </c>
      <c r="AD284" s="6">
        <v>1</v>
      </c>
      <c r="AE284" s="6">
        <f>(AD284-AD$1295)/AD$1296</f>
        <v>0.17628506887419604</v>
      </c>
      <c r="AF284" s="6">
        <f t="shared" si="16"/>
        <v>8.8142534437098019E-2</v>
      </c>
      <c r="AG284" s="6">
        <v>1</v>
      </c>
      <c r="AH284" s="6">
        <f t="shared" si="19"/>
        <v>2</v>
      </c>
      <c r="AI284" s="6">
        <f>(AG284-AG$1295)/AG$1296</f>
        <v>5.5684654754781911E-2</v>
      </c>
      <c r="AJ284">
        <v>0.8</v>
      </c>
      <c r="AK284" s="6">
        <f>(AJ284-AJ$1295)/AJ$1296</f>
        <v>1.4300066368896294</v>
      </c>
      <c r="AL284" s="6">
        <v>0.8</v>
      </c>
      <c r="AM284" s="6">
        <f>(AL284-AL$1295)/AL$1296</f>
        <v>0.98092236601869875</v>
      </c>
      <c r="AN284" s="8">
        <v>130</v>
      </c>
      <c r="AO284" s="6">
        <f>(AN284-AN$1295)/AN$1296</f>
        <v>0.71147551186620017</v>
      </c>
      <c r="AP284" s="8">
        <v>83</v>
      </c>
      <c r="AQ284" s="6">
        <f>(AP284-AP$1295)/AP$1296</f>
        <v>0.57894733982986224</v>
      </c>
    </row>
    <row r="285" spans="1:43" x14ac:dyDescent="0.2">
      <c r="A285" s="6">
        <v>297</v>
      </c>
      <c r="B285" s="6">
        <v>1</v>
      </c>
      <c r="C285" s="6">
        <f>(B285-B$1295)/B$1296</f>
        <v>1.313967956926432</v>
      </c>
      <c r="D285" s="6">
        <v>48</v>
      </c>
      <c r="E285" s="6">
        <f>(D285-D$1295)/D$1296</f>
        <v>1.1592256293778289</v>
      </c>
      <c r="F285" s="6">
        <v>170</v>
      </c>
      <c r="G285" s="6">
        <v>60</v>
      </c>
      <c r="H285" s="6">
        <v>21</v>
      </c>
      <c r="I285" s="6">
        <f>(H285-$H$1295)/$H$1296</f>
        <v>-0.92781804278297342</v>
      </c>
      <c r="J285" s="6">
        <v>100</v>
      </c>
      <c r="K285" s="6">
        <f>(J285-$J$1295)/$J$1296</f>
        <v>0.23914856864902936</v>
      </c>
      <c r="L285" s="7">
        <v>0.3</v>
      </c>
      <c r="M285" s="6">
        <v>100</v>
      </c>
      <c r="N285" s="6">
        <f>(M285-M$1295)/M$1296</f>
        <v>0.22109907503982873</v>
      </c>
      <c r="O285" s="6">
        <f t="shared" si="17"/>
        <v>0.11054953751991436</v>
      </c>
      <c r="P285" s="7">
        <v>0.3</v>
      </c>
      <c r="Q285" s="6">
        <v>80</v>
      </c>
      <c r="R285" s="6">
        <f>(Q285-Q$1295)/Q$1296</f>
        <v>-0.3786828929172732</v>
      </c>
      <c r="S285" s="7">
        <v>0.3</v>
      </c>
      <c r="T285" s="6">
        <v>91</v>
      </c>
      <c r="U285" s="7">
        <v>0.1</v>
      </c>
      <c r="V285" s="6">
        <v>93</v>
      </c>
      <c r="W285" s="6">
        <v>1</v>
      </c>
      <c r="X285" s="6">
        <f>(W285-W$1295)/W$1296</f>
        <v>0.41359793311549997</v>
      </c>
      <c r="Y285" s="6">
        <v>1</v>
      </c>
      <c r="Z285" s="6">
        <f t="shared" si="18"/>
        <v>3</v>
      </c>
      <c r="AA285" s="6">
        <f>(Y285-Y$1295)/Y$1296</f>
        <v>0.10458291437415571</v>
      </c>
      <c r="AB285" s="6">
        <v>1</v>
      </c>
      <c r="AC285" s="6">
        <f>(AB285-AB$1295)/AB$1296</f>
        <v>0.35663725902506993</v>
      </c>
      <c r="AD285" s="6">
        <v>1</v>
      </c>
      <c r="AE285" s="6">
        <f>(AD285-AD$1295)/AD$1296</f>
        <v>0.17628506887419604</v>
      </c>
      <c r="AF285" s="6">
        <f t="shared" si="16"/>
        <v>8.8142534437098019E-2</v>
      </c>
      <c r="AG285" s="6">
        <v>1</v>
      </c>
      <c r="AH285" s="6">
        <f t="shared" si="19"/>
        <v>2</v>
      </c>
      <c r="AI285" s="6">
        <f>(AG285-AG$1295)/AG$1296</f>
        <v>5.5684654754781911E-2</v>
      </c>
      <c r="AJ285">
        <v>0.6</v>
      </c>
      <c r="AK285" s="6">
        <f>(AJ285-AJ$1295)/AJ$1296</f>
        <v>0.39240922864142047</v>
      </c>
      <c r="AL285" s="6">
        <v>0.2</v>
      </c>
      <c r="AM285" s="6">
        <f>(AL285-AL$1295)/AL$1296</f>
        <v>-1.3957158961840197</v>
      </c>
      <c r="AN285" s="8">
        <v>112</v>
      </c>
      <c r="AO285" s="6">
        <f>(AN285-AN$1295)/AN$1296</f>
        <v>-0.51711041061294694</v>
      </c>
      <c r="AP285" s="8">
        <v>66</v>
      </c>
      <c r="AQ285" s="6">
        <f>(AP285-AP$1295)/AP$1296</f>
        <v>-1.0957258377987997</v>
      </c>
    </row>
    <row r="286" spans="1:43" x14ac:dyDescent="0.2">
      <c r="A286" s="6">
        <v>298</v>
      </c>
      <c r="B286" s="6">
        <v>1</v>
      </c>
      <c r="C286" s="6">
        <f>(B286-B$1295)/B$1296</f>
        <v>1.313967956926432</v>
      </c>
      <c r="D286" s="6">
        <v>48</v>
      </c>
      <c r="E286" s="6">
        <f>(D286-D$1295)/D$1296</f>
        <v>1.1592256293778289</v>
      </c>
      <c r="F286" s="6">
        <v>163</v>
      </c>
      <c r="G286" s="6">
        <v>57</v>
      </c>
      <c r="H286" s="6">
        <v>21</v>
      </c>
      <c r="I286" s="6">
        <f>(H286-$H$1295)/$H$1296</f>
        <v>-0.92781804278297342</v>
      </c>
      <c r="J286" s="6">
        <v>100</v>
      </c>
      <c r="K286" s="6">
        <f>(J286-$J$1295)/$J$1296</f>
        <v>0.23914856864902936</v>
      </c>
      <c r="L286" s="7">
        <v>0.3</v>
      </c>
      <c r="M286" s="6">
        <v>100</v>
      </c>
      <c r="N286" s="6">
        <f>(M286-M$1295)/M$1296</f>
        <v>0.22109907503982873</v>
      </c>
      <c r="O286" s="6">
        <f t="shared" si="17"/>
        <v>0.11054953751991436</v>
      </c>
      <c r="P286" s="7">
        <v>0.3</v>
      </c>
      <c r="Q286" s="6">
        <v>91</v>
      </c>
      <c r="R286" s="6">
        <f>(Q286-Q$1295)/Q$1296</f>
        <v>0.82543219448768312</v>
      </c>
      <c r="S286" s="7">
        <v>0.3</v>
      </c>
      <c r="T286" s="6">
        <v>83</v>
      </c>
      <c r="U286" s="7">
        <v>0.1</v>
      </c>
      <c r="V286" s="6">
        <v>95</v>
      </c>
      <c r="W286" s="6">
        <v>1</v>
      </c>
      <c r="X286" s="6">
        <f>(W286-W$1295)/W$1296</f>
        <v>0.41359793311549997</v>
      </c>
      <c r="Y286" s="6">
        <v>1</v>
      </c>
      <c r="Z286" s="6">
        <f t="shared" si="18"/>
        <v>3</v>
      </c>
      <c r="AA286" s="6">
        <f>(Y286-Y$1295)/Y$1296</f>
        <v>0.10458291437415571</v>
      </c>
      <c r="AB286" s="6">
        <v>0</v>
      </c>
      <c r="AC286" s="6">
        <f>(AB286-AB$1295)/AB$1296</f>
        <v>-2.8018009322038027</v>
      </c>
      <c r="AD286" s="6">
        <v>1</v>
      </c>
      <c r="AE286" s="6">
        <f>(AD286-AD$1295)/AD$1296</f>
        <v>0.17628506887419604</v>
      </c>
      <c r="AF286" s="6">
        <f t="shared" si="16"/>
        <v>8.8142534437098019E-2</v>
      </c>
      <c r="AG286" s="6">
        <v>1</v>
      </c>
      <c r="AH286" s="6">
        <f t="shared" si="19"/>
        <v>2</v>
      </c>
      <c r="AI286" s="6">
        <f>(AG286-AG$1295)/AG$1296</f>
        <v>5.5684654754781911E-2</v>
      </c>
      <c r="AJ286">
        <v>0.8</v>
      </c>
      <c r="AK286" s="6">
        <f>(AJ286-AJ$1295)/AJ$1296</f>
        <v>1.4300066368896294</v>
      </c>
      <c r="AL286" s="6">
        <v>0.6</v>
      </c>
      <c r="AM286" s="6">
        <f>(AL286-AL$1295)/AL$1296</f>
        <v>0.18870961195112571</v>
      </c>
      <c r="AN286" s="8">
        <v>110</v>
      </c>
      <c r="AO286" s="6">
        <f>(AN286-AN$1295)/AN$1296</f>
        <v>-0.65361995755507429</v>
      </c>
      <c r="AP286" s="8">
        <v>70</v>
      </c>
      <c r="AQ286" s="6">
        <f>(AP286-AP$1295)/AP$1296</f>
        <v>-0.70168509012146751</v>
      </c>
    </row>
    <row r="287" spans="1:43" x14ac:dyDescent="0.2">
      <c r="A287" s="6">
        <v>299</v>
      </c>
      <c r="B287" s="6">
        <v>1</v>
      </c>
      <c r="C287" s="6">
        <f>(B287-B$1295)/B$1296</f>
        <v>1.313967956926432</v>
      </c>
      <c r="D287" s="6">
        <v>41</v>
      </c>
      <c r="E287" s="6">
        <f>(D287-D$1295)/D$1296</f>
        <v>0.36508763577362568</v>
      </c>
      <c r="F287" s="6">
        <v>157</v>
      </c>
      <c r="G287" s="6">
        <v>70</v>
      </c>
      <c r="H287" s="6">
        <v>28</v>
      </c>
      <c r="I287" s="6">
        <f>(H287-$H$1295)/$H$1296</f>
        <v>0.9387481064121127</v>
      </c>
      <c r="J287" s="6">
        <v>100</v>
      </c>
      <c r="K287" s="6">
        <f>(J287-$J$1295)/$J$1296</f>
        <v>0.23914856864902936</v>
      </c>
      <c r="L287" s="7">
        <v>0.3</v>
      </c>
      <c r="M287" s="6">
        <v>100</v>
      </c>
      <c r="N287" s="6">
        <f>(M287-M$1295)/M$1296</f>
        <v>0.22109907503982873</v>
      </c>
      <c r="O287" s="6">
        <f t="shared" si="17"/>
        <v>0.11054953751991436</v>
      </c>
      <c r="P287" s="7">
        <v>0.3</v>
      </c>
      <c r="Q287" s="6">
        <v>88</v>
      </c>
      <c r="R287" s="6">
        <f>(Q287-Q$1295)/Q$1296</f>
        <v>0.49703717064996777</v>
      </c>
      <c r="S287" s="7">
        <v>0.3</v>
      </c>
      <c r="T287" s="6">
        <v>89</v>
      </c>
      <c r="U287" s="7">
        <v>0.1</v>
      </c>
      <c r="V287" s="6">
        <v>95</v>
      </c>
      <c r="W287" s="6">
        <v>1</v>
      </c>
      <c r="X287" s="6">
        <f>(W287-W$1295)/W$1296</f>
        <v>0.41359793311549997</v>
      </c>
      <c r="Y287" s="6">
        <v>1</v>
      </c>
      <c r="Z287" s="6">
        <f t="shared" si="18"/>
        <v>3</v>
      </c>
      <c r="AA287" s="6">
        <f>(Y287-Y$1295)/Y$1296</f>
        <v>0.10458291437415571</v>
      </c>
      <c r="AB287" s="6">
        <v>1</v>
      </c>
      <c r="AC287" s="6">
        <f>(AB287-AB$1295)/AB$1296</f>
        <v>0.35663725902506993</v>
      </c>
      <c r="AD287" s="6">
        <v>1</v>
      </c>
      <c r="AE287" s="6">
        <f>(AD287-AD$1295)/AD$1296</f>
        <v>0.17628506887419604</v>
      </c>
      <c r="AF287" s="6">
        <f t="shared" si="16"/>
        <v>8.8142534437098019E-2</v>
      </c>
      <c r="AG287" s="6">
        <v>1</v>
      </c>
      <c r="AH287" s="6">
        <f t="shared" si="19"/>
        <v>2</v>
      </c>
      <c r="AI287" s="6">
        <f>(AG287-AG$1295)/AG$1296</f>
        <v>5.5684654754781911E-2</v>
      </c>
      <c r="AJ287">
        <v>0.2</v>
      </c>
      <c r="AK287" s="6">
        <f>(AJ287-AJ$1295)/AJ$1296</f>
        <v>-1.6827855878549964</v>
      </c>
      <c r="AL287" s="6">
        <v>0.2</v>
      </c>
      <c r="AM287" s="6">
        <f>(AL287-AL$1295)/AL$1296</f>
        <v>-1.3957158961840197</v>
      </c>
      <c r="AN287" s="8">
        <v>118</v>
      </c>
      <c r="AO287" s="6">
        <f>(AN287-AN$1295)/AN$1296</f>
        <v>-0.10758176978656454</v>
      </c>
      <c r="AP287" s="8">
        <v>75</v>
      </c>
      <c r="AQ287" s="6">
        <f>(AP287-AP$1295)/AP$1296</f>
        <v>-0.20913415552480222</v>
      </c>
    </row>
    <row r="288" spans="1:43" x14ac:dyDescent="0.2">
      <c r="A288" s="6">
        <v>300</v>
      </c>
      <c r="B288" s="6">
        <v>1</v>
      </c>
      <c r="C288" s="6">
        <f>(B288-B$1295)/B$1296</f>
        <v>1.313967956926432</v>
      </c>
      <c r="D288" s="6">
        <v>48</v>
      </c>
      <c r="E288" s="6">
        <f>(D288-D$1295)/D$1296</f>
        <v>1.1592256293778289</v>
      </c>
      <c r="F288" s="6">
        <v>162</v>
      </c>
      <c r="G288" s="6">
        <v>55</v>
      </c>
      <c r="H288" s="6">
        <v>21</v>
      </c>
      <c r="I288" s="6">
        <f>(H288-$H$1295)/$H$1296</f>
        <v>-0.92781804278297342</v>
      </c>
      <c r="J288" s="6">
        <v>100</v>
      </c>
      <c r="K288" s="6">
        <f>(J288-$J$1295)/$J$1296</f>
        <v>0.23914856864902936</v>
      </c>
      <c r="L288" s="7">
        <v>0.3</v>
      </c>
      <c r="M288" s="6">
        <v>46</v>
      </c>
      <c r="N288" s="6">
        <f>(M288-M$1295)/M$1296</f>
        <v>-4.8354288048916745</v>
      </c>
      <c r="O288" s="6">
        <f t="shared" si="17"/>
        <v>-2.4177144024458372</v>
      </c>
      <c r="P288" s="7">
        <v>0.3</v>
      </c>
      <c r="Q288" s="6">
        <v>91</v>
      </c>
      <c r="R288" s="6">
        <f>(Q288-Q$1295)/Q$1296</f>
        <v>0.82543219448768312</v>
      </c>
      <c r="S288" s="7">
        <v>0.3</v>
      </c>
      <c r="T288" s="6">
        <v>95</v>
      </c>
      <c r="U288" s="7">
        <v>0.1</v>
      </c>
      <c r="V288" s="6">
        <v>80</v>
      </c>
      <c r="W288" s="6">
        <v>1</v>
      </c>
      <c r="X288" s="6">
        <f>(W288-W$1295)/W$1296</f>
        <v>0.41359793311549997</v>
      </c>
      <c r="Y288" s="6">
        <v>1</v>
      </c>
      <c r="Z288" s="6">
        <f t="shared" si="18"/>
        <v>3</v>
      </c>
      <c r="AA288" s="6">
        <f>(Y288-Y$1295)/Y$1296</f>
        <v>0.10458291437415571</v>
      </c>
      <c r="AB288" s="6">
        <v>1</v>
      </c>
      <c r="AC288" s="6">
        <f>(AB288-AB$1295)/AB$1296</f>
        <v>0.35663725902506993</v>
      </c>
      <c r="AD288" s="6">
        <v>1</v>
      </c>
      <c r="AE288" s="6">
        <f>(AD288-AD$1295)/AD$1296</f>
        <v>0.17628506887419604</v>
      </c>
      <c r="AF288" s="6">
        <f t="shared" si="16"/>
        <v>8.8142534437098019E-2</v>
      </c>
      <c r="AG288" s="6">
        <v>1</v>
      </c>
      <c r="AH288" s="6">
        <f t="shared" si="19"/>
        <v>2</v>
      </c>
      <c r="AI288" s="6">
        <f>(AG288-AG$1295)/AG$1296</f>
        <v>5.5684654754781911E-2</v>
      </c>
      <c r="AJ288">
        <v>0.6</v>
      </c>
      <c r="AK288" s="6">
        <f>(AJ288-AJ$1295)/AJ$1296</f>
        <v>0.39240922864142047</v>
      </c>
      <c r="AL288" s="6">
        <v>0.6</v>
      </c>
      <c r="AM288" s="6">
        <f>(AL288-AL$1295)/AL$1296</f>
        <v>0.18870961195112571</v>
      </c>
      <c r="AN288" s="8">
        <v>122</v>
      </c>
      <c r="AO288" s="6">
        <f>(AN288-AN$1295)/AN$1296</f>
        <v>0.16543732409769038</v>
      </c>
      <c r="AP288" s="8">
        <v>82</v>
      </c>
      <c r="AQ288" s="6">
        <f>(AP288-AP$1295)/AP$1296</f>
        <v>0.48043715291052919</v>
      </c>
    </row>
    <row r="289" spans="1:43" x14ac:dyDescent="0.2">
      <c r="A289" s="6">
        <v>301</v>
      </c>
      <c r="B289" s="6">
        <v>1</v>
      </c>
      <c r="C289" s="6">
        <f>(B289-B$1295)/B$1296</f>
        <v>1.313967956926432</v>
      </c>
      <c r="D289" s="6">
        <v>46</v>
      </c>
      <c r="E289" s="6">
        <f>(D289-D$1295)/D$1296</f>
        <v>0.93232905977662794</v>
      </c>
      <c r="F289" s="6">
        <v>169</v>
      </c>
      <c r="G289" s="6">
        <v>60</v>
      </c>
      <c r="H289" s="6">
        <v>21</v>
      </c>
      <c r="I289" s="6">
        <f>(H289-$H$1295)/$H$1296</f>
        <v>-0.92781804278297342</v>
      </c>
      <c r="J289" s="6">
        <v>100</v>
      </c>
      <c r="K289" s="6">
        <f>(J289-$J$1295)/$J$1296</f>
        <v>0.23914856864902936</v>
      </c>
      <c r="L289" s="7">
        <v>0.3</v>
      </c>
      <c r="M289" s="6">
        <v>100</v>
      </c>
      <c r="N289" s="6">
        <f>(M289-M$1295)/M$1296</f>
        <v>0.22109907503982873</v>
      </c>
      <c r="O289" s="6">
        <f t="shared" si="17"/>
        <v>0.11054953751991436</v>
      </c>
      <c r="P289" s="7">
        <v>0.3</v>
      </c>
      <c r="Q289" s="6">
        <v>90</v>
      </c>
      <c r="R289" s="6">
        <f>(Q289-Q$1295)/Q$1296</f>
        <v>0.71596718654177804</v>
      </c>
      <c r="S289" s="7">
        <v>0.3</v>
      </c>
      <c r="T289" s="6">
        <v>88</v>
      </c>
      <c r="U289" s="7">
        <v>0.1</v>
      </c>
      <c r="V289" s="6">
        <v>95</v>
      </c>
      <c r="W289" s="6">
        <v>0</v>
      </c>
      <c r="X289" s="6">
        <f>(W289-W$1295)/W$1296</f>
        <v>-2.4159371331191104</v>
      </c>
      <c r="Y289" s="6">
        <v>1</v>
      </c>
      <c r="Z289" s="6">
        <f t="shared" si="18"/>
        <v>3</v>
      </c>
      <c r="AA289" s="6">
        <f>(Y289-Y$1295)/Y$1296</f>
        <v>0.10458291437415571</v>
      </c>
      <c r="AB289" s="6">
        <v>1</v>
      </c>
      <c r="AC289" s="6">
        <f>(AB289-AB$1295)/AB$1296</f>
        <v>0.35663725902506993</v>
      </c>
      <c r="AD289" s="6">
        <v>1</v>
      </c>
      <c r="AE289" s="6">
        <f>(AD289-AD$1295)/AD$1296</f>
        <v>0.17628506887419604</v>
      </c>
      <c r="AF289" s="6">
        <f t="shared" si="16"/>
        <v>8.8142534437098019E-2</v>
      </c>
      <c r="AG289" s="6">
        <v>1</v>
      </c>
      <c r="AH289" s="6">
        <f t="shared" si="19"/>
        <v>2</v>
      </c>
      <c r="AI289" s="6">
        <f>(AG289-AG$1295)/AG$1296</f>
        <v>5.5684654754781911E-2</v>
      </c>
      <c r="AJ289">
        <v>0.2</v>
      </c>
      <c r="AK289" s="6">
        <f>(AJ289-AJ$1295)/AJ$1296</f>
        <v>-1.6827855878549964</v>
      </c>
      <c r="AL289" s="6">
        <v>1</v>
      </c>
      <c r="AM289" s="6">
        <f>(AL289-AL$1295)/AL$1296</f>
        <v>1.7731351200862713</v>
      </c>
      <c r="AN289" s="8">
        <v>123</v>
      </c>
      <c r="AO289" s="6">
        <f>(AN289-AN$1295)/AN$1296</f>
        <v>0.23369209756875409</v>
      </c>
      <c r="AP289" s="8">
        <v>72</v>
      </c>
      <c r="AQ289" s="6">
        <f>(AP289-AP$1295)/AP$1296</f>
        <v>-0.50466471628280141</v>
      </c>
    </row>
    <row r="290" spans="1:43" x14ac:dyDescent="0.2">
      <c r="A290" s="6">
        <v>302</v>
      </c>
      <c r="B290" s="6">
        <v>1</v>
      </c>
      <c r="C290" s="6">
        <f>(B290-B$1295)/B$1296</f>
        <v>1.313967956926432</v>
      </c>
      <c r="D290" s="6">
        <v>40</v>
      </c>
      <c r="E290" s="6">
        <f>(D290-D$1295)/D$1296</f>
        <v>0.2516393509730252</v>
      </c>
      <c r="F290" s="6">
        <v>160</v>
      </c>
      <c r="G290" s="6">
        <v>75</v>
      </c>
      <c r="H290" s="6">
        <v>29</v>
      </c>
      <c r="I290" s="6">
        <f>(H290-$H$1295)/$H$1296</f>
        <v>1.2054004134399823</v>
      </c>
      <c r="J290" s="6">
        <v>100</v>
      </c>
      <c r="K290" s="6">
        <f>(J290-$J$1295)/$J$1296</f>
        <v>0.23914856864902936</v>
      </c>
      <c r="L290" s="7">
        <v>0.3</v>
      </c>
      <c r="M290" s="6">
        <v>100</v>
      </c>
      <c r="N290" s="6">
        <f>(M290-M$1295)/M$1296</f>
        <v>0.22109907503982873</v>
      </c>
      <c r="O290" s="6">
        <f t="shared" si="17"/>
        <v>0.11054953751991436</v>
      </c>
      <c r="P290" s="7">
        <v>0.3</v>
      </c>
      <c r="Q290" s="6">
        <v>74</v>
      </c>
      <c r="R290" s="6">
        <f>(Q290-Q$1295)/Q$1296</f>
        <v>-1.0354729405927039</v>
      </c>
      <c r="S290" s="7">
        <v>0.3</v>
      </c>
      <c r="T290" s="6">
        <v>86</v>
      </c>
      <c r="U290" s="7">
        <v>0.1</v>
      </c>
      <c r="V290" s="6">
        <v>90</v>
      </c>
      <c r="W290" s="6">
        <v>1</v>
      </c>
      <c r="X290" s="6">
        <f>(W290-W$1295)/W$1296</f>
        <v>0.41359793311549997</v>
      </c>
      <c r="Y290" s="6">
        <v>1</v>
      </c>
      <c r="Z290" s="6">
        <f t="shared" si="18"/>
        <v>3</v>
      </c>
      <c r="AA290" s="6">
        <f>(Y290-Y$1295)/Y$1296</f>
        <v>0.10458291437415571</v>
      </c>
      <c r="AB290" s="6">
        <v>1</v>
      </c>
      <c r="AC290" s="6">
        <f>(AB290-AB$1295)/AB$1296</f>
        <v>0.35663725902506993</v>
      </c>
      <c r="AD290" s="6">
        <v>1</v>
      </c>
      <c r="AE290" s="6">
        <f>(AD290-AD$1295)/AD$1296</f>
        <v>0.17628506887419604</v>
      </c>
      <c r="AF290" s="6">
        <f t="shared" si="16"/>
        <v>8.8142534437098019E-2</v>
      </c>
      <c r="AG290" s="6">
        <v>1</v>
      </c>
      <c r="AH290" s="6">
        <f t="shared" si="19"/>
        <v>2</v>
      </c>
      <c r="AI290" s="6">
        <f>(AG290-AG$1295)/AG$1296</f>
        <v>5.5684654754781911E-2</v>
      </c>
      <c r="AJ290">
        <v>0.6</v>
      </c>
      <c r="AK290" s="6">
        <f>(AJ290-AJ$1295)/AJ$1296</f>
        <v>0.39240922864142047</v>
      </c>
      <c r="AL290" s="6">
        <v>0.2</v>
      </c>
      <c r="AM290" s="6">
        <f>(AL290-AL$1295)/AL$1296</f>
        <v>-1.3957158961840197</v>
      </c>
      <c r="AN290" s="8">
        <v>127</v>
      </c>
      <c r="AO290" s="6">
        <f>(AN290-AN$1295)/AN$1296</f>
        <v>0.50671119145300902</v>
      </c>
      <c r="AP290" s="8">
        <v>70</v>
      </c>
      <c r="AQ290" s="6">
        <f>(AP290-AP$1295)/AP$1296</f>
        <v>-0.70168509012146751</v>
      </c>
    </row>
    <row r="291" spans="1:43" x14ac:dyDescent="0.2">
      <c r="A291" s="6">
        <v>303</v>
      </c>
      <c r="B291" s="6">
        <v>1</v>
      </c>
      <c r="C291" s="6">
        <f>(B291-B$1295)/B$1296</f>
        <v>1.313967956926432</v>
      </c>
      <c r="D291" s="6">
        <v>58</v>
      </c>
      <c r="E291" s="6">
        <f>(D291-D$1295)/D$1296</f>
        <v>2.2937084773838334</v>
      </c>
      <c r="F291" s="6">
        <v>169</v>
      </c>
      <c r="G291" s="6">
        <v>70</v>
      </c>
      <c r="H291" s="6">
        <v>25</v>
      </c>
      <c r="I291" s="6">
        <f>(H291-$H$1295)/$H$1296</f>
        <v>0.13879118532850437</v>
      </c>
      <c r="J291" s="6">
        <v>100</v>
      </c>
      <c r="K291" s="6">
        <f>(J291-$J$1295)/$J$1296</f>
        <v>0.23914856864902936</v>
      </c>
      <c r="L291" s="7">
        <v>0.3</v>
      </c>
      <c r="M291" s="6">
        <v>56</v>
      </c>
      <c r="N291" s="6">
        <f>(M291-M$1295)/M$1296</f>
        <v>-3.8990347530525074</v>
      </c>
      <c r="O291" s="6">
        <f t="shared" si="17"/>
        <v>-1.9495173765262537</v>
      </c>
      <c r="P291" s="7">
        <v>0.3</v>
      </c>
      <c r="Q291" s="6">
        <v>85</v>
      </c>
      <c r="R291" s="6">
        <f>(Q291-Q$1295)/Q$1296</f>
        <v>0.1686421468122524</v>
      </c>
      <c r="S291" s="7">
        <v>0.3</v>
      </c>
      <c r="T291" s="6">
        <v>66</v>
      </c>
      <c r="U291" s="7">
        <v>0.1</v>
      </c>
      <c r="V291" s="6">
        <v>78</v>
      </c>
      <c r="W291" s="6">
        <v>0</v>
      </c>
      <c r="X291" s="6">
        <f>(W291-W$1295)/W$1296</f>
        <v>-2.4159371331191104</v>
      </c>
      <c r="Y291" s="6">
        <v>1</v>
      </c>
      <c r="Z291" s="6">
        <f t="shared" si="18"/>
        <v>3</v>
      </c>
      <c r="AA291" s="6">
        <f>(Y291-Y$1295)/Y$1296</f>
        <v>0.10458291437415571</v>
      </c>
      <c r="AB291" s="6">
        <v>0</v>
      </c>
      <c r="AC291" s="6">
        <f>(AB291-AB$1295)/AB$1296</f>
        <v>-2.8018009322038027</v>
      </c>
      <c r="AD291" s="6">
        <v>1</v>
      </c>
      <c r="AE291" s="6">
        <f>(AD291-AD$1295)/AD$1296</f>
        <v>0.17628506887419604</v>
      </c>
      <c r="AF291" s="6">
        <f t="shared" si="16"/>
        <v>8.8142534437098019E-2</v>
      </c>
      <c r="AG291" s="6">
        <v>1</v>
      </c>
      <c r="AH291" s="6">
        <f t="shared" si="19"/>
        <v>2</v>
      </c>
      <c r="AI291" s="6">
        <f>(AG291-AG$1295)/AG$1296</f>
        <v>5.5684654754781911E-2</v>
      </c>
      <c r="AJ291">
        <v>0.6</v>
      </c>
      <c r="AK291" s="6">
        <f>(AJ291-AJ$1295)/AJ$1296</f>
        <v>0.39240922864142047</v>
      </c>
      <c r="AL291" s="6">
        <v>0.2</v>
      </c>
      <c r="AM291" s="6">
        <f>(AL291-AL$1295)/AL$1296</f>
        <v>-1.3957158961840197</v>
      </c>
      <c r="AN291" s="8">
        <v>117</v>
      </c>
      <c r="AO291" s="6">
        <f>(AN291-AN$1295)/AN$1296</f>
        <v>-0.17583654325762826</v>
      </c>
      <c r="AP291" s="8">
        <v>69</v>
      </c>
      <c r="AQ291" s="6">
        <f>(AP291-AP$1295)/AP$1296</f>
        <v>-0.80019527704080051</v>
      </c>
    </row>
    <row r="292" spans="1:43" x14ac:dyDescent="0.2">
      <c r="A292" s="6">
        <v>304</v>
      </c>
      <c r="B292" s="6">
        <v>1</v>
      </c>
      <c r="C292" s="6">
        <f>(B292-B$1295)/B$1296</f>
        <v>1.313967956926432</v>
      </c>
      <c r="D292" s="6">
        <v>41</v>
      </c>
      <c r="E292" s="6">
        <f>(D292-D$1295)/D$1296</f>
        <v>0.36508763577362568</v>
      </c>
      <c r="F292" s="6">
        <v>156</v>
      </c>
      <c r="G292" s="6">
        <v>52</v>
      </c>
      <c r="H292" s="6">
        <v>21</v>
      </c>
      <c r="I292" s="6">
        <f>(H292-$H$1295)/$H$1296</f>
        <v>-0.92781804278297342</v>
      </c>
      <c r="J292" s="6">
        <v>100</v>
      </c>
      <c r="K292" s="6">
        <f>(J292-$J$1295)/$J$1296</f>
        <v>0.23914856864902936</v>
      </c>
      <c r="L292" s="7">
        <v>0.3</v>
      </c>
      <c r="M292" s="6">
        <v>100</v>
      </c>
      <c r="N292" s="6">
        <f>(M292-M$1295)/M$1296</f>
        <v>0.22109907503982873</v>
      </c>
      <c r="O292" s="6">
        <f t="shared" si="17"/>
        <v>0.11054953751991436</v>
      </c>
      <c r="P292" s="7">
        <v>0.3</v>
      </c>
      <c r="Q292" s="6">
        <v>93</v>
      </c>
      <c r="R292" s="6">
        <f>(Q292-Q$1295)/Q$1296</f>
        <v>1.0443622103794934</v>
      </c>
      <c r="S292" s="7">
        <v>0.3</v>
      </c>
      <c r="T292" s="6">
        <v>95</v>
      </c>
      <c r="U292" s="7">
        <v>0.1</v>
      </c>
      <c r="V292" s="6">
        <v>97</v>
      </c>
      <c r="W292" s="6">
        <v>1</v>
      </c>
      <c r="X292" s="6">
        <f>(W292-W$1295)/W$1296</f>
        <v>0.41359793311549997</v>
      </c>
      <c r="Y292" s="6">
        <v>1</v>
      </c>
      <c r="Z292" s="6">
        <f t="shared" si="18"/>
        <v>3</v>
      </c>
      <c r="AA292" s="6">
        <f>(Y292-Y$1295)/Y$1296</f>
        <v>0.10458291437415571</v>
      </c>
      <c r="AB292" s="6">
        <v>1</v>
      </c>
      <c r="AC292" s="6">
        <f>(AB292-AB$1295)/AB$1296</f>
        <v>0.35663725902506993</v>
      </c>
      <c r="AD292" s="6">
        <v>1</v>
      </c>
      <c r="AE292" s="6">
        <f>(AD292-AD$1295)/AD$1296</f>
        <v>0.17628506887419604</v>
      </c>
      <c r="AF292" s="6">
        <f t="shared" si="16"/>
        <v>8.8142534437098019E-2</v>
      </c>
      <c r="AG292" s="6">
        <v>1</v>
      </c>
      <c r="AH292" s="6">
        <f t="shared" si="19"/>
        <v>2</v>
      </c>
      <c r="AI292" s="6">
        <f>(AG292-AG$1295)/AG$1296</f>
        <v>5.5684654754781911E-2</v>
      </c>
      <c r="AJ292">
        <v>0.6</v>
      </c>
      <c r="AK292" s="6">
        <f>(AJ292-AJ$1295)/AJ$1296</f>
        <v>0.39240922864142047</v>
      </c>
      <c r="AL292" s="6">
        <v>0.6</v>
      </c>
      <c r="AM292" s="6">
        <f>(AL292-AL$1295)/AL$1296</f>
        <v>0.18870961195112571</v>
      </c>
      <c r="AN292" s="8">
        <v>114</v>
      </c>
      <c r="AO292" s="6">
        <f>(AN292-AN$1295)/AN$1296</f>
        <v>-0.38060086367081947</v>
      </c>
      <c r="AP292" s="8">
        <v>87</v>
      </c>
      <c r="AQ292" s="6">
        <f>(AP292-AP$1295)/AP$1296</f>
        <v>0.97298808750719445</v>
      </c>
    </row>
    <row r="293" spans="1:43" x14ac:dyDescent="0.2">
      <c r="A293" s="6">
        <v>305</v>
      </c>
      <c r="B293" s="6">
        <v>0</v>
      </c>
      <c r="C293" s="6">
        <f>(B293-B$1295)/B$1296</f>
        <v>-0.76046497140797176</v>
      </c>
      <c r="D293" s="6">
        <v>35</v>
      </c>
      <c r="E293" s="6">
        <f>(D293-D$1295)/D$1296</f>
        <v>-0.31560207302997706</v>
      </c>
      <c r="F293" s="6">
        <v>170</v>
      </c>
      <c r="G293" s="6">
        <v>70</v>
      </c>
      <c r="H293" s="6">
        <v>24</v>
      </c>
      <c r="I293" s="6">
        <f>(H293-$H$1295)/$H$1296</f>
        <v>-0.12786112169936509</v>
      </c>
      <c r="J293" s="6">
        <v>100</v>
      </c>
      <c r="K293" s="6">
        <f>(J293-$J$1295)/$J$1296</f>
        <v>0.23914856864902936</v>
      </c>
      <c r="L293" s="7">
        <v>0.3</v>
      </c>
      <c r="M293" s="6">
        <v>100</v>
      </c>
      <c r="N293" s="6">
        <f>(M293-M$1295)/M$1296</f>
        <v>0.22109907503982873</v>
      </c>
      <c r="O293" s="6">
        <f t="shared" si="17"/>
        <v>0.11054953751991436</v>
      </c>
      <c r="P293" s="7">
        <v>0.3</v>
      </c>
      <c r="Q293" s="6">
        <v>87</v>
      </c>
      <c r="R293" s="6">
        <f>(Q293-Q$1295)/Q$1296</f>
        <v>0.38757216270406264</v>
      </c>
      <c r="S293" s="7">
        <v>0.3</v>
      </c>
      <c r="T293" s="6">
        <v>97</v>
      </c>
      <c r="U293" s="7">
        <v>0.1</v>
      </c>
      <c r="V293" s="6">
        <v>95</v>
      </c>
      <c r="W293" s="6">
        <v>1</v>
      </c>
      <c r="X293" s="6">
        <f>(W293-W$1295)/W$1296</f>
        <v>0.41359793311549997</v>
      </c>
      <c r="Y293" s="6">
        <v>1</v>
      </c>
      <c r="Z293" s="6">
        <f t="shared" si="18"/>
        <v>3</v>
      </c>
      <c r="AA293" s="6">
        <f>(Y293-Y$1295)/Y$1296</f>
        <v>0.10458291437415571</v>
      </c>
      <c r="AB293" s="6">
        <v>1</v>
      </c>
      <c r="AC293" s="6">
        <f>(AB293-AB$1295)/AB$1296</f>
        <v>0.35663725902506993</v>
      </c>
      <c r="AD293" s="6">
        <v>1</v>
      </c>
      <c r="AE293" s="6">
        <f>(AD293-AD$1295)/AD$1296</f>
        <v>0.17628506887419604</v>
      </c>
      <c r="AF293" s="6">
        <f t="shared" si="16"/>
        <v>8.8142534437098019E-2</v>
      </c>
      <c r="AG293" s="6">
        <v>1</v>
      </c>
      <c r="AH293" s="6">
        <f t="shared" si="19"/>
        <v>2</v>
      </c>
      <c r="AI293" s="6">
        <f>(AG293-AG$1295)/AG$1296</f>
        <v>5.5684654754781911E-2</v>
      </c>
      <c r="AJ293">
        <v>0.2</v>
      </c>
      <c r="AK293" s="6">
        <f>(AJ293-AJ$1295)/AJ$1296</f>
        <v>-1.6827855878549964</v>
      </c>
      <c r="AL293" s="6">
        <v>0.8</v>
      </c>
      <c r="AM293" s="6">
        <f>(AL293-AL$1295)/AL$1296</f>
        <v>0.98092236601869875</v>
      </c>
      <c r="AN293" s="8">
        <v>105</v>
      </c>
      <c r="AO293" s="6">
        <f>(AN293-AN$1295)/AN$1296</f>
        <v>-0.99489382491039302</v>
      </c>
      <c r="AP293" s="8">
        <v>67</v>
      </c>
      <c r="AQ293" s="6">
        <f>(AP293-AP$1295)/AP$1296</f>
        <v>-0.99721565087946662</v>
      </c>
    </row>
    <row r="294" spans="1:43" x14ac:dyDescent="0.2">
      <c r="A294" s="6">
        <v>306</v>
      </c>
      <c r="B294" s="6">
        <v>0</v>
      </c>
      <c r="C294" s="6">
        <f>(B294-B$1295)/B$1296</f>
        <v>-0.76046497140797176</v>
      </c>
      <c r="D294" s="6">
        <v>50</v>
      </c>
      <c r="E294" s="6">
        <f>(D294-D$1295)/D$1296</f>
        <v>1.3861221989790298</v>
      </c>
      <c r="F294" s="6">
        <v>174</v>
      </c>
      <c r="G294" s="6">
        <v>72</v>
      </c>
      <c r="H294" s="6">
        <v>24</v>
      </c>
      <c r="I294" s="6">
        <f>(H294-$H$1295)/$H$1296</f>
        <v>-0.12786112169936509</v>
      </c>
      <c r="J294" s="6">
        <v>100</v>
      </c>
      <c r="K294" s="6">
        <f>(J294-$J$1295)/$J$1296</f>
        <v>0.23914856864902936</v>
      </c>
      <c r="L294" s="7">
        <v>0.3</v>
      </c>
      <c r="M294" s="6">
        <v>100</v>
      </c>
      <c r="N294" s="6">
        <f>(M294-M$1295)/M$1296</f>
        <v>0.22109907503982873</v>
      </c>
      <c r="O294" s="6">
        <f t="shared" si="17"/>
        <v>0.11054953751991436</v>
      </c>
      <c r="P294" s="7">
        <v>0.3</v>
      </c>
      <c r="Q294" s="6">
        <v>85</v>
      </c>
      <c r="R294" s="6">
        <f>(Q294-Q$1295)/Q$1296</f>
        <v>0.1686421468122524</v>
      </c>
      <c r="S294" s="7">
        <v>0.3</v>
      </c>
      <c r="T294" s="6">
        <v>93</v>
      </c>
      <c r="U294" s="7">
        <v>0.1</v>
      </c>
      <c r="V294" s="6">
        <v>94</v>
      </c>
      <c r="W294" s="6">
        <v>1</v>
      </c>
      <c r="X294" s="6">
        <f>(W294-W$1295)/W$1296</f>
        <v>0.41359793311549997</v>
      </c>
      <c r="Y294" s="6">
        <v>1</v>
      </c>
      <c r="Z294" s="6">
        <f t="shared" si="18"/>
        <v>3</v>
      </c>
      <c r="AA294" s="6">
        <f>(Y294-Y$1295)/Y$1296</f>
        <v>0.10458291437415571</v>
      </c>
      <c r="AB294" s="6">
        <v>1</v>
      </c>
      <c r="AC294" s="6">
        <f>(AB294-AB$1295)/AB$1296</f>
        <v>0.35663725902506993</v>
      </c>
      <c r="AD294" s="6">
        <v>1</v>
      </c>
      <c r="AE294" s="6">
        <f>(AD294-AD$1295)/AD$1296</f>
        <v>0.17628506887419604</v>
      </c>
      <c r="AF294" s="6">
        <f t="shared" si="16"/>
        <v>8.8142534437098019E-2</v>
      </c>
      <c r="AG294" s="6">
        <v>1</v>
      </c>
      <c r="AH294" s="6">
        <f t="shared" si="19"/>
        <v>2</v>
      </c>
      <c r="AI294" s="6">
        <f>(AG294-AG$1295)/AG$1296</f>
        <v>5.5684654754781911E-2</v>
      </c>
      <c r="AJ294">
        <v>0.4</v>
      </c>
      <c r="AK294" s="6">
        <f>(AJ294-AJ$1295)/AJ$1296</f>
        <v>-0.64518817960678787</v>
      </c>
      <c r="AL294" s="6">
        <v>0.8</v>
      </c>
      <c r="AM294" s="6">
        <f>(AL294-AL$1295)/AL$1296</f>
        <v>0.98092236601869875</v>
      </c>
      <c r="AN294" s="8">
        <v>139</v>
      </c>
      <c r="AO294" s="6">
        <f>(AN294-AN$1295)/AN$1296</f>
        <v>1.3257684731057737</v>
      </c>
      <c r="AP294" s="8">
        <v>84</v>
      </c>
      <c r="AQ294" s="6">
        <f>(AP294-AP$1295)/AP$1296</f>
        <v>0.67745752674919524</v>
      </c>
    </row>
    <row r="295" spans="1:43" x14ac:dyDescent="0.2">
      <c r="A295" s="6">
        <v>307</v>
      </c>
      <c r="B295" s="6">
        <v>0</v>
      </c>
      <c r="C295" s="6">
        <f>(B295-B$1295)/B$1296</f>
        <v>-0.76046497140797176</v>
      </c>
      <c r="D295" s="6">
        <v>44</v>
      </c>
      <c r="E295" s="6">
        <f>(D295-D$1295)/D$1296</f>
        <v>0.70543249017542708</v>
      </c>
      <c r="F295" s="6">
        <v>167</v>
      </c>
      <c r="G295" s="6">
        <v>66</v>
      </c>
      <c r="H295" s="6">
        <v>24</v>
      </c>
      <c r="I295" s="6">
        <f>(H295-$H$1295)/$H$1296</f>
        <v>-0.12786112169936509</v>
      </c>
      <c r="J295" s="6">
        <v>100</v>
      </c>
      <c r="K295" s="6">
        <f>(J295-$J$1295)/$J$1296</f>
        <v>0.23914856864902936</v>
      </c>
      <c r="L295" s="7">
        <v>0.3</v>
      </c>
      <c r="M295" s="6">
        <v>100</v>
      </c>
      <c r="N295" s="6">
        <f>(M295-M$1295)/M$1296</f>
        <v>0.22109907503982873</v>
      </c>
      <c r="O295" s="6">
        <f t="shared" si="17"/>
        <v>0.11054953751991436</v>
      </c>
      <c r="P295" s="7">
        <v>0.3</v>
      </c>
      <c r="Q295" s="6">
        <v>91</v>
      </c>
      <c r="R295" s="6">
        <f>(Q295-Q$1295)/Q$1296</f>
        <v>0.82543219448768312</v>
      </c>
      <c r="S295" s="7">
        <v>0.3</v>
      </c>
      <c r="T295" s="6">
        <v>97</v>
      </c>
      <c r="U295" s="7">
        <v>0.1</v>
      </c>
      <c r="V295" s="6">
        <v>97</v>
      </c>
      <c r="W295" s="6">
        <v>1</v>
      </c>
      <c r="X295" s="6">
        <f>(W295-W$1295)/W$1296</f>
        <v>0.41359793311549997</v>
      </c>
      <c r="Y295" s="6">
        <v>1</v>
      </c>
      <c r="Z295" s="6">
        <f t="shared" si="18"/>
        <v>3</v>
      </c>
      <c r="AA295" s="6">
        <f>(Y295-Y$1295)/Y$1296</f>
        <v>0.10458291437415571</v>
      </c>
      <c r="AB295" s="6">
        <v>1</v>
      </c>
      <c r="AC295" s="6">
        <f>(AB295-AB$1295)/AB$1296</f>
        <v>0.35663725902506993</v>
      </c>
      <c r="AD295" s="6">
        <v>1</v>
      </c>
      <c r="AE295" s="6">
        <f>(AD295-AD$1295)/AD$1296</f>
        <v>0.17628506887419604</v>
      </c>
      <c r="AF295" s="6">
        <f t="shared" si="16"/>
        <v>8.8142534437098019E-2</v>
      </c>
      <c r="AG295" s="6">
        <v>1</v>
      </c>
      <c r="AH295" s="6">
        <f t="shared" si="19"/>
        <v>2</v>
      </c>
      <c r="AI295" s="6">
        <f>(AG295-AG$1295)/AG$1296</f>
        <v>5.5684654754781911E-2</v>
      </c>
      <c r="AJ295">
        <v>0.2</v>
      </c>
      <c r="AK295" s="6">
        <f>(AJ295-AJ$1295)/AJ$1296</f>
        <v>-1.6827855878549964</v>
      </c>
      <c r="AL295" s="6">
        <v>1</v>
      </c>
      <c r="AM295" s="6">
        <f>(AL295-AL$1295)/AL$1296</f>
        <v>1.7731351200862713</v>
      </c>
      <c r="AN295" s="8">
        <v>129</v>
      </c>
      <c r="AO295" s="6">
        <f>(AN295-AN$1295)/AN$1296</f>
        <v>0.64322073839513649</v>
      </c>
      <c r="AP295" s="8">
        <v>73</v>
      </c>
      <c r="AQ295" s="6">
        <f>(AP295-AP$1295)/AP$1296</f>
        <v>-0.40615452936346835</v>
      </c>
    </row>
    <row r="296" spans="1:43" x14ac:dyDescent="0.2">
      <c r="A296" s="6">
        <v>308</v>
      </c>
      <c r="B296" s="6">
        <v>1</v>
      </c>
      <c r="C296" s="6">
        <f>(B296-B$1295)/B$1296</f>
        <v>1.313967956926432</v>
      </c>
      <c r="D296" s="6">
        <v>60</v>
      </c>
      <c r="E296" s="6">
        <f>(D296-D$1295)/D$1296</f>
        <v>2.5206050469850343</v>
      </c>
      <c r="F296" s="6">
        <v>165</v>
      </c>
      <c r="G296" s="6">
        <v>70</v>
      </c>
      <c r="H296" s="6">
        <v>26</v>
      </c>
      <c r="I296" s="6">
        <f>(H296-$H$1295)/$H$1296</f>
        <v>0.40544349235637384</v>
      </c>
      <c r="J296" s="6">
        <v>100</v>
      </c>
      <c r="K296" s="6">
        <f>(J296-$J$1295)/$J$1296</f>
        <v>0.23914856864902936</v>
      </c>
      <c r="L296" s="7">
        <v>0.3</v>
      </c>
      <c r="M296" s="6">
        <v>100</v>
      </c>
      <c r="N296" s="6">
        <f>(M296-M$1295)/M$1296</f>
        <v>0.22109907503982873</v>
      </c>
      <c r="O296" s="6">
        <f t="shared" si="17"/>
        <v>0.11054953751991436</v>
      </c>
      <c r="P296" s="7">
        <v>0.3</v>
      </c>
      <c r="Q296" s="6">
        <v>65</v>
      </c>
      <c r="R296" s="6">
        <f>(Q296-Q$1295)/Q$1296</f>
        <v>-2.0206580121058502</v>
      </c>
      <c r="S296" s="7">
        <v>0.3</v>
      </c>
      <c r="T296" s="6">
        <v>93</v>
      </c>
      <c r="U296" s="7">
        <v>0.1</v>
      </c>
      <c r="V296" s="6">
        <v>88</v>
      </c>
      <c r="W296" s="6">
        <v>1</v>
      </c>
      <c r="X296" s="6">
        <f>(W296-W$1295)/W$1296</f>
        <v>0.41359793311549997</v>
      </c>
      <c r="Y296" s="6">
        <v>1</v>
      </c>
      <c r="Z296" s="6">
        <f t="shared" si="18"/>
        <v>3</v>
      </c>
      <c r="AA296" s="6">
        <f>(Y296-Y$1295)/Y$1296</f>
        <v>0.10458291437415571</v>
      </c>
      <c r="AB296" s="6">
        <v>1</v>
      </c>
      <c r="AC296" s="6">
        <f>(AB296-AB$1295)/AB$1296</f>
        <v>0.35663725902506993</v>
      </c>
      <c r="AD296" s="6">
        <v>1</v>
      </c>
      <c r="AE296" s="6">
        <f>(AD296-AD$1295)/AD$1296</f>
        <v>0.17628506887419604</v>
      </c>
      <c r="AF296" s="6">
        <f t="shared" si="16"/>
        <v>8.8142534437098019E-2</v>
      </c>
      <c r="AG296" s="6">
        <v>1</v>
      </c>
      <c r="AH296" s="6">
        <f t="shared" si="19"/>
        <v>2</v>
      </c>
      <c r="AI296" s="6">
        <f>(AG296-AG$1295)/AG$1296</f>
        <v>5.5684654754781911E-2</v>
      </c>
      <c r="AJ296">
        <v>0.4</v>
      </c>
      <c r="AK296" s="6">
        <f>(AJ296-AJ$1295)/AJ$1296</f>
        <v>-0.64518817960678787</v>
      </c>
      <c r="AL296" s="6">
        <v>1</v>
      </c>
      <c r="AM296" s="6">
        <f>(AL296-AL$1295)/AL$1296</f>
        <v>1.7731351200862713</v>
      </c>
      <c r="AN296" s="8">
        <v>140</v>
      </c>
      <c r="AO296" s="6">
        <f>(AN296-AN$1295)/AN$1296</f>
        <v>1.3940232465768374</v>
      </c>
      <c r="AP296" s="8">
        <v>84</v>
      </c>
      <c r="AQ296" s="6">
        <f>(AP296-AP$1295)/AP$1296</f>
        <v>0.67745752674919524</v>
      </c>
    </row>
    <row r="297" spans="1:43" x14ac:dyDescent="0.2">
      <c r="A297" s="6">
        <v>309</v>
      </c>
      <c r="B297" s="6">
        <v>0</v>
      </c>
      <c r="C297" s="6">
        <f>(B297-B$1295)/B$1296</f>
        <v>-0.76046497140797176</v>
      </c>
      <c r="D297" s="6">
        <v>45</v>
      </c>
      <c r="E297" s="6">
        <f>(D297-D$1295)/D$1296</f>
        <v>0.81888077497602751</v>
      </c>
      <c r="F297" s="6">
        <v>178</v>
      </c>
      <c r="G297" s="6">
        <v>83</v>
      </c>
      <c r="H297" s="6">
        <v>26</v>
      </c>
      <c r="I297" s="6">
        <f>(H297-$H$1295)/$H$1296</f>
        <v>0.40544349235637384</v>
      </c>
      <c r="J297" s="6">
        <v>100</v>
      </c>
      <c r="K297" s="6">
        <f>(J297-$J$1295)/$J$1296</f>
        <v>0.23914856864902936</v>
      </c>
      <c r="L297" s="7">
        <v>0.3</v>
      </c>
      <c r="M297" s="6">
        <v>46</v>
      </c>
      <c r="N297" s="6">
        <f>(M297-M$1295)/M$1296</f>
        <v>-4.8354288048916745</v>
      </c>
      <c r="O297" s="6">
        <f t="shared" si="17"/>
        <v>-2.4177144024458372</v>
      </c>
      <c r="P297" s="7">
        <v>0.3</v>
      </c>
      <c r="Q297" s="6">
        <v>88</v>
      </c>
      <c r="R297" s="6">
        <f>(Q297-Q$1295)/Q$1296</f>
        <v>0.49703717064996777</v>
      </c>
      <c r="S297" s="7">
        <v>0.3</v>
      </c>
      <c r="T297" s="6">
        <v>94</v>
      </c>
      <c r="U297" s="7">
        <v>0.1</v>
      </c>
      <c r="V297" s="6">
        <v>79</v>
      </c>
      <c r="W297" s="6">
        <v>1</v>
      </c>
      <c r="X297" s="6">
        <f>(W297-W$1295)/W$1296</f>
        <v>0.41359793311549997</v>
      </c>
      <c r="Y297" s="6">
        <v>1</v>
      </c>
      <c r="Z297" s="6">
        <f t="shared" si="18"/>
        <v>3</v>
      </c>
      <c r="AA297" s="6">
        <f>(Y297-Y$1295)/Y$1296</f>
        <v>0.10458291437415571</v>
      </c>
      <c r="AB297" s="6">
        <v>1</v>
      </c>
      <c r="AC297" s="6">
        <f>(AB297-AB$1295)/AB$1296</f>
        <v>0.35663725902506993</v>
      </c>
      <c r="AD297" s="6">
        <v>1</v>
      </c>
      <c r="AE297" s="6">
        <f>(AD297-AD$1295)/AD$1296</f>
        <v>0.17628506887419604</v>
      </c>
      <c r="AF297" s="6">
        <f t="shared" si="16"/>
        <v>8.8142534437098019E-2</v>
      </c>
      <c r="AG297" s="6">
        <v>1</v>
      </c>
      <c r="AH297" s="6">
        <f t="shared" si="19"/>
        <v>2</v>
      </c>
      <c r="AI297" s="6">
        <f>(AG297-AG$1295)/AG$1296</f>
        <v>5.5684654754781911E-2</v>
      </c>
      <c r="AJ297">
        <v>0.4</v>
      </c>
      <c r="AK297" s="6">
        <f>(AJ297-AJ$1295)/AJ$1296</f>
        <v>-0.64518817960678787</v>
      </c>
      <c r="AL297" s="6">
        <v>0.8</v>
      </c>
      <c r="AM297" s="6">
        <f>(AL297-AL$1295)/AL$1296</f>
        <v>0.98092236601869875</v>
      </c>
      <c r="AN297" s="8">
        <v>126</v>
      </c>
      <c r="AO297" s="6">
        <f>(AN297-AN$1295)/AN$1296</f>
        <v>0.43845641798194529</v>
      </c>
      <c r="AP297" s="8">
        <v>77</v>
      </c>
      <c r="AQ297" s="6">
        <f>(AP297-AP$1295)/AP$1296</f>
        <v>-1.2113781686136107E-2</v>
      </c>
    </row>
    <row r="298" spans="1:43" x14ac:dyDescent="0.2">
      <c r="A298" s="6">
        <v>310</v>
      </c>
      <c r="B298" s="6">
        <v>1</v>
      </c>
      <c r="C298" s="6">
        <f>(B298-B$1295)/B$1296</f>
        <v>1.313967956926432</v>
      </c>
      <c r="D298" s="6">
        <v>43</v>
      </c>
      <c r="E298" s="6">
        <f>(D298-D$1295)/D$1296</f>
        <v>0.59198420537482654</v>
      </c>
      <c r="F298" s="6">
        <v>168</v>
      </c>
      <c r="G298" s="6">
        <v>58</v>
      </c>
      <c r="H298" s="6">
        <v>21</v>
      </c>
      <c r="I298" s="6">
        <f>(H298-$H$1295)/$H$1296</f>
        <v>-0.92781804278297342</v>
      </c>
      <c r="J298" s="6">
        <v>100</v>
      </c>
      <c r="K298" s="6">
        <f>(J298-$J$1295)/$J$1296</f>
        <v>0.23914856864902936</v>
      </c>
      <c r="L298" s="7">
        <v>0.3</v>
      </c>
      <c r="M298" s="6">
        <v>100</v>
      </c>
      <c r="N298" s="6">
        <f>(M298-M$1295)/M$1296</f>
        <v>0.22109907503982873</v>
      </c>
      <c r="O298" s="6">
        <f t="shared" si="17"/>
        <v>0.11054953751991436</v>
      </c>
      <c r="P298" s="7">
        <v>0.3</v>
      </c>
      <c r="Q298" s="6">
        <v>88</v>
      </c>
      <c r="R298" s="6">
        <f>(Q298-Q$1295)/Q$1296</f>
        <v>0.49703717064996777</v>
      </c>
      <c r="S298" s="7">
        <v>0.3</v>
      </c>
      <c r="T298" s="6">
        <v>83</v>
      </c>
      <c r="U298" s="7">
        <v>0.1</v>
      </c>
      <c r="V298" s="6">
        <v>94</v>
      </c>
      <c r="W298" s="6">
        <v>0</v>
      </c>
      <c r="X298" s="6">
        <f>(W298-W$1295)/W$1296</f>
        <v>-2.4159371331191104</v>
      </c>
      <c r="Y298" s="6">
        <v>1</v>
      </c>
      <c r="Z298" s="6">
        <f t="shared" si="18"/>
        <v>3</v>
      </c>
      <c r="AA298" s="6">
        <f>(Y298-Y$1295)/Y$1296</f>
        <v>0.10458291437415571</v>
      </c>
      <c r="AB298" s="6">
        <v>1</v>
      </c>
      <c r="AC298" s="6">
        <f>(AB298-AB$1295)/AB$1296</f>
        <v>0.35663725902506993</v>
      </c>
      <c r="AD298" s="6">
        <v>1</v>
      </c>
      <c r="AE298" s="6">
        <f>(AD298-AD$1295)/AD$1296</f>
        <v>0.17628506887419604</v>
      </c>
      <c r="AF298" s="6">
        <f t="shared" si="16"/>
        <v>8.8142534437098019E-2</v>
      </c>
      <c r="AG298" s="6">
        <v>1</v>
      </c>
      <c r="AH298" s="6">
        <f t="shared" si="19"/>
        <v>2</v>
      </c>
      <c r="AI298" s="6">
        <f>(AG298-AG$1295)/AG$1296</f>
        <v>5.5684654754781911E-2</v>
      </c>
      <c r="AJ298">
        <v>0.2</v>
      </c>
      <c r="AK298" s="6">
        <f>(AJ298-AJ$1295)/AJ$1296</f>
        <v>-1.6827855878549964</v>
      </c>
      <c r="AL298" s="6">
        <v>0.4</v>
      </c>
      <c r="AM298" s="6">
        <f>(AL298-AL$1295)/AL$1296</f>
        <v>-0.60350314211644684</v>
      </c>
      <c r="AN298" s="8">
        <v>123</v>
      </c>
      <c r="AO298" s="6">
        <f>(AN298-AN$1295)/AN$1296</f>
        <v>0.23369209756875409</v>
      </c>
      <c r="AP298" s="8">
        <v>84</v>
      </c>
      <c r="AQ298" s="6">
        <f>(AP298-AP$1295)/AP$1296</f>
        <v>0.67745752674919524</v>
      </c>
    </row>
    <row r="299" spans="1:43" x14ac:dyDescent="0.2">
      <c r="A299" s="6">
        <v>311</v>
      </c>
      <c r="B299" s="6">
        <v>0</v>
      </c>
      <c r="C299" s="6">
        <f>(B299-B$1295)/B$1296</f>
        <v>-0.76046497140797176</v>
      </c>
      <c r="D299" s="6">
        <v>42</v>
      </c>
      <c r="E299" s="6">
        <f>(D299-D$1295)/D$1296</f>
        <v>0.47853592057422611</v>
      </c>
      <c r="F299" s="6">
        <v>179</v>
      </c>
      <c r="G299" s="6">
        <v>80</v>
      </c>
      <c r="H299" s="6">
        <v>25</v>
      </c>
      <c r="I299" s="6">
        <f>(H299-$H$1295)/$H$1296</f>
        <v>0.13879118532850437</v>
      </c>
      <c r="J299" s="6">
        <v>100</v>
      </c>
      <c r="K299" s="6">
        <f>(J299-$J$1295)/$J$1296</f>
        <v>0.23914856864902936</v>
      </c>
      <c r="L299" s="7">
        <v>0.3</v>
      </c>
      <c r="M299" s="6">
        <v>100</v>
      </c>
      <c r="N299" s="6">
        <f>(M299-M$1295)/M$1296</f>
        <v>0.22109907503982873</v>
      </c>
      <c r="O299" s="6">
        <f t="shared" si="17"/>
        <v>0.11054953751991436</v>
      </c>
      <c r="P299" s="7">
        <v>0.3</v>
      </c>
      <c r="Q299" s="6">
        <v>83</v>
      </c>
      <c r="R299" s="6">
        <f>(Q299-Q$1295)/Q$1296</f>
        <v>-5.0287869079557845E-2</v>
      </c>
      <c r="S299" s="7">
        <v>0.3</v>
      </c>
      <c r="T299" s="6">
        <v>89</v>
      </c>
      <c r="U299" s="7">
        <v>0.1</v>
      </c>
      <c r="V299" s="6">
        <v>93</v>
      </c>
      <c r="W299" s="6">
        <v>1</v>
      </c>
      <c r="X299" s="6">
        <f>(W299-W$1295)/W$1296</f>
        <v>0.41359793311549997</v>
      </c>
      <c r="Y299" s="6">
        <v>1</v>
      </c>
      <c r="Z299" s="6">
        <f t="shared" si="18"/>
        <v>3</v>
      </c>
      <c r="AA299" s="6">
        <f>(Y299-Y$1295)/Y$1296</f>
        <v>0.10458291437415571</v>
      </c>
      <c r="AB299" s="6">
        <v>1</v>
      </c>
      <c r="AC299" s="6">
        <f>(AB299-AB$1295)/AB$1296</f>
        <v>0.35663725902506993</v>
      </c>
      <c r="AD299" s="6">
        <v>1</v>
      </c>
      <c r="AE299" s="6">
        <f>(AD299-AD$1295)/AD$1296</f>
        <v>0.17628506887419604</v>
      </c>
      <c r="AF299" s="6">
        <f t="shared" si="16"/>
        <v>8.8142534437098019E-2</v>
      </c>
      <c r="AG299" s="6">
        <v>1</v>
      </c>
      <c r="AH299" s="6">
        <f t="shared" si="19"/>
        <v>2</v>
      </c>
      <c r="AI299" s="6">
        <f>(AG299-AG$1295)/AG$1296</f>
        <v>5.5684654754781911E-2</v>
      </c>
      <c r="AJ299">
        <v>0.6</v>
      </c>
      <c r="AK299" s="6">
        <f>(AJ299-AJ$1295)/AJ$1296</f>
        <v>0.39240922864142047</v>
      </c>
      <c r="AL299" s="6">
        <v>0.2</v>
      </c>
      <c r="AM299" s="6">
        <f>(AL299-AL$1295)/AL$1296</f>
        <v>-1.3957158961840197</v>
      </c>
      <c r="AN299" s="8">
        <v>121</v>
      </c>
      <c r="AO299" s="6">
        <f>(AN299-AN$1295)/AN$1296</f>
        <v>9.7182550626626646E-2</v>
      </c>
      <c r="AP299" s="8">
        <v>75</v>
      </c>
      <c r="AQ299" s="6">
        <f>(AP299-AP$1295)/AP$1296</f>
        <v>-0.20913415552480222</v>
      </c>
    </row>
    <row r="300" spans="1:43" x14ac:dyDescent="0.2">
      <c r="A300" s="6">
        <v>312</v>
      </c>
      <c r="B300" s="6">
        <v>1</v>
      </c>
      <c r="C300" s="6">
        <f>(B300-B$1295)/B$1296</f>
        <v>1.313967956926432</v>
      </c>
      <c r="D300" s="6">
        <v>36</v>
      </c>
      <c r="E300" s="6">
        <f>(D300-D$1295)/D$1296</f>
        <v>-0.20215378822937663</v>
      </c>
      <c r="F300" s="6">
        <v>156</v>
      </c>
      <c r="G300" s="6">
        <v>60</v>
      </c>
      <c r="H300" s="6">
        <v>25</v>
      </c>
      <c r="I300" s="6">
        <f>(H300-$H$1295)/$H$1296</f>
        <v>0.13879118532850437</v>
      </c>
      <c r="J300" s="6">
        <v>100</v>
      </c>
      <c r="K300" s="6">
        <f>(J300-$J$1295)/$J$1296</f>
        <v>0.23914856864902936</v>
      </c>
      <c r="L300" s="7">
        <v>0.3</v>
      </c>
      <c r="M300" s="6">
        <v>100</v>
      </c>
      <c r="N300" s="6">
        <f>(M300-M$1295)/M$1296</f>
        <v>0.22109907503982873</v>
      </c>
      <c r="O300" s="6">
        <f t="shared" si="17"/>
        <v>0.11054953751991436</v>
      </c>
      <c r="P300" s="7">
        <v>0.3</v>
      </c>
      <c r="Q300" s="6">
        <v>87</v>
      </c>
      <c r="R300" s="6">
        <f>(Q300-Q$1295)/Q$1296</f>
        <v>0.38757216270406264</v>
      </c>
      <c r="S300" s="7">
        <v>0.3</v>
      </c>
      <c r="T300" s="6">
        <v>79</v>
      </c>
      <c r="U300" s="7">
        <v>0.1</v>
      </c>
      <c r="V300" s="6">
        <v>94</v>
      </c>
      <c r="W300" s="6">
        <v>0</v>
      </c>
      <c r="X300" s="6">
        <f>(W300-W$1295)/W$1296</f>
        <v>-2.4159371331191104</v>
      </c>
      <c r="Y300" s="6">
        <v>1</v>
      </c>
      <c r="Z300" s="6">
        <f t="shared" si="18"/>
        <v>3</v>
      </c>
      <c r="AA300" s="6">
        <f>(Y300-Y$1295)/Y$1296</f>
        <v>0.10458291437415571</v>
      </c>
      <c r="AB300" s="6">
        <v>1</v>
      </c>
      <c r="AC300" s="6">
        <f>(AB300-AB$1295)/AB$1296</f>
        <v>0.35663725902506993</v>
      </c>
      <c r="AD300" s="6">
        <v>1</v>
      </c>
      <c r="AE300" s="6">
        <f>(AD300-AD$1295)/AD$1296</f>
        <v>0.17628506887419604</v>
      </c>
      <c r="AF300" s="6">
        <f t="shared" si="16"/>
        <v>8.8142534437098019E-2</v>
      </c>
      <c r="AG300" s="6">
        <v>1</v>
      </c>
      <c r="AH300" s="6">
        <f t="shared" si="19"/>
        <v>2</v>
      </c>
      <c r="AI300" s="6">
        <f>(AG300-AG$1295)/AG$1296</f>
        <v>5.5684654754781911E-2</v>
      </c>
      <c r="AJ300">
        <v>0.6</v>
      </c>
      <c r="AK300" s="6">
        <f>(AJ300-AJ$1295)/AJ$1296</f>
        <v>0.39240922864142047</v>
      </c>
      <c r="AL300" s="6">
        <v>0.4</v>
      </c>
      <c r="AM300" s="6">
        <f>(AL300-AL$1295)/AL$1296</f>
        <v>-0.60350314211644684</v>
      </c>
      <c r="AN300" s="8">
        <v>114</v>
      </c>
      <c r="AO300" s="6">
        <f>(AN300-AN$1295)/AN$1296</f>
        <v>-0.38060086367081947</v>
      </c>
      <c r="AP300" s="8">
        <v>62</v>
      </c>
      <c r="AQ300" s="6">
        <f>(AP300-AP$1295)/AP$1296</f>
        <v>-1.4897665854761319</v>
      </c>
    </row>
    <row r="301" spans="1:43" x14ac:dyDescent="0.2">
      <c r="A301" s="6">
        <v>313</v>
      </c>
      <c r="B301" s="6">
        <v>0</v>
      </c>
      <c r="C301" s="6">
        <f>(B301-B$1295)/B$1296</f>
        <v>-0.76046497140797176</v>
      </c>
      <c r="D301" s="6">
        <v>34</v>
      </c>
      <c r="E301" s="6">
        <f>(D301-D$1295)/D$1296</f>
        <v>-0.42905035783057754</v>
      </c>
      <c r="F301" s="6">
        <v>176</v>
      </c>
      <c r="G301" s="6">
        <v>72</v>
      </c>
      <c r="H301" s="6">
        <v>23</v>
      </c>
      <c r="I301" s="6">
        <f>(H301-$H$1295)/$H$1296</f>
        <v>-0.39451342872723455</v>
      </c>
      <c r="J301" s="6">
        <v>100</v>
      </c>
      <c r="K301" s="6">
        <f>(J301-$J$1295)/$J$1296</f>
        <v>0.23914856864902936</v>
      </c>
      <c r="L301" s="7">
        <v>0.3</v>
      </c>
      <c r="M301" s="6">
        <v>100</v>
      </c>
      <c r="N301" s="6">
        <f>(M301-M$1295)/M$1296</f>
        <v>0.22109907503982873</v>
      </c>
      <c r="O301" s="6">
        <f t="shared" si="17"/>
        <v>0.11054953751991436</v>
      </c>
      <c r="P301" s="7">
        <v>0.3</v>
      </c>
      <c r="Q301" s="6">
        <v>91</v>
      </c>
      <c r="R301" s="6">
        <f>(Q301-Q$1295)/Q$1296</f>
        <v>0.82543219448768312</v>
      </c>
      <c r="S301" s="7">
        <v>0.3</v>
      </c>
      <c r="T301" s="6">
        <v>80</v>
      </c>
      <c r="U301" s="7">
        <v>0.1</v>
      </c>
      <c r="V301" s="6">
        <v>95</v>
      </c>
      <c r="W301" s="6">
        <v>0</v>
      </c>
      <c r="X301" s="6">
        <f>(W301-W$1295)/W$1296</f>
        <v>-2.4159371331191104</v>
      </c>
      <c r="Y301" s="6">
        <v>1</v>
      </c>
      <c r="Z301" s="6">
        <f t="shared" si="18"/>
        <v>3</v>
      </c>
      <c r="AA301" s="6">
        <f>(Y301-Y$1295)/Y$1296</f>
        <v>0.10458291437415571</v>
      </c>
      <c r="AB301" s="6">
        <v>1</v>
      </c>
      <c r="AC301" s="6">
        <f>(AB301-AB$1295)/AB$1296</f>
        <v>0.35663725902506993</v>
      </c>
      <c r="AD301" s="6">
        <v>1</v>
      </c>
      <c r="AE301" s="6">
        <f>(AD301-AD$1295)/AD$1296</f>
        <v>0.17628506887419604</v>
      </c>
      <c r="AF301" s="6">
        <f t="shared" si="16"/>
        <v>8.8142534437098019E-2</v>
      </c>
      <c r="AG301" s="6">
        <v>1</v>
      </c>
      <c r="AH301" s="6">
        <f t="shared" si="19"/>
        <v>2</v>
      </c>
      <c r="AI301" s="6">
        <f>(AG301-AG$1295)/AG$1296</f>
        <v>5.5684654754781911E-2</v>
      </c>
      <c r="AJ301">
        <v>0.8</v>
      </c>
      <c r="AK301" s="6">
        <f>(AJ301-AJ$1295)/AJ$1296</f>
        <v>1.4300066368896294</v>
      </c>
      <c r="AL301" s="6">
        <v>0.6</v>
      </c>
      <c r="AM301" s="6">
        <f>(AL301-AL$1295)/AL$1296</f>
        <v>0.18870961195112571</v>
      </c>
      <c r="AN301" s="8">
        <v>134</v>
      </c>
      <c r="AO301" s="6">
        <f>(AN301-AN$1295)/AN$1296</f>
        <v>0.98449460575045511</v>
      </c>
      <c r="AP301" s="8">
        <v>80</v>
      </c>
      <c r="AQ301" s="6">
        <f>(AP301-AP$1295)/AP$1296</f>
        <v>0.28341677907186308</v>
      </c>
    </row>
    <row r="302" spans="1:43" x14ac:dyDescent="0.2">
      <c r="A302" s="6">
        <v>314</v>
      </c>
      <c r="B302" s="6">
        <v>0</v>
      </c>
      <c r="C302" s="6">
        <f>(B302-B$1295)/B$1296</f>
        <v>-0.76046497140797176</v>
      </c>
      <c r="D302" s="6">
        <v>48</v>
      </c>
      <c r="E302" s="6">
        <f>(D302-D$1295)/D$1296</f>
        <v>1.1592256293778289</v>
      </c>
      <c r="F302" s="6">
        <v>172</v>
      </c>
      <c r="G302" s="6">
        <v>76</v>
      </c>
      <c r="H302" s="6">
        <v>26</v>
      </c>
      <c r="I302" s="6">
        <f>(H302-$H$1295)/$H$1296</f>
        <v>0.40544349235637384</v>
      </c>
      <c r="J302" s="6">
        <v>100</v>
      </c>
      <c r="K302" s="6">
        <f>(J302-$J$1295)/$J$1296</f>
        <v>0.23914856864902936</v>
      </c>
      <c r="L302" s="7">
        <v>0.3</v>
      </c>
      <c r="M302" s="6">
        <v>100</v>
      </c>
      <c r="N302" s="6">
        <f>(M302-M$1295)/M$1296</f>
        <v>0.22109907503982873</v>
      </c>
      <c r="O302" s="6">
        <f t="shared" si="17"/>
        <v>0.11054953751991436</v>
      </c>
      <c r="P302" s="7">
        <v>0.3</v>
      </c>
      <c r="Q302" s="6">
        <v>78</v>
      </c>
      <c r="R302" s="6">
        <f>(Q302-Q$1295)/Q$1296</f>
        <v>-0.59761290880908347</v>
      </c>
      <c r="S302" s="7">
        <v>0.3</v>
      </c>
      <c r="T302" s="6">
        <v>87</v>
      </c>
      <c r="U302" s="7">
        <v>0.1</v>
      </c>
      <c r="V302" s="6">
        <v>92</v>
      </c>
      <c r="W302" s="6">
        <v>1</v>
      </c>
      <c r="X302" s="6">
        <f>(W302-W$1295)/W$1296</f>
        <v>0.41359793311549997</v>
      </c>
      <c r="Y302" s="6">
        <v>1</v>
      </c>
      <c r="Z302" s="6">
        <f t="shared" si="18"/>
        <v>3</v>
      </c>
      <c r="AA302" s="6">
        <f>(Y302-Y$1295)/Y$1296</f>
        <v>0.10458291437415571</v>
      </c>
      <c r="AB302" s="6">
        <v>1</v>
      </c>
      <c r="AC302" s="6">
        <f>(AB302-AB$1295)/AB$1296</f>
        <v>0.35663725902506993</v>
      </c>
      <c r="AD302" s="6">
        <v>1</v>
      </c>
      <c r="AE302" s="6">
        <f>(AD302-AD$1295)/AD$1296</f>
        <v>0.17628506887419604</v>
      </c>
      <c r="AF302" s="6">
        <f t="shared" si="16"/>
        <v>8.8142534437098019E-2</v>
      </c>
      <c r="AG302" s="6">
        <v>1</v>
      </c>
      <c r="AH302" s="6">
        <f t="shared" si="19"/>
        <v>2</v>
      </c>
      <c r="AI302" s="6">
        <f>(AG302-AG$1295)/AG$1296</f>
        <v>5.5684654754781911E-2</v>
      </c>
      <c r="AJ302">
        <v>0.6</v>
      </c>
      <c r="AK302" s="6">
        <f>(AJ302-AJ$1295)/AJ$1296</f>
        <v>0.39240922864142047</v>
      </c>
      <c r="AL302" s="6">
        <v>0.4</v>
      </c>
      <c r="AM302" s="6">
        <f>(AL302-AL$1295)/AL$1296</f>
        <v>-0.60350314211644684</v>
      </c>
      <c r="AN302" s="8">
        <v>141</v>
      </c>
      <c r="AO302" s="6">
        <f>(AN302-AN$1295)/AN$1296</f>
        <v>1.4622780200479011</v>
      </c>
      <c r="AP302" s="8">
        <v>92</v>
      </c>
      <c r="AQ302" s="6">
        <f>(AP302-AP$1295)/AP$1296</f>
        <v>1.4655390221038598</v>
      </c>
    </row>
    <row r="303" spans="1:43" x14ac:dyDescent="0.2">
      <c r="A303" s="6">
        <v>315</v>
      </c>
      <c r="B303" s="6">
        <v>0</v>
      </c>
      <c r="C303" s="6">
        <f>(B303-B$1295)/B$1296</f>
        <v>-0.76046497140797176</v>
      </c>
      <c r="D303" s="6">
        <v>46</v>
      </c>
      <c r="E303" s="6">
        <f>(D303-D$1295)/D$1296</f>
        <v>0.93232905977662794</v>
      </c>
      <c r="F303" s="6">
        <v>170</v>
      </c>
      <c r="G303" s="6">
        <v>53</v>
      </c>
      <c r="H303" s="6">
        <v>18</v>
      </c>
      <c r="I303" s="6">
        <f>(H303-$H$1295)/$H$1296</f>
        <v>-1.7277749638665818</v>
      </c>
      <c r="J303" s="6">
        <v>40</v>
      </c>
      <c r="K303" s="6">
        <f>(J303-$J$1295)/$J$1296</f>
        <v>-4.1782671351108984</v>
      </c>
      <c r="L303" s="7">
        <v>0.3</v>
      </c>
      <c r="M303" s="6">
        <v>100</v>
      </c>
      <c r="N303" s="6">
        <f>(M303-M$1295)/M$1296</f>
        <v>0.22109907503982873</v>
      </c>
      <c r="O303" s="6">
        <f t="shared" si="17"/>
        <v>0.11054953751991436</v>
      </c>
      <c r="P303" s="7">
        <v>0.3</v>
      </c>
      <c r="Q303" s="6">
        <v>67</v>
      </c>
      <c r="R303" s="6">
        <f>(Q303-Q$1295)/Q$1296</f>
        <v>-1.8017279962140398</v>
      </c>
      <c r="S303" s="7">
        <v>0.3</v>
      </c>
      <c r="T303" s="6">
        <v>91</v>
      </c>
      <c r="U303" s="7">
        <v>0.1</v>
      </c>
      <c r="V303" s="6">
        <v>71</v>
      </c>
      <c r="W303" s="6">
        <v>1</v>
      </c>
      <c r="X303" s="6">
        <f>(W303-W$1295)/W$1296</f>
        <v>0.41359793311549997</v>
      </c>
      <c r="Y303" s="6">
        <v>1</v>
      </c>
      <c r="Z303" s="6">
        <f t="shared" si="18"/>
        <v>3</v>
      </c>
      <c r="AA303" s="6">
        <f>(Y303-Y$1295)/Y$1296</f>
        <v>0.10458291437415571</v>
      </c>
      <c r="AB303" s="6">
        <v>1</v>
      </c>
      <c r="AC303" s="6">
        <f>(AB303-AB$1295)/AB$1296</f>
        <v>0.35663725902506993</v>
      </c>
      <c r="AD303" s="6">
        <v>1</v>
      </c>
      <c r="AE303" s="6">
        <f>(AD303-AD$1295)/AD$1296</f>
        <v>0.17628506887419604</v>
      </c>
      <c r="AF303" s="6">
        <f t="shared" si="16"/>
        <v>8.8142534437098019E-2</v>
      </c>
      <c r="AG303" s="6">
        <v>1</v>
      </c>
      <c r="AH303" s="6">
        <f t="shared" si="19"/>
        <v>2</v>
      </c>
      <c r="AI303" s="6">
        <f>(AG303-AG$1295)/AG$1296</f>
        <v>5.5684654754781911E-2</v>
      </c>
      <c r="AJ303">
        <v>0.6</v>
      </c>
      <c r="AK303" s="6">
        <f>(AJ303-AJ$1295)/AJ$1296</f>
        <v>0.39240922864142047</v>
      </c>
      <c r="AL303" s="6">
        <v>0.4</v>
      </c>
      <c r="AM303" s="6">
        <f>(AL303-AL$1295)/AL$1296</f>
        <v>-0.60350314211644684</v>
      </c>
      <c r="AN303" s="8">
        <v>120</v>
      </c>
      <c r="AO303" s="6">
        <f>(AN303-AN$1295)/AN$1296</f>
        <v>2.8927777155562915E-2</v>
      </c>
      <c r="AP303" s="8">
        <v>65</v>
      </c>
      <c r="AQ303" s="6">
        <f>(AP303-AP$1295)/AP$1296</f>
        <v>-1.1942360247181327</v>
      </c>
    </row>
    <row r="304" spans="1:43" x14ac:dyDescent="0.2">
      <c r="A304" s="6">
        <v>316</v>
      </c>
      <c r="B304" s="6">
        <v>1</v>
      </c>
      <c r="C304" s="6">
        <f>(B304-B$1295)/B$1296</f>
        <v>1.313967956926432</v>
      </c>
      <c r="D304" s="6">
        <v>44</v>
      </c>
      <c r="E304" s="6">
        <f>(D304-D$1295)/D$1296</f>
        <v>0.70543249017542708</v>
      </c>
      <c r="F304" s="6">
        <v>165</v>
      </c>
      <c r="G304" s="6">
        <v>65</v>
      </c>
      <c r="H304" s="6">
        <v>24</v>
      </c>
      <c r="I304" s="6">
        <f>(H304-$H$1295)/$H$1296</f>
        <v>-0.12786112169936509</v>
      </c>
      <c r="J304" s="6">
        <v>40</v>
      </c>
      <c r="K304" s="6">
        <f>(J304-$J$1295)/$J$1296</f>
        <v>-4.1782671351108984</v>
      </c>
      <c r="L304" s="7">
        <v>0.3</v>
      </c>
      <c r="M304" s="6">
        <v>100</v>
      </c>
      <c r="N304" s="6">
        <f>(M304-M$1295)/M$1296</f>
        <v>0.22109907503982873</v>
      </c>
      <c r="O304" s="6">
        <f t="shared" si="17"/>
        <v>0.11054953751991436</v>
      </c>
      <c r="P304" s="7">
        <v>0.3</v>
      </c>
      <c r="Q304" s="6">
        <v>83</v>
      </c>
      <c r="R304" s="6">
        <f>(Q304-Q$1295)/Q$1296</f>
        <v>-5.0287869079557845E-2</v>
      </c>
      <c r="S304" s="7">
        <v>0.3</v>
      </c>
      <c r="T304" s="6">
        <v>97</v>
      </c>
      <c r="U304" s="7">
        <v>0.1</v>
      </c>
      <c r="V304" s="6">
        <v>76</v>
      </c>
      <c r="W304" s="6">
        <v>1</v>
      </c>
      <c r="X304" s="6">
        <f>(W304-W$1295)/W$1296</f>
        <v>0.41359793311549997</v>
      </c>
      <c r="Y304" s="6">
        <v>1</v>
      </c>
      <c r="Z304" s="6">
        <f t="shared" si="18"/>
        <v>3</v>
      </c>
      <c r="AA304" s="6">
        <f>(Y304-Y$1295)/Y$1296</f>
        <v>0.10458291437415571</v>
      </c>
      <c r="AB304" s="6">
        <v>1</v>
      </c>
      <c r="AC304" s="6">
        <f>(AB304-AB$1295)/AB$1296</f>
        <v>0.35663725902506993</v>
      </c>
      <c r="AD304" s="6">
        <v>1</v>
      </c>
      <c r="AE304" s="6">
        <f>(AD304-AD$1295)/AD$1296</f>
        <v>0.17628506887419604</v>
      </c>
      <c r="AF304" s="6">
        <f t="shared" si="16"/>
        <v>8.8142534437098019E-2</v>
      </c>
      <c r="AG304" s="6">
        <v>1</v>
      </c>
      <c r="AH304" s="6">
        <f t="shared" si="19"/>
        <v>2</v>
      </c>
      <c r="AI304" s="6">
        <f>(AG304-AG$1295)/AG$1296</f>
        <v>5.5684654754781911E-2</v>
      </c>
      <c r="AJ304">
        <v>0.2</v>
      </c>
      <c r="AK304" s="6">
        <f>(AJ304-AJ$1295)/AJ$1296</f>
        <v>-1.6827855878549964</v>
      </c>
      <c r="AL304" s="6">
        <v>0.8</v>
      </c>
      <c r="AM304" s="6">
        <f>(AL304-AL$1295)/AL$1296</f>
        <v>0.98092236601869875</v>
      </c>
      <c r="AN304" s="8">
        <v>110</v>
      </c>
      <c r="AO304" s="6">
        <f>(AN304-AN$1295)/AN$1296</f>
        <v>-0.65361995755507429</v>
      </c>
      <c r="AP304" s="8">
        <v>74</v>
      </c>
      <c r="AQ304" s="6">
        <f>(AP304-AP$1295)/AP$1296</f>
        <v>-0.30764434244413524</v>
      </c>
    </row>
    <row r="305" spans="1:43" x14ac:dyDescent="0.2">
      <c r="A305" s="6">
        <v>317</v>
      </c>
      <c r="B305" s="6">
        <v>1</v>
      </c>
      <c r="C305" s="6">
        <f>(B305-B$1295)/B$1296</f>
        <v>1.313967956926432</v>
      </c>
      <c r="D305" s="6">
        <v>47</v>
      </c>
      <c r="E305" s="6">
        <f>(D305-D$1295)/D$1296</f>
        <v>1.0457773445772285</v>
      </c>
      <c r="F305" s="6">
        <v>160</v>
      </c>
      <c r="G305" s="6">
        <v>48</v>
      </c>
      <c r="H305" s="6">
        <v>19</v>
      </c>
      <c r="I305" s="6">
        <f>(H305-$H$1295)/$H$1296</f>
        <v>-1.4611226568387123</v>
      </c>
      <c r="J305" s="6">
        <v>100</v>
      </c>
      <c r="K305" s="6">
        <f>(J305-$J$1295)/$J$1296</f>
        <v>0.23914856864902936</v>
      </c>
      <c r="L305" s="7">
        <v>0.3</v>
      </c>
      <c r="M305" s="6">
        <v>100</v>
      </c>
      <c r="N305" s="6">
        <f>(M305-M$1295)/M$1296</f>
        <v>0.22109907503982873</v>
      </c>
      <c r="O305" s="6">
        <f t="shared" si="17"/>
        <v>0.11054953751991436</v>
      </c>
      <c r="P305" s="7">
        <v>0.3</v>
      </c>
      <c r="Q305" s="6">
        <v>94</v>
      </c>
      <c r="R305" s="6">
        <f>(Q305-Q$1295)/Q$1296</f>
        <v>1.1538272183253986</v>
      </c>
      <c r="S305" s="7">
        <v>0.3</v>
      </c>
      <c r="T305" s="6">
        <v>95</v>
      </c>
      <c r="U305" s="7">
        <v>0.1</v>
      </c>
      <c r="V305" s="6">
        <v>97</v>
      </c>
      <c r="W305" s="6">
        <v>1</v>
      </c>
      <c r="X305" s="6">
        <f>(W305-W$1295)/W$1296</f>
        <v>0.41359793311549997</v>
      </c>
      <c r="Y305" s="6">
        <v>1</v>
      </c>
      <c r="Z305" s="6">
        <f t="shared" si="18"/>
        <v>3</v>
      </c>
      <c r="AA305" s="6">
        <f>(Y305-Y$1295)/Y$1296</f>
        <v>0.10458291437415571</v>
      </c>
      <c r="AB305" s="6">
        <v>1</v>
      </c>
      <c r="AC305" s="6">
        <f>(AB305-AB$1295)/AB$1296</f>
        <v>0.35663725902506993</v>
      </c>
      <c r="AD305" s="6">
        <v>1</v>
      </c>
      <c r="AE305" s="6">
        <f>(AD305-AD$1295)/AD$1296</f>
        <v>0.17628506887419604</v>
      </c>
      <c r="AF305" s="6">
        <f t="shared" si="16"/>
        <v>8.8142534437098019E-2</v>
      </c>
      <c r="AG305" s="6">
        <v>1</v>
      </c>
      <c r="AH305" s="6">
        <f t="shared" si="19"/>
        <v>2</v>
      </c>
      <c r="AI305" s="6">
        <f>(AG305-AG$1295)/AG$1296</f>
        <v>5.5684654754781911E-2</v>
      </c>
      <c r="AJ305">
        <v>0.6</v>
      </c>
      <c r="AK305" s="6">
        <f>(AJ305-AJ$1295)/AJ$1296</f>
        <v>0.39240922864142047</v>
      </c>
      <c r="AL305" s="6">
        <v>0.8</v>
      </c>
      <c r="AM305" s="6">
        <f>(AL305-AL$1295)/AL$1296</f>
        <v>0.98092236601869875</v>
      </c>
      <c r="AN305" s="8">
        <v>107</v>
      </c>
      <c r="AO305" s="6">
        <f>(AN305-AN$1295)/AN$1296</f>
        <v>-0.85838427796826555</v>
      </c>
      <c r="AP305" s="8">
        <v>63</v>
      </c>
      <c r="AQ305" s="6">
        <f>(AP305-AP$1295)/AP$1296</f>
        <v>-1.3912563985567989</v>
      </c>
    </row>
    <row r="306" spans="1:43" x14ac:dyDescent="0.2">
      <c r="A306" s="6">
        <v>318</v>
      </c>
      <c r="B306" s="6">
        <v>1</v>
      </c>
      <c r="C306" s="6">
        <f>(B306-B$1295)/B$1296</f>
        <v>1.313967956926432</v>
      </c>
      <c r="D306" s="6">
        <v>41</v>
      </c>
      <c r="E306" s="6">
        <f>(D306-D$1295)/D$1296</f>
        <v>0.36508763577362568</v>
      </c>
      <c r="F306" s="6">
        <v>157</v>
      </c>
      <c r="G306" s="6">
        <v>50</v>
      </c>
      <c r="H306" s="6">
        <v>20</v>
      </c>
      <c r="I306" s="6">
        <f>(H306-$H$1295)/$H$1296</f>
        <v>-1.1944703498108429</v>
      </c>
      <c r="J306" s="6">
        <v>100</v>
      </c>
      <c r="K306" s="6">
        <f>(J306-$J$1295)/$J$1296</f>
        <v>0.23914856864902936</v>
      </c>
      <c r="L306" s="7">
        <v>0.3</v>
      </c>
      <c r="M306" s="6">
        <v>100</v>
      </c>
      <c r="N306" s="6">
        <f>(M306-M$1295)/M$1296</f>
        <v>0.22109907503982873</v>
      </c>
      <c r="O306" s="6">
        <f t="shared" si="17"/>
        <v>0.11054953751991436</v>
      </c>
      <c r="P306" s="7">
        <v>0.3</v>
      </c>
      <c r="Q306" s="6">
        <v>91</v>
      </c>
      <c r="R306" s="6">
        <f>(Q306-Q$1295)/Q$1296</f>
        <v>0.82543219448768312</v>
      </c>
      <c r="S306" s="7">
        <v>0.3</v>
      </c>
      <c r="T306" s="6">
        <v>97</v>
      </c>
      <c r="U306" s="7">
        <v>0.1</v>
      </c>
      <c r="V306" s="6">
        <v>97</v>
      </c>
      <c r="W306" s="6">
        <v>1</v>
      </c>
      <c r="X306" s="6">
        <f>(W306-W$1295)/W$1296</f>
        <v>0.41359793311549997</v>
      </c>
      <c r="Y306" s="6">
        <v>1</v>
      </c>
      <c r="Z306" s="6">
        <f t="shared" si="18"/>
        <v>3</v>
      </c>
      <c r="AA306" s="6">
        <f>(Y306-Y$1295)/Y$1296</f>
        <v>0.10458291437415571</v>
      </c>
      <c r="AB306" s="6">
        <v>1</v>
      </c>
      <c r="AC306" s="6">
        <f>(AB306-AB$1295)/AB$1296</f>
        <v>0.35663725902506993</v>
      </c>
      <c r="AD306" s="6">
        <v>1</v>
      </c>
      <c r="AE306" s="6">
        <f>(AD306-AD$1295)/AD$1296</f>
        <v>0.17628506887419604</v>
      </c>
      <c r="AF306" s="6">
        <f t="shared" si="16"/>
        <v>8.8142534437098019E-2</v>
      </c>
      <c r="AG306" s="6">
        <v>1</v>
      </c>
      <c r="AH306" s="6">
        <f t="shared" si="19"/>
        <v>2</v>
      </c>
      <c r="AI306" s="6">
        <f>(AG306-AG$1295)/AG$1296</f>
        <v>5.5684654754781911E-2</v>
      </c>
      <c r="AJ306">
        <v>0.4</v>
      </c>
      <c r="AK306" s="6">
        <f>(AJ306-AJ$1295)/AJ$1296</f>
        <v>-0.64518817960678787</v>
      </c>
      <c r="AL306" s="6">
        <v>0.8</v>
      </c>
      <c r="AM306" s="6">
        <f>(AL306-AL$1295)/AL$1296</f>
        <v>0.98092236601869875</v>
      </c>
      <c r="AN306" s="8">
        <v>90</v>
      </c>
      <c r="AO306" s="6">
        <f>(AN306-AN$1295)/AN$1296</f>
        <v>-2.0187154269763488</v>
      </c>
      <c r="AP306" s="8">
        <v>59</v>
      </c>
      <c r="AQ306" s="6">
        <f>(AP306-AP$1295)/AP$1296</f>
        <v>-1.7852971462341312</v>
      </c>
    </row>
    <row r="307" spans="1:43" x14ac:dyDescent="0.2">
      <c r="A307" s="6">
        <v>319</v>
      </c>
      <c r="B307" s="6">
        <v>1</v>
      </c>
      <c r="C307" s="6">
        <f>(B307-B$1295)/B$1296</f>
        <v>1.313967956926432</v>
      </c>
      <c r="D307" s="6">
        <v>41</v>
      </c>
      <c r="E307" s="6">
        <f>(D307-D$1295)/D$1296</f>
        <v>0.36508763577362568</v>
      </c>
      <c r="F307" s="6">
        <v>163</v>
      </c>
      <c r="G307" s="6">
        <v>63</v>
      </c>
      <c r="H307" s="6">
        <v>24</v>
      </c>
      <c r="I307" s="6">
        <f>(H307-$H$1295)/$H$1296</f>
        <v>-0.12786112169936509</v>
      </c>
      <c r="J307" s="6">
        <v>100</v>
      </c>
      <c r="K307" s="6">
        <f>(J307-$J$1295)/$J$1296</f>
        <v>0.23914856864902936</v>
      </c>
      <c r="L307" s="7">
        <v>0.3</v>
      </c>
      <c r="M307" s="6">
        <v>100</v>
      </c>
      <c r="N307" s="6">
        <f>(M307-M$1295)/M$1296</f>
        <v>0.22109907503982873</v>
      </c>
      <c r="O307" s="6">
        <f t="shared" si="17"/>
        <v>0.11054953751991436</v>
      </c>
      <c r="P307" s="7">
        <v>0.3</v>
      </c>
      <c r="Q307" s="6">
        <v>88</v>
      </c>
      <c r="R307" s="6">
        <f>(Q307-Q$1295)/Q$1296</f>
        <v>0.49703717064996777</v>
      </c>
      <c r="S307" s="7">
        <v>0.3</v>
      </c>
      <c r="T307" s="6">
        <v>88</v>
      </c>
      <c r="U307" s="7">
        <v>0.1</v>
      </c>
      <c r="V307" s="6">
        <v>95</v>
      </c>
      <c r="W307" s="6">
        <v>1</v>
      </c>
      <c r="X307" s="6">
        <f>(W307-W$1295)/W$1296</f>
        <v>0.41359793311549997</v>
      </c>
      <c r="Y307" s="6">
        <v>1</v>
      </c>
      <c r="Z307" s="6">
        <f t="shared" si="18"/>
        <v>3</v>
      </c>
      <c r="AA307" s="6">
        <f>(Y307-Y$1295)/Y$1296</f>
        <v>0.10458291437415571</v>
      </c>
      <c r="AB307" s="6">
        <v>1</v>
      </c>
      <c r="AC307" s="6">
        <f>(AB307-AB$1295)/AB$1296</f>
        <v>0.35663725902506993</v>
      </c>
      <c r="AD307" s="6">
        <v>1</v>
      </c>
      <c r="AE307" s="6">
        <f>(AD307-AD$1295)/AD$1296</f>
        <v>0.17628506887419604</v>
      </c>
      <c r="AF307" s="6">
        <f t="shared" si="16"/>
        <v>8.8142534437098019E-2</v>
      </c>
      <c r="AG307" s="6">
        <v>1</v>
      </c>
      <c r="AH307" s="6">
        <f t="shared" si="19"/>
        <v>2</v>
      </c>
      <c r="AI307" s="6">
        <f>(AG307-AG$1295)/AG$1296</f>
        <v>5.5684654754781911E-2</v>
      </c>
      <c r="AJ307">
        <v>0.8</v>
      </c>
      <c r="AK307" s="6">
        <f>(AJ307-AJ$1295)/AJ$1296</f>
        <v>1.4300066368896294</v>
      </c>
      <c r="AL307" s="6">
        <v>0.4</v>
      </c>
      <c r="AM307" s="6">
        <f>(AL307-AL$1295)/AL$1296</f>
        <v>-0.60350314211644684</v>
      </c>
      <c r="AN307" s="8">
        <v>121</v>
      </c>
      <c r="AO307" s="6">
        <f>(AN307-AN$1295)/AN$1296</f>
        <v>9.7182550626626646E-2</v>
      </c>
      <c r="AP307" s="8">
        <v>82</v>
      </c>
      <c r="AQ307" s="6">
        <f>(AP307-AP$1295)/AP$1296</f>
        <v>0.48043715291052919</v>
      </c>
    </row>
    <row r="308" spans="1:43" x14ac:dyDescent="0.2">
      <c r="A308" s="6">
        <v>320</v>
      </c>
      <c r="B308" s="6">
        <v>0</v>
      </c>
      <c r="C308" s="6">
        <f>(B308-B$1295)/B$1296</f>
        <v>-0.76046497140797176</v>
      </c>
      <c r="D308" s="6">
        <v>32</v>
      </c>
      <c r="E308" s="6">
        <f>(D308-D$1295)/D$1296</f>
        <v>-0.6559469274317784</v>
      </c>
      <c r="F308" s="6">
        <v>177</v>
      </c>
      <c r="G308" s="6">
        <v>67</v>
      </c>
      <c r="H308" s="6">
        <v>21</v>
      </c>
      <c r="I308" s="6">
        <f>(H308-$H$1295)/$H$1296</f>
        <v>-0.92781804278297342</v>
      </c>
      <c r="J308" s="6">
        <v>100</v>
      </c>
      <c r="K308" s="6">
        <f>(J308-$J$1295)/$J$1296</f>
        <v>0.23914856864902936</v>
      </c>
      <c r="L308" s="7">
        <v>0.3</v>
      </c>
      <c r="M308" s="6">
        <v>100</v>
      </c>
      <c r="N308" s="6">
        <f>(M308-M$1295)/M$1296</f>
        <v>0.22109907503982873</v>
      </c>
      <c r="O308" s="6">
        <f t="shared" si="17"/>
        <v>0.11054953751991436</v>
      </c>
      <c r="P308" s="7">
        <v>0.3</v>
      </c>
      <c r="Q308" s="6">
        <v>91</v>
      </c>
      <c r="R308" s="6">
        <f>(Q308-Q$1295)/Q$1296</f>
        <v>0.82543219448768312</v>
      </c>
      <c r="S308" s="7">
        <v>0.3</v>
      </c>
      <c r="T308" s="6">
        <v>86</v>
      </c>
      <c r="U308" s="7">
        <v>0.1</v>
      </c>
      <c r="V308" s="6">
        <v>95</v>
      </c>
      <c r="W308" s="6">
        <v>0</v>
      </c>
      <c r="X308" s="6">
        <f>(W308-W$1295)/W$1296</f>
        <v>-2.4159371331191104</v>
      </c>
      <c r="Y308" s="6">
        <v>1</v>
      </c>
      <c r="Z308" s="6">
        <f t="shared" si="18"/>
        <v>3</v>
      </c>
      <c r="AA308" s="6">
        <f>(Y308-Y$1295)/Y$1296</f>
        <v>0.10458291437415571</v>
      </c>
      <c r="AB308" s="6">
        <v>1</v>
      </c>
      <c r="AC308" s="6">
        <f>(AB308-AB$1295)/AB$1296</f>
        <v>0.35663725902506993</v>
      </c>
      <c r="AD308" s="6">
        <v>1</v>
      </c>
      <c r="AE308" s="6">
        <f>(AD308-AD$1295)/AD$1296</f>
        <v>0.17628506887419604</v>
      </c>
      <c r="AF308" s="6">
        <f t="shared" si="16"/>
        <v>8.8142534437098019E-2</v>
      </c>
      <c r="AG308" s="6">
        <v>1</v>
      </c>
      <c r="AH308" s="6">
        <f t="shared" si="19"/>
        <v>2</v>
      </c>
      <c r="AI308" s="6">
        <f>(AG308-AG$1295)/AG$1296</f>
        <v>5.5684654754781911E-2</v>
      </c>
      <c r="AJ308">
        <v>0.6</v>
      </c>
      <c r="AK308" s="6">
        <f>(AJ308-AJ$1295)/AJ$1296</f>
        <v>0.39240922864142047</v>
      </c>
      <c r="AL308" s="6">
        <v>1</v>
      </c>
      <c r="AM308" s="6">
        <f>(AL308-AL$1295)/AL$1296</f>
        <v>1.7731351200862713</v>
      </c>
      <c r="AN308" s="8">
        <v>117</v>
      </c>
      <c r="AO308" s="6">
        <f>(AN308-AN$1295)/AN$1296</f>
        <v>-0.17583654325762826</v>
      </c>
      <c r="AP308" s="8">
        <v>68</v>
      </c>
      <c r="AQ308" s="6">
        <f>(AP308-AP$1295)/AP$1296</f>
        <v>-0.89870546396013362</v>
      </c>
    </row>
    <row r="309" spans="1:43" x14ac:dyDescent="0.2">
      <c r="A309" s="6">
        <v>321</v>
      </c>
      <c r="B309" s="6">
        <v>0</v>
      </c>
      <c r="C309" s="6">
        <f>(B309-B$1295)/B$1296</f>
        <v>-0.76046497140797176</v>
      </c>
      <c r="D309" s="6">
        <v>36</v>
      </c>
      <c r="E309" s="6">
        <f>(D309-D$1295)/D$1296</f>
        <v>-0.20215378822937663</v>
      </c>
      <c r="F309" s="6">
        <v>186</v>
      </c>
      <c r="G309" s="6">
        <v>82</v>
      </c>
      <c r="H309" s="6">
        <v>24</v>
      </c>
      <c r="I309" s="6">
        <f>(H309-$H$1295)/$H$1296</f>
        <v>-0.12786112169936509</v>
      </c>
      <c r="J309" s="6">
        <v>100</v>
      </c>
      <c r="K309" s="6">
        <f>(J309-$J$1295)/$J$1296</f>
        <v>0.23914856864902936</v>
      </c>
      <c r="L309" s="7">
        <v>0.3</v>
      </c>
      <c r="M309" s="6">
        <v>100</v>
      </c>
      <c r="N309" s="6">
        <f>(M309-M$1295)/M$1296</f>
        <v>0.22109907503982873</v>
      </c>
      <c r="O309" s="6">
        <f t="shared" si="17"/>
        <v>0.11054953751991436</v>
      </c>
      <c r="P309" s="7">
        <v>0.3</v>
      </c>
      <c r="Q309" s="6">
        <v>82</v>
      </c>
      <c r="R309" s="6">
        <f>(Q309-Q$1295)/Q$1296</f>
        <v>-0.15975287702546295</v>
      </c>
      <c r="S309" s="7">
        <v>0.3</v>
      </c>
      <c r="T309" s="6">
        <v>78</v>
      </c>
      <c r="U309" s="7">
        <v>0.1</v>
      </c>
      <c r="V309" s="6">
        <v>92</v>
      </c>
      <c r="W309" s="6">
        <v>1</v>
      </c>
      <c r="X309" s="6">
        <f>(W309-W$1295)/W$1296</f>
        <v>0.41359793311549997</v>
      </c>
      <c r="Y309" s="6">
        <v>1</v>
      </c>
      <c r="Z309" s="6">
        <f t="shared" si="18"/>
        <v>3</v>
      </c>
      <c r="AA309" s="6">
        <f>(Y309-Y$1295)/Y$1296</f>
        <v>0.10458291437415571</v>
      </c>
      <c r="AB309" s="6">
        <v>1</v>
      </c>
      <c r="AC309" s="6">
        <f>(AB309-AB$1295)/AB$1296</f>
        <v>0.35663725902506993</v>
      </c>
      <c r="AD309" s="6">
        <v>0</v>
      </c>
      <c r="AE309" s="6">
        <f>(AD309-AD$1295)/AD$1296</f>
        <v>-5.6682429838010702</v>
      </c>
      <c r="AF309" s="6">
        <f t="shared" si="16"/>
        <v>-2.8341214919005351</v>
      </c>
      <c r="AG309" s="6">
        <v>1</v>
      </c>
      <c r="AH309" s="6">
        <f t="shared" si="19"/>
        <v>2</v>
      </c>
      <c r="AI309" s="6">
        <f>(AG309-AG$1295)/AG$1296</f>
        <v>5.5684654754781911E-2</v>
      </c>
      <c r="AJ309">
        <v>0.6</v>
      </c>
      <c r="AK309" s="6">
        <f>(AJ309-AJ$1295)/AJ$1296</f>
        <v>0.39240922864142047</v>
      </c>
      <c r="AL309" s="6">
        <v>0.2</v>
      </c>
      <c r="AM309" s="6">
        <f>(AL309-AL$1295)/AL$1296</f>
        <v>-1.3957158961840197</v>
      </c>
      <c r="AN309" s="8">
        <v>130</v>
      </c>
      <c r="AO309" s="6">
        <f>(AN309-AN$1295)/AN$1296</f>
        <v>0.71147551186620017</v>
      </c>
      <c r="AP309" s="8">
        <v>84</v>
      </c>
      <c r="AQ309" s="6">
        <f>(AP309-AP$1295)/AP$1296</f>
        <v>0.67745752674919524</v>
      </c>
    </row>
    <row r="310" spans="1:43" x14ac:dyDescent="0.2">
      <c r="A310" s="6">
        <v>322</v>
      </c>
      <c r="B310" s="6">
        <v>0</v>
      </c>
      <c r="C310" s="6">
        <f>(B310-B$1295)/B$1296</f>
        <v>-0.76046497140797176</v>
      </c>
      <c r="D310" s="6">
        <v>57</v>
      </c>
      <c r="E310" s="6">
        <f>(D310-D$1295)/D$1296</f>
        <v>2.180260192583233</v>
      </c>
      <c r="F310" s="6">
        <v>170</v>
      </c>
      <c r="G310" s="6">
        <v>100</v>
      </c>
      <c r="H310" s="6">
        <v>35</v>
      </c>
      <c r="I310" s="6">
        <f>(H310-$H$1295)/$H$1296</f>
        <v>2.805314255607199</v>
      </c>
      <c r="J310" s="6">
        <v>100</v>
      </c>
      <c r="K310" s="6">
        <f>(J310-$J$1295)/$J$1296</f>
        <v>0.23914856864902936</v>
      </c>
      <c r="L310" s="7">
        <v>0.3</v>
      </c>
      <c r="M310" s="6">
        <v>100</v>
      </c>
      <c r="N310" s="6">
        <f>(M310-M$1295)/M$1296</f>
        <v>0.22109907503982873</v>
      </c>
      <c r="O310" s="6">
        <f t="shared" si="17"/>
        <v>0.11054953751991436</v>
      </c>
      <c r="P310" s="7">
        <v>0.3</v>
      </c>
      <c r="Q310" s="6">
        <v>81</v>
      </c>
      <c r="R310" s="6">
        <f>(Q310-Q$1295)/Q$1296</f>
        <v>-0.26921788497136806</v>
      </c>
      <c r="S310" s="7">
        <v>0.3</v>
      </c>
      <c r="T310" s="6">
        <v>69</v>
      </c>
      <c r="U310" s="7">
        <v>0.1</v>
      </c>
      <c r="V310" s="6">
        <v>91</v>
      </c>
      <c r="W310" s="6">
        <v>1</v>
      </c>
      <c r="X310" s="6">
        <f>(W310-W$1295)/W$1296</f>
        <v>0.41359793311549997</v>
      </c>
      <c r="Y310" s="6">
        <v>1</v>
      </c>
      <c r="Z310" s="6">
        <f t="shared" si="18"/>
        <v>3</v>
      </c>
      <c r="AA310" s="6">
        <f>(Y310-Y$1295)/Y$1296</f>
        <v>0.10458291437415571</v>
      </c>
      <c r="AB310" s="6">
        <v>1</v>
      </c>
      <c r="AC310" s="6">
        <f>(AB310-AB$1295)/AB$1296</f>
        <v>0.35663725902506993</v>
      </c>
      <c r="AD310" s="6">
        <v>0</v>
      </c>
      <c r="AE310" s="6">
        <f>(AD310-AD$1295)/AD$1296</f>
        <v>-5.6682429838010702</v>
      </c>
      <c r="AF310" s="6">
        <f t="shared" ref="AF310:AF373" si="20">AE310/2</f>
        <v>-2.8341214919005351</v>
      </c>
      <c r="AG310" s="6">
        <v>1</v>
      </c>
      <c r="AH310" s="6">
        <f t="shared" si="19"/>
        <v>2</v>
      </c>
      <c r="AI310" s="6">
        <f>(AG310-AG$1295)/AG$1296</f>
        <v>5.5684654754781911E-2</v>
      </c>
      <c r="AJ310">
        <v>0.6</v>
      </c>
      <c r="AK310" s="6">
        <f>(AJ310-AJ$1295)/AJ$1296</f>
        <v>0.39240922864142047</v>
      </c>
      <c r="AL310" s="6">
        <v>0.6</v>
      </c>
      <c r="AM310" s="6">
        <f>(AL310-AL$1295)/AL$1296</f>
        <v>0.18870961195112571</v>
      </c>
      <c r="AN310" s="8">
        <v>172</v>
      </c>
      <c r="AO310" s="6">
        <f>(AN310-AN$1295)/AN$1296</f>
        <v>3.5781759976508765</v>
      </c>
      <c r="AP310" s="8">
        <v>104</v>
      </c>
      <c r="AQ310" s="6">
        <f>(AP310-AP$1295)/AP$1296</f>
        <v>2.6476612651358562</v>
      </c>
    </row>
    <row r="311" spans="1:43" x14ac:dyDescent="0.2">
      <c r="A311" s="6">
        <v>323</v>
      </c>
      <c r="B311" s="6">
        <v>0</v>
      </c>
      <c r="C311" s="6">
        <f>(B311-B$1295)/B$1296</f>
        <v>-0.76046497140797176</v>
      </c>
      <c r="D311" s="6">
        <v>50</v>
      </c>
      <c r="E311" s="6">
        <f>(D311-D$1295)/D$1296</f>
        <v>1.3861221989790298</v>
      </c>
      <c r="F311" s="6">
        <v>164</v>
      </c>
      <c r="G311" s="6">
        <v>64</v>
      </c>
      <c r="H311" s="6">
        <v>24</v>
      </c>
      <c r="I311" s="6">
        <f>(H311-$H$1295)/$H$1296</f>
        <v>-0.12786112169936509</v>
      </c>
      <c r="J311" s="6">
        <v>40</v>
      </c>
      <c r="K311" s="6">
        <f>(J311-$J$1295)/$J$1296</f>
        <v>-4.1782671351108984</v>
      </c>
      <c r="L311" s="7">
        <v>0.3</v>
      </c>
      <c r="M311" s="6">
        <v>100</v>
      </c>
      <c r="N311" s="6">
        <f>(M311-M$1295)/M$1296</f>
        <v>0.22109907503982873</v>
      </c>
      <c r="O311" s="6">
        <f t="shared" si="17"/>
        <v>0.11054953751991436</v>
      </c>
      <c r="P311" s="7">
        <v>0.3</v>
      </c>
      <c r="Q311" s="6">
        <v>85</v>
      </c>
      <c r="R311" s="6">
        <f>(Q311-Q$1295)/Q$1296</f>
        <v>0.1686421468122524</v>
      </c>
      <c r="S311" s="7">
        <v>0.3</v>
      </c>
      <c r="T311" s="6">
        <v>94</v>
      </c>
      <c r="U311" s="7">
        <v>0.1</v>
      </c>
      <c r="V311" s="6">
        <v>76</v>
      </c>
      <c r="W311" s="6">
        <v>1</v>
      </c>
      <c r="X311" s="6">
        <f>(W311-W$1295)/W$1296</f>
        <v>0.41359793311549997</v>
      </c>
      <c r="Y311" s="6">
        <v>1</v>
      </c>
      <c r="Z311" s="6">
        <f t="shared" si="18"/>
        <v>3</v>
      </c>
      <c r="AA311" s="6">
        <f>(Y311-Y$1295)/Y$1296</f>
        <v>0.10458291437415571</v>
      </c>
      <c r="AB311" s="6">
        <v>1</v>
      </c>
      <c r="AC311" s="6">
        <f>(AB311-AB$1295)/AB$1296</f>
        <v>0.35663725902506993</v>
      </c>
      <c r="AD311" s="6">
        <v>1</v>
      </c>
      <c r="AE311" s="6">
        <f>(AD311-AD$1295)/AD$1296</f>
        <v>0.17628506887419604</v>
      </c>
      <c r="AF311" s="6">
        <f t="shared" si="20"/>
        <v>8.8142534437098019E-2</v>
      </c>
      <c r="AG311" s="6">
        <v>1</v>
      </c>
      <c r="AH311" s="6">
        <f t="shared" si="19"/>
        <v>2</v>
      </c>
      <c r="AI311" s="6">
        <f>(AG311-AG$1295)/AG$1296</f>
        <v>5.5684654754781911E-2</v>
      </c>
      <c r="AJ311">
        <v>0.4</v>
      </c>
      <c r="AK311" s="6">
        <f>(AJ311-AJ$1295)/AJ$1296</f>
        <v>-0.64518817960678787</v>
      </c>
      <c r="AL311" s="6">
        <v>1</v>
      </c>
      <c r="AM311" s="6">
        <f>(AL311-AL$1295)/AL$1296</f>
        <v>1.7731351200862713</v>
      </c>
      <c r="AN311" s="8">
        <v>143</v>
      </c>
      <c r="AO311" s="6">
        <f>(AN311-AN$1295)/AN$1296</f>
        <v>1.5987875669900287</v>
      </c>
      <c r="AP311" s="8">
        <v>83</v>
      </c>
      <c r="AQ311" s="6">
        <f>(AP311-AP$1295)/AP$1296</f>
        <v>0.57894733982986224</v>
      </c>
    </row>
    <row r="312" spans="1:43" x14ac:dyDescent="0.2">
      <c r="A312" s="6">
        <v>324</v>
      </c>
      <c r="B312" s="6">
        <v>1</v>
      </c>
      <c r="C312" s="6">
        <f>(B312-B$1295)/B$1296</f>
        <v>1.313967956926432</v>
      </c>
      <c r="D312" s="6">
        <v>34</v>
      </c>
      <c r="E312" s="6">
        <f>(D312-D$1295)/D$1296</f>
        <v>-0.42905035783057754</v>
      </c>
      <c r="F312" s="6">
        <v>156</v>
      </c>
      <c r="G312" s="6">
        <v>62</v>
      </c>
      <c r="H312" s="6">
        <v>25</v>
      </c>
      <c r="I312" s="6">
        <f>(H312-$H$1295)/$H$1296</f>
        <v>0.13879118532850437</v>
      </c>
      <c r="J312" s="6">
        <v>100</v>
      </c>
      <c r="K312" s="6">
        <f>(J312-$J$1295)/$J$1296</f>
        <v>0.23914856864902936</v>
      </c>
      <c r="L312" s="7">
        <v>0.3</v>
      </c>
      <c r="M312" s="6">
        <v>100</v>
      </c>
      <c r="N312" s="6">
        <f>(M312-M$1295)/M$1296</f>
        <v>0.22109907503982873</v>
      </c>
      <c r="O312" s="6">
        <f t="shared" si="17"/>
        <v>0.11054953751991436</v>
      </c>
      <c r="P312" s="7">
        <v>0.3</v>
      </c>
      <c r="Q312" s="6">
        <v>88</v>
      </c>
      <c r="R312" s="6">
        <f>(Q312-Q$1295)/Q$1296</f>
        <v>0.49703717064996777</v>
      </c>
      <c r="S312" s="7">
        <v>0.3</v>
      </c>
      <c r="T312" s="6">
        <v>58</v>
      </c>
      <c r="U312" s="7">
        <v>0.1</v>
      </c>
      <c r="V312" s="6">
        <v>92</v>
      </c>
      <c r="W312" s="6">
        <v>0</v>
      </c>
      <c r="X312" s="6">
        <f>(W312-W$1295)/W$1296</f>
        <v>-2.4159371331191104</v>
      </c>
      <c r="Y312" s="6">
        <v>1</v>
      </c>
      <c r="Z312" s="6">
        <f t="shared" si="18"/>
        <v>3</v>
      </c>
      <c r="AA312" s="6">
        <f>(Y312-Y$1295)/Y$1296</f>
        <v>0.10458291437415571</v>
      </c>
      <c r="AB312" s="6">
        <v>0</v>
      </c>
      <c r="AC312" s="6">
        <f>(AB312-AB$1295)/AB$1296</f>
        <v>-2.8018009322038027</v>
      </c>
      <c r="AD312" s="6">
        <v>1</v>
      </c>
      <c r="AE312" s="6">
        <f>(AD312-AD$1295)/AD$1296</f>
        <v>0.17628506887419604</v>
      </c>
      <c r="AF312" s="6">
        <f t="shared" si="20"/>
        <v>8.8142534437098019E-2</v>
      </c>
      <c r="AG312" s="6">
        <v>0</v>
      </c>
      <c r="AH312" s="6">
        <f t="shared" si="19"/>
        <v>0</v>
      </c>
      <c r="AI312" s="6">
        <f>(AG312-AG$1295)/AG$1296</f>
        <v>-17.944379994728362</v>
      </c>
      <c r="AJ312">
        <v>0.8</v>
      </c>
      <c r="AK312" s="6">
        <f>(AJ312-AJ$1295)/AJ$1296</f>
        <v>1.4300066368896294</v>
      </c>
      <c r="AL312" s="6">
        <v>1</v>
      </c>
      <c r="AM312" s="6">
        <f>(AL312-AL$1295)/AL$1296</f>
        <v>1.7731351200862713</v>
      </c>
      <c r="AN312" s="8">
        <v>108</v>
      </c>
      <c r="AO312" s="6">
        <f>(AN312-AN$1295)/AN$1296</f>
        <v>-0.79012950449720176</v>
      </c>
      <c r="AP312" s="8">
        <v>74</v>
      </c>
      <c r="AQ312" s="6">
        <f>(AP312-AP$1295)/AP$1296</f>
        <v>-0.30764434244413524</v>
      </c>
    </row>
    <row r="313" spans="1:43" x14ac:dyDescent="0.2">
      <c r="A313" s="6">
        <v>325</v>
      </c>
      <c r="B313" s="6">
        <v>1</v>
      </c>
      <c r="C313" s="6">
        <f>(B313-B$1295)/B$1296</f>
        <v>1.313967956926432</v>
      </c>
      <c r="D313" s="6">
        <v>59</v>
      </c>
      <c r="E313" s="6">
        <f>(D313-D$1295)/D$1296</f>
        <v>2.4071567621844339</v>
      </c>
      <c r="F313" s="6">
        <v>160</v>
      </c>
      <c r="G313" s="6">
        <v>85</v>
      </c>
      <c r="H313" s="6">
        <v>33</v>
      </c>
      <c r="I313" s="6">
        <f>(H313-$H$1295)/$H$1296</f>
        <v>2.2720096415514601</v>
      </c>
      <c r="J313" s="6">
        <v>40</v>
      </c>
      <c r="K313" s="6">
        <f>(J313-$J$1295)/$J$1296</f>
        <v>-4.1782671351108984</v>
      </c>
      <c r="L313" s="7">
        <v>0.3</v>
      </c>
      <c r="M313" s="6">
        <v>100</v>
      </c>
      <c r="N313" s="6">
        <f>(M313-M$1295)/M$1296</f>
        <v>0.22109907503982873</v>
      </c>
      <c r="O313" s="6">
        <f t="shared" si="17"/>
        <v>0.11054953751991436</v>
      </c>
      <c r="P313" s="7">
        <v>0.3</v>
      </c>
      <c r="Q313" s="6">
        <v>76</v>
      </c>
      <c r="R313" s="6">
        <f>(Q313-Q$1295)/Q$1296</f>
        <v>-0.81654292470089374</v>
      </c>
      <c r="S313" s="7">
        <v>0.3</v>
      </c>
      <c r="T313" s="6">
        <v>85</v>
      </c>
      <c r="U313" s="7">
        <v>0.1</v>
      </c>
      <c r="V313" s="6">
        <v>73</v>
      </c>
      <c r="W313" s="6">
        <v>1</v>
      </c>
      <c r="X313" s="6">
        <f>(W313-W$1295)/W$1296</f>
        <v>0.41359793311549997</v>
      </c>
      <c r="Y313" s="6">
        <v>1</v>
      </c>
      <c r="Z313" s="6">
        <f t="shared" si="18"/>
        <v>3</v>
      </c>
      <c r="AA313" s="6">
        <f>(Y313-Y$1295)/Y$1296</f>
        <v>0.10458291437415571</v>
      </c>
      <c r="AB313" s="6">
        <v>1</v>
      </c>
      <c r="AC313" s="6">
        <f>(AB313-AB$1295)/AB$1296</f>
        <v>0.35663725902506993</v>
      </c>
      <c r="AD313" s="6">
        <v>1</v>
      </c>
      <c r="AE313" s="6">
        <f>(AD313-AD$1295)/AD$1296</f>
        <v>0.17628506887419604</v>
      </c>
      <c r="AF313" s="6">
        <f t="shared" si="20"/>
        <v>8.8142534437098019E-2</v>
      </c>
      <c r="AG313" s="6">
        <v>1</v>
      </c>
      <c r="AH313" s="6">
        <f t="shared" si="19"/>
        <v>2</v>
      </c>
      <c r="AI313" s="6">
        <f>(AG313-AG$1295)/AG$1296</f>
        <v>5.5684654754781911E-2</v>
      </c>
      <c r="AJ313">
        <v>0.4</v>
      </c>
      <c r="AK313" s="6">
        <f>(AJ313-AJ$1295)/AJ$1296</f>
        <v>-0.64518817960678787</v>
      </c>
      <c r="AL313" s="6">
        <v>0.2</v>
      </c>
      <c r="AM313" s="6">
        <f>(AL313-AL$1295)/AL$1296</f>
        <v>-1.3957158961840197</v>
      </c>
      <c r="AN313" s="8">
        <v>115</v>
      </c>
      <c r="AO313" s="6">
        <f>(AN313-AN$1295)/AN$1296</f>
        <v>-0.31234609019975573</v>
      </c>
      <c r="AP313" s="8">
        <v>75</v>
      </c>
      <c r="AQ313" s="6">
        <f>(AP313-AP$1295)/AP$1296</f>
        <v>-0.20913415552480222</v>
      </c>
    </row>
    <row r="314" spans="1:43" x14ac:dyDescent="0.2">
      <c r="A314" s="6">
        <v>326</v>
      </c>
      <c r="B314" s="6">
        <v>1</v>
      </c>
      <c r="C314" s="6">
        <f>(B314-B$1295)/B$1296</f>
        <v>1.313967956926432</v>
      </c>
      <c r="D314" s="6">
        <v>47</v>
      </c>
      <c r="E314" s="6">
        <f>(D314-D$1295)/D$1296</f>
        <v>1.0457773445772285</v>
      </c>
      <c r="F314" s="6">
        <v>164</v>
      </c>
      <c r="G314" s="6">
        <v>57</v>
      </c>
      <c r="H314" s="6">
        <v>21</v>
      </c>
      <c r="I314" s="6">
        <f>(H314-$H$1295)/$H$1296</f>
        <v>-0.92781804278297342</v>
      </c>
      <c r="J314" s="6">
        <v>100</v>
      </c>
      <c r="K314" s="6">
        <f>(J314-$J$1295)/$J$1296</f>
        <v>0.23914856864902936</v>
      </c>
      <c r="L314" s="7">
        <v>0.3</v>
      </c>
      <c r="M314" s="6">
        <v>100</v>
      </c>
      <c r="N314" s="6">
        <f>(M314-M$1295)/M$1296</f>
        <v>0.22109907503982873</v>
      </c>
      <c r="O314" s="6">
        <f t="shared" si="17"/>
        <v>0.11054953751991436</v>
      </c>
      <c r="P314" s="7">
        <v>0.3</v>
      </c>
      <c r="Q314" s="6">
        <v>84</v>
      </c>
      <c r="R314" s="6">
        <f>(Q314-Q$1295)/Q$1296</f>
        <v>5.9177138866347276E-2</v>
      </c>
      <c r="S314" s="7">
        <v>0.3</v>
      </c>
      <c r="T314" s="6">
        <v>93</v>
      </c>
      <c r="U314" s="7">
        <v>0.1</v>
      </c>
      <c r="V314" s="6">
        <v>94</v>
      </c>
      <c r="W314" s="6">
        <v>1</v>
      </c>
      <c r="X314" s="6">
        <f>(W314-W$1295)/W$1296</f>
        <v>0.41359793311549997</v>
      </c>
      <c r="Y314" s="6">
        <v>1</v>
      </c>
      <c r="Z314" s="6">
        <f t="shared" si="18"/>
        <v>3</v>
      </c>
      <c r="AA314" s="6">
        <f>(Y314-Y$1295)/Y$1296</f>
        <v>0.10458291437415571</v>
      </c>
      <c r="AB314" s="6">
        <v>1</v>
      </c>
      <c r="AC314" s="6">
        <f>(AB314-AB$1295)/AB$1296</f>
        <v>0.35663725902506993</v>
      </c>
      <c r="AD314" s="6">
        <v>1</v>
      </c>
      <c r="AE314" s="6">
        <f>(AD314-AD$1295)/AD$1296</f>
        <v>0.17628506887419604</v>
      </c>
      <c r="AF314" s="6">
        <f t="shared" si="20"/>
        <v>8.8142534437098019E-2</v>
      </c>
      <c r="AG314" s="6">
        <v>1</v>
      </c>
      <c r="AH314" s="6">
        <f t="shared" si="19"/>
        <v>2</v>
      </c>
      <c r="AI314" s="6">
        <f>(AG314-AG$1295)/AG$1296</f>
        <v>5.5684654754781911E-2</v>
      </c>
      <c r="AJ314">
        <v>0.6</v>
      </c>
      <c r="AK314" s="6">
        <f>(AJ314-AJ$1295)/AJ$1296</f>
        <v>0.39240922864142047</v>
      </c>
      <c r="AL314" s="6">
        <v>0.4</v>
      </c>
      <c r="AM314" s="6">
        <f>(AL314-AL$1295)/AL$1296</f>
        <v>-0.60350314211644684</v>
      </c>
      <c r="AN314" s="8">
        <v>96</v>
      </c>
      <c r="AO314" s="6">
        <f>(AN314-AN$1295)/AN$1296</f>
        <v>-1.6091867861499665</v>
      </c>
      <c r="AP314" s="8">
        <v>62</v>
      </c>
      <c r="AQ314" s="6">
        <f>(AP314-AP$1295)/AP$1296</f>
        <v>-1.4897665854761319</v>
      </c>
    </row>
    <row r="315" spans="1:43" x14ac:dyDescent="0.2">
      <c r="A315" s="6">
        <v>327</v>
      </c>
      <c r="B315" s="6">
        <v>1</v>
      </c>
      <c r="C315" s="6">
        <f>(B315-B$1295)/B$1296</f>
        <v>1.313967956926432</v>
      </c>
      <c r="D315" s="6">
        <v>42</v>
      </c>
      <c r="E315" s="6">
        <f>(D315-D$1295)/D$1296</f>
        <v>0.47853592057422611</v>
      </c>
      <c r="F315" s="6">
        <v>160</v>
      </c>
      <c r="G315" s="6">
        <v>64</v>
      </c>
      <c r="H315" s="6">
        <v>25</v>
      </c>
      <c r="I315" s="6">
        <f>(H315-$H$1295)/$H$1296</f>
        <v>0.13879118532850437</v>
      </c>
      <c r="J315" s="6">
        <v>100</v>
      </c>
      <c r="K315" s="6">
        <f>(J315-$J$1295)/$J$1296</f>
        <v>0.23914856864902936</v>
      </c>
      <c r="L315" s="7">
        <v>0.3</v>
      </c>
      <c r="M315" s="6">
        <v>100</v>
      </c>
      <c r="N315" s="6">
        <f>(M315-M$1295)/M$1296</f>
        <v>0.22109907503982873</v>
      </c>
      <c r="O315" s="6">
        <f t="shared" si="17"/>
        <v>0.11054953751991436</v>
      </c>
      <c r="P315" s="7">
        <v>0.3</v>
      </c>
      <c r="Q315" s="6">
        <v>82</v>
      </c>
      <c r="R315" s="6">
        <f>(Q315-Q$1295)/Q$1296</f>
        <v>-0.15975287702546295</v>
      </c>
      <c r="S315" s="7">
        <v>0.3</v>
      </c>
      <c r="T315" s="6">
        <v>92</v>
      </c>
      <c r="U315" s="7">
        <v>0.1</v>
      </c>
      <c r="V315" s="6">
        <v>93</v>
      </c>
      <c r="W315" s="6">
        <v>1</v>
      </c>
      <c r="X315" s="6">
        <f>(W315-W$1295)/W$1296</f>
        <v>0.41359793311549997</v>
      </c>
      <c r="Y315" s="6">
        <v>1</v>
      </c>
      <c r="Z315" s="6">
        <f t="shared" si="18"/>
        <v>3</v>
      </c>
      <c r="AA315" s="6">
        <f>(Y315-Y$1295)/Y$1296</f>
        <v>0.10458291437415571</v>
      </c>
      <c r="AB315" s="6">
        <v>1</v>
      </c>
      <c r="AC315" s="6">
        <f>(AB315-AB$1295)/AB$1296</f>
        <v>0.35663725902506993</v>
      </c>
      <c r="AD315" s="6">
        <v>1</v>
      </c>
      <c r="AE315" s="6">
        <f>(AD315-AD$1295)/AD$1296</f>
        <v>0.17628506887419604</v>
      </c>
      <c r="AF315" s="6">
        <f t="shared" si="20"/>
        <v>8.8142534437098019E-2</v>
      </c>
      <c r="AG315" s="6">
        <v>1</v>
      </c>
      <c r="AH315" s="6">
        <f t="shared" si="19"/>
        <v>2</v>
      </c>
      <c r="AI315" s="6">
        <f>(AG315-AG$1295)/AG$1296</f>
        <v>5.5684654754781911E-2</v>
      </c>
      <c r="AJ315">
        <v>0.8</v>
      </c>
      <c r="AK315" s="6">
        <f>(AJ315-AJ$1295)/AJ$1296</f>
        <v>1.4300066368896294</v>
      </c>
      <c r="AL315" s="6">
        <v>0.8</v>
      </c>
      <c r="AM315" s="6">
        <f>(AL315-AL$1295)/AL$1296</f>
        <v>0.98092236601869875</v>
      </c>
      <c r="AN315" s="8">
        <v>119</v>
      </c>
      <c r="AO315" s="6">
        <f>(AN315-AN$1295)/AN$1296</f>
        <v>-3.9326996315500809E-2</v>
      </c>
      <c r="AP315" s="8">
        <v>77</v>
      </c>
      <c r="AQ315" s="6">
        <f>(AP315-AP$1295)/AP$1296</f>
        <v>-1.2113781686136107E-2</v>
      </c>
    </row>
    <row r="316" spans="1:43" x14ac:dyDescent="0.2">
      <c r="A316" s="6">
        <v>328</v>
      </c>
      <c r="B316" s="6">
        <v>1</v>
      </c>
      <c r="C316" s="6">
        <f>(B316-B$1295)/B$1296</f>
        <v>1.313967956926432</v>
      </c>
      <c r="D316" s="6">
        <v>60</v>
      </c>
      <c r="E316" s="6">
        <f>(D316-D$1295)/D$1296</f>
        <v>2.5206050469850343</v>
      </c>
      <c r="F316" s="6">
        <v>160</v>
      </c>
      <c r="G316" s="6">
        <v>66</v>
      </c>
      <c r="H316" s="6">
        <v>26</v>
      </c>
      <c r="I316" s="6">
        <f>(H316-$H$1295)/$H$1296</f>
        <v>0.40544349235637384</v>
      </c>
      <c r="J316" s="6">
        <v>100</v>
      </c>
      <c r="K316" s="6">
        <f>(J316-$J$1295)/$J$1296</f>
        <v>0.23914856864902936</v>
      </c>
      <c r="L316" s="7">
        <v>0.3</v>
      </c>
      <c r="M316" s="6">
        <v>56</v>
      </c>
      <c r="N316" s="6">
        <f>(M316-M$1295)/M$1296</f>
        <v>-3.8990347530525074</v>
      </c>
      <c r="O316" s="6">
        <f t="shared" si="17"/>
        <v>-1.9495173765262537</v>
      </c>
      <c r="P316" s="7">
        <v>0.3</v>
      </c>
      <c r="Q316" s="6">
        <v>83</v>
      </c>
      <c r="R316" s="6">
        <f>(Q316-Q$1295)/Q$1296</f>
        <v>-5.0287869079557845E-2</v>
      </c>
      <c r="S316" s="7">
        <v>0.3</v>
      </c>
      <c r="T316" s="6">
        <v>77</v>
      </c>
      <c r="U316" s="7">
        <v>0.1</v>
      </c>
      <c r="V316" s="6">
        <v>79</v>
      </c>
      <c r="W316" s="6">
        <v>1</v>
      </c>
      <c r="X316" s="6">
        <f>(W316-W$1295)/W$1296</f>
        <v>0.41359793311549997</v>
      </c>
      <c r="Y316" s="6">
        <v>1</v>
      </c>
      <c r="Z316" s="6">
        <f t="shared" si="18"/>
        <v>3</v>
      </c>
      <c r="AA316" s="6">
        <f>(Y316-Y$1295)/Y$1296</f>
        <v>0.10458291437415571</v>
      </c>
      <c r="AB316" s="6">
        <v>0</v>
      </c>
      <c r="AC316" s="6">
        <f>(AB316-AB$1295)/AB$1296</f>
        <v>-2.8018009322038027</v>
      </c>
      <c r="AD316" s="6">
        <v>1</v>
      </c>
      <c r="AE316" s="6">
        <f>(AD316-AD$1295)/AD$1296</f>
        <v>0.17628506887419604</v>
      </c>
      <c r="AF316" s="6">
        <f t="shared" si="20"/>
        <v>8.8142534437098019E-2</v>
      </c>
      <c r="AG316" s="6">
        <v>1</v>
      </c>
      <c r="AH316" s="6">
        <f t="shared" si="19"/>
        <v>2</v>
      </c>
      <c r="AI316" s="6">
        <f>(AG316-AG$1295)/AG$1296</f>
        <v>5.5684654754781911E-2</v>
      </c>
      <c r="AJ316">
        <v>0.2</v>
      </c>
      <c r="AK316" s="6">
        <f>(AJ316-AJ$1295)/AJ$1296</f>
        <v>-1.6827855878549964</v>
      </c>
      <c r="AL316" s="6">
        <v>0.8</v>
      </c>
      <c r="AM316" s="6">
        <f>(AL316-AL$1295)/AL$1296</f>
        <v>0.98092236601869875</v>
      </c>
      <c r="AN316" s="8">
        <v>161</v>
      </c>
      <c r="AO316" s="6">
        <f>(AN316-AN$1295)/AN$1296</f>
        <v>2.8273734894691755</v>
      </c>
      <c r="AP316" s="8">
        <v>111</v>
      </c>
      <c r="AQ316" s="6">
        <f>(AP316-AP$1295)/AP$1296</f>
        <v>3.3372325735711876</v>
      </c>
    </row>
    <row r="317" spans="1:43" x14ac:dyDescent="0.2">
      <c r="A317" s="6">
        <v>329</v>
      </c>
      <c r="B317" s="6">
        <v>1</v>
      </c>
      <c r="C317" s="6">
        <f>(B317-B$1295)/B$1296</f>
        <v>1.313967956926432</v>
      </c>
      <c r="D317" s="6">
        <v>49</v>
      </c>
      <c r="E317" s="6">
        <f>(D317-D$1295)/D$1296</f>
        <v>1.2726739141784293</v>
      </c>
      <c r="F317" s="6">
        <v>165</v>
      </c>
      <c r="G317" s="6">
        <v>77</v>
      </c>
      <c r="H317" s="6">
        <v>28</v>
      </c>
      <c r="I317" s="6">
        <f>(H317-$H$1295)/$H$1296</f>
        <v>0.9387481064121127</v>
      </c>
      <c r="J317" s="6">
        <v>100</v>
      </c>
      <c r="K317" s="6">
        <f>(J317-$J$1295)/$J$1296</f>
        <v>0.23914856864902936</v>
      </c>
      <c r="L317" s="7">
        <v>0.3</v>
      </c>
      <c r="M317" s="6">
        <v>100</v>
      </c>
      <c r="N317" s="6">
        <f>(M317-M$1295)/M$1296</f>
        <v>0.22109907503982873</v>
      </c>
      <c r="O317" s="6">
        <f t="shared" si="17"/>
        <v>0.11054953751991436</v>
      </c>
      <c r="P317" s="7">
        <v>0.3</v>
      </c>
      <c r="Q317" s="6">
        <v>73</v>
      </c>
      <c r="R317" s="6">
        <f>(Q317-Q$1295)/Q$1296</f>
        <v>-1.1449379485386091</v>
      </c>
      <c r="S317" s="7">
        <v>0.3</v>
      </c>
      <c r="T317" s="6">
        <v>78</v>
      </c>
      <c r="U317" s="7">
        <v>0.1</v>
      </c>
      <c r="V317" s="6">
        <v>89</v>
      </c>
      <c r="W317" s="6">
        <v>0</v>
      </c>
      <c r="X317" s="6">
        <f>(W317-W$1295)/W$1296</f>
        <v>-2.4159371331191104</v>
      </c>
      <c r="Y317" s="6">
        <v>1</v>
      </c>
      <c r="Z317" s="6">
        <f t="shared" si="18"/>
        <v>3</v>
      </c>
      <c r="AA317" s="6">
        <f>(Y317-Y$1295)/Y$1296</f>
        <v>0.10458291437415571</v>
      </c>
      <c r="AB317" s="6">
        <v>1</v>
      </c>
      <c r="AC317" s="6">
        <f>(AB317-AB$1295)/AB$1296</f>
        <v>0.35663725902506993</v>
      </c>
      <c r="AD317" s="6">
        <v>1</v>
      </c>
      <c r="AE317" s="6">
        <f>(AD317-AD$1295)/AD$1296</f>
        <v>0.17628506887419604</v>
      </c>
      <c r="AF317" s="6">
        <f t="shared" si="20"/>
        <v>8.8142534437098019E-2</v>
      </c>
      <c r="AG317" s="6">
        <v>1</v>
      </c>
      <c r="AH317" s="6">
        <f t="shared" si="19"/>
        <v>2</v>
      </c>
      <c r="AI317" s="6">
        <f>(AG317-AG$1295)/AG$1296</f>
        <v>5.5684654754781911E-2</v>
      </c>
      <c r="AJ317">
        <v>0.6</v>
      </c>
      <c r="AK317" s="6">
        <f>(AJ317-AJ$1295)/AJ$1296</f>
        <v>0.39240922864142047</v>
      </c>
      <c r="AL317" s="6">
        <v>0.4</v>
      </c>
      <c r="AM317" s="6">
        <f>(AL317-AL$1295)/AL$1296</f>
        <v>-0.60350314211644684</v>
      </c>
      <c r="AN317" s="8">
        <v>123</v>
      </c>
      <c r="AO317" s="6">
        <f>(AN317-AN$1295)/AN$1296</f>
        <v>0.23369209756875409</v>
      </c>
      <c r="AP317" s="8">
        <v>81</v>
      </c>
      <c r="AQ317" s="6">
        <f>(AP317-AP$1295)/AP$1296</f>
        <v>0.38192696599119613</v>
      </c>
    </row>
    <row r="318" spans="1:43" x14ac:dyDescent="0.2">
      <c r="A318" s="6">
        <v>330</v>
      </c>
      <c r="B318" s="6">
        <v>1</v>
      </c>
      <c r="C318" s="6">
        <f>(B318-B$1295)/B$1296</f>
        <v>1.313967956926432</v>
      </c>
      <c r="D318" s="6">
        <v>42</v>
      </c>
      <c r="E318" s="6">
        <f>(D318-D$1295)/D$1296</f>
        <v>0.47853592057422611</v>
      </c>
      <c r="F318" s="6">
        <v>156</v>
      </c>
      <c r="G318" s="6">
        <v>68</v>
      </c>
      <c r="H318" s="6">
        <v>28</v>
      </c>
      <c r="I318" s="6">
        <f>(H318-$H$1295)/$H$1296</f>
        <v>0.9387481064121127</v>
      </c>
      <c r="J318" s="6">
        <v>100</v>
      </c>
      <c r="K318" s="6">
        <f>(J318-$J$1295)/$J$1296</f>
        <v>0.23914856864902936</v>
      </c>
      <c r="L318" s="7">
        <v>0.3</v>
      </c>
      <c r="M318" s="6">
        <v>100</v>
      </c>
      <c r="N318" s="6">
        <f>(M318-M$1295)/M$1296</f>
        <v>0.22109907503982873</v>
      </c>
      <c r="O318" s="6">
        <f t="shared" si="17"/>
        <v>0.11054953751991436</v>
      </c>
      <c r="P318" s="7">
        <v>0.3</v>
      </c>
      <c r="Q318" s="6">
        <v>91</v>
      </c>
      <c r="R318" s="6">
        <f>(Q318-Q$1295)/Q$1296</f>
        <v>0.82543219448768312</v>
      </c>
      <c r="S318" s="7">
        <v>0.3</v>
      </c>
      <c r="T318" s="6">
        <v>82</v>
      </c>
      <c r="U318" s="7">
        <v>0.1</v>
      </c>
      <c r="V318" s="6">
        <v>95</v>
      </c>
      <c r="W318" s="6">
        <v>1</v>
      </c>
      <c r="X318" s="6">
        <f>(W318-W$1295)/W$1296</f>
        <v>0.41359793311549997</v>
      </c>
      <c r="Y318" s="6">
        <v>1</v>
      </c>
      <c r="Z318" s="6">
        <f t="shared" si="18"/>
        <v>3</v>
      </c>
      <c r="AA318" s="6">
        <f>(Y318-Y$1295)/Y$1296</f>
        <v>0.10458291437415571</v>
      </c>
      <c r="AB318" s="6">
        <v>1</v>
      </c>
      <c r="AC318" s="6">
        <f>(AB318-AB$1295)/AB$1296</f>
        <v>0.35663725902506993</v>
      </c>
      <c r="AD318" s="6">
        <v>0</v>
      </c>
      <c r="AE318" s="6">
        <f>(AD318-AD$1295)/AD$1296</f>
        <v>-5.6682429838010702</v>
      </c>
      <c r="AF318" s="6">
        <f t="shared" si="20"/>
        <v>-2.8341214919005351</v>
      </c>
      <c r="AG318" s="6">
        <v>1</v>
      </c>
      <c r="AH318" s="6">
        <f t="shared" si="19"/>
        <v>2</v>
      </c>
      <c r="AI318" s="6">
        <f>(AG318-AG$1295)/AG$1296</f>
        <v>5.5684654754781911E-2</v>
      </c>
      <c r="AJ318">
        <v>0.4</v>
      </c>
      <c r="AK318" s="6">
        <f>(AJ318-AJ$1295)/AJ$1296</f>
        <v>-0.64518817960678787</v>
      </c>
      <c r="AL318" s="6">
        <v>1</v>
      </c>
      <c r="AM318" s="6">
        <f>(AL318-AL$1295)/AL$1296</f>
        <v>1.7731351200862713</v>
      </c>
      <c r="AN318" s="8">
        <v>130</v>
      </c>
      <c r="AO318" s="6">
        <f>(AN318-AN$1295)/AN$1296</f>
        <v>0.71147551186620017</v>
      </c>
      <c r="AP318" s="8">
        <v>82</v>
      </c>
      <c r="AQ318" s="6">
        <f>(AP318-AP$1295)/AP$1296</f>
        <v>0.48043715291052919</v>
      </c>
    </row>
    <row r="319" spans="1:43" x14ac:dyDescent="0.2">
      <c r="A319" s="6">
        <v>331</v>
      </c>
      <c r="B319" s="6">
        <v>1</v>
      </c>
      <c r="C319" s="6">
        <f>(B319-B$1295)/B$1296</f>
        <v>1.313967956926432</v>
      </c>
      <c r="D319" s="6">
        <v>44</v>
      </c>
      <c r="E319" s="6">
        <f>(D319-D$1295)/D$1296</f>
        <v>0.70543249017542708</v>
      </c>
      <c r="F319" s="6">
        <v>168</v>
      </c>
      <c r="G319" s="6">
        <v>88</v>
      </c>
      <c r="H319" s="6">
        <v>31</v>
      </c>
      <c r="I319" s="6">
        <f>(H319-$H$1295)/$H$1296</f>
        <v>1.7387050274957212</v>
      </c>
      <c r="J319" s="6">
        <v>100</v>
      </c>
      <c r="K319" s="6">
        <f>(J319-$J$1295)/$J$1296</f>
        <v>0.23914856864902936</v>
      </c>
      <c r="L319" s="7">
        <v>0.3</v>
      </c>
      <c r="M319" s="6">
        <v>100</v>
      </c>
      <c r="N319" s="6">
        <f>(M319-M$1295)/M$1296</f>
        <v>0.22109907503982873</v>
      </c>
      <c r="O319" s="6">
        <f t="shared" si="17"/>
        <v>0.11054953751991436</v>
      </c>
      <c r="P319" s="7">
        <v>0.3</v>
      </c>
      <c r="Q319" s="6">
        <v>76</v>
      </c>
      <c r="R319" s="6">
        <f>(Q319-Q$1295)/Q$1296</f>
        <v>-0.81654292470089374</v>
      </c>
      <c r="S319" s="7">
        <v>0.3</v>
      </c>
      <c r="T319" s="6">
        <v>64</v>
      </c>
      <c r="U319" s="7">
        <v>0.1</v>
      </c>
      <c r="V319" s="6">
        <v>89</v>
      </c>
      <c r="W319" s="6">
        <v>1</v>
      </c>
      <c r="X319" s="6">
        <f>(W319-W$1295)/W$1296</f>
        <v>0.41359793311549997</v>
      </c>
      <c r="Y319" s="6">
        <v>1</v>
      </c>
      <c r="Z319" s="6">
        <f t="shared" si="18"/>
        <v>3</v>
      </c>
      <c r="AA319" s="6">
        <f>(Y319-Y$1295)/Y$1296</f>
        <v>0.10458291437415571</v>
      </c>
      <c r="AB319" s="6">
        <v>0</v>
      </c>
      <c r="AC319" s="6">
        <f>(AB319-AB$1295)/AB$1296</f>
        <v>-2.8018009322038027</v>
      </c>
      <c r="AD319" s="6">
        <v>0</v>
      </c>
      <c r="AE319" s="6">
        <f>(AD319-AD$1295)/AD$1296</f>
        <v>-5.6682429838010702</v>
      </c>
      <c r="AF319" s="6">
        <f t="shared" si="20"/>
        <v>-2.8341214919005351</v>
      </c>
      <c r="AG319" s="6">
        <v>1</v>
      </c>
      <c r="AH319" s="6">
        <f t="shared" si="19"/>
        <v>2</v>
      </c>
      <c r="AI319" s="6">
        <f>(AG319-AG$1295)/AG$1296</f>
        <v>5.5684654754781911E-2</v>
      </c>
      <c r="AJ319">
        <v>0.4</v>
      </c>
      <c r="AK319" s="6">
        <f>(AJ319-AJ$1295)/AJ$1296</f>
        <v>-0.64518817960678787</v>
      </c>
      <c r="AL319" s="6">
        <v>0.4</v>
      </c>
      <c r="AM319" s="6">
        <f>(AL319-AL$1295)/AL$1296</f>
        <v>-0.60350314211644684</v>
      </c>
      <c r="AN319" s="8">
        <v>139</v>
      </c>
      <c r="AO319" s="6">
        <f>(AN319-AN$1295)/AN$1296</f>
        <v>1.3257684731057737</v>
      </c>
      <c r="AP319" s="8">
        <v>87</v>
      </c>
      <c r="AQ319" s="6">
        <f>(AP319-AP$1295)/AP$1296</f>
        <v>0.97298808750719445</v>
      </c>
    </row>
    <row r="320" spans="1:43" x14ac:dyDescent="0.2">
      <c r="A320" s="6">
        <v>332</v>
      </c>
      <c r="B320" s="6">
        <v>1</v>
      </c>
      <c r="C320" s="6">
        <f>(B320-B$1295)/B$1296</f>
        <v>1.313967956926432</v>
      </c>
      <c r="D320" s="6">
        <v>40</v>
      </c>
      <c r="E320" s="6">
        <f>(D320-D$1295)/D$1296</f>
        <v>0.2516393509730252</v>
      </c>
      <c r="F320" s="6">
        <v>153</v>
      </c>
      <c r="G320" s="6">
        <v>55</v>
      </c>
      <c r="H320" s="6">
        <v>23</v>
      </c>
      <c r="I320" s="6">
        <f>(H320-$H$1295)/$H$1296</f>
        <v>-0.39451342872723455</v>
      </c>
      <c r="J320" s="6">
        <v>100</v>
      </c>
      <c r="K320" s="6">
        <f>(J320-$J$1295)/$J$1296</f>
        <v>0.23914856864902936</v>
      </c>
      <c r="L320" s="7">
        <v>0.3</v>
      </c>
      <c r="M320" s="6">
        <v>100</v>
      </c>
      <c r="N320" s="6">
        <f>(M320-M$1295)/M$1296</f>
        <v>0.22109907503982873</v>
      </c>
      <c r="O320" s="6">
        <f t="shared" si="17"/>
        <v>0.11054953751991436</v>
      </c>
      <c r="P320" s="7">
        <v>0.3</v>
      </c>
      <c r="Q320" s="6">
        <v>87</v>
      </c>
      <c r="R320" s="6">
        <f>(Q320-Q$1295)/Q$1296</f>
        <v>0.38757216270406264</v>
      </c>
      <c r="S320" s="7">
        <v>0.3</v>
      </c>
      <c r="T320" s="6">
        <v>94</v>
      </c>
      <c r="U320" s="7">
        <v>0.1</v>
      </c>
      <c r="V320" s="6">
        <v>95</v>
      </c>
      <c r="W320" s="6">
        <v>1</v>
      </c>
      <c r="X320" s="6">
        <f>(W320-W$1295)/W$1296</f>
        <v>0.41359793311549997</v>
      </c>
      <c r="Y320" s="6">
        <v>1</v>
      </c>
      <c r="Z320" s="6">
        <f t="shared" si="18"/>
        <v>3</v>
      </c>
      <c r="AA320" s="6">
        <f>(Y320-Y$1295)/Y$1296</f>
        <v>0.10458291437415571</v>
      </c>
      <c r="AB320" s="6">
        <v>1</v>
      </c>
      <c r="AC320" s="6">
        <f>(AB320-AB$1295)/AB$1296</f>
        <v>0.35663725902506993</v>
      </c>
      <c r="AD320" s="6">
        <v>1</v>
      </c>
      <c r="AE320" s="6">
        <f>(AD320-AD$1295)/AD$1296</f>
        <v>0.17628506887419604</v>
      </c>
      <c r="AF320" s="6">
        <f t="shared" si="20"/>
        <v>8.8142534437098019E-2</v>
      </c>
      <c r="AG320" s="6">
        <v>1</v>
      </c>
      <c r="AH320" s="6">
        <f t="shared" si="19"/>
        <v>2</v>
      </c>
      <c r="AI320" s="6">
        <f>(AG320-AG$1295)/AG$1296</f>
        <v>5.5684654754781911E-2</v>
      </c>
      <c r="AJ320">
        <v>0.6</v>
      </c>
      <c r="AK320" s="6">
        <f>(AJ320-AJ$1295)/AJ$1296</f>
        <v>0.39240922864142047</v>
      </c>
      <c r="AL320" s="6">
        <v>0.6</v>
      </c>
      <c r="AM320" s="6">
        <f>(AL320-AL$1295)/AL$1296</f>
        <v>0.18870961195112571</v>
      </c>
      <c r="AN320" s="8">
        <v>120</v>
      </c>
      <c r="AO320" s="6">
        <f>(AN320-AN$1295)/AN$1296</f>
        <v>2.8927777155562915E-2</v>
      </c>
      <c r="AP320" s="8">
        <v>79</v>
      </c>
      <c r="AQ320" s="6">
        <f>(AP320-AP$1295)/AP$1296</f>
        <v>0.18490659215253</v>
      </c>
    </row>
    <row r="321" spans="1:43" x14ac:dyDescent="0.2">
      <c r="A321" s="6">
        <v>333</v>
      </c>
      <c r="B321" s="6">
        <v>1</v>
      </c>
      <c r="C321" s="6">
        <f>(B321-B$1295)/B$1296</f>
        <v>1.313967956926432</v>
      </c>
      <c r="D321" s="6">
        <v>38</v>
      </c>
      <c r="E321" s="6">
        <f>(D321-D$1295)/D$1296</f>
        <v>2.4742781371824299E-2</v>
      </c>
      <c r="F321" s="6">
        <v>163</v>
      </c>
      <c r="G321" s="6">
        <v>49</v>
      </c>
      <c r="H321" s="6">
        <v>18</v>
      </c>
      <c r="I321" s="6">
        <f>(H321-$H$1295)/$H$1296</f>
        <v>-1.7277749638665818</v>
      </c>
      <c r="J321" s="6">
        <v>100</v>
      </c>
      <c r="K321" s="6">
        <f>(J321-$J$1295)/$J$1296</f>
        <v>0.23914856864902936</v>
      </c>
      <c r="L321" s="7">
        <v>0.3</v>
      </c>
      <c r="M321" s="6">
        <v>100</v>
      </c>
      <c r="N321" s="6">
        <f>(M321-M$1295)/M$1296</f>
        <v>0.22109907503982873</v>
      </c>
      <c r="O321" s="6">
        <f t="shared" si="17"/>
        <v>0.11054953751991436</v>
      </c>
      <c r="P321" s="7">
        <v>0.3</v>
      </c>
      <c r="Q321" s="6">
        <v>94</v>
      </c>
      <c r="R321" s="6">
        <f>(Q321-Q$1295)/Q$1296</f>
        <v>1.1538272183253986</v>
      </c>
      <c r="S321" s="7">
        <v>0.3</v>
      </c>
      <c r="T321" s="6">
        <v>91</v>
      </c>
      <c r="U321" s="7">
        <v>0.1</v>
      </c>
      <c r="V321" s="6">
        <v>97</v>
      </c>
      <c r="W321" s="6">
        <v>1</v>
      </c>
      <c r="X321" s="6">
        <f>(W321-W$1295)/W$1296</f>
        <v>0.41359793311549997</v>
      </c>
      <c r="Y321" s="6">
        <v>1</v>
      </c>
      <c r="Z321" s="6">
        <f t="shared" si="18"/>
        <v>3</v>
      </c>
      <c r="AA321" s="6">
        <f>(Y321-Y$1295)/Y$1296</f>
        <v>0.10458291437415571</v>
      </c>
      <c r="AB321" s="6">
        <v>1</v>
      </c>
      <c r="AC321" s="6">
        <f>(AB321-AB$1295)/AB$1296</f>
        <v>0.35663725902506993</v>
      </c>
      <c r="AD321" s="6">
        <v>1</v>
      </c>
      <c r="AE321" s="6">
        <f>(AD321-AD$1295)/AD$1296</f>
        <v>0.17628506887419604</v>
      </c>
      <c r="AF321" s="6">
        <f t="shared" si="20"/>
        <v>8.8142534437098019E-2</v>
      </c>
      <c r="AG321" s="6">
        <v>1</v>
      </c>
      <c r="AH321" s="6">
        <f t="shared" si="19"/>
        <v>2</v>
      </c>
      <c r="AI321" s="6">
        <f>(AG321-AG$1295)/AG$1296</f>
        <v>5.5684654754781911E-2</v>
      </c>
      <c r="AJ321">
        <v>0.6</v>
      </c>
      <c r="AK321" s="6">
        <f>(AJ321-AJ$1295)/AJ$1296</f>
        <v>0.39240922864142047</v>
      </c>
      <c r="AL321" s="6">
        <v>0.4</v>
      </c>
      <c r="AM321" s="6">
        <f>(AL321-AL$1295)/AL$1296</f>
        <v>-0.60350314211644684</v>
      </c>
      <c r="AN321" s="8">
        <v>94</v>
      </c>
      <c r="AO321" s="6">
        <f>(AN321-AN$1295)/AN$1296</f>
        <v>-1.745696333092094</v>
      </c>
      <c r="AP321" s="8">
        <v>60</v>
      </c>
      <c r="AQ321" s="6">
        <f>(AP321-AP$1295)/AP$1296</f>
        <v>-1.6867869593147979</v>
      </c>
    </row>
    <row r="322" spans="1:43" x14ac:dyDescent="0.2">
      <c r="A322" s="6">
        <v>334</v>
      </c>
      <c r="B322" s="6">
        <v>1</v>
      </c>
      <c r="C322" s="6">
        <f>(B322-B$1295)/B$1296</f>
        <v>1.313967956926432</v>
      </c>
      <c r="D322" s="6">
        <v>35</v>
      </c>
      <c r="E322" s="6">
        <f>(D322-D$1295)/D$1296</f>
        <v>-0.31560207302997706</v>
      </c>
      <c r="F322" s="6">
        <v>163</v>
      </c>
      <c r="G322" s="6">
        <v>58</v>
      </c>
      <c r="H322" s="6">
        <v>22</v>
      </c>
      <c r="I322" s="6">
        <f>(H322-$H$1295)/$H$1296</f>
        <v>-0.66116573575510396</v>
      </c>
      <c r="J322" s="6">
        <v>100</v>
      </c>
      <c r="K322" s="6">
        <f>(J322-$J$1295)/$J$1296</f>
        <v>0.23914856864902936</v>
      </c>
      <c r="L322" s="7">
        <v>0.3</v>
      </c>
      <c r="M322" s="6">
        <v>100</v>
      </c>
      <c r="N322" s="6">
        <f>(M322-M$1295)/M$1296</f>
        <v>0.22109907503982873</v>
      </c>
      <c r="O322" s="6">
        <f t="shared" si="17"/>
        <v>0.11054953751991436</v>
      </c>
      <c r="P322" s="7">
        <v>0.3</v>
      </c>
      <c r="Q322" s="6">
        <v>81</v>
      </c>
      <c r="R322" s="6">
        <f>(Q322-Q$1295)/Q$1296</f>
        <v>-0.26921788497136806</v>
      </c>
      <c r="S322" s="7">
        <v>0.3</v>
      </c>
      <c r="T322" s="6">
        <v>95</v>
      </c>
      <c r="U322" s="7">
        <v>0.1</v>
      </c>
      <c r="V322" s="6">
        <v>93</v>
      </c>
      <c r="W322" s="6">
        <v>1</v>
      </c>
      <c r="X322" s="6">
        <f>(W322-W$1295)/W$1296</f>
        <v>0.41359793311549997</v>
      </c>
      <c r="Y322" s="6">
        <v>1</v>
      </c>
      <c r="Z322" s="6">
        <f t="shared" si="18"/>
        <v>3</v>
      </c>
      <c r="AA322" s="6">
        <f>(Y322-Y$1295)/Y$1296</f>
        <v>0.10458291437415571</v>
      </c>
      <c r="AB322" s="6">
        <v>1</v>
      </c>
      <c r="AC322" s="6">
        <f>(AB322-AB$1295)/AB$1296</f>
        <v>0.35663725902506993</v>
      </c>
      <c r="AD322" s="6">
        <v>1</v>
      </c>
      <c r="AE322" s="6">
        <f>(AD322-AD$1295)/AD$1296</f>
        <v>0.17628506887419604</v>
      </c>
      <c r="AF322" s="6">
        <f t="shared" si="20"/>
        <v>8.8142534437098019E-2</v>
      </c>
      <c r="AG322" s="6">
        <v>1</v>
      </c>
      <c r="AH322" s="6">
        <f t="shared" si="19"/>
        <v>2</v>
      </c>
      <c r="AI322" s="6">
        <f>(AG322-AG$1295)/AG$1296</f>
        <v>5.5684654754781911E-2</v>
      </c>
      <c r="AJ322">
        <v>0.6</v>
      </c>
      <c r="AK322" s="6">
        <f>(AJ322-AJ$1295)/AJ$1296</f>
        <v>0.39240922864142047</v>
      </c>
      <c r="AL322" s="6">
        <v>0.8</v>
      </c>
      <c r="AM322" s="6">
        <f>(AL322-AL$1295)/AL$1296</f>
        <v>0.98092236601869875</v>
      </c>
      <c r="AN322" s="8">
        <v>124</v>
      </c>
      <c r="AO322" s="6">
        <f>(AN322-AN$1295)/AN$1296</f>
        <v>0.30194687103981782</v>
      </c>
      <c r="AP322" s="8">
        <v>81</v>
      </c>
      <c r="AQ322" s="6">
        <f>(AP322-AP$1295)/AP$1296</f>
        <v>0.38192696599119613</v>
      </c>
    </row>
    <row r="323" spans="1:43" x14ac:dyDescent="0.2">
      <c r="A323" s="6">
        <v>335</v>
      </c>
      <c r="B323" s="6">
        <v>1</v>
      </c>
      <c r="C323" s="6">
        <f>(B323-B$1295)/B$1296</f>
        <v>1.313967956926432</v>
      </c>
      <c r="D323" s="6">
        <v>51</v>
      </c>
      <c r="E323" s="6">
        <f>(D323-D$1295)/D$1296</f>
        <v>1.4995704837796302</v>
      </c>
      <c r="F323" s="6">
        <v>162</v>
      </c>
      <c r="G323" s="6">
        <v>70</v>
      </c>
      <c r="H323" s="6">
        <v>27</v>
      </c>
      <c r="I323" s="6">
        <f>(H323-$H$1295)/$H$1296</f>
        <v>0.67209579938424324</v>
      </c>
      <c r="J323" s="6">
        <v>100</v>
      </c>
      <c r="K323" s="6">
        <f>(J323-$J$1295)/$J$1296</f>
        <v>0.23914856864902936</v>
      </c>
      <c r="L323" s="7">
        <v>0.3</v>
      </c>
      <c r="M323" s="6">
        <v>56</v>
      </c>
      <c r="N323" s="6">
        <f>(M323-M$1295)/M$1296</f>
        <v>-3.8990347530525074</v>
      </c>
      <c r="O323" s="6">
        <f t="shared" ref="O323:O386" si="21">N323/2</f>
        <v>-1.9495173765262537</v>
      </c>
      <c r="P323" s="7">
        <v>0.3</v>
      </c>
      <c r="Q323" s="6">
        <v>67</v>
      </c>
      <c r="R323" s="6">
        <f>(Q323-Q$1295)/Q$1296</f>
        <v>-1.8017279962140398</v>
      </c>
      <c r="S323" s="7">
        <v>0.3</v>
      </c>
      <c r="T323" s="6">
        <v>91</v>
      </c>
      <c r="U323" s="7">
        <v>0.1</v>
      </c>
      <c r="V323" s="6">
        <v>76</v>
      </c>
      <c r="W323" s="6">
        <v>1</v>
      </c>
      <c r="X323" s="6">
        <f>(W323-W$1295)/W$1296</f>
        <v>0.41359793311549997</v>
      </c>
      <c r="Y323" s="6">
        <v>1</v>
      </c>
      <c r="Z323" s="6">
        <f t="shared" ref="Z323:Z386" si="22">Y323*3</f>
        <v>3</v>
      </c>
      <c r="AA323" s="6">
        <f>(Y323-Y$1295)/Y$1296</f>
        <v>0.10458291437415571</v>
      </c>
      <c r="AB323" s="6">
        <v>1</v>
      </c>
      <c r="AC323" s="6">
        <f>(AB323-AB$1295)/AB$1296</f>
        <v>0.35663725902506993</v>
      </c>
      <c r="AD323" s="6">
        <v>1</v>
      </c>
      <c r="AE323" s="6">
        <f>(AD323-AD$1295)/AD$1296</f>
        <v>0.17628506887419604</v>
      </c>
      <c r="AF323" s="6">
        <f t="shared" si="20"/>
        <v>8.8142534437098019E-2</v>
      </c>
      <c r="AG323" s="6">
        <v>1</v>
      </c>
      <c r="AH323" s="6">
        <f t="shared" ref="AH323:AH386" si="23">AG323*2</f>
        <v>2</v>
      </c>
      <c r="AI323" s="6">
        <f>(AG323-AG$1295)/AG$1296</f>
        <v>5.5684654754781911E-2</v>
      </c>
      <c r="AJ323">
        <v>0.4</v>
      </c>
      <c r="AK323" s="6">
        <f>(AJ323-AJ$1295)/AJ$1296</f>
        <v>-0.64518817960678787</v>
      </c>
      <c r="AL323" s="6">
        <v>0.8</v>
      </c>
      <c r="AM323" s="6">
        <f>(AL323-AL$1295)/AL$1296</f>
        <v>0.98092236601869875</v>
      </c>
      <c r="AN323" s="8">
        <v>138</v>
      </c>
      <c r="AO323" s="6">
        <f>(AN323-AN$1295)/AN$1296</f>
        <v>1.25751369963471</v>
      </c>
      <c r="AP323" s="8">
        <v>91</v>
      </c>
      <c r="AQ323" s="6">
        <f>(AP323-AP$1295)/AP$1296</f>
        <v>1.3670288351845266</v>
      </c>
    </row>
    <row r="324" spans="1:43" x14ac:dyDescent="0.2">
      <c r="A324" s="6">
        <v>336</v>
      </c>
      <c r="B324" s="6">
        <v>1</v>
      </c>
      <c r="C324" s="6">
        <f>(B324-B$1295)/B$1296</f>
        <v>1.313967956926432</v>
      </c>
      <c r="D324" s="6">
        <v>45</v>
      </c>
      <c r="E324" s="6">
        <f>(D324-D$1295)/D$1296</f>
        <v>0.81888077497602751</v>
      </c>
      <c r="F324" s="6">
        <v>158</v>
      </c>
      <c r="G324" s="6">
        <v>55</v>
      </c>
      <c r="H324" s="6">
        <v>22</v>
      </c>
      <c r="I324" s="6">
        <f>(H324-$H$1295)/$H$1296</f>
        <v>-0.66116573575510396</v>
      </c>
      <c r="J324" s="6">
        <v>100</v>
      </c>
      <c r="K324" s="6">
        <f>(J324-$J$1295)/$J$1296</f>
        <v>0.23914856864902936</v>
      </c>
      <c r="L324" s="7">
        <v>0.3</v>
      </c>
      <c r="M324" s="6">
        <v>100</v>
      </c>
      <c r="N324" s="6">
        <f>(M324-M$1295)/M$1296</f>
        <v>0.22109907503982873</v>
      </c>
      <c r="O324" s="6">
        <f t="shared" si="21"/>
        <v>0.11054953751991436</v>
      </c>
      <c r="P324" s="7">
        <v>0.3</v>
      </c>
      <c r="Q324" s="6">
        <v>88</v>
      </c>
      <c r="R324" s="6">
        <f>(Q324-Q$1295)/Q$1296</f>
        <v>0.49703717064996777</v>
      </c>
      <c r="S324" s="7">
        <v>0.3</v>
      </c>
      <c r="T324" s="6">
        <v>92</v>
      </c>
      <c r="U324" s="7">
        <v>0.1</v>
      </c>
      <c r="V324" s="6">
        <v>95</v>
      </c>
      <c r="W324" s="6">
        <v>1</v>
      </c>
      <c r="X324" s="6">
        <f>(W324-W$1295)/W$1296</f>
        <v>0.41359793311549997</v>
      </c>
      <c r="Y324" s="6">
        <v>1</v>
      </c>
      <c r="Z324" s="6">
        <f t="shared" si="22"/>
        <v>3</v>
      </c>
      <c r="AA324" s="6">
        <f>(Y324-Y$1295)/Y$1296</f>
        <v>0.10458291437415571</v>
      </c>
      <c r="AB324" s="6">
        <v>1</v>
      </c>
      <c r="AC324" s="6">
        <f>(AB324-AB$1295)/AB$1296</f>
        <v>0.35663725902506993</v>
      </c>
      <c r="AD324" s="6">
        <v>1</v>
      </c>
      <c r="AE324" s="6">
        <f>(AD324-AD$1295)/AD$1296</f>
        <v>0.17628506887419604</v>
      </c>
      <c r="AF324" s="6">
        <f t="shared" si="20"/>
        <v>8.8142534437098019E-2</v>
      </c>
      <c r="AG324" s="6">
        <v>1</v>
      </c>
      <c r="AH324" s="6">
        <f t="shared" si="23"/>
        <v>2</v>
      </c>
      <c r="AI324" s="6">
        <f>(AG324-AG$1295)/AG$1296</f>
        <v>5.5684654754781911E-2</v>
      </c>
      <c r="AJ324">
        <v>0.6</v>
      </c>
      <c r="AK324" s="6">
        <f>(AJ324-AJ$1295)/AJ$1296</f>
        <v>0.39240922864142047</v>
      </c>
      <c r="AL324" s="6">
        <v>0.4</v>
      </c>
      <c r="AM324" s="6">
        <f>(AL324-AL$1295)/AL$1296</f>
        <v>-0.60350314211644684</v>
      </c>
      <c r="AN324" s="8">
        <v>123</v>
      </c>
      <c r="AO324" s="6">
        <f>(AN324-AN$1295)/AN$1296</f>
        <v>0.23369209756875409</v>
      </c>
      <c r="AP324" s="8">
        <v>82</v>
      </c>
      <c r="AQ324" s="6">
        <f>(AP324-AP$1295)/AP$1296</f>
        <v>0.48043715291052919</v>
      </c>
    </row>
    <row r="325" spans="1:43" x14ac:dyDescent="0.2">
      <c r="A325" s="6">
        <v>337</v>
      </c>
      <c r="B325" s="6">
        <v>1</v>
      </c>
      <c r="C325" s="6">
        <f>(B325-B$1295)/B$1296</f>
        <v>1.313967956926432</v>
      </c>
      <c r="D325" s="6">
        <v>49</v>
      </c>
      <c r="E325" s="6">
        <f>(D325-D$1295)/D$1296</f>
        <v>1.2726739141784293</v>
      </c>
      <c r="F325" s="6">
        <v>160</v>
      </c>
      <c r="G325" s="6">
        <v>55</v>
      </c>
      <c r="H325" s="6">
        <v>21</v>
      </c>
      <c r="I325" s="6">
        <f>(H325-$H$1295)/$H$1296</f>
        <v>-0.92781804278297342</v>
      </c>
      <c r="J325" s="6">
        <v>100</v>
      </c>
      <c r="K325" s="6">
        <f>(J325-$J$1295)/$J$1296</f>
        <v>0.23914856864902936</v>
      </c>
      <c r="L325" s="7">
        <v>0.3</v>
      </c>
      <c r="M325" s="6">
        <v>100</v>
      </c>
      <c r="N325" s="6">
        <f>(M325-M$1295)/M$1296</f>
        <v>0.22109907503982873</v>
      </c>
      <c r="O325" s="6">
        <f t="shared" si="21"/>
        <v>0.11054953751991436</v>
      </c>
      <c r="P325" s="7">
        <v>0.3</v>
      </c>
      <c r="Q325" s="6">
        <v>88</v>
      </c>
      <c r="R325" s="6">
        <f>(Q325-Q$1295)/Q$1296</f>
        <v>0.49703717064996777</v>
      </c>
      <c r="S325" s="7">
        <v>0.3</v>
      </c>
      <c r="T325" s="6">
        <v>94</v>
      </c>
      <c r="U325" s="7">
        <v>0.1</v>
      </c>
      <c r="V325" s="6">
        <v>95</v>
      </c>
      <c r="W325" s="6">
        <v>1</v>
      </c>
      <c r="X325" s="6">
        <f>(W325-W$1295)/W$1296</f>
        <v>0.41359793311549997</v>
      </c>
      <c r="Y325" s="6">
        <v>1</v>
      </c>
      <c r="Z325" s="6">
        <f t="shared" si="22"/>
        <v>3</v>
      </c>
      <c r="AA325" s="6">
        <f>(Y325-Y$1295)/Y$1296</f>
        <v>0.10458291437415571</v>
      </c>
      <c r="AB325" s="6">
        <v>1</v>
      </c>
      <c r="AC325" s="6">
        <f>(AB325-AB$1295)/AB$1296</f>
        <v>0.35663725902506993</v>
      </c>
      <c r="AD325" s="6">
        <v>1</v>
      </c>
      <c r="AE325" s="6">
        <f>(AD325-AD$1295)/AD$1296</f>
        <v>0.17628506887419604</v>
      </c>
      <c r="AF325" s="6">
        <f t="shared" si="20"/>
        <v>8.8142534437098019E-2</v>
      </c>
      <c r="AG325" s="6">
        <v>1</v>
      </c>
      <c r="AH325" s="6">
        <f t="shared" si="23"/>
        <v>2</v>
      </c>
      <c r="AI325" s="6">
        <f>(AG325-AG$1295)/AG$1296</f>
        <v>5.5684654754781911E-2</v>
      </c>
      <c r="AJ325">
        <v>0.8</v>
      </c>
      <c r="AK325" s="6">
        <f>(AJ325-AJ$1295)/AJ$1296</f>
        <v>1.4300066368896294</v>
      </c>
      <c r="AL325" s="6">
        <v>0.8</v>
      </c>
      <c r="AM325" s="6">
        <f>(AL325-AL$1295)/AL$1296</f>
        <v>0.98092236601869875</v>
      </c>
      <c r="AN325" s="8">
        <v>110</v>
      </c>
      <c r="AO325" s="6">
        <f>(AN325-AN$1295)/AN$1296</f>
        <v>-0.65361995755507429</v>
      </c>
      <c r="AP325" s="8">
        <v>74</v>
      </c>
      <c r="AQ325" s="6">
        <f>(AP325-AP$1295)/AP$1296</f>
        <v>-0.30764434244413524</v>
      </c>
    </row>
    <row r="326" spans="1:43" x14ac:dyDescent="0.2">
      <c r="A326" s="6">
        <v>338</v>
      </c>
      <c r="B326" s="6">
        <v>1</v>
      </c>
      <c r="C326" s="6">
        <f>(B326-B$1295)/B$1296</f>
        <v>1.313967956926432</v>
      </c>
      <c r="D326" s="6">
        <v>30</v>
      </c>
      <c r="E326" s="6">
        <f>(D326-D$1295)/D$1296</f>
        <v>-0.88284349703297937</v>
      </c>
      <c r="F326" s="6">
        <v>174</v>
      </c>
      <c r="G326" s="6">
        <v>65</v>
      </c>
      <c r="H326" s="6">
        <v>21</v>
      </c>
      <c r="I326" s="6">
        <f>(H326-$H$1295)/$H$1296</f>
        <v>-0.92781804278297342</v>
      </c>
      <c r="J326" s="6">
        <v>100</v>
      </c>
      <c r="K326" s="6">
        <f>(J326-$J$1295)/$J$1296</f>
        <v>0.23914856864902936</v>
      </c>
      <c r="L326" s="7">
        <v>0.3</v>
      </c>
      <c r="M326" s="6">
        <v>100</v>
      </c>
      <c r="N326" s="6">
        <f>(M326-M$1295)/M$1296</f>
        <v>0.22109907503982873</v>
      </c>
      <c r="O326" s="6">
        <f t="shared" si="21"/>
        <v>0.11054953751991436</v>
      </c>
      <c r="P326" s="7">
        <v>0.3</v>
      </c>
      <c r="Q326" s="6">
        <v>87</v>
      </c>
      <c r="R326" s="6">
        <f>(Q326-Q$1295)/Q$1296</f>
        <v>0.38757216270406264</v>
      </c>
      <c r="S326" s="7">
        <v>0.3</v>
      </c>
      <c r="T326" s="6">
        <v>97</v>
      </c>
      <c r="U326" s="7">
        <v>0.1</v>
      </c>
      <c r="V326" s="6">
        <v>95</v>
      </c>
      <c r="W326" s="6">
        <v>1</v>
      </c>
      <c r="X326" s="6">
        <f>(W326-W$1295)/W$1296</f>
        <v>0.41359793311549997</v>
      </c>
      <c r="Y326" s="6">
        <v>1</v>
      </c>
      <c r="Z326" s="6">
        <f t="shared" si="22"/>
        <v>3</v>
      </c>
      <c r="AA326" s="6">
        <f>(Y326-Y$1295)/Y$1296</f>
        <v>0.10458291437415571</v>
      </c>
      <c r="AB326" s="6">
        <v>1</v>
      </c>
      <c r="AC326" s="6">
        <f>(AB326-AB$1295)/AB$1296</f>
        <v>0.35663725902506993</v>
      </c>
      <c r="AD326" s="6">
        <v>1</v>
      </c>
      <c r="AE326" s="6">
        <f>(AD326-AD$1295)/AD$1296</f>
        <v>0.17628506887419604</v>
      </c>
      <c r="AF326" s="6">
        <f t="shared" si="20"/>
        <v>8.8142534437098019E-2</v>
      </c>
      <c r="AG326" s="6">
        <v>1</v>
      </c>
      <c r="AH326" s="6">
        <f t="shared" si="23"/>
        <v>2</v>
      </c>
      <c r="AI326" s="6">
        <f>(AG326-AG$1295)/AG$1296</f>
        <v>5.5684654754781911E-2</v>
      </c>
      <c r="AJ326">
        <v>0.6</v>
      </c>
      <c r="AK326" s="6">
        <f>(AJ326-AJ$1295)/AJ$1296</f>
        <v>0.39240922864142047</v>
      </c>
      <c r="AL326" s="6">
        <v>1</v>
      </c>
      <c r="AM326" s="6">
        <f>(AL326-AL$1295)/AL$1296</f>
        <v>1.7731351200862713</v>
      </c>
      <c r="AN326" s="8">
        <v>104</v>
      </c>
      <c r="AO326" s="6">
        <f>(AN326-AN$1295)/AN$1296</f>
        <v>-1.0631485983814568</v>
      </c>
      <c r="AP326" s="8">
        <v>71</v>
      </c>
      <c r="AQ326" s="6">
        <f>(AP326-AP$1295)/AP$1296</f>
        <v>-0.6031749032021344</v>
      </c>
    </row>
    <row r="327" spans="1:43" x14ac:dyDescent="0.2">
      <c r="A327" s="6">
        <v>339</v>
      </c>
      <c r="B327" s="6">
        <v>1</v>
      </c>
      <c r="C327" s="6">
        <f>(B327-B$1295)/B$1296</f>
        <v>1.313967956926432</v>
      </c>
      <c r="D327" s="6">
        <v>32</v>
      </c>
      <c r="E327" s="6">
        <f>(D327-D$1295)/D$1296</f>
        <v>-0.6559469274317784</v>
      </c>
      <c r="F327" s="6">
        <v>170</v>
      </c>
      <c r="G327" s="6">
        <v>63</v>
      </c>
      <c r="H327" s="6">
        <v>22</v>
      </c>
      <c r="I327" s="6">
        <f>(H327-$H$1295)/$H$1296</f>
        <v>-0.66116573575510396</v>
      </c>
      <c r="J327" s="6">
        <v>100</v>
      </c>
      <c r="K327" s="6">
        <f>(J327-$J$1295)/$J$1296</f>
        <v>0.23914856864902936</v>
      </c>
      <c r="L327" s="7">
        <v>0.3</v>
      </c>
      <c r="M327" s="6">
        <v>100</v>
      </c>
      <c r="N327" s="6">
        <f>(M327-M$1295)/M$1296</f>
        <v>0.22109907503982873</v>
      </c>
      <c r="O327" s="6">
        <f t="shared" si="21"/>
        <v>0.11054953751991436</v>
      </c>
      <c r="P327" s="7">
        <v>0.3</v>
      </c>
      <c r="Q327" s="6">
        <v>91</v>
      </c>
      <c r="R327" s="6">
        <f>(Q327-Q$1295)/Q$1296</f>
        <v>0.82543219448768312</v>
      </c>
      <c r="S327" s="7">
        <v>0.3</v>
      </c>
      <c r="T327" s="6">
        <v>91</v>
      </c>
      <c r="U327" s="7">
        <v>0.1</v>
      </c>
      <c r="V327" s="6">
        <v>96</v>
      </c>
      <c r="W327" s="6">
        <v>1</v>
      </c>
      <c r="X327" s="6">
        <f>(W327-W$1295)/W$1296</f>
        <v>0.41359793311549997</v>
      </c>
      <c r="Y327" s="6">
        <v>1</v>
      </c>
      <c r="Z327" s="6">
        <f t="shared" si="22"/>
        <v>3</v>
      </c>
      <c r="AA327" s="6">
        <f>(Y327-Y$1295)/Y$1296</f>
        <v>0.10458291437415571</v>
      </c>
      <c r="AB327" s="6">
        <v>1</v>
      </c>
      <c r="AC327" s="6">
        <f>(AB327-AB$1295)/AB$1296</f>
        <v>0.35663725902506993</v>
      </c>
      <c r="AD327" s="6">
        <v>1</v>
      </c>
      <c r="AE327" s="6">
        <f>(AD327-AD$1295)/AD$1296</f>
        <v>0.17628506887419604</v>
      </c>
      <c r="AF327" s="6">
        <f t="shared" si="20"/>
        <v>8.8142534437098019E-2</v>
      </c>
      <c r="AG327" s="6">
        <v>1</v>
      </c>
      <c r="AH327" s="6">
        <f t="shared" si="23"/>
        <v>2</v>
      </c>
      <c r="AI327" s="6">
        <f>(AG327-AG$1295)/AG$1296</f>
        <v>5.5684654754781911E-2</v>
      </c>
      <c r="AJ327">
        <v>0.6</v>
      </c>
      <c r="AK327" s="6">
        <f>(AJ327-AJ$1295)/AJ$1296</f>
        <v>0.39240922864142047</v>
      </c>
      <c r="AL327" s="6">
        <v>0.2</v>
      </c>
      <c r="AM327" s="6">
        <f>(AL327-AL$1295)/AL$1296</f>
        <v>-1.3957158961840197</v>
      </c>
      <c r="AN327" s="8">
        <v>116</v>
      </c>
      <c r="AO327" s="6">
        <f>(AN327-AN$1295)/AN$1296</f>
        <v>-0.244091316728692</v>
      </c>
      <c r="AP327" s="8">
        <v>76</v>
      </c>
      <c r="AQ327" s="6">
        <f>(AP327-AP$1295)/AP$1296</f>
        <v>-0.11062396860546916</v>
      </c>
    </row>
    <row r="328" spans="1:43" x14ac:dyDescent="0.2">
      <c r="A328" s="6">
        <v>340</v>
      </c>
      <c r="B328" s="6">
        <v>0</v>
      </c>
      <c r="C328" s="6">
        <f>(B328-B$1295)/B$1296</f>
        <v>-0.76046497140797176</v>
      </c>
      <c r="D328" s="6">
        <v>49</v>
      </c>
      <c r="E328" s="6">
        <f>(D328-D$1295)/D$1296</f>
        <v>1.2726739141784293</v>
      </c>
      <c r="F328" s="6">
        <v>184</v>
      </c>
      <c r="G328" s="6">
        <v>92</v>
      </c>
      <c r="H328" s="6">
        <v>27</v>
      </c>
      <c r="I328" s="6">
        <f>(H328-$H$1295)/$H$1296</f>
        <v>0.67209579938424324</v>
      </c>
      <c r="J328" s="6">
        <v>40</v>
      </c>
      <c r="K328" s="6">
        <f>(J328-$J$1295)/$J$1296</f>
        <v>-4.1782671351108984</v>
      </c>
      <c r="L328" s="7">
        <v>0.3</v>
      </c>
      <c r="M328" s="6">
        <v>100</v>
      </c>
      <c r="N328" s="6">
        <f>(M328-M$1295)/M$1296</f>
        <v>0.22109907503982873</v>
      </c>
      <c r="O328" s="6">
        <f t="shared" si="21"/>
        <v>0.11054953751991436</v>
      </c>
      <c r="P328" s="7">
        <v>0.3</v>
      </c>
      <c r="Q328" s="6">
        <v>92</v>
      </c>
      <c r="R328" s="6">
        <f>(Q328-Q$1295)/Q$1296</f>
        <v>0.9348972024335882</v>
      </c>
      <c r="S328" s="7">
        <v>0.3</v>
      </c>
      <c r="T328" s="6">
        <v>71</v>
      </c>
      <c r="U328" s="7">
        <v>0.1</v>
      </c>
      <c r="V328" s="6">
        <v>76</v>
      </c>
      <c r="W328" s="6">
        <v>1</v>
      </c>
      <c r="X328" s="6">
        <f>(W328-W$1295)/W$1296</f>
        <v>0.41359793311549997</v>
      </c>
      <c r="Y328" s="6">
        <v>-1</v>
      </c>
      <c r="Z328" s="6">
        <f t="shared" si="22"/>
        <v>-3</v>
      </c>
      <c r="AA328" s="6">
        <f>(Y328-Y$1295)/Y$1296</f>
        <v>-9.5543962488960759</v>
      </c>
      <c r="AB328" s="6">
        <v>0</v>
      </c>
      <c r="AC328" s="6">
        <f>(AB328-AB$1295)/AB$1296</f>
        <v>-2.8018009322038027</v>
      </c>
      <c r="AD328" s="6">
        <v>1</v>
      </c>
      <c r="AE328" s="6">
        <f>(AD328-AD$1295)/AD$1296</f>
        <v>0.17628506887419604</v>
      </c>
      <c r="AF328" s="6">
        <f t="shared" si="20"/>
        <v>8.8142534437098019E-2</v>
      </c>
      <c r="AG328" s="6">
        <v>1</v>
      </c>
      <c r="AH328" s="6">
        <f t="shared" si="23"/>
        <v>2</v>
      </c>
      <c r="AI328" s="6">
        <f>(AG328-AG$1295)/AG$1296</f>
        <v>5.5684654754781911E-2</v>
      </c>
      <c r="AJ328">
        <v>0.6</v>
      </c>
      <c r="AK328" s="6">
        <f>(AJ328-AJ$1295)/AJ$1296</f>
        <v>0.39240922864142047</v>
      </c>
      <c r="AL328" s="6">
        <v>0.8</v>
      </c>
      <c r="AM328" s="6">
        <f>(AL328-AL$1295)/AL$1296</f>
        <v>0.98092236601869875</v>
      </c>
      <c r="AN328" s="8">
        <v>128</v>
      </c>
      <c r="AO328" s="6">
        <f>(AN328-AN$1295)/AN$1296</f>
        <v>0.5749659649240727</v>
      </c>
      <c r="AP328" s="8">
        <v>81</v>
      </c>
      <c r="AQ328" s="6">
        <f>(AP328-AP$1295)/AP$1296</f>
        <v>0.38192696599119613</v>
      </c>
    </row>
    <row r="329" spans="1:43" x14ac:dyDescent="0.2">
      <c r="A329" s="6">
        <v>341</v>
      </c>
      <c r="B329" s="6">
        <v>1</v>
      </c>
      <c r="C329" s="6">
        <f>(B329-B$1295)/B$1296</f>
        <v>1.313967956926432</v>
      </c>
      <c r="D329" s="6">
        <v>52</v>
      </c>
      <c r="E329" s="6">
        <f>(D329-D$1295)/D$1296</f>
        <v>1.6130187685802306</v>
      </c>
      <c r="F329" s="6">
        <v>168</v>
      </c>
      <c r="G329" s="6">
        <v>78</v>
      </c>
      <c r="H329" s="6">
        <v>28</v>
      </c>
      <c r="I329" s="6">
        <f>(H329-$H$1295)/$H$1296</f>
        <v>0.9387481064121127</v>
      </c>
      <c r="J329" s="6">
        <v>100</v>
      </c>
      <c r="K329" s="6">
        <f>(J329-$J$1295)/$J$1296</f>
        <v>0.23914856864902936</v>
      </c>
      <c r="L329" s="7">
        <v>0.3</v>
      </c>
      <c r="M329" s="6">
        <v>100</v>
      </c>
      <c r="N329" s="6">
        <f>(M329-M$1295)/M$1296</f>
        <v>0.22109907503982873</v>
      </c>
      <c r="O329" s="6">
        <f t="shared" si="21"/>
        <v>0.11054953751991436</v>
      </c>
      <c r="P329" s="7">
        <v>0.3</v>
      </c>
      <c r="Q329" s="6">
        <v>72</v>
      </c>
      <c r="R329" s="6">
        <f>(Q329-Q$1295)/Q$1296</f>
        <v>-1.2544029564845143</v>
      </c>
      <c r="S329" s="7">
        <v>0.3</v>
      </c>
      <c r="T329" s="6">
        <v>91</v>
      </c>
      <c r="U329" s="7">
        <v>0.1</v>
      </c>
      <c r="V329" s="6">
        <v>90</v>
      </c>
      <c r="W329" s="6">
        <v>1</v>
      </c>
      <c r="X329" s="6">
        <f>(W329-W$1295)/W$1296</f>
        <v>0.41359793311549997</v>
      </c>
      <c r="Y329" s="6">
        <v>1</v>
      </c>
      <c r="Z329" s="6">
        <f t="shared" si="22"/>
        <v>3</v>
      </c>
      <c r="AA329" s="6">
        <f>(Y329-Y$1295)/Y$1296</f>
        <v>0.10458291437415571</v>
      </c>
      <c r="AB329" s="6">
        <v>1</v>
      </c>
      <c r="AC329" s="6">
        <f>(AB329-AB$1295)/AB$1296</f>
        <v>0.35663725902506993</v>
      </c>
      <c r="AD329" s="6">
        <v>1</v>
      </c>
      <c r="AE329" s="6">
        <f>(AD329-AD$1295)/AD$1296</f>
        <v>0.17628506887419604</v>
      </c>
      <c r="AF329" s="6">
        <f t="shared" si="20"/>
        <v>8.8142534437098019E-2</v>
      </c>
      <c r="AG329" s="6">
        <v>1</v>
      </c>
      <c r="AH329" s="6">
        <f t="shared" si="23"/>
        <v>2</v>
      </c>
      <c r="AI329" s="6">
        <f>(AG329-AG$1295)/AG$1296</f>
        <v>5.5684654754781911E-2</v>
      </c>
      <c r="AJ329">
        <v>0.6</v>
      </c>
      <c r="AK329" s="6">
        <f>(AJ329-AJ$1295)/AJ$1296</f>
        <v>0.39240922864142047</v>
      </c>
      <c r="AL329" s="6">
        <v>0.6</v>
      </c>
      <c r="AM329" s="6">
        <f>(AL329-AL$1295)/AL$1296</f>
        <v>0.18870961195112571</v>
      </c>
      <c r="AN329" s="8">
        <v>108</v>
      </c>
      <c r="AO329" s="6">
        <f>(AN329-AN$1295)/AN$1296</f>
        <v>-0.79012950449720176</v>
      </c>
      <c r="AP329" s="8">
        <v>81</v>
      </c>
      <c r="AQ329" s="6">
        <f>(AP329-AP$1295)/AP$1296</f>
        <v>0.38192696599119613</v>
      </c>
    </row>
    <row r="330" spans="1:43" x14ac:dyDescent="0.2">
      <c r="A330" s="6">
        <v>342</v>
      </c>
      <c r="B330" s="6">
        <v>1</v>
      </c>
      <c r="C330" s="6">
        <f>(B330-B$1295)/B$1296</f>
        <v>1.313967956926432</v>
      </c>
      <c r="D330" s="6">
        <v>40</v>
      </c>
      <c r="E330" s="6">
        <f>(D330-D$1295)/D$1296</f>
        <v>0.2516393509730252</v>
      </c>
      <c r="F330" s="6">
        <v>158</v>
      </c>
      <c r="G330" s="6">
        <v>45</v>
      </c>
      <c r="H330" s="6">
        <v>18</v>
      </c>
      <c r="I330" s="6">
        <f>(H330-$H$1295)/$H$1296</f>
        <v>-1.7277749638665818</v>
      </c>
      <c r="J330" s="6">
        <v>100</v>
      </c>
      <c r="K330" s="6">
        <f>(J330-$J$1295)/$J$1296</f>
        <v>0.23914856864902936</v>
      </c>
      <c r="L330" s="7">
        <v>0.3</v>
      </c>
      <c r="M330" s="6">
        <v>100</v>
      </c>
      <c r="N330" s="6">
        <f>(M330-M$1295)/M$1296</f>
        <v>0.22109907503982873</v>
      </c>
      <c r="O330" s="6">
        <f t="shared" si="21"/>
        <v>0.11054953751991436</v>
      </c>
      <c r="P330" s="7">
        <v>0.3</v>
      </c>
      <c r="Q330" s="6">
        <v>74</v>
      </c>
      <c r="R330" s="6">
        <f>(Q330-Q$1295)/Q$1296</f>
        <v>-1.0354729405927039</v>
      </c>
      <c r="S330" s="7">
        <v>0.3</v>
      </c>
      <c r="T330" s="6">
        <v>87</v>
      </c>
      <c r="U330" s="7">
        <v>0.1</v>
      </c>
      <c r="V330" s="6">
        <v>90</v>
      </c>
      <c r="W330" s="6">
        <v>1</v>
      </c>
      <c r="X330" s="6">
        <f>(W330-W$1295)/W$1296</f>
        <v>0.41359793311549997</v>
      </c>
      <c r="Y330" s="6">
        <v>1</v>
      </c>
      <c r="Z330" s="6">
        <f t="shared" si="22"/>
        <v>3</v>
      </c>
      <c r="AA330" s="6">
        <f>(Y330-Y$1295)/Y$1296</f>
        <v>0.10458291437415571</v>
      </c>
      <c r="AB330" s="6">
        <v>1</v>
      </c>
      <c r="AC330" s="6">
        <f>(AB330-AB$1295)/AB$1296</f>
        <v>0.35663725902506993</v>
      </c>
      <c r="AD330" s="6">
        <v>1</v>
      </c>
      <c r="AE330" s="6">
        <f>(AD330-AD$1295)/AD$1296</f>
        <v>0.17628506887419604</v>
      </c>
      <c r="AF330" s="6">
        <f t="shared" si="20"/>
        <v>8.8142534437098019E-2</v>
      </c>
      <c r="AG330" s="6">
        <v>1</v>
      </c>
      <c r="AH330" s="6">
        <f t="shared" si="23"/>
        <v>2</v>
      </c>
      <c r="AI330" s="6">
        <f>(AG330-AG$1295)/AG$1296</f>
        <v>5.5684654754781911E-2</v>
      </c>
      <c r="AJ330">
        <v>0.6</v>
      </c>
      <c r="AK330" s="6">
        <f>(AJ330-AJ$1295)/AJ$1296</f>
        <v>0.39240922864142047</v>
      </c>
      <c r="AL330" s="6">
        <v>0.2</v>
      </c>
      <c r="AM330" s="6">
        <f>(AL330-AL$1295)/AL$1296</f>
        <v>-1.3957158961840197</v>
      </c>
      <c r="AN330" s="8">
        <v>132</v>
      </c>
      <c r="AO330" s="6">
        <f>(AN330-AN$1295)/AN$1296</f>
        <v>0.84798505880832764</v>
      </c>
      <c r="AP330" s="8">
        <v>87</v>
      </c>
      <c r="AQ330" s="6">
        <f>(AP330-AP$1295)/AP$1296</f>
        <v>0.97298808750719445</v>
      </c>
    </row>
    <row r="331" spans="1:43" x14ac:dyDescent="0.2">
      <c r="A331" s="6">
        <v>343</v>
      </c>
      <c r="B331" s="6">
        <v>1</v>
      </c>
      <c r="C331" s="6">
        <f>(B331-B$1295)/B$1296</f>
        <v>1.313967956926432</v>
      </c>
      <c r="D331" s="6">
        <v>52</v>
      </c>
      <c r="E331" s="6">
        <f>(D331-D$1295)/D$1296</f>
        <v>1.6130187685802306</v>
      </c>
      <c r="F331" s="6">
        <v>170</v>
      </c>
      <c r="G331" s="6">
        <v>54</v>
      </c>
      <c r="H331" s="6">
        <v>19</v>
      </c>
      <c r="I331" s="6">
        <f>(H331-$H$1295)/$H$1296</f>
        <v>-1.4611226568387123</v>
      </c>
      <c r="J331" s="6">
        <v>100</v>
      </c>
      <c r="K331" s="6">
        <f>(J331-$J$1295)/$J$1296</f>
        <v>0.23914856864902936</v>
      </c>
      <c r="L331" s="7">
        <v>0.3</v>
      </c>
      <c r="M331" s="6">
        <v>100</v>
      </c>
      <c r="N331" s="6">
        <f>(M331-M$1295)/M$1296</f>
        <v>0.22109907503982873</v>
      </c>
      <c r="O331" s="6">
        <f t="shared" si="21"/>
        <v>0.11054953751991436</v>
      </c>
      <c r="P331" s="7">
        <v>0.3</v>
      </c>
      <c r="Q331" s="6">
        <v>89</v>
      </c>
      <c r="R331" s="6">
        <f>(Q331-Q$1295)/Q$1296</f>
        <v>0.60650217859587285</v>
      </c>
      <c r="S331" s="7">
        <v>0.3</v>
      </c>
      <c r="T331" s="6">
        <v>95</v>
      </c>
      <c r="U331" s="7">
        <v>0.1</v>
      </c>
      <c r="V331" s="6">
        <v>96</v>
      </c>
      <c r="W331" s="6">
        <v>1</v>
      </c>
      <c r="X331" s="6">
        <f>(W331-W$1295)/W$1296</f>
        <v>0.41359793311549997</v>
      </c>
      <c r="Y331" s="6">
        <v>1</v>
      </c>
      <c r="Z331" s="6">
        <f t="shared" si="22"/>
        <v>3</v>
      </c>
      <c r="AA331" s="6">
        <f>(Y331-Y$1295)/Y$1296</f>
        <v>0.10458291437415571</v>
      </c>
      <c r="AB331" s="6">
        <v>1</v>
      </c>
      <c r="AC331" s="6">
        <f>(AB331-AB$1295)/AB$1296</f>
        <v>0.35663725902506993</v>
      </c>
      <c r="AD331" s="6">
        <v>1</v>
      </c>
      <c r="AE331" s="6">
        <f>(AD331-AD$1295)/AD$1296</f>
        <v>0.17628506887419604</v>
      </c>
      <c r="AF331" s="6">
        <f t="shared" si="20"/>
        <v>8.8142534437098019E-2</v>
      </c>
      <c r="AG331" s="6">
        <v>1</v>
      </c>
      <c r="AH331" s="6">
        <f t="shared" si="23"/>
        <v>2</v>
      </c>
      <c r="AI331" s="6">
        <f>(AG331-AG$1295)/AG$1296</f>
        <v>5.5684654754781911E-2</v>
      </c>
      <c r="AJ331">
        <v>0.6</v>
      </c>
      <c r="AK331" s="6">
        <f>(AJ331-AJ$1295)/AJ$1296</f>
        <v>0.39240922864142047</v>
      </c>
      <c r="AL331" s="6">
        <v>0.8</v>
      </c>
      <c r="AM331" s="6">
        <f>(AL331-AL$1295)/AL$1296</f>
        <v>0.98092236601869875</v>
      </c>
      <c r="AN331" s="8">
        <v>119</v>
      </c>
      <c r="AO331" s="6">
        <f>(AN331-AN$1295)/AN$1296</f>
        <v>-3.9326996315500809E-2</v>
      </c>
      <c r="AP331" s="8">
        <v>73</v>
      </c>
      <c r="AQ331" s="6">
        <f>(AP331-AP$1295)/AP$1296</f>
        <v>-0.40615452936346835</v>
      </c>
    </row>
    <row r="332" spans="1:43" x14ac:dyDescent="0.2">
      <c r="A332" s="6">
        <v>344</v>
      </c>
      <c r="B332" s="6">
        <v>1</v>
      </c>
      <c r="C332" s="6">
        <f>(B332-B$1295)/B$1296</f>
        <v>1.313967956926432</v>
      </c>
      <c r="D332" s="6">
        <v>33</v>
      </c>
      <c r="E332" s="6">
        <f>(D332-D$1295)/D$1296</f>
        <v>-0.54249864263117797</v>
      </c>
      <c r="F332" s="6">
        <v>167</v>
      </c>
      <c r="G332" s="6">
        <v>79</v>
      </c>
      <c r="H332" s="6">
        <v>28</v>
      </c>
      <c r="I332" s="6">
        <f>(H332-$H$1295)/$H$1296</f>
        <v>0.9387481064121127</v>
      </c>
      <c r="J332" s="6">
        <v>100</v>
      </c>
      <c r="K332" s="6">
        <f>(J332-$J$1295)/$J$1296</f>
        <v>0.23914856864902936</v>
      </c>
      <c r="L332" s="7">
        <v>0.3</v>
      </c>
      <c r="M332" s="6">
        <v>100</v>
      </c>
      <c r="N332" s="6">
        <f>(M332-M$1295)/M$1296</f>
        <v>0.22109907503982873</v>
      </c>
      <c r="O332" s="6">
        <f t="shared" si="21"/>
        <v>0.11054953751991436</v>
      </c>
      <c r="P332" s="7">
        <v>0.3</v>
      </c>
      <c r="Q332" s="6">
        <v>80</v>
      </c>
      <c r="R332" s="6">
        <f>(Q332-Q$1295)/Q$1296</f>
        <v>-0.3786828929172732</v>
      </c>
      <c r="S332" s="7">
        <v>0.3</v>
      </c>
      <c r="T332" s="6">
        <v>81</v>
      </c>
      <c r="U332" s="7">
        <v>0.1</v>
      </c>
      <c r="V332" s="6">
        <v>92</v>
      </c>
      <c r="W332" s="6">
        <v>0</v>
      </c>
      <c r="X332" s="6">
        <f>(W332-W$1295)/W$1296</f>
        <v>-2.4159371331191104</v>
      </c>
      <c r="Y332" s="6">
        <v>1</v>
      </c>
      <c r="Z332" s="6">
        <f t="shared" si="22"/>
        <v>3</v>
      </c>
      <c r="AA332" s="6">
        <f>(Y332-Y$1295)/Y$1296</f>
        <v>0.10458291437415571</v>
      </c>
      <c r="AB332" s="6">
        <v>1</v>
      </c>
      <c r="AC332" s="6">
        <f>(AB332-AB$1295)/AB$1296</f>
        <v>0.35663725902506993</v>
      </c>
      <c r="AD332" s="6">
        <v>1</v>
      </c>
      <c r="AE332" s="6">
        <f>(AD332-AD$1295)/AD$1296</f>
        <v>0.17628506887419604</v>
      </c>
      <c r="AF332" s="6">
        <f t="shared" si="20"/>
        <v>8.8142534437098019E-2</v>
      </c>
      <c r="AG332" s="6">
        <v>1</v>
      </c>
      <c r="AH332" s="6">
        <f t="shared" si="23"/>
        <v>2</v>
      </c>
      <c r="AI332" s="6">
        <f>(AG332-AG$1295)/AG$1296</f>
        <v>5.5684654754781911E-2</v>
      </c>
      <c r="AJ332">
        <v>0.6</v>
      </c>
      <c r="AK332" s="6">
        <f>(AJ332-AJ$1295)/AJ$1296</f>
        <v>0.39240922864142047</v>
      </c>
      <c r="AL332" s="6">
        <v>0.6</v>
      </c>
      <c r="AM332" s="6">
        <f>(AL332-AL$1295)/AL$1296</f>
        <v>0.18870961195112571</v>
      </c>
      <c r="AN332" s="8">
        <v>117</v>
      </c>
      <c r="AO332" s="6">
        <f>(AN332-AN$1295)/AN$1296</f>
        <v>-0.17583654325762826</v>
      </c>
      <c r="AP332" s="8">
        <v>76</v>
      </c>
      <c r="AQ332" s="6">
        <f>(AP332-AP$1295)/AP$1296</f>
        <v>-0.11062396860546916</v>
      </c>
    </row>
    <row r="333" spans="1:43" x14ac:dyDescent="0.2">
      <c r="A333" s="6">
        <v>345</v>
      </c>
      <c r="B333" s="6">
        <v>1</v>
      </c>
      <c r="C333" s="6">
        <f>(B333-B$1295)/B$1296</f>
        <v>1.313967956926432</v>
      </c>
      <c r="D333" s="6">
        <v>40</v>
      </c>
      <c r="E333" s="6">
        <f>(D333-D$1295)/D$1296</f>
        <v>0.2516393509730252</v>
      </c>
      <c r="F333" s="6">
        <v>165</v>
      </c>
      <c r="G333" s="6">
        <v>54</v>
      </c>
      <c r="H333" s="6">
        <v>20</v>
      </c>
      <c r="I333" s="6">
        <f>(H333-$H$1295)/$H$1296</f>
        <v>-1.1944703498108429</v>
      </c>
      <c r="J333" s="6">
        <v>100</v>
      </c>
      <c r="K333" s="6">
        <f>(J333-$J$1295)/$J$1296</f>
        <v>0.23914856864902936</v>
      </c>
      <c r="L333" s="7">
        <v>0.3</v>
      </c>
      <c r="M333" s="6">
        <v>100</v>
      </c>
      <c r="N333" s="6">
        <f>(M333-M$1295)/M$1296</f>
        <v>0.22109907503982873</v>
      </c>
      <c r="O333" s="6">
        <f t="shared" si="21"/>
        <v>0.11054953751991436</v>
      </c>
      <c r="P333" s="7">
        <v>0.3</v>
      </c>
      <c r="Q333" s="6">
        <v>90</v>
      </c>
      <c r="R333" s="6">
        <f>(Q333-Q$1295)/Q$1296</f>
        <v>0.71596718654177804</v>
      </c>
      <c r="S333" s="7">
        <v>0.3</v>
      </c>
      <c r="T333" s="6">
        <v>90</v>
      </c>
      <c r="U333" s="7">
        <v>0.1</v>
      </c>
      <c r="V333" s="6">
        <v>96</v>
      </c>
      <c r="W333" s="6">
        <v>1</v>
      </c>
      <c r="X333" s="6">
        <f>(W333-W$1295)/W$1296</f>
        <v>0.41359793311549997</v>
      </c>
      <c r="Y333" s="6">
        <v>1</v>
      </c>
      <c r="Z333" s="6">
        <f t="shared" si="22"/>
        <v>3</v>
      </c>
      <c r="AA333" s="6">
        <f>(Y333-Y$1295)/Y$1296</f>
        <v>0.10458291437415571</v>
      </c>
      <c r="AB333" s="6">
        <v>1</v>
      </c>
      <c r="AC333" s="6">
        <f>(AB333-AB$1295)/AB$1296</f>
        <v>0.35663725902506993</v>
      </c>
      <c r="AD333" s="6">
        <v>1</v>
      </c>
      <c r="AE333" s="6">
        <f>(AD333-AD$1295)/AD$1296</f>
        <v>0.17628506887419604</v>
      </c>
      <c r="AF333" s="6">
        <f t="shared" si="20"/>
        <v>8.8142534437098019E-2</v>
      </c>
      <c r="AG333" s="6">
        <v>1</v>
      </c>
      <c r="AH333" s="6">
        <f t="shared" si="23"/>
        <v>2</v>
      </c>
      <c r="AI333" s="6">
        <f>(AG333-AG$1295)/AG$1296</f>
        <v>5.5684654754781911E-2</v>
      </c>
      <c r="AJ333">
        <v>0.6</v>
      </c>
      <c r="AK333" s="6">
        <f>(AJ333-AJ$1295)/AJ$1296</f>
        <v>0.39240922864142047</v>
      </c>
      <c r="AL333" s="6">
        <v>0.2</v>
      </c>
      <c r="AM333" s="6">
        <f>(AL333-AL$1295)/AL$1296</f>
        <v>-1.3957158961840197</v>
      </c>
      <c r="AN333" s="8">
        <v>119</v>
      </c>
      <c r="AO333" s="6">
        <f>(AN333-AN$1295)/AN$1296</f>
        <v>-3.9326996315500809E-2</v>
      </c>
      <c r="AP333" s="8">
        <v>78</v>
      </c>
      <c r="AQ333" s="6">
        <f>(AP333-AP$1295)/AP$1296</f>
        <v>8.6396405233196943E-2</v>
      </c>
    </row>
    <row r="334" spans="1:43" x14ac:dyDescent="0.2">
      <c r="A334" s="6">
        <v>346</v>
      </c>
      <c r="B334" s="6">
        <v>1</v>
      </c>
      <c r="C334" s="6">
        <f>(B334-B$1295)/B$1296</f>
        <v>1.313967956926432</v>
      </c>
      <c r="D334" s="6">
        <v>37</v>
      </c>
      <c r="E334" s="6">
        <f>(D334-D$1295)/D$1296</f>
        <v>-8.8705503428776158E-2</v>
      </c>
      <c r="F334" s="6">
        <v>162</v>
      </c>
      <c r="G334" s="6">
        <v>45</v>
      </c>
      <c r="H334" s="6">
        <v>17</v>
      </c>
      <c r="I334" s="6">
        <f>(H334-$H$1295)/$H$1296</f>
        <v>-1.9944272708944513</v>
      </c>
      <c r="J334" s="6">
        <v>100</v>
      </c>
      <c r="K334" s="6">
        <f>(J334-$J$1295)/$J$1296</f>
        <v>0.23914856864902936</v>
      </c>
      <c r="L334" s="7">
        <v>0.3</v>
      </c>
      <c r="M334" s="6">
        <v>100</v>
      </c>
      <c r="N334" s="6">
        <f>(M334-M$1295)/M$1296</f>
        <v>0.22109907503982873</v>
      </c>
      <c r="O334" s="6">
        <f t="shared" si="21"/>
        <v>0.11054953751991436</v>
      </c>
      <c r="P334" s="7">
        <v>0.3</v>
      </c>
      <c r="Q334" s="6">
        <v>84</v>
      </c>
      <c r="R334" s="6">
        <f>(Q334-Q$1295)/Q$1296</f>
        <v>5.9177138866347276E-2</v>
      </c>
      <c r="S334" s="7">
        <v>0.3</v>
      </c>
      <c r="T334" s="6">
        <v>83</v>
      </c>
      <c r="U334" s="7">
        <v>0.1</v>
      </c>
      <c r="V334" s="6">
        <v>93</v>
      </c>
      <c r="W334" s="6">
        <v>0</v>
      </c>
      <c r="X334" s="6">
        <f>(W334-W$1295)/W$1296</f>
        <v>-2.4159371331191104</v>
      </c>
      <c r="Y334" s="6">
        <v>1</v>
      </c>
      <c r="Z334" s="6">
        <f t="shared" si="22"/>
        <v>3</v>
      </c>
      <c r="AA334" s="6">
        <f>(Y334-Y$1295)/Y$1296</f>
        <v>0.10458291437415571</v>
      </c>
      <c r="AB334" s="6">
        <v>1</v>
      </c>
      <c r="AC334" s="6">
        <f>(AB334-AB$1295)/AB$1296</f>
        <v>0.35663725902506993</v>
      </c>
      <c r="AD334" s="6">
        <v>1</v>
      </c>
      <c r="AE334" s="6">
        <f>(AD334-AD$1295)/AD$1296</f>
        <v>0.17628506887419604</v>
      </c>
      <c r="AF334" s="6">
        <f t="shared" si="20"/>
        <v>8.8142534437098019E-2</v>
      </c>
      <c r="AG334" s="6">
        <v>1</v>
      </c>
      <c r="AH334" s="6">
        <f t="shared" si="23"/>
        <v>2</v>
      </c>
      <c r="AI334" s="6">
        <f>(AG334-AG$1295)/AG$1296</f>
        <v>5.5684654754781911E-2</v>
      </c>
      <c r="AJ334">
        <v>0.4</v>
      </c>
      <c r="AK334" s="6">
        <f>(AJ334-AJ$1295)/AJ$1296</f>
        <v>-0.64518817960678787</v>
      </c>
      <c r="AL334" s="6">
        <v>0.8</v>
      </c>
      <c r="AM334" s="6">
        <f>(AL334-AL$1295)/AL$1296</f>
        <v>0.98092236601869875</v>
      </c>
      <c r="AN334" s="8">
        <v>85</v>
      </c>
      <c r="AO334" s="6">
        <f>(AN334-AN$1295)/AN$1296</f>
        <v>-2.3599892943316676</v>
      </c>
      <c r="AP334" s="8">
        <v>52</v>
      </c>
      <c r="AQ334" s="6">
        <f>(AP334-AP$1295)/AP$1296</f>
        <v>-2.4748684546694624</v>
      </c>
    </row>
    <row r="335" spans="1:43" x14ac:dyDescent="0.2">
      <c r="A335" s="6">
        <v>347</v>
      </c>
      <c r="B335" s="6">
        <v>0</v>
      </c>
      <c r="C335" s="6">
        <f>(B335-B$1295)/B$1296</f>
        <v>-0.76046497140797176</v>
      </c>
      <c r="D335" s="6">
        <v>37</v>
      </c>
      <c r="E335" s="6">
        <f>(D335-D$1295)/D$1296</f>
        <v>-8.8705503428776158E-2</v>
      </c>
      <c r="F335" s="6">
        <v>172</v>
      </c>
      <c r="G335" s="6">
        <v>92</v>
      </c>
      <c r="H335" s="6">
        <v>31</v>
      </c>
      <c r="I335" s="6">
        <f>(H335-$H$1295)/$H$1296</f>
        <v>1.7387050274957212</v>
      </c>
      <c r="J335" s="6">
        <v>40</v>
      </c>
      <c r="K335" s="6">
        <f>(J335-$J$1295)/$J$1296</f>
        <v>-4.1782671351108984</v>
      </c>
      <c r="L335" s="7">
        <v>0.3</v>
      </c>
      <c r="M335" s="6">
        <v>100</v>
      </c>
      <c r="N335" s="6">
        <f>(M335-M$1295)/M$1296</f>
        <v>0.22109907503982873</v>
      </c>
      <c r="O335" s="6">
        <f t="shared" si="21"/>
        <v>0.11054953751991436</v>
      </c>
      <c r="P335" s="7">
        <v>0.3</v>
      </c>
      <c r="Q335" s="6">
        <v>88</v>
      </c>
      <c r="R335" s="6">
        <f>(Q335-Q$1295)/Q$1296</f>
        <v>0.49703717064996777</v>
      </c>
      <c r="S335" s="7">
        <v>0.3</v>
      </c>
      <c r="T335" s="6">
        <v>83</v>
      </c>
      <c r="U335" s="7">
        <v>0.1</v>
      </c>
      <c r="V335" s="6">
        <v>76</v>
      </c>
      <c r="W335" s="6">
        <v>1</v>
      </c>
      <c r="X335" s="6">
        <f>(W335-W$1295)/W$1296</f>
        <v>0.41359793311549997</v>
      </c>
      <c r="Y335" s="6">
        <v>1</v>
      </c>
      <c r="Z335" s="6">
        <f t="shared" si="22"/>
        <v>3</v>
      </c>
      <c r="AA335" s="6">
        <f>(Y335-Y$1295)/Y$1296</f>
        <v>0.10458291437415571</v>
      </c>
      <c r="AB335" s="6">
        <v>1</v>
      </c>
      <c r="AC335" s="6">
        <f>(AB335-AB$1295)/AB$1296</f>
        <v>0.35663725902506993</v>
      </c>
      <c r="AD335" s="6">
        <v>1</v>
      </c>
      <c r="AE335" s="6">
        <f>(AD335-AD$1295)/AD$1296</f>
        <v>0.17628506887419604</v>
      </c>
      <c r="AF335" s="6">
        <f t="shared" si="20"/>
        <v>8.8142534437098019E-2</v>
      </c>
      <c r="AG335" s="6">
        <v>1</v>
      </c>
      <c r="AH335" s="6">
        <f t="shared" si="23"/>
        <v>2</v>
      </c>
      <c r="AI335" s="6">
        <f>(AG335-AG$1295)/AG$1296</f>
        <v>5.5684654754781911E-2</v>
      </c>
      <c r="AJ335">
        <v>0.6</v>
      </c>
      <c r="AK335" s="6">
        <f>(AJ335-AJ$1295)/AJ$1296</f>
        <v>0.39240922864142047</v>
      </c>
      <c r="AL335" s="6">
        <v>0.2</v>
      </c>
      <c r="AM335" s="6">
        <f>(AL335-AL$1295)/AL$1296</f>
        <v>-1.3957158961840197</v>
      </c>
      <c r="AN335" s="8">
        <v>132</v>
      </c>
      <c r="AO335" s="6">
        <f>(AN335-AN$1295)/AN$1296</f>
        <v>0.84798505880832764</v>
      </c>
      <c r="AP335" s="8">
        <v>93</v>
      </c>
      <c r="AQ335" s="6">
        <f>(AP335-AP$1295)/AP$1296</f>
        <v>1.5640492090231928</v>
      </c>
    </row>
    <row r="336" spans="1:43" x14ac:dyDescent="0.2">
      <c r="A336" s="6">
        <v>348</v>
      </c>
      <c r="B336" s="6">
        <v>1</v>
      </c>
      <c r="C336" s="6">
        <f>(B336-B$1295)/B$1296</f>
        <v>1.313967956926432</v>
      </c>
      <c r="D336" s="6">
        <v>34</v>
      </c>
      <c r="E336" s="6">
        <f>(D336-D$1295)/D$1296</f>
        <v>-0.42905035783057754</v>
      </c>
      <c r="F336" s="6">
        <v>176</v>
      </c>
      <c r="G336" s="6">
        <v>72</v>
      </c>
      <c r="H336" s="6">
        <v>23</v>
      </c>
      <c r="I336" s="6">
        <f>(H336-$H$1295)/$H$1296</f>
        <v>-0.39451342872723455</v>
      </c>
      <c r="J336" s="6">
        <v>100</v>
      </c>
      <c r="K336" s="6">
        <f>(J336-$J$1295)/$J$1296</f>
        <v>0.23914856864902936</v>
      </c>
      <c r="L336" s="7">
        <v>0.3</v>
      </c>
      <c r="M336" s="6">
        <v>100</v>
      </c>
      <c r="N336" s="6">
        <f>(M336-M$1295)/M$1296</f>
        <v>0.22109907503982873</v>
      </c>
      <c r="O336" s="6">
        <f t="shared" si="21"/>
        <v>0.11054953751991436</v>
      </c>
      <c r="P336" s="7">
        <v>0.3</v>
      </c>
      <c r="Q336" s="6">
        <v>90</v>
      </c>
      <c r="R336" s="6">
        <f>(Q336-Q$1295)/Q$1296</f>
        <v>0.71596718654177804</v>
      </c>
      <c r="S336" s="7">
        <v>0.3</v>
      </c>
      <c r="T336" s="6">
        <v>94</v>
      </c>
      <c r="U336" s="7">
        <v>0.1</v>
      </c>
      <c r="V336" s="6">
        <v>96</v>
      </c>
      <c r="W336" s="6">
        <v>1</v>
      </c>
      <c r="X336" s="6">
        <f>(W336-W$1295)/W$1296</f>
        <v>0.41359793311549997</v>
      </c>
      <c r="Y336" s="6">
        <v>1</v>
      </c>
      <c r="Z336" s="6">
        <f t="shared" si="22"/>
        <v>3</v>
      </c>
      <c r="AA336" s="6">
        <f>(Y336-Y$1295)/Y$1296</f>
        <v>0.10458291437415571</v>
      </c>
      <c r="AB336" s="6">
        <v>1</v>
      </c>
      <c r="AC336" s="6">
        <f>(AB336-AB$1295)/AB$1296</f>
        <v>0.35663725902506993</v>
      </c>
      <c r="AD336" s="6">
        <v>1</v>
      </c>
      <c r="AE336" s="6">
        <f>(AD336-AD$1295)/AD$1296</f>
        <v>0.17628506887419604</v>
      </c>
      <c r="AF336" s="6">
        <f t="shared" si="20"/>
        <v>8.8142534437098019E-2</v>
      </c>
      <c r="AG336" s="6">
        <v>1</v>
      </c>
      <c r="AH336" s="6">
        <f t="shared" si="23"/>
        <v>2</v>
      </c>
      <c r="AI336" s="6">
        <f>(AG336-AG$1295)/AG$1296</f>
        <v>5.5684654754781911E-2</v>
      </c>
      <c r="AJ336">
        <v>0.6</v>
      </c>
      <c r="AK336" s="6">
        <f>(AJ336-AJ$1295)/AJ$1296</f>
        <v>0.39240922864142047</v>
      </c>
      <c r="AL336" s="6">
        <v>0.6</v>
      </c>
      <c r="AM336" s="6">
        <f>(AL336-AL$1295)/AL$1296</f>
        <v>0.18870961195112571</v>
      </c>
      <c r="AN336" s="8">
        <v>116</v>
      </c>
      <c r="AO336" s="6">
        <f>(AN336-AN$1295)/AN$1296</f>
        <v>-0.244091316728692</v>
      </c>
      <c r="AP336" s="8">
        <v>81</v>
      </c>
      <c r="AQ336" s="6">
        <f>(AP336-AP$1295)/AP$1296</f>
        <v>0.38192696599119613</v>
      </c>
    </row>
    <row r="337" spans="1:43" x14ac:dyDescent="0.2">
      <c r="A337" s="6">
        <v>349</v>
      </c>
      <c r="B337" s="6">
        <v>1</v>
      </c>
      <c r="C337" s="6">
        <f>(B337-B$1295)/B$1296</f>
        <v>1.313967956926432</v>
      </c>
      <c r="D337" s="6">
        <v>31</v>
      </c>
      <c r="E337" s="6">
        <f>(D337-D$1295)/D$1296</f>
        <v>-0.76939521223237894</v>
      </c>
      <c r="F337" s="6">
        <v>158</v>
      </c>
      <c r="G337" s="6">
        <v>85</v>
      </c>
      <c r="H337" s="6">
        <v>34</v>
      </c>
      <c r="I337" s="6">
        <f>(H337-$H$1295)/$H$1296</f>
        <v>2.5386619485793296</v>
      </c>
      <c r="J337" s="6">
        <v>100</v>
      </c>
      <c r="K337" s="6">
        <f>(J337-$J$1295)/$J$1296</f>
        <v>0.23914856864902936</v>
      </c>
      <c r="L337" s="7">
        <v>0.3</v>
      </c>
      <c r="M337" s="6">
        <v>100</v>
      </c>
      <c r="N337" s="6">
        <f>(M337-M$1295)/M$1296</f>
        <v>0.22109907503982873</v>
      </c>
      <c r="O337" s="6">
        <f t="shared" si="21"/>
        <v>0.11054953751991436</v>
      </c>
      <c r="P337" s="7">
        <v>0.3</v>
      </c>
      <c r="Q337" s="6">
        <v>72</v>
      </c>
      <c r="R337" s="6">
        <f>(Q337-Q$1295)/Q$1296</f>
        <v>-1.2544029564845143</v>
      </c>
      <c r="S337" s="7">
        <v>0.3</v>
      </c>
      <c r="T337" s="6">
        <v>85</v>
      </c>
      <c r="U337" s="7">
        <v>0.1</v>
      </c>
      <c r="V337" s="6">
        <v>90</v>
      </c>
      <c r="W337" s="6">
        <v>1</v>
      </c>
      <c r="X337" s="6">
        <f>(W337-W$1295)/W$1296</f>
        <v>0.41359793311549997</v>
      </c>
      <c r="Y337" s="6">
        <v>1</v>
      </c>
      <c r="Z337" s="6">
        <f t="shared" si="22"/>
        <v>3</v>
      </c>
      <c r="AA337" s="6">
        <f>(Y337-Y$1295)/Y$1296</f>
        <v>0.10458291437415571</v>
      </c>
      <c r="AB337" s="6">
        <v>1</v>
      </c>
      <c r="AC337" s="6">
        <f>(AB337-AB$1295)/AB$1296</f>
        <v>0.35663725902506993</v>
      </c>
      <c r="AD337" s="6">
        <v>1</v>
      </c>
      <c r="AE337" s="6">
        <f>(AD337-AD$1295)/AD$1296</f>
        <v>0.17628506887419604</v>
      </c>
      <c r="AF337" s="6">
        <f t="shared" si="20"/>
        <v>8.8142534437098019E-2</v>
      </c>
      <c r="AG337" s="6">
        <v>1</v>
      </c>
      <c r="AH337" s="6">
        <f t="shared" si="23"/>
        <v>2</v>
      </c>
      <c r="AI337" s="6">
        <f>(AG337-AG$1295)/AG$1296</f>
        <v>5.5684654754781911E-2</v>
      </c>
      <c r="AJ337">
        <v>0.4</v>
      </c>
      <c r="AK337" s="6">
        <f>(AJ337-AJ$1295)/AJ$1296</f>
        <v>-0.64518817960678787</v>
      </c>
      <c r="AL337" s="6">
        <v>0.2</v>
      </c>
      <c r="AM337" s="6">
        <f>(AL337-AL$1295)/AL$1296</f>
        <v>-1.3957158961840197</v>
      </c>
      <c r="AN337" s="8">
        <v>115</v>
      </c>
      <c r="AO337" s="6">
        <f>(AN337-AN$1295)/AN$1296</f>
        <v>-0.31234609019975573</v>
      </c>
      <c r="AP337" s="8">
        <v>71</v>
      </c>
      <c r="AQ337" s="6">
        <f>(AP337-AP$1295)/AP$1296</f>
        <v>-0.6031749032021344</v>
      </c>
    </row>
    <row r="338" spans="1:43" x14ac:dyDescent="0.2">
      <c r="A338" s="6">
        <v>350</v>
      </c>
      <c r="B338" s="6">
        <v>0</v>
      </c>
      <c r="C338" s="6">
        <f>(B338-B$1295)/B$1296</f>
        <v>-0.76046497140797176</v>
      </c>
      <c r="D338" s="6">
        <v>35</v>
      </c>
      <c r="E338" s="6">
        <f>(D338-D$1295)/D$1296</f>
        <v>-0.31560207302997706</v>
      </c>
      <c r="F338" s="6">
        <v>173</v>
      </c>
      <c r="G338" s="6">
        <v>72</v>
      </c>
      <c r="H338" s="6">
        <v>24</v>
      </c>
      <c r="I338" s="6">
        <f>(H338-$H$1295)/$H$1296</f>
        <v>-0.12786112169936509</v>
      </c>
      <c r="J338" s="6">
        <v>100</v>
      </c>
      <c r="K338" s="6">
        <f>(J338-$J$1295)/$J$1296</f>
        <v>0.23914856864902936</v>
      </c>
      <c r="L338" s="7">
        <v>0.3</v>
      </c>
      <c r="M338" s="6">
        <v>100</v>
      </c>
      <c r="N338" s="6">
        <f>(M338-M$1295)/M$1296</f>
        <v>0.22109907503982873</v>
      </c>
      <c r="O338" s="6">
        <f t="shared" si="21"/>
        <v>0.11054953751991436</v>
      </c>
      <c r="P338" s="7">
        <v>0.3</v>
      </c>
      <c r="Q338" s="6">
        <v>88</v>
      </c>
      <c r="R338" s="6">
        <f>(Q338-Q$1295)/Q$1296</f>
        <v>0.49703717064996777</v>
      </c>
      <c r="S338" s="7">
        <v>0.3</v>
      </c>
      <c r="T338" s="6">
        <v>93</v>
      </c>
      <c r="U338" s="7">
        <v>0.1</v>
      </c>
      <c r="V338" s="6">
        <v>95</v>
      </c>
      <c r="W338" s="6">
        <v>1</v>
      </c>
      <c r="X338" s="6">
        <f>(W338-W$1295)/W$1296</f>
        <v>0.41359793311549997</v>
      </c>
      <c r="Y338" s="6">
        <v>1</v>
      </c>
      <c r="Z338" s="6">
        <f t="shared" si="22"/>
        <v>3</v>
      </c>
      <c r="AA338" s="6">
        <f>(Y338-Y$1295)/Y$1296</f>
        <v>0.10458291437415571</v>
      </c>
      <c r="AB338" s="6">
        <v>1</v>
      </c>
      <c r="AC338" s="6">
        <f>(AB338-AB$1295)/AB$1296</f>
        <v>0.35663725902506993</v>
      </c>
      <c r="AD338" s="6">
        <v>1</v>
      </c>
      <c r="AE338" s="6">
        <f>(AD338-AD$1295)/AD$1296</f>
        <v>0.17628506887419604</v>
      </c>
      <c r="AF338" s="6">
        <f t="shared" si="20"/>
        <v>8.8142534437098019E-2</v>
      </c>
      <c r="AG338" s="6">
        <v>1</v>
      </c>
      <c r="AH338" s="6">
        <f t="shared" si="23"/>
        <v>2</v>
      </c>
      <c r="AI338" s="6">
        <f>(AG338-AG$1295)/AG$1296</f>
        <v>5.5684654754781911E-2</v>
      </c>
      <c r="AJ338">
        <v>0.6</v>
      </c>
      <c r="AK338" s="6">
        <f>(AJ338-AJ$1295)/AJ$1296</f>
        <v>0.39240922864142047</v>
      </c>
      <c r="AL338" s="6">
        <v>0.6</v>
      </c>
      <c r="AM338" s="6">
        <f>(AL338-AL$1295)/AL$1296</f>
        <v>0.18870961195112571</v>
      </c>
      <c r="AN338" s="8">
        <v>128</v>
      </c>
      <c r="AO338" s="6">
        <f>(AN338-AN$1295)/AN$1296</f>
        <v>0.5749659649240727</v>
      </c>
      <c r="AP338" s="8">
        <v>81</v>
      </c>
      <c r="AQ338" s="6">
        <f>(AP338-AP$1295)/AP$1296</f>
        <v>0.38192696599119613</v>
      </c>
    </row>
    <row r="339" spans="1:43" x14ac:dyDescent="0.2">
      <c r="A339" s="6">
        <v>351</v>
      </c>
      <c r="B339" s="6">
        <v>1</v>
      </c>
      <c r="C339" s="6">
        <f>(B339-B$1295)/B$1296</f>
        <v>1.313967956926432</v>
      </c>
      <c r="D339" s="6">
        <v>46</v>
      </c>
      <c r="E339" s="6">
        <f>(D339-D$1295)/D$1296</f>
        <v>0.93232905977662794</v>
      </c>
      <c r="F339" s="6">
        <v>168</v>
      </c>
      <c r="G339" s="6">
        <v>66</v>
      </c>
      <c r="H339" s="6">
        <v>23</v>
      </c>
      <c r="I339" s="6">
        <f>(H339-$H$1295)/$H$1296</f>
        <v>-0.39451342872723455</v>
      </c>
      <c r="J339" s="6">
        <v>100</v>
      </c>
      <c r="K339" s="6">
        <f>(J339-$J$1295)/$J$1296</f>
        <v>0.23914856864902936</v>
      </c>
      <c r="L339" s="7">
        <v>0.3</v>
      </c>
      <c r="M339" s="6">
        <v>100</v>
      </c>
      <c r="N339" s="6">
        <f>(M339-M$1295)/M$1296</f>
        <v>0.22109907503982873</v>
      </c>
      <c r="O339" s="6">
        <f t="shared" si="21"/>
        <v>0.11054953751991436</v>
      </c>
      <c r="P339" s="7">
        <v>0.3</v>
      </c>
      <c r="Q339" s="6">
        <v>92</v>
      </c>
      <c r="R339" s="6">
        <f>(Q339-Q$1295)/Q$1296</f>
        <v>0.9348972024335882</v>
      </c>
      <c r="S339" s="7">
        <v>0.3</v>
      </c>
      <c r="T339" s="6">
        <v>93</v>
      </c>
      <c r="U339" s="7">
        <v>0.1</v>
      </c>
      <c r="V339" s="6">
        <v>96</v>
      </c>
      <c r="W339" s="6">
        <v>1</v>
      </c>
      <c r="X339" s="6">
        <f>(W339-W$1295)/W$1296</f>
        <v>0.41359793311549997</v>
      </c>
      <c r="Y339" s="6">
        <v>1</v>
      </c>
      <c r="Z339" s="6">
        <f t="shared" si="22"/>
        <v>3</v>
      </c>
      <c r="AA339" s="6">
        <f>(Y339-Y$1295)/Y$1296</f>
        <v>0.10458291437415571</v>
      </c>
      <c r="AB339" s="6">
        <v>1</v>
      </c>
      <c r="AC339" s="6">
        <f>(AB339-AB$1295)/AB$1296</f>
        <v>0.35663725902506993</v>
      </c>
      <c r="AD339" s="6">
        <v>1</v>
      </c>
      <c r="AE339" s="6">
        <f>(AD339-AD$1295)/AD$1296</f>
        <v>0.17628506887419604</v>
      </c>
      <c r="AF339" s="6">
        <f t="shared" si="20"/>
        <v>8.8142534437098019E-2</v>
      </c>
      <c r="AG339" s="6">
        <v>1</v>
      </c>
      <c r="AH339" s="6">
        <f t="shared" si="23"/>
        <v>2</v>
      </c>
      <c r="AI339" s="6">
        <f>(AG339-AG$1295)/AG$1296</f>
        <v>5.5684654754781911E-2</v>
      </c>
      <c r="AJ339">
        <v>0.8</v>
      </c>
      <c r="AK339" s="6">
        <f>(AJ339-AJ$1295)/AJ$1296</f>
        <v>1.4300066368896294</v>
      </c>
      <c r="AL339" s="6">
        <v>0.6</v>
      </c>
      <c r="AM339" s="6">
        <f>(AL339-AL$1295)/AL$1296</f>
        <v>0.18870961195112571</v>
      </c>
      <c r="AN339" s="8">
        <v>112</v>
      </c>
      <c r="AO339" s="6">
        <f>(AN339-AN$1295)/AN$1296</f>
        <v>-0.51711041061294694</v>
      </c>
      <c r="AP339" s="8">
        <v>71</v>
      </c>
      <c r="AQ339" s="6">
        <f>(AP339-AP$1295)/AP$1296</f>
        <v>-0.6031749032021344</v>
      </c>
    </row>
    <row r="340" spans="1:43" x14ac:dyDescent="0.2">
      <c r="A340" s="6">
        <v>352</v>
      </c>
      <c r="B340" s="6">
        <v>1</v>
      </c>
      <c r="C340" s="6">
        <f>(B340-B$1295)/B$1296</f>
        <v>1.313967956926432</v>
      </c>
      <c r="D340" s="6">
        <v>51</v>
      </c>
      <c r="E340" s="6">
        <f>(D340-D$1295)/D$1296</f>
        <v>1.4995704837796302</v>
      </c>
      <c r="F340" s="6">
        <v>177</v>
      </c>
      <c r="G340" s="6">
        <v>71</v>
      </c>
      <c r="H340" s="6">
        <v>23</v>
      </c>
      <c r="I340" s="6">
        <f>(H340-$H$1295)/$H$1296</f>
        <v>-0.39451342872723455</v>
      </c>
      <c r="J340" s="6">
        <v>100</v>
      </c>
      <c r="K340" s="6">
        <f>(J340-$J$1295)/$J$1296</f>
        <v>0.23914856864902936</v>
      </c>
      <c r="L340" s="7">
        <v>0.3</v>
      </c>
      <c r="M340" s="6">
        <v>100</v>
      </c>
      <c r="N340" s="6">
        <f>(M340-M$1295)/M$1296</f>
        <v>0.22109907503982873</v>
      </c>
      <c r="O340" s="6">
        <f t="shared" si="21"/>
        <v>0.11054953751991436</v>
      </c>
      <c r="P340" s="7">
        <v>0.3</v>
      </c>
      <c r="Q340" s="6">
        <v>74</v>
      </c>
      <c r="R340" s="6">
        <f>(Q340-Q$1295)/Q$1296</f>
        <v>-1.0354729405927039</v>
      </c>
      <c r="S340" s="7">
        <v>0.3</v>
      </c>
      <c r="T340" s="6">
        <v>88</v>
      </c>
      <c r="U340" s="7">
        <v>0.1</v>
      </c>
      <c r="V340" s="6">
        <v>91</v>
      </c>
      <c r="W340" s="6">
        <v>1</v>
      </c>
      <c r="X340" s="6">
        <f>(W340-W$1295)/W$1296</f>
        <v>0.41359793311549997</v>
      </c>
      <c r="Y340" s="6">
        <v>1</v>
      </c>
      <c r="Z340" s="6">
        <f t="shared" si="22"/>
        <v>3</v>
      </c>
      <c r="AA340" s="6">
        <f>(Y340-Y$1295)/Y$1296</f>
        <v>0.10458291437415571</v>
      </c>
      <c r="AB340" s="6">
        <v>1</v>
      </c>
      <c r="AC340" s="6">
        <f>(AB340-AB$1295)/AB$1296</f>
        <v>0.35663725902506993</v>
      </c>
      <c r="AD340" s="6">
        <v>1</v>
      </c>
      <c r="AE340" s="6">
        <f>(AD340-AD$1295)/AD$1296</f>
        <v>0.17628506887419604</v>
      </c>
      <c r="AF340" s="6">
        <f t="shared" si="20"/>
        <v>8.8142534437098019E-2</v>
      </c>
      <c r="AG340" s="6">
        <v>1</v>
      </c>
      <c r="AH340" s="6">
        <f t="shared" si="23"/>
        <v>2</v>
      </c>
      <c r="AI340" s="6">
        <f>(AG340-AG$1295)/AG$1296</f>
        <v>5.5684654754781911E-2</v>
      </c>
      <c r="AJ340">
        <v>0.8</v>
      </c>
      <c r="AK340" s="6">
        <f>(AJ340-AJ$1295)/AJ$1296</f>
        <v>1.4300066368896294</v>
      </c>
      <c r="AL340" s="6">
        <v>0.4</v>
      </c>
      <c r="AM340" s="6">
        <f>(AL340-AL$1295)/AL$1296</f>
        <v>-0.60350314211644684</v>
      </c>
      <c r="AN340" s="8">
        <v>128</v>
      </c>
      <c r="AO340" s="6">
        <f>(AN340-AN$1295)/AN$1296</f>
        <v>0.5749659649240727</v>
      </c>
      <c r="AP340" s="8">
        <v>86</v>
      </c>
      <c r="AQ340" s="6">
        <f>(AP340-AP$1295)/AP$1296</f>
        <v>0.87447790058786135</v>
      </c>
    </row>
    <row r="341" spans="1:43" x14ac:dyDescent="0.2">
      <c r="A341" s="6">
        <v>353</v>
      </c>
      <c r="B341" s="6">
        <v>1</v>
      </c>
      <c r="C341" s="6">
        <f>(B341-B$1295)/B$1296</f>
        <v>1.313967956926432</v>
      </c>
      <c r="D341" s="6">
        <v>37</v>
      </c>
      <c r="E341" s="6">
        <f>(D341-D$1295)/D$1296</f>
        <v>-8.8705503428776158E-2</v>
      </c>
      <c r="F341" s="6">
        <v>159</v>
      </c>
      <c r="G341" s="6">
        <v>62</v>
      </c>
      <c r="H341" s="6">
        <v>25</v>
      </c>
      <c r="I341" s="6">
        <f>(H341-$H$1295)/$H$1296</f>
        <v>0.13879118532850437</v>
      </c>
      <c r="J341" s="6">
        <v>100</v>
      </c>
      <c r="K341" s="6">
        <f>(J341-$J$1295)/$J$1296</f>
        <v>0.23914856864902936</v>
      </c>
      <c r="L341" s="7">
        <v>0.3</v>
      </c>
      <c r="M341" s="6">
        <v>100</v>
      </c>
      <c r="N341" s="6">
        <f>(M341-M$1295)/M$1296</f>
        <v>0.22109907503982873</v>
      </c>
      <c r="O341" s="6">
        <f t="shared" si="21"/>
        <v>0.11054953751991436</v>
      </c>
      <c r="P341" s="7">
        <v>0.3</v>
      </c>
      <c r="Q341" s="6">
        <v>84</v>
      </c>
      <c r="R341" s="6">
        <f>(Q341-Q$1295)/Q$1296</f>
        <v>5.9177138866347276E-2</v>
      </c>
      <c r="S341" s="7">
        <v>0.3</v>
      </c>
      <c r="T341" s="6">
        <v>86</v>
      </c>
      <c r="U341" s="7">
        <v>0.1</v>
      </c>
      <c r="V341" s="6">
        <v>93</v>
      </c>
      <c r="W341" s="6">
        <v>1</v>
      </c>
      <c r="X341" s="6">
        <f>(W341-W$1295)/W$1296</f>
        <v>0.41359793311549997</v>
      </c>
      <c r="Y341" s="6">
        <v>1</v>
      </c>
      <c r="Z341" s="6">
        <f t="shared" si="22"/>
        <v>3</v>
      </c>
      <c r="AA341" s="6">
        <f>(Y341-Y$1295)/Y$1296</f>
        <v>0.10458291437415571</v>
      </c>
      <c r="AB341" s="6">
        <v>1</v>
      </c>
      <c r="AC341" s="6">
        <f>(AB341-AB$1295)/AB$1296</f>
        <v>0.35663725902506993</v>
      </c>
      <c r="AD341" s="6">
        <v>1</v>
      </c>
      <c r="AE341" s="6">
        <f>(AD341-AD$1295)/AD$1296</f>
        <v>0.17628506887419604</v>
      </c>
      <c r="AF341" s="6">
        <f t="shared" si="20"/>
        <v>8.8142534437098019E-2</v>
      </c>
      <c r="AG341" s="6">
        <v>1</v>
      </c>
      <c r="AH341" s="6">
        <f t="shared" si="23"/>
        <v>2</v>
      </c>
      <c r="AI341" s="6">
        <f>(AG341-AG$1295)/AG$1296</f>
        <v>5.5684654754781911E-2</v>
      </c>
      <c r="AJ341">
        <v>0.8</v>
      </c>
      <c r="AK341" s="6">
        <f>(AJ341-AJ$1295)/AJ$1296</f>
        <v>1.4300066368896294</v>
      </c>
      <c r="AL341" s="6">
        <v>0.2</v>
      </c>
      <c r="AM341" s="6">
        <f>(AL341-AL$1295)/AL$1296</f>
        <v>-1.3957158961840197</v>
      </c>
      <c r="AN341" s="8">
        <v>103</v>
      </c>
      <c r="AO341" s="6">
        <f>(AN341-AN$1295)/AN$1296</f>
        <v>-1.1314033718525205</v>
      </c>
      <c r="AP341" s="8">
        <v>67</v>
      </c>
      <c r="AQ341" s="6">
        <f>(AP341-AP$1295)/AP$1296</f>
        <v>-0.99721565087946662</v>
      </c>
    </row>
    <row r="342" spans="1:43" x14ac:dyDescent="0.2">
      <c r="A342" s="6">
        <v>354</v>
      </c>
      <c r="B342" s="6">
        <v>1</v>
      </c>
      <c r="C342" s="6">
        <f>(B342-B$1295)/B$1296</f>
        <v>1.313967956926432</v>
      </c>
      <c r="D342" s="6">
        <v>60</v>
      </c>
      <c r="E342" s="6">
        <f>(D342-D$1295)/D$1296</f>
        <v>2.5206050469850343</v>
      </c>
      <c r="F342" s="6">
        <v>167</v>
      </c>
      <c r="G342" s="6">
        <v>63</v>
      </c>
      <c r="H342" s="6">
        <v>23</v>
      </c>
      <c r="I342" s="6">
        <f>(H342-$H$1295)/$H$1296</f>
        <v>-0.39451342872723455</v>
      </c>
      <c r="J342" s="6">
        <v>100</v>
      </c>
      <c r="K342" s="6">
        <f>(J342-$J$1295)/$J$1296</f>
        <v>0.23914856864902936</v>
      </c>
      <c r="L342" s="7">
        <v>0.3</v>
      </c>
      <c r="M342" s="6">
        <v>100</v>
      </c>
      <c r="N342" s="6">
        <f>(M342-M$1295)/M$1296</f>
        <v>0.22109907503982873</v>
      </c>
      <c r="O342" s="6">
        <f t="shared" si="21"/>
        <v>0.11054953751991436</v>
      </c>
      <c r="P342" s="7">
        <v>0.3</v>
      </c>
      <c r="Q342" s="6">
        <v>75</v>
      </c>
      <c r="R342" s="6">
        <f>(Q342-Q$1295)/Q$1296</f>
        <v>-0.92600793264679881</v>
      </c>
      <c r="S342" s="7">
        <v>0.3</v>
      </c>
      <c r="T342" s="6">
        <v>84</v>
      </c>
      <c r="U342" s="7">
        <v>0.1</v>
      </c>
      <c r="V342" s="6">
        <v>90</v>
      </c>
      <c r="W342" s="6">
        <v>1</v>
      </c>
      <c r="X342" s="6">
        <f>(W342-W$1295)/W$1296</f>
        <v>0.41359793311549997</v>
      </c>
      <c r="Y342" s="6">
        <v>1</v>
      </c>
      <c r="Z342" s="6">
        <f t="shared" si="22"/>
        <v>3</v>
      </c>
      <c r="AA342" s="6">
        <f>(Y342-Y$1295)/Y$1296</f>
        <v>0.10458291437415571</v>
      </c>
      <c r="AB342" s="6">
        <v>0</v>
      </c>
      <c r="AC342" s="6">
        <f>(AB342-AB$1295)/AB$1296</f>
        <v>-2.8018009322038027</v>
      </c>
      <c r="AD342" s="6">
        <v>1</v>
      </c>
      <c r="AE342" s="6">
        <f>(AD342-AD$1295)/AD$1296</f>
        <v>0.17628506887419604</v>
      </c>
      <c r="AF342" s="6">
        <f t="shared" si="20"/>
        <v>8.8142534437098019E-2</v>
      </c>
      <c r="AG342" s="6">
        <v>1</v>
      </c>
      <c r="AH342" s="6">
        <f t="shared" si="23"/>
        <v>2</v>
      </c>
      <c r="AI342" s="6">
        <f>(AG342-AG$1295)/AG$1296</f>
        <v>5.5684654754781911E-2</v>
      </c>
      <c r="AJ342">
        <v>0.6</v>
      </c>
      <c r="AK342" s="6">
        <f>(AJ342-AJ$1295)/AJ$1296</f>
        <v>0.39240922864142047</v>
      </c>
      <c r="AL342" s="6">
        <v>0.8</v>
      </c>
      <c r="AM342" s="6">
        <f>(AL342-AL$1295)/AL$1296</f>
        <v>0.98092236601869875</v>
      </c>
      <c r="AN342" s="8">
        <v>108</v>
      </c>
      <c r="AO342" s="6">
        <f>(AN342-AN$1295)/AN$1296</f>
        <v>-0.79012950449720176</v>
      </c>
      <c r="AP342" s="8">
        <v>76</v>
      </c>
      <c r="AQ342" s="6">
        <f>(AP342-AP$1295)/AP$1296</f>
        <v>-0.11062396860546916</v>
      </c>
    </row>
    <row r="343" spans="1:43" x14ac:dyDescent="0.2">
      <c r="A343" s="6">
        <v>355</v>
      </c>
      <c r="B343" s="6">
        <v>1</v>
      </c>
      <c r="C343" s="6">
        <f>(B343-B$1295)/B$1296</f>
        <v>1.313967956926432</v>
      </c>
      <c r="D343" s="6">
        <v>32</v>
      </c>
      <c r="E343" s="6">
        <f>(D343-D$1295)/D$1296</f>
        <v>-0.6559469274317784</v>
      </c>
      <c r="F343" s="6">
        <v>177</v>
      </c>
      <c r="G343" s="6">
        <v>65</v>
      </c>
      <c r="H343" s="6">
        <v>21</v>
      </c>
      <c r="I343" s="6">
        <f>(H343-$H$1295)/$H$1296</f>
        <v>-0.92781804278297342</v>
      </c>
      <c r="J343" s="6">
        <v>100</v>
      </c>
      <c r="K343" s="6">
        <f>(J343-$J$1295)/$J$1296</f>
        <v>0.23914856864902936</v>
      </c>
      <c r="L343" s="7">
        <v>0.3</v>
      </c>
      <c r="M343" s="6">
        <v>100</v>
      </c>
      <c r="N343" s="6">
        <f>(M343-M$1295)/M$1296</f>
        <v>0.22109907503982873</v>
      </c>
      <c r="O343" s="6">
        <f t="shared" si="21"/>
        <v>0.11054953751991436</v>
      </c>
      <c r="P343" s="7">
        <v>0.3</v>
      </c>
      <c r="Q343" s="6">
        <v>66</v>
      </c>
      <c r="R343" s="6">
        <f>(Q343-Q$1295)/Q$1296</f>
        <v>-1.911193004159945</v>
      </c>
      <c r="S343" s="7">
        <v>0.3</v>
      </c>
      <c r="T343" s="6">
        <v>83</v>
      </c>
      <c r="U343" s="7">
        <v>0.1</v>
      </c>
      <c r="V343" s="6">
        <v>88</v>
      </c>
      <c r="W343" s="6">
        <v>1</v>
      </c>
      <c r="X343" s="6">
        <f>(W343-W$1295)/W$1296</f>
        <v>0.41359793311549997</v>
      </c>
      <c r="Y343" s="6">
        <v>1</v>
      </c>
      <c r="Z343" s="6">
        <f t="shared" si="22"/>
        <v>3</v>
      </c>
      <c r="AA343" s="6">
        <f>(Y343-Y$1295)/Y$1296</f>
        <v>0.10458291437415571</v>
      </c>
      <c r="AB343" s="6">
        <v>0</v>
      </c>
      <c r="AC343" s="6">
        <f>(AB343-AB$1295)/AB$1296</f>
        <v>-2.8018009322038027</v>
      </c>
      <c r="AD343" s="6">
        <v>1</v>
      </c>
      <c r="AE343" s="6">
        <f>(AD343-AD$1295)/AD$1296</f>
        <v>0.17628506887419604</v>
      </c>
      <c r="AF343" s="6">
        <f t="shared" si="20"/>
        <v>8.8142534437098019E-2</v>
      </c>
      <c r="AG343" s="6">
        <v>1</v>
      </c>
      <c r="AH343" s="6">
        <f t="shared" si="23"/>
        <v>2</v>
      </c>
      <c r="AI343" s="6">
        <f>(AG343-AG$1295)/AG$1296</f>
        <v>5.5684654754781911E-2</v>
      </c>
      <c r="AJ343">
        <v>0.4</v>
      </c>
      <c r="AK343" s="6">
        <f>(AJ343-AJ$1295)/AJ$1296</f>
        <v>-0.64518817960678787</v>
      </c>
      <c r="AL343" s="6">
        <v>0.4</v>
      </c>
      <c r="AM343" s="6">
        <f>(AL343-AL$1295)/AL$1296</f>
        <v>-0.60350314211644684</v>
      </c>
      <c r="AN343" s="8">
        <v>111</v>
      </c>
      <c r="AO343" s="6">
        <f>(AN343-AN$1295)/AN$1296</f>
        <v>-0.58536518408401061</v>
      </c>
      <c r="AP343" s="8">
        <v>73</v>
      </c>
      <c r="AQ343" s="6">
        <f>(AP343-AP$1295)/AP$1296</f>
        <v>-0.40615452936346835</v>
      </c>
    </row>
    <row r="344" spans="1:43" x14ac:dyDescent="0.2">
      <c r="A344" s="6">
        <v>356</v>
      </c>
      <c r="B344" s="6">
        <v>1</v>
      </c>
      <c r="C344" s="6">
        <f>(B344-B$1295)/B$1296</f>
        <v>1.313967956926432</v>
      </c>
      <c r="D344" s="6">
        <v>38</v>
      </c>
      <c r="E344" s="6">
        <f>(D344-D$1295)/D$1296</f>
        <v>2.4742781371824299E-2</v>
      </c>
      <c r="F344" s="6">
        <v>156</v>
      </c>
      <c r="G344" s="6">
        <v>46</v>
      </c>
      <c r="H344" s="6">
        <v>19</v>
      </c>
      <c r="I344" s="6">
        <f>(H344-$H$1295)/$H$1296</f>
        <v>-1.4611226568387123</v>
      </c>
      <c r="J344" s="6">
        <v>100</v>
      </c>
      <c r="K344" s="6">
        <f>(J344-$J$1295)/$J$1296</f>
        <v>0.23914856864902936</v>
      </c>
      <c r="L344" s="7">
        <v>0.3</v>
      </c>
      <c r="M344" s="6">
        <v>100</v>
      </c>
      <c r="N344" s="6">
        <f>(M344-M$1295)/M$1296</f>
        <v>0.22109907503982873</v>
      </c>
      <c r="O344" s="6">
        <f t="shared" si="21"/>
        <v>0.11054953751991436</v>
      </c>
      <c r="P344" s="7">
        <v>0.3</v>
      </c>
      <c r="Q344" s="6">
        <v>91</v>
      </c>
      <c r="R344" s="6">
        <f>(Q344-Q$1295)/Q$1296</f>
        <v>0.82543219448768312</v>
      </c>
      <c r="S344" s="7">
        <v>0.3</v>
      </c>
      <c r="T344" s="6">
        <v>89</v>
      </c>
      <c r="U344" s="7">
        <v>0.1</v>
      </c>
      <c r="V344" s="6">
        <v>96</v>
      </c>
      <c r="W344" s="6">
        <v>1</v>
      </c>
      <c r="X344" s="6">
        <f>(W344-W$1295)/W$1296</f>
        <v>0.41359793311549997</v>
      </c>
      <c r="Y344" s="6">
        <v>1</v>
      </c>
      <c r="Z344" s="6">
        <f t="shared" si="22"/>
        <v>3</v>
      </c>
      <c r="AA344" s="6">
        <f>(Y344-Y$1295)/Y$1296</f>
        <v>0.10458291437415571</v>
      </c>
      <c r="AB344" s="6">
        <v>1</v>
      </c>
      <c r="AC344" s="6">
        <f>(AB344-AB$1295)/AB$1296</f>
        <v>0.35663725902506993</v>
      </c>
      <c r="AD344" s="6">
        <v>1</v>
      </c>
      <c r="AE344" s="6">
        <f>(AD344-AD$1295)/AD$1296</f>
        <v>0.17628506887419604</v>
      </c>
      <c r="AF344" s="6">
        <f t="shared" si="20"/>
        <v>8.8142534437098019E-2</v>
      </c>
      <c r="AG344" s="6">
        <v>1</v>
      </c>
      <c r="AH344" s="6">
        <f t="shared" si="23"/>
        <v>2</v>
      </c>
      <c r="AI344" s="6">
        <f>(AG344-AG$1295)/AG$1296</f>
        <v>5.5684654754781911E-2</v>
      </c>
      <c r="AJ344">
        <v>0.6</v>
      </c>
      <c r="AK344" s="6">
        <f>(AJ344-AJ$1295)/AJ$1296</f>
        <v>0.39240922864142047</v>
      </c>
      <c r="AL344" s="6">
        <v>0.2</v>
      </c>
      <c r="AM344" s="6">
        <f>(AL344-AL$1295)/AL$1296</f>
        <v>-1.3957158961840197</v>
      </c>
      <c r="AN344" s="8">
        <v>89</v>
      </c>
      <c r="AO344" s="6">
        <f>(AN344-AN$1295)/AN$1296</f>
        <v>-2.0869702004474124</v>
      </c>
      <c r="AP344" s="8">
        <v>62</v>
      </c>
      <c r="AQ344" s="6">
        <f>(AP344-AP$1295)/AP$1296</f>
        <v>-1.4897665854761319</v>
      </c>
    </row>
    <row r="345" spans="1:43" x14ac:dyDescent="0.2">
      <c r="A345" s="6">
        <v>357</v>
      </c>
      <c r="B345" s="6">
        <v>1</v>
      </c>
      <c r="C345" s="6">
        <f>(B345-B$1295)/B$1296</f>
        <v>1.313967956926432</v>
      </c>
      <c r="D345" s="6">
        <v>44</v>
      </c>
      <c r="E345" s="6">
        <f>(D345-D$1295)/D$1296</f>
        <v>0.70543249017542708</v>
      </c>
      <c r="F345" s="6">
        <v>163</v>
      </c>
      <c r="G345" s="6">
        <v>54</v>
      </c>
      <c r="H345" s="6">
        <v>20</v>
      </c>
      <c r="I345" s="6">
        <f>(H345-$H$1295)/$H$1296</f>
        <v>-1.1944703498108429</v>
      </c>
      <c r="J345" s="6">
        <v>100</v>
      </c>
      <c r="K345" s="6">
        <f>(J345-$J$1295)/$J$1296</f>
        <v>0.23914856864902936</v>
      </c>
      <c r="L345" s="7">
        <v>0.3</v>
      </c>
      <c r="M345" s="6">
        <v>100</v>
      </c>
      <c r="N345" s="6">
        <f>(M345-M$1295)/M$1296</f>
        <v>0.22109907503982873</v>
      </c>
      <c r="O345" s="6">
        <f t="shared" si="21"/>
        <v>0.11054953751991436</v>
      </c>
      <c r="P345" s="7">
        <v>0.3</v>
      </c>
      <c r="Q345" s="6">
        <v>89</v>
      </c>
      <c r="R345" s="6">
        <f>(Q345-Q$1295)/Q$1296</f>
        <v>0.60650217859587285</v>
      </c>
      <c r="S345" s="7">
        <v>0.3</v>
      </c>
      <c r="T345" s="6">
        <v>97</v>
      </c>
      <c r="U345" s="7">
        <v>0.1</v>
      </c>
      <c r="V345" s="6">
        <v>96</v>
      </c>
      <c r="W345" s="6">
        <v>1</v>
      </c>
      <c r="X345" s="6">
        <f>(W345-W$1295)/W$1296</f>
        <v>0.41359793311549997</v>
      </c>
      <c r="Y345" s="6">
        <v>1</v>
      </c>
      <c r="Z345" s="6">
        <f t="shared" si="22"/>
        <v>3</v>
      </c>
      <c r="AA345" s="6">
        <f>(Y345-Y$1295)/Y$1296</f>
        <v>0.10458291437415571</v>
      </c>
      <c r="AB345" s="6">
        <v>1</v>
      </c>
      <c r="AC345" s="6">
        <f>(AB345-AB$1295)/AB$1296</f>
        <v>0.35663725902506993</v>
      </c>
      <c r="AD345" s="6">
        <v>1</v>
      </c>
      <c r="AE345" s="6">
        <f>(AD345-AD$1295)/AD$1296</f>
        <v>0.17628506887419604</v>
      </c>
      <c r="AF345" s="6">
        <f t="shared" si="20"/>
        <v>8.8142534437098019E-2</v>
      </c>
      <c r="AG345" s="6">
        <v>1</v>
      </c>
      <c r="AH345" s="6">
        <f t="shared" si="23"/>
        <v>2</v>
      </c>
      <c r="AI345" s="6">
        <f>(AG345-AG$1295)/AG$1296</f>
        <v>5.5684654754781911E-2</v>
      </c>
      <c r="AJ345">
        <v>0.4</v>
      </c>
      <c r="AK345" s="6">
        <f>(AJ345-AJ$1295)/AJ$1296</f>
        <v>-0.64518817960678787</v>
      </c>
      <c r="AL345" s="6">
        <v>0.8</v>
      </c>
      <c r="AM345" s="6">
        <f>(AL345-AL$1295)/AL$1296</f>
        <v>0.98092236601869875</v>
      </c>
      <c r="AN345" s="8">
        <v>108</v>
      </c>
      <c r="AO345" s="6">
        <f>(AN345-AN$1295)/AN$1296</f>
        <v>-0.79012950449720176</v>
      </c>
      <c r="AP345" s="8">
        <v>72</v>
      </c>
      <c r="AQ345" s="6">
        <f>(AP345-AP$1295)/AP$1296</f>
        <v>-0.50466471628280141</v>
      </c>
    </row>
    <row r="346" spans="1:43" x14ac:dyDescent="0.2">
      <c r="A346" s="6">
        <v>358</v>
      </c>
      <c r="B346" s="6">
        <v>1</v>
      </c>
      <c r="C346" s="6">
        <f>(B346-B$1295)/B$1296</f>
        <v>1.313967956926432</v>
      </c>
      <c r="D346" s="6">
        <v>45</v>
      </c>
      <c r="E346" s="6">
        <f>(D346-D$1295)/D$1296</f>
        <v>0.81888077497602751</v>
      </c>
      <c r="F346" s="6">
        <v>154</v>
      </c>
      <c r="G346" s="6">
        <v>48</v>
      </c>
      <c r="H346" s="6">
        <v>20</v>
      </c>
      <c r="I346" s="6">
        <f>(H346-$H$1295)/$H$1296</f>
        <v>-1.1944703498108429</v>
      </c>
      <c r="J346" s="6">
        <v>100</v>
      </c>
      <c r="K346" s="6">
        <f>(J346-$J$1295)/$J$1296</f>
        <v>0.23914856864902936</v>
      </c>
      <c r="L346" s="7">
        <v>0.3</v>
      </c>
      <c r="M346" s="6">
        <v>100</v>
      </c>
      <c r="N346" s="6">
        <f>(M346-M$1295)/M$1296</f>
        <v>0.22109907503982873</v>
      </c>
      <c r="O346" s="6">
        <f t="shared" si="21"/>
        <v>0.11054953751991436</v>
      </c>
      <c r="P346" s="7">
        <v>0.3</v>
      </c>
      <c r="Q346" s="6">
        <v>85</v>
      </c>
      <c r="R346" s="6">
        <f>(Q346-Q$1295)/Q$1296</f>
        <v>0.1686421468122524</v>
      </c>
      <c r="S346" s="7">
        <v>0.3</v>
      </c>
      <c r="T346" s="6">
        <v>96</v>
      </c>
      <c r="U346" s="7">
        <v>0.1</v>
      </c>
      <c r="V346" s="6">
        <v>95</v>
      </c>
      <c r="W346" s="6">
        <v>1</v>
      </c>
      <c r="X346" s="6">
        <f>(W346-W$1295)/W$1296</f>
        <v>0.41359793311549997</v>
      </c>
      <c r="Y346" s="6">
        <v>1</v>
      </c>
      <c r="Z346" s="6">
        <f t="shared" si="22"/>
        <v>3</v>
      </c>
      <c r="AA346" s="6">
        <f>(Y346-Y$1295)/Y$1296</f>
        <v>0.10458291437415571</v>
      </c>
      <c r="AB346" s="6">
        <v>1</v>
      </c>
      <c r="AC346" s="6">
        <f>(AB346-AB$1295)/AB$1296</f>
        <v>0.35663725902506993</v>
      </c>
      <c r="AD346" s="6">
        <v>1</v>
      </c>
      <c r="AE346" s="6">
        <f>(AD346-AD$1295)/AD$1296</f>
        <v>0.17628506887419604</v>
      </c>
      <c r="AF346" s="6">
        <f t="shared" si="20"/>
        <v>8.8142534437098019E-2</v>
      </c>
      <c r="AG346" s="6">
        <v>1</v>
      </c>
      <c r="AH346" s="6">
        <f t="shared" si="23"/>
        <v>2</v>
      </c>
      <c r="AI346" s="6">
        <f>(AG346-AG$1295)/AG$1296</f>
        <v>5.5684654754781911E-2</v>
      </c>
      <c r="AJ346">
        <v>0.6</v>
      </c>
      <c r="AK346" s="6">
        <f>(AJ346-AJ$1295)/AJ$1296</f>
        <v>0.39240922864142047</v>
      </c>
      <c r="AL346" s="6">
        <v>0.8</v>
      </c>
      <c r="AM346" s="6">
        <f>(AL346-AL$1295)/AL$1296</f>
        <v>0.98092236601869875</v>
      </c>
      <c r="AN346" s="8">
        <v>104</v>
      </c>
      <c r="AO346" s="6">
        <f>(AN346-AN$1295)/AN$1296</f>
        <v>-1.0631485983814568</v>
      </c>
      <c r="AP346" s="8">
        <v>66</v>
      </c>
      <c r="AQ346" s="6">
        <f>(AP346-AP$1295)/AP$1296</f>
        <v>-1.0957258377987997</v>
      </c>
    </row>
    <row r="347" spans="1:43" x14ac:dyDescent="0.2">
      <c r="A347" s="6">
        <v>359</v>
      </c>
      <c r="B347" s="6">
        <v>0</v>
      </c>
      <c r="C347" s="6">
        <f>(B347-B$1295)/B$1296</f>
        <v>-0.76046497140797176</v>
      </c>
      <c r="D347" s="6">
        <v>52</v>
      </c>
      <c r="E347" s="6">
        <f>(D347-D$1295)/D$1296</f>
        <v>1.6130187685802306</v>
      </c>
      <c r="F347" s="6">
        <v>187</v>
      </c>
      <c r="G347" s="6">
        <v>85</v>
      </c>
      <c r="H347" s="6">
        <v>24</v>
      </c>
      <c r="I347" s="6">
        <f>(H347-$H$1295)/$H$1296</f>
        <v>-0.12786112169936509</v>
      </c>
      <c r="J347" s="6">
        <v>100</v>
      </c>
      <c r="K347" s="6">
        <f>(J347-$J$1295)/$J$1296</f>
        <v>0.23914856864902936</v>
      </c>
      <c r="L347" s="7">
        <v>0.3</v>
      </c>
      <c r="M347" s="6">
        <v>100</v>
      </c>
      <c r="N347" s="6">
        <f>(M347-M$1295)/M$1296</f>
        <v>0.22109907503982873</v>
      </c>
      <c r="O347" s="6">
        <f t="shared" si="21"/>
        <v>0.11054953751991436</v>
      </c>
      <c r="P347" s="7">
        <v>0.3</v>
      </c>
      <c r="Q347" s="6">
        <v>91</v>
      </c>
      <c r="R347" s="6">
        <f>(Q347-Q$1295)/Q$1296</f>
        <v>0.82543219448768312</v>
      </c>
      <c r="S347" s="7">
        <v>0.3</v>
      </c>
      <c r="T347" s="6">
        <v>97</v>
      </c>
      <c r="U347" s="7">
        <v>0.1</v>
      </c>
      <c r="V347" s="6">
        <v>97</v>
      </c>
      <c r="W347" s="6">
        <v>1</v>
      </c>
      <c r="X347" s="6">
        <f>(W347-W$1295)/W$1296</f>
        <v>0.41359793311549997</v>
      </c>
      <c r="Y347" s="6">
        <v>1</v>
      </c>
      <c r="Z347" s="6">
        <f t="shared" si="22"/>
        <v>3</v>
      </c>
      <c r="AA347" s="6">
        <f>(Y347-Y$1295)/Y$1296</f>
        <v>0.10458291437415571</v>
      </c>
      <c r="AB347" s="6">
        <v>1</v>
      </c>
      <c r="AC347" s="6">
        <f>(AB347-AB$1295)/AB$1296</f>
        <v>0.35663725902506993</v>
      </c>
      <c r="AD347" s="6">
        <v>1</v>
      </c>
      <c r="AE347" s="6">
        <f>(AD347-AD$1295)/AD$1296</f>
        <v>0.17628506887419604</v>
      </c>
      <c r="AF347" s="6">
        <f t="shared" si="20"/>
        <v>8.8142534437098019E-2</v>
      </c>
      <c r="AG347" s="6">
        <v>1</v>
      </c>
      <c r="AH347" s="6">
        <f t="shared" si="23"/>
        <v>2</v>
      </c>
      <c r="AI347" s="6">
        <f>(AG347-AG$1295)/AG$1296</f>
        <v>5.5684654754781911E-2</v>
      </c>
      <c r="AJ347">
        <v>0.2</v>
      </c>
      <c r="AK347" s="6">
        <f>(AJ347-AJ$1295)/AJ$1296</f>
        <v>-1.6827855878549964</v>
      </c>
      <c r="AL347" s="6">
        <v>1</v>
      </c>
      <c r="AM347" s="6">
        <f>(AL347-AL$1295)/AL$1296</f>
        <v>1.7731351200862713</v>
      </c>
      <c r="AN347" s="8">
        <v>123</v>
      </c>
      <c r="AO347" s="6">
        <f>(AN347-AN$1295)/AN$1296</f>
        <v>0.23369209756875409</v>
      </c>
      <c r="AP347" s="8">
        <v>76</v>
      </c>
      <c r="AQ347" s="6">
        <f>(AP347-AP$1295)/AP$1296</f>
        <v>-0.11062396860546916</v>
      </c>
    </row>
    <row r="348" spans="1:43" x14ac:dyDescent="0.2">
      <c r="A348" s="6">
        <v>360</v>
      </c>
      <c r="B348" s="6">
        <v>0</v>
      </c>
      <c r="C348" s="6">
        <f>(B348-B$1295)/B$1296</f>
        <v>-0.76046497140797176</v>
      </c>
      <c r="D348" s="6">
        <v>39</v>
      </c>
      <c r="E348" s="6">
        <f>(D348-D$1295)/D$1296</f>
        <v>0.13819106617242477</v>
      </c>
      <c r="F348" s="6">
        <v>169</v>
      </c>
      <c r="G348" s="6">
        <v>69</v>
      </c>
      <c r="H348" s="6">
        <v>24</v>
      </c>
      <c r="I348" s="6">
        <f>(H348-$H$1295)/$H$1296</f>
        <v>-0.12786112169936509</v>
      </c>
      <c r="J348" s="6">
        <v>100</v>
      </c>
      <c r="K348" s="6">
        <f>(J348-$J$1295)/$J$1296</f>
        <v>0.23914856864902936</v>
      </c>
      <c r="L348" s="7">
        <v>0.3</v>
      </c>
      <c r="M348" s="6">
        <v>100</v>
      </c>
      <c r="N348" s="6">
        <f>(M348-M$1295)/M$1296</f>
        <v>0.22109907503982873</v>
      </c>
      <c r="O348" s="6">
        <f t="shared" si="21"/>
        <v>0.11054953751991436</v>
      </c>
      <c r="P348" s="7">
        <v>0.3</v>
      </c>
      <c r="Q348" s="6">
        <v>92</v>
      </c>
      <c r="R348" s="6">
        <f>(Q348-Q$1295)/Q$1296</f>
        <v>0.9348972024335882</v>
      </c>
      <c r="S348" s="7">
        <v>0.3</v>
      </c>
      <c r="T348" s="6">
        <v>95</v>
      </c>
      <c r="U348" s="7">
        <v>0.1</v>
      </c>
      <c r="V348" s="6">
        <v>97</v>
      </c>
      <c r="W348" s="6">
        <v>1</v>
      </c>
      <c r="X348" s="6">
        <f>(W348-W$1295)/W$1296</f>
        <v>0.41359793311549997</v>
      </c>
      <c r="Y348" s="6">
        <v>1</v>
      </c>
      <c r="Z348" s="6">
        <f t="shared" si="22"/>
        <v>3</v>
      </c>
      <c r="AA348" s="6">
        <f>(Y348-Y$1295)/Y$1296</f>
        <v>0.10458291437415571</v>
      </c>
      <c r="AB348" s="6">
        <v>1</v>
      </c>
      <c r="AC348" s="6">
        <f>(AB348-AB$1295)/AB$1296</f>
        <v>0.35663725902506993</v>
      </c>
      <c r="AD348" s="6">
        <v>1</v>
      </c>
      <c r="AE348" s="6">
        <f>(AD348-AD$1295)/AD$1296</f>
        <v>0.17628506887419604</v>
      </c>
      <c r="AF348" s="6">
        <f t="shared" si="20"/>
        <v>8.8142534437098019E-2</v>
      </c>
      <c r="AG348" s="6">
        <v>1</v>
      </c>
      <c r="AH348" s="6">
        <f t="shared" si="23"/>
        <v>2</v>
      </c>
      <c r="AI348" s="6">
        <f>(AG348-AG$1295)/AG$1296</f>
        <v>5.5684654754781911E-2</v>
      </c>
      <c r="AJ348">
        <v>0.4</v>
      </c>
      <c r="AK348" s="6">
        <f>(AJ348-AJ$1295)/AJ$1296</f>
        <v>-0.64518817960678787</v>
      </c>
      <c r="AL348" s="6">
        <v>0.6</v>
      </c>
      <c r="AM348" s="6">
        <f>(AL348-AL$1295)/AL$1296</f>
        <v>0.18870961195112571</v>
      </c>
      <c r="AN348" s="8">
        <v>112</v>
      </c>
      <c r="AO348" s="6">
        <f>(AN348-AN$1295)/AN$1296</f>
        <v>-0.51711041061294694</v>
      </c>
      <c r="AP348" s="8">
        <v>73</v>
      </c>
      <c r="AQ348" s="6">
        <f>(AP348-AP$1295)/AP$1296</f>
        <v>-0.40615452936346835</v>
      </c>
    </row>
    <row r="349" spans="1:43" x14ac:dyDescent="0.2">
      <c r="A349" s="6">
        <v>361</v>
      </c>
      <c r="B349" s="6">
        <v>1</v>
      </c>
      <c r="C349" s="6">
        <f>(B349-B$1295)/B$1296</f>
        <v>1.313967956926432</v>
      </c>
      <c r="D349" s="6">
        <v>46</v>
      </c>
      <c r="E349" s="6">
        <f>(D349-D$1295)/D$1296</f>
        <v>0.93232905977662794</v>
      </c>
      <c r="F349" s="6">
        <v>160</v>
      </c>
      <c r="G349" s="6">
        <v>62</v>
      </c>
      <c r="H349" s="6">
        <v>24</v>
      </c>
      <c r="I349" s="6">
        <f>(H349-$H$1295)/$H$1296</f>
        <v>-0.12786112169936509</v>
      </c>
      <c r="J349" s="6">
        <v>100</v>
      </c>
      <c r="K349" s="6">
        <f>(J349-$J$1295)/$J$1296</f>
        <v>0.23914856864902936</v>
      </c>
      <c r="L349" s="7">
        <v>0.3</v>
      </c>
      <c r="M349" s="6">
        <v>100</v>
      </c>
      <c r="N349" s="6">
        <f>(M349-M$1295)/M$1296</f>
        <v>0.22109907503982873</v>
      </c>
      <c r="O349" s="6">
        <f t="shared" si="21"/>
        <v>0.11054953751991436</v>
      </c>
      <c r="P349" s="7">
        <v>0.3</v>
      </c>
      <c r="Q349" s="6">
        <v>69</v>
      </c>
      <c r="R349" s="6">
        <f>(Q349-Q$1295)/Q$1296</f>
        <v>-1.5827979803222296</v>
      </c>
      <c r="S349" s="7">
        <v>0.3</v>
      </c>
      <c r="T349" s="6">
        <v>96</v>
      </c>
      <c r="U349" s="7">
        <v>0.1</v>
      </c>
      <c r="V349" s="6">
        <v>90</v>
      </c>
      <c r="W349" s="6">
        <v>1</v>
      </c>
      <c r="X349" s="6">
        <f>(W349-W$1295)/W$1296</f>
        <v>0.41359793311549997</v>
      </c>
      <c r="Y349" s="6">
        <v>1</v>
      </c>
      <c r="Z349" s="6">
        <f t="shared" si="22"/>
        <v>3</v>
      </c>
      <c r="AA349" s="6">
        <f>(Y349-Y$1295)/Y$1296</f>
        <v>0.10458291437415571</v>
      </c>
      <c r="AB349" s="6">
        <v>1</v>
      </c>
      <c r="AC349" s="6">
        <f>(AB349-AB$1295)/AB$1296</f>
        <v>0.35663725902506993</v>
      </c>
      <c r="AD349" s="6">
        <v>1</v>
      </c>
      <c r="AE349" s="6">
        <f>(AD349-AD$1295)/AD$1296</f>
        <v>0.17628506887419604</v>
      </c>
      <c r="AF349" s="6">
        <f t="shared" si="20"/>
        <v>8.8142534437098019E-2</v>
      </c>
      <c r="AG349" s="6">
        <v>1</v>
      </c>
      <c r="AH349" s="6">
        <f t="shared" si="23"/>
        <v>2</v>
      </c>
      <c r="AI349" s="6">
        <f>(AG349-AG$1295)/AG$1296</f>
        <v>5.5684654754781911E-2</v>
      </c>
      <c r="AJ349">
        <v>0.2</v>
      </c>
      <c r="AK349" s="6">
        <f>(AJ349-AJ$1295)/AJ$1296</f>
        <v>-1.6827855878549964</v>
      </c>
      <c r="AL349" s="6">
        <v>0.8</v>
      </c>
      <c r="AM349" s="6">
        <f>(AL349-AL$1295)/AL$1296</f>
        <v>0.98092236601869875</v>
      </c>
      <c r="AN349" s="8">
        <v>122</v>
      </c>
      <c r="AO349" s="6">
        <f>(AN349-AN$1295)/AN$1296</f>
        <v>0.16543732409769038</v>
      </c>
      <c r="AP349" s="8">
        <v>76</v>
      </c>
      <c r="AQ349" s="6">
        <f>(AP349-AP$1295)/AP$1296</f>
        <v>-0.11062396860546916</v>
      </c>
    </row>
    <row r="350" spans="1:43" x14ac:dyDescent="0.2">
      <c r="A350" s="6">
        <v>362</v>
      </c>
      <c r="B350" s="6">
        <v>0</v>
      </c>
      <c r="C350" s="6">
        <f>(B350-B$1295)/B$1296</f>
        <v>-0.76046497140797176</v>
      </c>
      <c r="D350" s="6">
        <v>39</v>
      </c>
      <c r="E350" s="6">
        <f>(D350-D$1295)/D$1296</f>
        <v>0.13819106617242477</v>
      </c>
      <c r="F350" s="6">
        <v>176</v>
      </c>
      <c r="G350" s="6">
        <v>106</v>
      </c>
      <c r="H350" s="6">
        <v>34</v>
      </c>
      <c r="I350" s="6">
        <f>(H350-$H$1295)/$H$1296</f>
        <v>2.5386619485793296</v>
      </c>
      <c r="J350" s="6">
        <v>100</v>
      </c>
      <c r="K350" s="6">
        <f>(J350-$J$1295)/$J$1296</f>
        <v>0.23914856864902936</v>
      </c>
      <c r="L350" s="7">
        <v>0.3</v>
      </c>
      <c r="M350" s="6">
        <v>46</v>
      </c>
      <c r="N350" s="6">
        <f>(M350-M$1295)/M$1296</f>
        <v>-4.8354288048916745</v>
      </c>
      <c r="O350" s="6">
        <f t="shared" si="21"/>
        <v>-2.4177144024458372</v>
      </c>
      <c r="P350" s="7">
        <v>0.3</v>
      </c>
      <c r="Q350" s="6">
        <v>101</v>
      </c>
      <c r="R350" s="6">
        <f>(Q350-Q$1295)/Q$1296</f>
        <v>1.9200822739467343</v>
      </c>
      <c r="S350" s="7">
        <v>0.3</v>
      </c>
      <c r="T350" s="6">
        <v>76</v>
      </c>
      <c r="U350" s="7">
        <v>0.1</v>
      </c>
      <c r="V350" s="6">
        <v>81</v>
      </c>
      <c r="W350" s="6">
        <v>1</v>
      </c>
      <c r="X350" s="6">
        <f>(W350-W$1295)/W$1296</f>
        <v>0.41359793311549997</v>
      </c>
      <c r="Y350" s="6">
        <v>1</v>
      </c>
      <c r="Z350" s="6">
        <f t="shared" si="22"/>
        <v>3</v>
      </c>
      <c r="AA350" s="6">
        <f>(Y350-Y$1295)/Y$1296</f>
        <v>0.10458291437415571</v>
      </c>
      <c r="AB350" s="6">
        <v>0</v>
      </c>
      <c r="AC350" s="6">
        <f>(AB350-AB$1295)/AB$1296</f>
        <v>-2.8018009322038027</v>
      </c>
      <c r="AD350" s="6">
        <v>1</v>
      </c>
      <c r="AE350" s="6">
        <f>(AD350-AD$1295)/AD$1296</f>
        <v>0.17628506887419604</v>
      </c>
      <c r="AF350" s="6">
        <f t="shared" si="20"/>
        <v>8.8142534437098019E-2</v>
      </c>
      <c r="AG350" s="6">
        <v>1</v>
      </c>
      <c r="AH350" s="6">
        <f t="shared" si="23"/>
        <v>2</v>
      </c>
      <c r="AI350" s="6">
        <f>(AG350-AG$1295)/AG$1296</f>
        <v>5.5684654754781911E-2</v>
      </c>
      <c r="AJ350">
        <v>0.6</v>
      </c>
      <c r="AK350" s="6">
        <f>(AJ350-AJ$1295)/AJ$1296</f>
        <v>0.39240922864142047</v>
      </c>
      <c r="AL350" s="6">
        <v>0.8</v>
      </c>
      <c r="AM350" s="6">
        <f>(AL350-AL$1295)/AL$1296</f>
        <v>0.98092236601869875</v>
      </c>
      <c r="AN350" s="8">
        <v>137</v>
      </c>
      <c r="AO350" s="6">
        <f>(AN350-AN$1295)/AN$1296</f>
        <v>1.1892589261636464</v>
      </c>
      <c r="AP350" s="8">
        <v>87</v>
      </c>
      <c r="AQ350" s="6">
        <f>(AP350-AP$1295)/AP$1296</f>
        <v>0.97298808750719445</v>
      </c>
    </row>
    <row r="351" spans="1:43" x14ac:dyDescent="0.2">
      <c r="A351" s="6">
        <v>363</v>
      </c>
      <c r="B351" s="6">
        <v>1</v>
      </c>
      <c r="C351" s="6">
        <f>(B351-B$1295)/B$1296</f>
        <v>1.313967956926432</v>
      </c>
      <c r="D351" s="6">
        <v>40</v>
      </c>
      <c r="E351" s="6">
        <f>(D351-D$1295)/D$1296</f>
        <v>0.2516393509730252</v>
      </c>
      <c r="F351" s="6">
        <v>165</v>
      </c>
      <c r="G351" s="6">
        <v>84</v>
      </c>
      <c r="H351" s="6">
        <v>31</v>
      </c>
      <c r="I351" s="6">
        <f>(H351-$H$1295)/$H$1296</f>
        <v>1.7387050274957212</v>
      </c>
      <c r="J351" s="6">
        <v>100</v>
      </c>
      <c r="K351" s="6">
        <f>(J351-$J$1295)/$J$1296</f>
        <v>0.23914856864902936</v>
      </c>
      <c r="L351" s="7">
        <v>0.3</v>
      </c>
      <c r="M351" s="6">
        <v>100</v>
      </c>
      <c r="N351" s="6">
        <f>(M351-M$1295)/M$1296</f>
        <v>0.22109907503982873</v>
      </c>
      <c r="O351" s="6">
        <f t="shared" si="21"/>
        <v>0.11054953751991436</v>
      </c>
      <c r="P351" s="7">
        <v>0.3</v>
      </c>
      <c r="Q351" s="6">
        <v>65</v>
      </c>
      <c r="R351" s="6">
        <f>(Q351-Q$1295)/Q$1296</f>
        <v>-2.0206580121058502</v>
      </c>
      <c r="S351" s="7">
        <v>0.3</v>
      </c>
      <c r="T351" s="6">
        <v>85</v>
      </c>
      <c r="U351" s="7">
        <v>0.1</v>
      </c>
      <c r="V351" s="6">
        <v>88</v>
      </c>
      <c r="W351" s="6">
        <v>1</v>
      </c>
      <c r="X351" s="6">
        <f>(W351-W$1295)/W$1296</f>
        <v>0.41359793311549997</v>
      </c>
      <c r="Y351" s="6">
        <v>1</v>
      </c>
      <c r="Z351" s="6">
        <f t="shared" si="22"/>
        <v>3</v>
      </c>
      <c r="AA351" s="6">
        <f>(Y351-Y$1295)/Y$1296</f>
        <v>0.10458291437415571</v>
      </c>
      <c r="AB351" s="6">
        <v>1</v>
      </c>
      <c r="AC351" s="6">
        <f>(AB351-AB$1295)/AB$1296</f>
        <v>0.35663725902506993</v>
      </c>
      <c r="AD351" s="6">
        <v>1</v>
      </c>
      <c r="AE351" s="6">
        <f>(AD351-AD$1295)/AD$1296</f>
        <v>0.17628506887419604</v>
      </c>
      <c r="AF351" s="6">
        <f t="shared" si="20"/>
        <v>8.8142534437098019E-2</v>
      </c>
      <c r="AG351" s="6">
        <v>1</v>
      </c>
      <c r="AH351" s="6">
        <f t="shared" si="23"/>
        <v>2</v>
      </c>
      <c r="AI351" s="6">
        <f>(AG351-AG$1295)/AG$1296</f>
        <v>5.5684654754781911E-2</v>
      </c>
      <c r="AJ351">
        <v>0.6</v>
      </c>
      <c r="AK351" s="6">
        <f>(AJ351-AJ$1295)/AJ$1296</f>
        <v>0.39240922864142047</v>
      </c>
      <c r="AL351" s="6">
        <v>0.2</v>
      </c>
      <c r="AM351" s="6">
        <f>(AL351-AL$1295)/AL$1296</f>
        <v>-1.3957158961840197</v>
      </c>
      <c r="AN351" s="8">
        <v>104</v>
      </c>
      <c r="AO351" s="6">
        <f>(AN351-AN$1295)/AN$1296</f>
        <v>-1.0631485983814568</v>
      </c>
      <c r="AP351" s="8">
        <v>69</v>
      </c>
      <c r="AQ351" s="6">
        <f>(AP351-AP$1295)/AP$1296</f>
        <v>-0.80019527704080051</v>
      </c>
    </row>
    <row r="352" spans="1:43" x14ac:dyDescent="0.2">
      <c r="A352" s="6">
        <v>364</v>
      </c>
      <c r="B352" s="6">
        <v>1</v>
      </c>
      <c r="C352" s="6">
        <f>(B352-B$1295)/B$1296</f>
        <v>1.313967956926432</v>
      </c>
      <c r="D352" s="6">
        <v>45</v>
      </c>
      <c r="E352" s="6">
        <f>(D352-D$1295)/D$1296</f>
        <v>0.81888077497602751</v>
      </c>
      <c r="F352" s="6">
        <v>170</v>
      </c>
      <c r="G352" s="6">
        <v>88</v>
      </c>
      <c r="H352" s="6">
        <v>30</v>
      </c>
      <c r="I352" s="6">
        <f>(H352-$H$1295)/$H$1296</f>
        <v>1.4720527204678517</v>
      </c>
      <c r="J352" s="6">
        <v>100</v>
      </c>
      <c r="K352" s="6">
        <f>(J352-$J$1295)/$J$1296</f>
        <v>0.23914856864902936</v>
      </c>
      <c r="L352" s="7">
        <v>0.3</v>
      </c>
      <c r="M352" s="6">
        <v>100</v>
      </c>
      <c r="N352" s="6">
        <f>(M352-M$1295)/M$1296</f>
        <v>0.22109907503982873</v>
      </c>
      <c r="O352" s="6">
        <f t="shared" si="21"/>
        <v>0.11054953751991436</v>
      </c>
      <c r="P352" s="7">
        <v>0.3</v>
      </c>
      <c r="Q352" s="6">
        <v>90</v>
      </c>
      <c r="R352" s="6">
        <f>(Q352-Q$1295)/Q$1296</f>
        <v>0.71596718654177804</v>
      </c>
      <c r="S352" s="7">
        <v>0.3</v>
      </c>
      <c r="T352" s="6">
        <v>87</v>
      </c>
      <c r="U352" s="7">
        <v>0.1</v>
      </c>
      <c r="V352" s="6">
        <v>95</v>
      </c>
      <c r="W352" s="6">
        <v>1</v>
      </c>
      <c r="X352" s="6">
        <f>(W352-W$1295)/W$1296</f>
        <v>0.41359793311549997</v>
      </c>
      <c r="Y352" s="6">
        <v>1</v>
      </c>
      <c r="Z352" s="6">
        <f t="shared" si="22"/>
        <v>3</v>
      </c>
      <c r="AA352" s="6">
        <f>(Y352-Y$1295)/Y$1296</f>
        <v>0.10458291437415571</v>
      </c>
      <c r="AB352" s="6">
        <v>1</v>
      </c>
      <c r="AC352" s="6">
        <f>(AB352-AB$1295)/AB$1296</f>
        <v>0.35663725902506993</v>
      </c>
      <c r="AD352" s="6">
        <v>1</v>
      </c>
      <c r="AE352" s="6">
        <f>(AD352-AD$1295)/AD$1296</f>
        <v>0.17628506887419604</v>
      </c>
      <c r="AF352" s="6">
        <f t="shared" si="20"/>
        <v>8.8142534437098019E-2</v>
      </c>
      <c r="AG352" s="6">
        <v>1</v>
      </c>
      <c r="AH352" s="6">
        <f t="shared" si="23"/>
        <v>2</v>
      </c>
      <c r="AI352" s="6">
        <f>(AG352-AG$1295)/AG$1296</f>
        <v>5.5684654754781911E-2</v>
      </c>
      <c r="AJ352">
        <v>0.4</v>
      </c>
      <c r="AK352" s="6">
        <f>(AJ352-AJ$1295)/AJ$1296</f>
        <v>-0.64518817960678787</v>
      </c>
      <c r="AL352" s="6">
        <v>0.4</v>
      </c>
      <c r="AM352" s="6">
        <f>(AL352-AL$1295)/AL$1296</f>
        <v>-0.60350314211644684</v>
      </c>
      <c r="AN352" s="8">
        <v>134</v>
      </c>
      <c r="AO352" s="6">
        <f>(AN352-AN$1295)/AN$1296</f>
        <v>0.98449460575045511</v>
      </c>
      <c r="AP352" s="8">
        <v>85</v>
      </c>
      <c r="AQ352" s="6">
        <f>(AP352-AP$1295)/AP$1296</f>
        <v>0.77596771366852835</v>
      </c>
    </row>
    <row r="353" spans="1:43" x14ac:dyDescent="0.2">
      <c r="A353" s="6">
        <v>365</v>
      </c>
      <c r="B353" s="6">
        <v>0</v>
      </c>
      <c r="C353" s="6">
        <f>(B353-B$1295)/B$1296</f>
        <v>-0.76046497140797176</v>
      </c>
      <c r="D353" s="6">
        <v>38</v>
      </c>
      <c r="E353" s="6">
        <f>(D353-D$1295)/D$1296</f>
        <v>2.4742781371824299E-2</v>
      </c>
      <c r="F353" s="6">
        <v>175</v>
      </c>
      <c r="G353" s="6">
        <v>85</v>
      </c>
      <c r="H353" s="6">
        <v>28</v>
      </c>
      <c r="I353" s="6">
        <f>(H353-$H$1295)/$H$1296</f>
        <v>0.9387481064121127</v>
      </c>
      <c r="J353" s="6">
        <v>100</v>
      </c>
      <c r="K353" s="6">
        <f>(J353-$J$1295)/$J$1296</f>
        <v>0.23914856864902936</v>
      </c>
      <c r="L353" s="7">
        <v>0.3</v>
      </c>
      <c r="M353" s="6">
        <v>100</v>
      </c>
      <c r="N353" s="6">
        <f>(M353-M$1295)/M$1296</f>
        <v>0.22109907503982873</v>
      </c>
      <c r="O353" s="6">
        <f t="shared" si="21"/>
        <v>0.11054953751991436</v>
      </c>
      <c r="P353" s="7">
        <v>0.3</v>
      </c>
      <c r="Q353" s="6">
        <v>80</v>
      </c>
      <c r="R353" s="6">
        <f>(Q353-Q$1295)/Q$1296</f>
        <v>-0.3786828929172732</v>
      </c>
      <c r="S353" s="7">
        <v>0.3</v>
      </c>
      <c r="T353" s="6">
        <v>89</v>
      </c>
      <c r="U353" s="7">
        <v>0.1</v>
      </c>
      <c r="V353" s="6">
        <v>92</v>
      </c>
      <c r="W353" s="6">
        <v>1</v>
      </c>
      <c r="X353" s="6">
        <f>(W353-W$1295)/W$1296</f>
        <v>0.41359793311549997</v>
      </c>
      <c r="Y353" s="6">
        <v>1</v>
      </c>
      <c r="Z353" s="6">
        <f t="shared" si="22"/>
        <v>3</v>
      </c>
      <c r="AA353" s="6">
        <f>(Y353-Y$1295)/Y$1296</f>
        <v>0.10458291437415571</v>
      </c>
      <c r="AB353" s="6">
        <v>1</v>
      </c>
      <c r="AC353" s="6">
        <f>(AB353-AB$1295)/AB$1296</f>
        <v>0.35663725902506993</v>
      </c>
      <c r="AD353" s="6">
        <v>1</v>
      </c>
      <c r="AE353" s="6">
        <f>(AD353-AD$1295)/AD$1296</f>
        <v>0.17628506887419604</v>
      </c>
      <c r="AF353" s="6">
        <f t="shared" si="20"/>
        <v>8.8142534437098019E-2</v>
      </c>
      <c r="AG353" s="6">
        <v>1</v>
      </c>
      <c r="AH353" s="6">
        <f t="shared" si="23"/>
        <v>2</v>
      </c>
      <c r="AI353" s="6">
        <f>(AG353-AG$1295)/AG$1296</f>
        <v>5.5684654754781911E-2</v>
      </c>
      <c r="AJ353">
        <v>0.6</v>
      </c>
      <c r="AK353" s="6">
        <f>(AJ353-AJ$1295)/AJ$1296</f>
        <v>0.39240922864142047</v>
      </c>
      <c r="AL353" s="6">
        <v>0.4</v>
      </c>
      <c r="AM353" s="6">
        <f>(AL353-AL$1295)/AL$1296</f>
        <v>-0.60350314211644684</v>
      </c>
      <c r="AN353" s="8">
        <v>123</v>
      </c>
      <c r="AO353" s="6">
        <f>(AN353-AN$1295)/AN$1296</f>
        <v>0.23369209756875409</v>
      </c>
      <c r="AP353" s="8">
        <v>81</v>
      </c>
      <c r="AQ353" s="6">
        <f>(AP353-AP$1295)/AP$1296</f>
        <v>0.38192696599119613</v>
      </c>
    </row>
    <row r="354" spans="1:43" x14ac:dyDescent="0.2">
      <c r="A354" s="6">
        <v>366</v>
      </c>
      <c r="B354" s="6">
        <v>1</v>
      </c>
      <c r="C354" s="6">
        <f>(B354-B$1295)/B$1296</f>
        <v>1.313967956926432</v>
      </c>
      <c r="D354" s="6">
        <v>52</v>
      </c>
      <c r="E354" s="6">
        <f>(D354-D$1295)/D$1296</f>
        <v>1.6130187685802306</v>
      </c>
      <c r="F354" s="6">
        <v>159</v>
      </c>
      <c r="G354" s="6">
        <v>66</v>
      </c>
      <c r="H354" s="6">
        <v>26</v>
      </c>
      <c r="I354" s="6">
        <f>(H354-$H$1295)/$H$1296</f>
        <v>0.40544349235637384</v>
      </c>
      <c r="J354" s="6">
        <v>100</v>
      </c>
      <c r="K354" s="6">
        <f>(J354-$J$1295)/$J$1296</f>
        <v>0.23914856864902936</v>
      </c>
      <c r="L354" s="7">
        <v>0.3</v>
      </c>
      <c r="M354" s="6">
        <v>100</v>
      </c>
      <c r="N354" s="6">
        <f>(M354-M$1295)/M$1296</f>
        <v>0.22109907503982873</v>
      </c>
      <c r="O354" s="6">
        <f t="shared" si="21"/>
        <v>0.11054953751991436</v>
      </c>
      <c r="P354" s="7">
        <v>0.3</v>
      </c>
      <c r="Q354" s="6">
        <v>91</v>
      </c>
      <c r="R354" s="6">
        <f>(Q354-Q$1295)/Q$1296</f>
        <v>0.82543219448768312</v>
      </c>
      <c r="S354" s="7">
        <v>0.3</v>
      </c>
      <c r="T354" s="6">
        <v>91</v>
      </c>
      <c r="U354" s="7">
        <v>0.1</v>
      </c>
      <c r="V354" s="6">
        <v>96</v>
      </c>
      <c r="W354" s="6">
        <v>1</v>
      </c>
      <c r="X354" s="6">
        <f>(W354-W$1295)/W$1296</f>
        <v>0.41359793311549997</v>
      </c>
      <c r="Y354" s="6">
        <v>1</v>
      </c>
      <c r="Z354" s="6">
        <f t="shared" si="22"/>
        <v>3</v>
      </c>
      <c r="AA354" s="6">
        <f>(Y354-Y$1295)/Y$1296</f>
        <v>0.10458291437415571</v>
      </c>
      <c r="AB354" s="6">
        <v>1</v>
      </c>
      <c r="AC354" s="6">
        <f>(AB354-AB$1295)/AB$1296</f>
        <v>0.35663725902506993</v>
      </c>
      <c r="AD354" s="6">
        <v>1</v>
      </c>
      <c r="AE354" s="6">
        <f>(AD354-AD$1295)/AD$1296</f>
        <v>0.17628506887419604</v>
      </c>
      <c r="AF354" s="6">
        <f t="shared" si="20"/>
        <v>8.8142534437098019E-2</v>
      </c>
      <c r="AG354" s="6">
        <v>1</v>
      </c>
      <c r="AH354" s="6">
        <f t="shared" si="23"/>
        <v>2</v>
      </c>
      <c r="AI354" s="6">
        <f>(AG354-AG$1295)/AG$1296</f>
        <v>5.5684654754781911E-2</v>
      </c>
      <c r="AJ354">
        <v>0.8</v>
      </c>
      <c r="AK354" s="6">
        <f>(AJ354-AJ$1295)/AJ$1296</f>
        <v>1.4300066368896294</v>
      </c>
      <c r="AL354" s="6">
        <v>0.6</v>
      </c>
      <c r="AM354" s="6">
        <f>(AL354-AL$1295)/AL$1296</f>
        <v>0.18870961195112571</v>
      </c>
      <c r="AN354" s="8">
        <v>96</v>
      </c>
      <c r="AO354" s="6">
        <f>(AN354-AN$1295)/AN$1296</f>
        <v>-1.6091867861499665</v>
      </c>
      <c r="AP354" s="8">
        <v>62</v>
      </c>
      <c r="AQ354" s="6">
        <f>(AP354-AP$1295)/AP$1296</f>
        <v>-1.4897665854761319</v>
      </c>
    </row>
    <row r="355" spans="1:43" x14ac:dyDescent="0.2">
      <c r="A355" s="6">
        <v>367</v>
      </c>
      <c r="B355" s="6">
        <v>1</v>
      </c>
      <c r="C355" s="6">
        <f>(B355-B$1295)/B$1296</f>
        <v>1.313967956926432</v>
      </c>
      <c r="D355" s="6">
        <v>40</v>
      </c>
      <c r="E355" s="6">
        <f>(D355-D$1295)/D$1296</f>
        <v>0.2516393509730252</v>
      </c>
      <c r="F355" s="6">
        <v>158</v>
      </c>
      <c r="G355" s="6">
        <v>48</v>
      </c>
      <c r="H355" s="6">
        <v>19</v>
      </c>
      <c r="I355" s="6">
        <f>(H355-$H$1295)/$H$1296</f>
        <v>-1.4611226568387123</v>
      </c>
      <c r="J355" s="6">
        <v>100</v>
      </c>
      <c r="K355" s="6">
        <f>(J355-$J$1295)/$J$1296</f>
        <v>0.23914856864902936</v>
      </c>
      <c r="L355" s="7">
        <v>0.3</v>
      </c>
      <c r="M355" s="6">
        <v>100</v>
      </c>
      <c r="N355" s="6">
        <f>(M355-M$1295)/M$1296</f>
        <v>0.22109907503982873</v>
      </c>
      <c r="O355" s="6">
        <f t="shared" si="21"/>
        <v>0.11054953751991436</v>
      </c>
      <c r="P355" s="7">
        <v>0.3</v>
      </c>
      <c r="Q355" s="6">
        <v>91</v>
      </c>
      <c r="R355" s="6">
        <f>(Q355-Q$1295)/Q$1296</f>
        <v>0.82543219448768312</v>
      </c>
      <c r="S355" s="7">
        <v>0.3</v>
      </c>
      <c r="T355" s="6">
        <v>95</v>
      </c>
      <c r="U355" s="7">
        <v>0.1</v>
      </c>
      <c r="V355" s="6">
        <v>96</v>
      </c>
      <c r="W355" s="6">
        <v>1</v>
      </c>
      <c r="X355" s="6">
        <f>(W355-W$1295)/W$1296</f>
        <v>0.41359793311549997</v>
      </c>
      <c r="Y355" s="6">
        <v>1</v>
      </c>
      <c r="Z355" s="6">
        <f t="shared" si="22"/>
        <v>3</v>
      </c>
      <c r="AA355" s="6">
        <f>(Y355-Y$1295)/Y$1296</f>
        <v>0.10458291437415571</v>
      </c>
      <c r="AB355" s="6">
        <v>1</v>
      </c>
      <c r="AC355" s="6">
        <f>(AB355-AB$1295)/AB$1296</f>
        <v>0.35663725902506993</v>
      </c>
      <c r="AD355" s="6">
        <v>1</v>
      </c>
      <c r="AE355" s="6">
        <f>(AD355-AD$1295)/AD$1296</f>
        <v>0.17628506887419604</v>
      </c>
      <c r="AF355" s="6">
        <f t="shared" si="20"/>
        <v>8.8142534437098019E-2</v>
      </c>
      <c r="AG355" s="6">
        <v>1</v>
      </c>
      <c r="AH355" s="6">
        <f t="shared" si="23"/>
        <v>2</v>
      </c>
      <c r="AI355" s="6">
        <f>(AG355-AG$1295)/AG$1296</f>
        <v>5.5684654754781911E-2</v>
      </c>
      <c r="AJ355">
        <v>0.6</v>
      </c>
      <c r="AK355" s="6">
        <f>(AJ355-AJ$1295)/AJ$1296</f>
        <v>0.39240922864142047</v>
      </c>
      <c r="AL355" s="6">
        <v>0.8</v>
      </c>
      <c r="AM355" s="6">
        <f>(AL355-AL$1295)/AL$1296</f>
        <v>0.98092236601869875</v>
      </c>
      <c r="AN355" s="8">
        <v>104</v>
      </c>
      <c r="AO355" s="6">
        <f>(AN355-AN$1295)/AN$1296</f>
        <v>-1.0631485983814568</v>
      </c>
      <c r="AP355" s="8">
        <v>66</v>
      </c>
      <c r="AQ355" s="6">
        <f>(AP355-AP$1295)/AP$1296</f>
        <v>-1.0957258377987997</v>
      </c>
    </row>
    <row r="356" spans="1:43" x14ac:dyDescent="0.2">
      <c r="A356" s="6">
        <v>368</v>
      </c>
      <c r="B356" s="6">
        <v>1</v>
      </c>
      <c r="C356" s="6">
        <f>(B356-B$1295)/B$1296</f>
        <v>1.313967956926432</v>
      </c>
      <c r="D356" s="6">
        <v>47</v>
      </c>
      <c r="E356" s="6">
        <f>(D356-D$1295)/D$1296</f>
        <v>1.0457773445772285</v>
      </c>
      <c r="F356" s="6">
        <v>171</v>
      </c>
      <c r="G356" s="6">
        <v>67</v>
      </c>
      <c r="H356" s="6">
        <v>23</v>
      </c>
      <c r="I356" s="6">
        <f>(H356-$H$1295)/$H$1296</f>
        <v>-0.39451342872723455</v>
      </c>
      <c r="J356" s="6">
        <v>100</v>
      </c>
      <c r="K356" s="6">
        <f>(J356-$J$1295)/$J$1296</f>
        <v>0.23914856864902936</v>
      </c>
      <c r="L356" s="7">
        <v>0.3</v>
      </c>
      <c r="M356" s="6">
        <v>100</v>
      </c>
      <c r="N356" s="6">
        <f>(M356-M$1295)/M$1296</f>
        <v>0.22109907503982873</v>
      </c>
      <c r="O356" s="6">
        <f t="shared" si="21"/>
        <v>0.11054953751991436</v>
      </c>
      <c r="P356" s="7">
        <v>0.3</v>
      </c>
      <c r="Q356" s="6">
        <v>90</v>
      </c>
      <c r="R356" s="6">
        <f>(Q356-Q$1295)/Q$1296</f>
        <v>0.71596718654177804</v>
      </c>
      <c r="S356" s="7">
        <v>0.3</v>
      </c>
      <c r="T356" s="6">
        <v>83</v>
      </c>
      <c r="U356" s="7">
        <v>0.1</v>
      </c>
      <c r="V356" s="6">
        <v>95</v>
      </c>
      <c r="W356" s="6">
        <v>1</v>
      </c>
      <c r="X356" s="6">
        <f>(W356-W$1295)/W$1296</f>
        <v>0.41359793311549997</v>
      </c>
      <c r="Y356" s="6">
        <v>1</v>
      </c>
      <c r="Z356" s="6">
        <f t="shared" si="22"/>
        <v>3</v>
      </c>
      <c r="AA356" s="6">
        <f>(Y356-Y$1295)/Y$1296</f>
        <v>0.10458291437415571</v>
      </c>
      <c r="AB356" s="6">
        <v>0</v>
      </c>
      <c r="AC356" s="6">
        <f>(AB356-AB$1295)/AB$1296</f>
        <v>-2.8018009322038027</v>
      </c>
      <c r="AD356" s="6">
        <v>1</v>
      </c>
      <c r="AE356" s="6">
        <f>(AD356-AD$1295)/AD$1296</f>
        <v>0.17628506887419604</v>
      </c>
      <c r="AF356" s="6">
        <f t="shared" si="20"/>
        <v>8.8142534437098019E-2</v>
      </c>
      <c r="AG356" s="6">
        <v>1</v>
      </c>
      <c r="AH356" s="6">
        <f t="shared" si="23"/>
        <v>2</v>
      </c>
      <c r="AI356" s="6">
        <f>(AG356-AG$1295)/AG$1296</f>
        <v>5.5684654754781911E-2</v>
      </c>
      <c r="AJ356">
        <v>0.6</v>
      </c>
      <c r="AK356" s="6">
        <f>(AJ356-AJ$1295)/AJ$1296</f>
        <v>0.39240922864142047</v>
      </c>
      <c r="AL356" s="6">
        <v>0.6</v>
      </c>
      <c r="AM356" s="6">
        <f>(AL356-AL$1295)/AL$1296</f>
        <v>0.18870961195112571</v>
      </c>
      <c r="AN356" s="8">
        <v>124</v>
      </c>
      <c r="AO356" s="6">
        <f>(AN356-AN$1295)/AN$1296</f>
        <v>0.30194687103981782</v>
      </c>
      <c r="AP356" s="8">
        <v>83</v>
      </c>
      <c r="AQ356" s="6">
        <f>(AP356-AP$1295)/AP$1296</f>
        <v>0.57894733982986224</v>
      </c>
    </row>
    <row r="357" spans="1:43" x14ac:dyDescent="0.2">
      <c r="A357" s="6">
        <v>369</v>
      </c>
      <c r="B357" s="6">
        <v>1</v>
      </c>
      <c r="C357" s="6">
        <f>(B357-B$1295)/B$1296</f>
        <v>1.313967956926432</v>
      </c>
      <c r="D357" s="6">
        <v>49</v>
      </c>
      <c r="E357" s="6">
        <f>(D357-D$1295)/D$1296</f>
        <v>1.2726739141784293</v>
      </c>
      <c r="F357" s="6">
        <v>167</v>
      </c>
      <c r="G357" s="6">
        <v>72</v>
      </c>
      <c r="H357" s="6">
        <v>26</v>
      </c>
      <c r="I357" s="6">
        <f>(H357-$H$1295)/$H$1296</f>
        <v>0.40544349235637384</v>
      </c>
      <c r="J357" s="6">
        <v>100</v>
      </c>
      <c r="K357" s="6">
        <f>(J357-$J$1295)/$J$1296</f>
        <v>0.23914856864902936</v>
      </c>
      <c r="L357" s="7">
        <v>0.3</v>
      </c>
      <c r="M357" s="6">
        <v>100</v>
      </c>
      <c r="N357" s="6">
        <f>(M357-M$1295)/M$1296</f>
        <v>0.22109907503982873</v>
      </c>
      <c r="O357" s="6">
        <f t="shared" si="21"/>
        <v>0.11054953751991436</v>
      </c>
      <c r="P357" s="7">
        <v>0.3</v>
      </c>
      <c r="Q357" s="6">
        <v>91</v>
      </c>
      <c r="R357" s="6">
        <f>(Q357-Q$1295)/Q$1296</f>
        <v>0.82543219448768312</v>
      </c>
      <c r="S357" s="7">
        <v>0.3</v>
      </c>
      <c r="T357" s="6">
        <v>72</v>
      </c>
      <c r="U357" s="7">
        <v>0.1</v>
      </c>
      <c r="V357" s="6">
        <v>94</v>
      </c>
      <c r="W357" s="6">
        <v>1</v>
      </c>
      <c r="X357" s="6">
        <f>(W357-W$1295)/W$1296</f>
        <v>0.41359793311549997</v>
      </c>
      <c r="Y357" s="6">
        <v>1</v>
      </c>
      <c r="Z357" s="6">
        <f t="shared" si="22"/>
        <v>3</v>
      </c>
      <c r="AA357" s="6">
        <f>(Y357-Y$1295)/Y$1296</f>
        <v>0.10458291437415571</v>
      </c>
      <c r="AB357" s="6">
        <v>0</v>
      </c>
      <c r="AC357" s="6">
        <f>(AB357-AB$1295)/AB$1296</f>
        <v>-2.8018009322038027</v>
      </c>
      <c r="AD357" s="6">
        <v>1</v>
      </c>
      <c r="AE357" s="6">
        <f>(AD357-AD$1295)/AD$1296</f>
        <v>0.17628506887419604</v>
      </c>
      <c r="AF357" s="6">
        <f t="shared" si="20"/>
        <v>8.8142534437098019E-2</v>
      </c>
      <c r="AG357" s="6">
        <v>1</v>
      </c>
      <c r="AH357" s="6">
        <f t="shared" si="23"/>
        <v>2</v>
      </c>
      <c r="AI357" s="6">
        <f>(AG357-AG$1295)/AG$1296</f>
        <v>5.5684654754781911E-2</v>
      </c>
      <c r="AJ357">
        <v>1</v>
      </c>
      <c r="AK357" s="6">
        <f>(AJ357-AJ$1295)/AJ$1296</f>
        <v>2.4676040451378376</v>
      </c>
      <c r="AL357" s="6">
        <v>0.2</v>
      </c>
      <c r="AM357" s="6">
        <f>(AL357-AL$1295)/AL$1296</f>
        <v>-1.3957158961840197</v>
      </c>
      <c r="AN357" s="8">
        <v>114</v>
      </c>
      <c r="AO357" s="6">
        <f>(AN357-AN$1295)/AN$1296</f>
        <v>-0.38060086367081947</v>
      </c>
      <c r="AP357" s="8">
        <v>73</v>
      </c>
      <c r="AQ357" s="6">
        <f>(AP357-AP$1295)/AP$1296</f>
        <v>-0.40615452936346835</v>
      </c>
    </row>
    <row r="358" spans="1:43" x14ac:dyDescent="0.2">
      <c r="A358" s="6">
        <v>370</v>
      </c>
      <c r="B358" s="6">
        <v>1</v>
      </c>
      <c r="C358" s="6">
        <f>(B358-B$1295)/B$1296</f>
        <v>1.313967956926432</v>
      </c>
      <c r="D358" s="6">
        <v>30</v>
      </c>
      <c r="E358" s="6">
        <f>(D358-D$1295)/D$1296</f>
        <v>-0.88284349703297937</v>
      </c>
      <c r="F358" s="6">
        <v>173</v>
      </c>
      <c r="G358" s="6">
        <v>92</v>
      </c>
      <c r="H358" s="6">
        <v>31</v>
      </c>
      <c r="I358" s="6">
        <f>(H358-$H$1295)/$H$1296</f>
        <v>1.7387050274957212</v>
      </c>
      <c r="J358" s="6">
        <v>100</v>
      </c>
      <c r="K358" s="6">
        <f>(J358-$J$1295)/$J$1296</f>
        <v>0.23914856864902936</v>
      </c>
      <c r="L358" s="7">
        <v>0.3</v>
      </c>
      <c r="M358" s="6">
        <v>100</v>
      </c>
      <c r="N358" s="6">
        <f>(M358-M$1295)/M$1296</f>
        <v>0.22109907503982873</v>
      </c>
      <c r="O358" s="6">
        <f t="shared" si="21"/>
        <v>0.11054953751991436</v>
      </c>
      <c r="P358" s="7">
        <v>0.3</v>
      </c>
      <c r="Q358" s="6">
        <v>82</v>
      </c>
      <c r="R358" s="6">
        <f>(Q358-Q$1295)/Q$1296</f>
        <v>-0.15975287702546295</v>
      </c>
      <c r="S358" s="7">
        <v>0.3</v>
      </c>
      <c r="T358" s="6">
        <v>91</v>
      </c>
      <c r="U358" s="7">
        <v>0.1</v>
      </c>
      <c r="V358" s="6">
        <v>93</v>
      </c>
      <c r="W358" s="6">
        <v>1</v>
      </c>
      <c r="X358" s="6">
        <f>(W358-W$1295)/W$1296</f>
        <v>0.41359793311549997</v>
      </c>
      <c r="Y358" s="6">
        <v>1</v>
      </c>
      <c r="Z358" s="6">
        <f t="shared" si="22"/>
        <v>3</v>
      </c>
      <c r="AA358" s="6">
        <f>(Y358-Y$1295)/Y$1296</f>
        <v>0.10458291437415571</v>
      </c>
      <c r="AB358" s="6">
        <v>1</v>
      </c>
      <c r="AC358" s="6">
        <f>(AB358-AB$1295)/AB$1296</f>
        <v>0.35663725902506993</v>
      </c>
      <c r="AD358" s="6">
        <v>1</v>
      </c>
      <c r="AE358" s="6">
        <f>(AD358-AD$1295)/AD$1296</f>
        <v>0.17628506887419604</v>
      </c>
      <c r="AF358" s="6">
        <f t="shared" si="20"/>
        <v>8.8142534437098019E-2</v>
      </c>
      <c r="AG358" s="6">
        <v>1</v>
      </c>
      <c r="AH358" s="6">
        <f t="shared" si="23"/>
        <v>2</v>
      </c>
      <c r="AI358" s="6">
        <f>(AG358-AG$1295)/AG$1296</f>
        <v>5.5684654754781911E-2</v>
      </c>
      <c r="AJ358">
        <v>0.4</v>
      </c>
      <c r="AK358" s="6">
        <f>(AJ358-AJ$1295)/AJ$1296</f>
        <v>-0.64518817960678787</v>
      </c>
      <c r="AL358" s="6">
        <v>0.6</v>
      </c>
      <c r="AM358" s="6">
        <f>(AL358-AL$1295)/AL$1296</f>
        <v>0.18870961195112571</v>
      </c>
      <c r="AN358" s="8">
        <v>121</v>
      </c>
      <c r="AO358" s="6">
        <f>(AN358-AN$1295)/AN$1296</f>
        <v>9.7182550626626646E-2</v>
      </c>
      <c r="AP358" s="8">
        <v>76</v>
      </c>
      <c r="AQ358" s="6">
        <f>(AP358-AP$1295)/AP$1296</f>
        <v>-0.11062396860546916</v>
      </c>
    </row>
    <row r="359" spans="1:43" x14ac:dyDescent="0.2">
      <c r="A359" s="6">
        <v>371</v>
      </c>
      <c r="B359" s="6">
        <v>1</v>
      </c>
      <c r="C359" s="6">
        <f>(B359-B$1295)/B$1296</f>
        <v>1.313967956926432</v>
      </c>
      <c r="D359" s="6">
        <v>40</v>
      </c>
      <c r="E359" s="6">
        <f>(D359-D$1295)/D$1296</f>
        <v>0.2516393509730252</v>
      </c>
      <c r="F359" s="6">
        <v>163</v>
      </c>
      <c r="G359" s="6">
        <v>67</v>
      </c>
      <c r="H359" s="6">
        <v>25</v>
      </c>
      <c r="I359" s="6">
        <f>(H359-$H$1295)/$H$1296</f>
        <v>0.13879118532850437</v>
      </c>
      <c r="J359" s="6">
        <v>100</v>
      </c>
      <c r="K359" s="6">
        <f>(J359-$J$1295)/$J$1296</f>
        <v>0.23914856864902936</v>
      </c>
      <c r="L359" s="7">
        <v>0.3</v>
      </c>
      <c r="M359" s="6">
        <v>100</v>
      </c>
      <c r="N359" s="6">
        <f>(M359-M$1295)/M$1296</f>
        <v>0.22109907503982873</v>
      </c>
      <c r="O359" s="6">
        <f t="shared" si="21"/>
        <v>0.11054953751991436</v>
      </c>
      <c r="P359" s="7">
        <v>0.3</v>
      </c>
      <c r="Q359" s="6">
        <v>77</v>
      </c>
      <c r="R359" s="6">
        <f>(Q359-Q$1295)/Q$1296</f>
        <v>-0.70707791675498854</v>
      </c>
      <c r="S359" s="7">
        <v>0.3</v>
      </c>
      <c r="T359" s="6">
        <v>80</v>
      </c>
      <c r="U359" s="7">
        <v>0.1</v>
      </c>
      <c r="V359" s="6">
        <v>91</v>
      </c>
      <c r="W359" s="6">
        <v>0</v>
      </c>
      <c r="X359" s="6">
        <f>(W359-W$1295)/W$1296</f>
        <v>-2.4159371331191104</v>
      </c>
      <c r="Y359" s="6">
        <v>1</v>
      </c>
      <c r="Z359" s="6">
        <f t="shared" si="22"/>
        <v>3</v>
      </c>
      <c r="AA359" s="6">
        <f>(Y359-Y$1295)/Y$1296</f>
        <v>0.10458291437415571</v>
      </c>
      <c r="AB359" s="6">
        <v>1</v>
      </c>
      <c r="AC359" s="6">
        <f>(AB359-AB$1295)/AB$1296</f>
        <v>0.35663725902506993</v>
      </c>
      <c r="AD359" s="6">
        <v>1</v>
      </c>
      <c r="AE359" s="6">
        <f>(AD359-AD$1295)/AD$1296</f>
        <v>0.17628506887419604</v>
      </c>
      <c r="AF359" s="6">
        <f t="shared" si="20"/>
        <v>8.8142534437098019E-2</v>
      </c>
      <c r="AG359" s="6">
        <v>1</v>
      </c>
      <c r="AH359" s="6">
        <f t="shared" si="23"/>
        <v>2</v>
      </c>
      <c r="AI359" s="6">
        <f>(AG359-AG$1295)/AG$1296</f>
        <v>5.5684654754781911E-2</v>
      </c>
      <c r="AJ359">
        <v>0.8</v>
      </c>
      <c r="AK359" s="6">
        <f>(AJ359-AJ$1295)/AJ$1296</f>
        <v>1.4300066368896294</v>
      </c>
      <c r="AL359" s="6">
        <v>0.6</v>
      </c>
      <c r="AM359" s="6">
        <f>(AL359-AL$1295)/AL$1296</f>
        <v>0.18870961195112571</v>
      </c>
      <c r="AN359" s="8">
        <v>122</v>
      </c>
      <c r="AO359" s="6">
        <f>(AN359-AN$1295)/AN$1296</f>
        <v>0.16543732409769038</v>
      </c>
      <c r="AP359" s="8">
        <v>75</v>
      </c>
      <c r="AQ359" s="6">
        <f>(AP359-AP$1295)/AP$1296</f>
        <v>-0.20913415552480222</v>
      </c>
    </row>
    <row r="360" spans="1:43" x14ac:dyDescent="0.2">
      <c r="A360" s="6">
        <v>372</v>
      </c>
      <c r="B360" s="6">
        <v>1</v>
      </c>
      <c r="C360" s="6">
        <f>(B360-B$1295)/B$1296</f>
        <v>1.313967956926432</v>
      </c>
      <c r="D360" s="6">
        <v>58</v>
      </c>
      <c r="E360" s="6">
        <f>(D360-D$1295)/D$1296</f>
        <v>2.2937084773838334</v>
      </c>
      <c r="F360" s="6">
        <v>178</v>
      </c>
      <c r="G360" s="6">
        <v>83</v>
      </c>
      <c r="H360" s="6">
        <v>26</v>
      </c>
      <c r="I360" s="6">
        <f>(H360-$H$1295)/$H$1296</f>
        <v>0.40544349235637384</v>
      </c>
      <c r="J360" s="6">
        <v>100</v>
      </c>
      <c r="K360" s="6">
        <f>(J360-$J$1295)/$J$1296</f>
        <v>0.23914856864902936</v>
      </c>
      <c r="L360" s="7">
        <v>0.3</v>
      </c>
      <c r="M360" s="6">
        <v>100</v>
      </c>
      <c r="N360" s="6">
        <f>(M360-M$1295)/M$1296</f>
        <v>0.22109907503982873</v>
      </c>
      <c r="O360" s="6">
        <f t="shared" si="21"/>
        <v>0.11054953751991436</v>
      </c>
      <c r="P360" s="7">
        <v>0.3</v>
      </c>
      <c r="Q360" s="6">
        <v>70</v>
      </c>
      <c r="R360" s="6">
        <f>(Q360-Q$1295)/Q$1296</f>
        <v>-1.4733329723763244</v>
      </c>
      <c r="S360" s="7">
        <v>0.3</v>
      </c>
      <c r="T360" s="6">
        <v>79</v>
      </c>
      <c r="U360" s="7">
        <v>0.1</v>
      </c>
      <c r="V360" s="6">
        <v>88</v>
      </c>
      <c r="W360" s="6">
        <v>1</v>
      </c>
      <c r="X360" s="6">
        <f>(W360-W$1295)/W$1296</f>
        <v>0.41359793311549997</v>
      </c>
      <c r="Y360" s="6">
        <v>1</v>
      </c>
      <c r="Z360" s="6">
        <f t="shared" si="22"/>
        <v>3</v>
      </c>
      <c r="AA360" s="6">
        <f>(Y360-Y$1295)/Y$1296</f>
        <v>0.10458291437415571</v>
      </c>
      <c r="AB360" s="6">
        <v>0</v>
      </c>
      <c r="AC360" s="6">
        <f>(AB360-AB$1295)/AB$1296</f>
        <v>-2.8018009322038027</v>
      </c>
      <c r="AD360" s="6">
        <v>1</v>
      </c>
      <c r="AE360" s="6">
        <f>(AD360-AD$1295)/AD$1296</f>
        <v>0.17628506887419604</v>
      </c>
      <c r="AF360" s="6">
        <f t="shared" si="20"/>
        <v>8.8142534437098019E-2</v>
      </c>
      <c r="AG360" s="6">
        <v>1</v>
      </c>
      <c r="AH360" s="6">
        <f t="shared" si="23"/>
        <v>2</v>
      </c>
      <c r="AI360" s="6">
        <f>(AG360-AG$1295)/AG$1296</f>
        <v>5.5684654754781911E-2</v>
      </c>
      <c r="AJ360">
        <v>0.4</v>
      </c>
      <c r="AK360" s="6">
        <f>(AJ360-AJ$1295)/AJ$1296</f>
        <v>-0.64518817960678787</v>
      </c>
      <c r="AL360" s="6">
        <v>0.4</v>
      </c>
      <c r="AM360" s="6">
        <f>(AL360-AL$1295)/AL$1296</f>
        <v>-0.60350314211644684</v>
      </c>
      <c r="AN360" s="8">
        <v>131</v>
      </c>
      <c r="AO360" s="6">
        <f>(AN360-AN$1295)/AN$1296</f>
        <v>0.77973028533726385</v>
      </c>
      <c r="AP360" s="8">
        <v>88</v>
      </c>
      <c r="AQ360" s="6">
        <f>(AP360-AP$1295)/AP$1296</f>
        <v>1.0714982744265276</v>
      </c>
    </row>
    <row r="361" spans="1:43" x14ac:dyDescent="0.2">
      <c r="A361" s="6">
        <v>373</v>
      </c>
      <c r="B361" s="6">
        <v>1</v>
      </c>
      <c r="C361" s="6">
        <f>(B361-B$1295)/B$1296</f>
        <v>1.313967956926432</v>
      </c>
      <c r="D361" s="6">
        <v>45</v>
      </c>
      <c r="E361" s="6">
        <f>(D361-D$1295)/D$1296</f>
        <v>0.81888077497602751</v>
      </c>
      <c r="F361" s="6">
        <v>158</v>
      </c>
      <c r="G361" s="6">
        <v>85</v>
      </c>
      <c r="H361" s="6">
        <v>34</v>
      </c>
      <c r="I361" s="6">
        <f>(H361-$H$1295)/$H$1296</f>
        <v>2.5386619485793296</v>
      </c>
      <c r="J361" s="6">
        <v>40</v>
      </c>
      <c r="K361" s="6">
        <f>(J361-$J$1295)/$J$1296</f>
        <v>-4.1782671351108984</v>
      </c>
      <c r="L361" s="7">
        <v>0.3</v>
      </c>
      <c r="M361" s="6">
        <v>46</v>
      </c>
      <c r="N361" s="6">
        <f>(M361-M$1295)/M$1296</f>
        <v>-4.8354288048916745</v>
      </c>
      <c r="O361" s="6">
        <f t="shared" si="21"/>
        <v>-2.4177144024458372</v>
      </c>
      <c r="P361" s="7">
        <v>0.3</v>
      </c>
      <c r="Q361" s="6">
        <v>88</v>
      </c>
      <c r="R361" s="6">
        <f>(Q361-Q$1295)/Q$1296</f>
        <v>0.49703717064996777</v>
      </c>
      <c r="S361" s="7">
        <v>0.3</v>
      </c>
      <c r="T361" s="6">
        <v>74</v>
      </c>
      <c r="U361" s="7">
        <v>0.1</v>
      </c>
      <c r="V361" s="6">
        <v>59</v>
      </c>
      <c r="W361" s="6">
        <v>1</v>
      </c>
      <c r="X361" s="6">
        <f>(W361-W$1295)/W$1296</f>
        <v>0.41359793311549997</v>
      </c>
      <c r="Y361" s="6">
        <v>1</v>
      </c>
      <c r="Z361" s="6">
        <f t="shared" si="22"/>
        <v>3</v>
      </c>
      <c r="AA361" s="6">
        <f>(Y361-Y$1295)/Y$1296</f>
        <v>0.10458291437415571</v>
      </c>
      <c r="AB361" s="6">
        <v>0</v>
      </c>
      <c r="AC361" s="6">
        <f>(AB361-AB$1295)/AB$1296</f>
        <v>-2.8018009322038027</v>
      </c>
      <c r="AD361" s="6">
        <v>1</v>
      </c>
      <c r="AE361" s="6">
        <f>(AD361-AD$1295)/AD$1296</f>
        <v>0.17628506887419604</v>
      </c>
      <c r="AF361" s="6">
        <f t="shared" si="20"/>
        <v>8.8142534437098019E-2</v>
      </c>
      <c r="AG361" s="6">
        <v>1</v>
      </c>
      <c r="AH361" s="6">
        <f t="shared" si="23"/>
        <v>2</v>
      </c>
      <c r="AI361" s="6">
        <f>(AG361-AG$1295)/AG$1296</f>
        <v>5.5684654754781911E-2</v>
      </c>
      <c r="AJ361">
        <v>0.4</v>
      </c>
      <c r="AK361" s="6">
        <f>(AJ361-AJ$1295)/AJ$1296</f>
        <v>-0.64518817960678787</v>
      </c>
      <c r="AL361" s="6">
        <v>0.2</v>
      </c>
      <c r="AM361" s="6">
        <f>(AL361-AL$1295)/AL$1296</f>
        <v>-1.3957158961840197</v>
      </c>
      <c r="AN361" s="8">
        <v>122</v>
      </c>
      <c r="AO361" s="6">
        <f>(AN361-AN$1295)/AN$1296</f>
        <v>0.16543732409769038</v>
      </c>
      <c r="AP361" s="8">
        <v>76</v>
      </c>
      <c r="AQ361" s="6">
        <f>(AP361-AP$1295)/AP$1296</f>
        <v>-0.11062396860546916</v>
      </c>
    </row>
    <row r="362" spans="1:43" x14ac:dyDescent="0.2">
      <c r="A362" s="6">
        <v>374</v>
      </c>
      <c r="B362" s="6">
        <v>1</v>
      </c>
      <c r="C362" s="6">
        <f>(B362-B$1295)/B$1296</f>
        <v>1.313967956926432</v>
      </c>
      <c r="D362" s="6">
        <v>47</v>
      </c>
      <c r="E362" s="6">
        <f>(D362-D$1295)/D$1296</f>
        <v>1.0457773445772285</v>
      </c>
      <c r="F362" s="6">
        <v>170</v>
      </c>
      <c r="G362" s="6">
        <v>74</v>
      </c>
      <c r="H362" s="6">
        <v>26</v>
      </c>
      <c r="I362" s="6">
        <f>(H362-$H$1295)/$H$1296</f>
        <v>0.40544349235637384</v>
      </c>
      <c r="J362" s="6">
        <v>100</v>
      </c>
      <c r="K362" s="6">
        <f>(J362-$J$1295)/$J$1296</f>
        <v>0.23914856864902936</v>
      </c>
      <c r="L362" s="7">
        <v>0.3</v>
      </c>
      <c r="M362" s="6">
        <v>100</v>
      </c>
      <c r="N362" s="6">
        <f>(M362-M$1295)/M$1296</f>
        <v>0.22109907503982873</v>
      </c>
      <c r="O362" s="6">
        <f t="shared" si="21"/>
        <v>0.11054953751991436</v>
      </c>
      <c r="P362" s="7">
        <v>0.3</v>
      </c>
      <c r="Q362" s="6">
        <v>90</v>
      </c>
      <c r="R362" s="6">
        <f>(Q362-Q$1295)/Q$1296</f>
        <v>0.71596718654177804</v>
      </c>
      <c r="S362" s="7">
        <v>0.3</v>
      </c>
      <c r="T362" s="6">
        <v>94</v>
      </c>
      <c r="U362" s="7">
        <v>0.1</v>
      </c>
      <c r="V362" s="6">
        <v>96</v>
      </c>
      <c r="W362" s="6">
        <v>1</v>
      </c>
      <c r="X362" s="6">
        <f>(W362-W$1295)/W$1296</f>
        <v>0.41359793311549997</v>
      </c>
      <c r="Y362" s="6">
        <v>1</v>
      </c>
      <c r="Z362" s="6">
        <f t="shared" si="22"/>
        <v>3</v>
      </c>
      <c r="AA362" s="6">
        <f>(Y362-Y$1295)/Y$1296</f>
        <v>0.10458291437415571</v>
      </c>
      <c r="AB362" s="6">
        <v>1</v>
      </c>
      <c r="AC362" s="6">
        <f>(AB362-AB$1295)/AB$1296</f>
        <v>0.35663725902506993</v>
      </c>
      <c r="AD362" s="6">
        <v>1</v>
      </c>
      <c r="AE362" s="6">
        <f>(AD362-AD$1295)/AD$1296</f>
        <v>0.17628506887419604</v>
      </c>
      <c r="AF362" s="6">
        <f t="shared" si="20"/>
        <v>8.8142534437098019E-2</v>
      </c>
      <c r="AG362" s="6">
        <v>1</v>
      </c>
      <c r="AH362" s="6">
        <f t="shared" si="23"/>
        <v>2</v>
      </c>
      <c r="AI362" s="6">
        <f>(AG362-AG$1295)/AG$1296</f>
        <v>5.5684654754781911E-2</v>
      </c>
      <c r="AJ362">
        <v>0.6</v>
      </c>
      <c r="AK362" s="6">
        <f>(AJ362-AJ$1295)/AJ$1296</f>
        <v>0.39240922864142047</v>
      </c>
      <c r="AL362" s="6">
        <v>0.6</v>
      </c>
      <c r="AM362" s="6">
        <f>(AL362-AL$1295)/AL$1296</f>
        <v>0.18870961195112571</v>
      </c>
      <c r="AN362" s="8">
        <v>111</v>
      </c>
      <c r="AO362" s="6">
        <f>(AN362-AN$1295)/AN$1296</f>
        <v>-0.58536518408401061</v>
      </c>
      <c r="AP362" s="8">
        <v>73</v>
      </c>
      <c r="AQ362" s="6">
        <f>(AP362-AP$1295)/AP$1296</f>
        <v>-0.40615452936346835</v>
      </c>
    </row>
    <row r="363" spans="1:43" x14ac:dyDescent="0.2">
      <c r="A363" s="6">
        <v>375</v>
      </c>
      <c r="B363" s="6">
        <v>1</v>
      </c>
      <c r="C363" s="6">
        <f>(B363-B$1295)/B$1296</f>
        <v>1.313967956926432</v>
      </c>
      <c r="D363" s="6">
        <v>51</v>
      </c>
      <c r="E363" s="6">
        <f>(D363-D$1295)/D$1296</f>
        <v>1.4995704837796302</v>
      </c>
      <c r="F363" s="6">
        <v>157</v>
      </c>
      <c r="G363" s="6">
        <v>52</v>
      </c>
      <c r="H363" s="6">
        <v>21</v>
      </c>
      <c r="I363" s="6">
        <f>(H363-$H$1295)/$H$1296</f>
        <v>-0.92781804278297342</v>
      </c>
      <c r="J363" s="6">
        <v>100</v>
      </c>
      <c r="K363" s="6">
        <f>(J363-$J$1295)/$J$1296</f>
        <v>0.23914856864902936</v>
      </c>
      <c r="L363" s="7">
        <v>0.3</v>
      </c>
      <c r="M363" s="6">
        <v>100</v>
      </c>
      <c r="N363" s="6">
        <f>(M363-M$1295)/M$1296</f>
        <v>0.22109907503982873</v>
      </c>
      <c r="O363" s="6">
        <f t="shared" si="21"/>
        <v>0.11054953751991436</v>
      </c>
      <c r="P363" s="7">
        <v>0.3</v>
      </c>
      <c r="Q363" s="6">
        <v>78</v>
      </c>
      <c r="R363" s="6">
        <f>(Q363-Q$1295)/Q$1296</f>
        <v>-0.59761290880908347</v>
      </c>
      <c r="S363" s="7">
        <v>0.3</v>
      </c>
      <c r="T363" s="6">
        <v>96</v>
      </c>
      <c r="U363" s="7">
        <v>0.1</v>
      </c>
      <c r="V363" s="6">
        <v>93</v>
      </c>
      <c r="W363" s="6">
        <v>1</v>
      </c>
      <c r="X363" s="6">
        <f>(W363-W$1295)/W$1296</f>
        <v>0.41359793311549997</v>
      </c>
      <c r="Y363" s="6">
        <v>1</v>
      </c>
      <c r="Z363" s="6">
        <f t="shared" si="22"/>
        <v>3</v>
      </c>
      <c r="AA363" s="6">
        <f>(Y363-Y$1295)/Y$1296</f>
        <v>0.10458291437415571</v>
      </c>
      <c r="AB363" s="6">
        <v>1</v>
      </c>
      <c r="AC363" s="6">
        <f>(AB363-AB$1295)/AB$1296</f>
        <v>0.35663725902506993</v>
      </c>
      <c r="AD363" s="6">
        <v>1</v>
      </c>
      <c r="AE363" s="6">
        <f>(AD363-AD$1295)/AD$1296</f>
        <v>0.17628506887419604</v>
      </c>
      <c r="AF363" s="6">
        <f t="shared" si="20"/>
        <v>8.8142534437098019E-2</v>
      </c>
      <c r="AG363" s="6">
        <v>1</v>
      </c>
      <c r="AH363" s="6">
        <f t="shared" si="23"/>
        <v>2</v>
      </c>
      <c r="AI363" s="6">
        <f>(AG363-AG$1295)/AG$1296</f>
        <v>5.5684654754781911E-2</v>
      </c>
      <c r="AJ363">
        <v>0.6</v>
      </c>
      <c r="AK363" s="6">
        <f>(AJ363-AJ$1295)/AJ$1296</f>
        <v>0.39240922864142047</v>
      </c>
      <c r="AL363" s="6">
        <v>0.8</v>
      </c>
      <c r="AM363" s="6">
        <f>(AL363-AL$1295)/AL$1296</f>
        <v>0.98092236601869875</v>
      </c>
      <c r="AN363" s="8">
        <v>96</v>
      </c>
      <c r="AO363" s="6">
        <f>(AN363-AN$1295)/AN$1296</f>
        <v>-1.6091867861499665</v>
      </c>
      <c r="AP363" s="8">
        <v>61</v>
      </c>
      <c r="AQ363" s="6">
        <f>(AP363-AP$1295)/AP$1296</f>
        <v>-1.5882767723954649</v>
      </c>
    </row>
    <row r="364" spans="1:43" x14ac:dyDescent="0.2">
      <c r="A364" s="6">
        <v>376</v>
      </c>
      <c r="B364" s="6">
        <v>1</v>
      </c>
      <c r="C364" s="6">
        <f>(B364-B$1295)/B$1296</f>
        <v>1.313967956926432</v>
      </c>
      <c r="D364" s="6">
        <v>40</v>
      </c>
      <c r="E364" s="6">
        <f>(D364-D$1295)/D$1296</f>
        <v>0.2516393509730252</v>
      </c>
      <c r="F364" s="6">
        <v>166</v>
      </c>
      <c r="G364" s="6">
        <v>65</v>
      </c>
      <c r="H364" s="6">
        <v>24</v>
      </c>
      <c r="I364" s="6">
        <f>(H364-$H$1295)/$H$1296</f>
        <v>-0.12786112169936509</v>
      </c>
      <c r="J364" s="6">
        <v>100</v>
      </c>
      <c r="K364" s="6">
        <f>(J364-$J$1295)/$J$1296</f>
        <v>0.23914856864902936</v>
      </c>
      <c r="L364" s="7">
        <v>0.3</v>
      </c>
      <c r="M364" s="6">
        <v>100</v>
      </c>
      <c r="N364" s="6">
        <f>(M364-M$1295)/M$1296</f>
        <v>0.22109907503982873</v>
      </c>
      <c r="O364" s="6">
        <f t="shared" si="21"/>
        <v>0.11054953751991436</v>
      </c>
      <c r="P364" s="7">
        <v>0.3</v>
      </c>
      <c r="Q364" s="6">
        <v>84</v>
      </c>
      <c r="R364" s="6">
        <f>(Q364-Q$1295)/Q$1296</f>
        <v>5.9177138866347276E-2</v>
      </c>
      <c r="S364" s="7">
        <v>0.3</v>
      </c>
      <c r="T364" s="6">
        <v>95</v>
      </c>
      <c r="U364" s="7">
        <v>0.1</v>
      </c>
      <c r="V364" s="6">
        <v>94</v>
      </c>
      <c r="W364" s="6">
        <v>1</v>
      </c>
      <c r="X364" s="6">
        <f>(W364-W$1295)/W$1296</f>
        <v>0.41359793311549997</v>
      </c>
      <c r="Y364" s="6">
        <v>1</v>
      </c>
      <c r="Z364" s="6">
        <f t="shared" si="22"/>
        <v>3</v>
      </c>
      <c r="AA364" s="6">
        <f>(Y364-Y$1295)/Y$1296</f>
        <v>0.10458291437415571</v>
      </c>
      <c r="AB364" s="6">
        <v>1</v>
      </c>
      <c r="AC364" s="6">
        <f>(AB364-AB$1295)/AB$1296</f>
        <v>0.35663725902506993</v>
      </c>
      <c r="AD364" s="6">
        <v>1</v>
      </c>
      <c r="AE364" s="6">
        <f>(AD364-AD$1295)/AD$1296</f>
        <v>0.17628506887419604</v>
      </c>
      <c r="AF364" s="6">
        <f t="shared" si="20"/>
        <v>8.8142534437098019E-2</v>
      </c>
      <c r="AG364" s="6">
        <v>1</v>
      </c>
      <c r="AH364" s="6">
        <f t="shared" si="23"/>
        <v>2</v>
      </c>
      <c r="AI364" s="6">
        <f>(AG364-AG$1295)/AG$1296</f>
        <v>5.5684654754781911E-2</v>
      </c>
      <c r="AJ364">
        <v>0.2</v>
      </c>
      <c r="AK364" s="6">
        <f>(AJ364-AJ$1295)/AJ$1296</f>
        <v>-1.6827855878549964</v>
      </c>
      <c r="AL364" s="6">
        <v>0.6</v>
      </c>
      <c r="AM364" s="6">
        <f>(AL364-AL$1295)/AL$1296</f>
        <v>0.18870961195112571</v>
      </c>
      <c r="AN364" s="8">
        <v>117</v>
      </c>
      <c r="AO364" s="6">
        <f>(AN364-AN$1295)/AN$1296</f>
        <v>-0.17583654325762826</v>
      </c>
      <c r="AP364" s="8">
        <v>79</v>
      </c>
      <c r="AQ364" s="6">
        <f>(AP364-AP$1295)/AP$1296</f>
        <v>0.18490659215253</v>
      </c>
    </row>
    <row r="365" spans="1:43" x14ac:dyDescent="0.2">
      <c r="A365" s="6">
        <v>377</v>
      </c>
      <c r="B365" s="6">
        <v>1</v>
      </c>
      <c r="C365" s="6">
        <f>(B365-B$1295)/B$1296</f>
        <v>1.313967956926432</v>
      </c>
      <c r="D365" s="6">
        <v>42</v>
      </c>
      <c r="E365" s="6">
        <f>(D365-D$1295)/D$1296</f>
        <v>0.47853592057422611</v>
      </c>
      <c r="F365" s="6">
        <v>174</v>
      </c>
      <c r="G365" s="6">
        <v>62</v>
      </c>
      <c r="H365" s="6">
        <v>20</v>
      </c>
      <c r="I365" s="6">
        <f>(H365-$H$1295)/$H$1296</f>
        <v>-1.1944703498108429</v>
      </c>
      <c r="J365" s="6">
        <v>100</v>
      </c>
      <c r="K365" s="6">
        <f>(J365-$J$1295)/$J$1296</f>
        <v>0.23914856864902936</v>
      </c>
      <c r="L365" s="7">
        <v>0.3</v>
      </c>
      <c r="M365" s="6">
        <v>100</v>
      </c>
      <c r="N365" s="6">
        <f>(M365-M$1295)/M$1296</f>
        <v>0.22109907503982873</v>
      </c>
      <c r="O365" s="6">
        <f t="shared" si="21"/>
        <v>0.11054953751991436</v>
      </c>
      <c r="P365" s="7">
        <v>0.3</v>
      </c>
      <c r="Q365" s="6">
        <v>91</v>
      </c>
      <c r="R365" s="6">
        <f>(Q365-Q$1295)/Q$1296</f>
        <v>0.82543219448768312</v>
      </c>
      <c r="S365" s="7">
        <v>0.3</v>
      </c>
      <c r="T365" s="6">
        <v>96</v>
      </c>
      <c r="U365" s="7">
        <v>0.1</v>
      </c>
      <c r="V365" s="6">
        <v>96</v>
      </c>
      <c r="W365" s="6">
        <v>1</v>
      </c>
      <c r="X365" s="6">
        <f>(W365-W$1295)/W$1296</f>
        <v>0.41359793311549997</v>
      </c>
      <c r="Y365" s="6">
        <v>1</v>
      </c>
      <c r="Z365" s="6">
        <f t="shared" si="22"/>
        <v>3</v>
      </c>
      <c r="AA365" s="6">
        <f>(Y365-Y$1295)/Y$1296</f>
        <v>0.10458291437415571</v>
      </c>
      <c r="AB365" s="6">
        <v>1</v>
      </c>
      <c r="AC365" s="6">
        <f>(AB365-AB$1295)/AB$1296</f>
        <v>0.35663725902506993</v>
      </c>
      <c r="AD365" s="6">
        <v>1</v>
      </c>
      <c r="AE365" s="6">
        <f>(AD365-AD$1295)/AD$1296</f>
        <v>0.17628506887419604</v>
      </c>
      <c r="AF365" s="6">
        <f t="shared" si="20"/>
        <v>8.8142534437098019E-2</v>
      </c>
      <c r="AG365" s="6">
        <v>1</v>
      </c>
      <c r="AH365" s="6">
        <f t="shared" si="23"/>
        <v>2</v>
      </c>
      <c r="AI365" s="6">
        <f>(AG365-AG$1295)/AG$1296</f>
        <v>5.5684654754781911E-2</v>
      </c>
      <c r="AJ365">
        <v>0.6</v>
      </c>
      <c r="AK365" s="6">
        <f>(AJ365-AJ$1295)/AJ$1296</f>
        <v>0.39240922864142047</v>
      </c>
      <c r="AL365" s="6">
        <v>0.8</v>
      </c>
      <c r="AM365" s="6">
        <f>(AL365-AL$1295)/AL$1296</f>
        <v>0.98092236601869875</v>
      </c>
      <c r="AN365" s="8">
        <v>100</v>
      </c>
      <c r="AO365" s="6">
        <f>(AN365-AN$1295)/AN$1296</f>
        <v>-1.3361676922657115</v>
      </c>
      <c r="AP365" s="8">
        <v>66</v>
      </c>
      <c r="AQ365" s="6">
        <f>(AP365-AP$1295)/AP$1296</f>
        <v>-1.0957258377987997</v>
      </c>
    </row>
    <row r="366" spans="1:43" x14ac:dyDescent="0.2">
      <c r="A366" s="6">
        <v>378</v>
      </c>
      <c r="B366" s="6">
        <v>1</v>
      </c>
      <c r="C366" s="6">
        <f>(B366-B$1295)/B$1296</f>
        <v>1.313967956926432</v>
      </c>
      <c r="D366" s="6">
        <v>44</v>
      </c>
      <c r="E366" s="6">
        <f>(D366-D$1295)/D$1296</f>
        <v>0.70543249017542708</v>
      </c>
      <c r="F366" s="6">
        <v>173</v>
      </c>
      <c r="G366" s="6">
        <v>60</v>
      </c>
      <c r="H366" s="6">
        <v>20</v>
      </c>
      <c r="I366" s="6">
        <f>(H366-$H$1295)/$H$1296</f>
        <v>-1.1944703498108429</v>
      </c>
      <c r="J366" s="6">
        <v>100</v>
      </c>
      <c r="K366" s="6">
        <f>(J366-$J$1295)/$J$1296</f>
        <v>0.23914856864902936</v>
      </c>
      <c r="L366" s="7">
        <v>0.3</v>
      </c>
      <c r="M366" s="6">
        <v>100</v>
      </c>
      <c r="N366" s="6">
        <f>(M366-M$1295)/M$1296</f>
        <v>0.22109907503982873</v>
      </c>
      <c r="O366" s="6">
        <f t="shared" si="21"/>
        <v>0.11054953751991436</v>
      </c>
      <c r="P366" s="7">
        <v>0.3</v>
      </c>
      <c r="Q366" s="6">
        <v>84</v>
      </c>
      <c r="R366" s="6">
        <f>(Q366-Q$1295)/Q$1296</f>
        <v>5.9177138866347276E-2</v>
      </c>
      <c r="S366" s="7">
        <v>0.3</v>
      </c>
      <c r="T366" s="6">
        <v>95</v>
      </c>
      <c r="U366" s="7">
        <v>0.1</v>
      </c>
      <c r="V366" s="6">
        <v>94</v>
      </c>
      <c r="W366" s="6">
        <v>1</v>
      </c>
      <c r="X366" s="6">
        <f>(W366-W$1295)/W$1296</f>
        <v>0.41359793311549997</v>
      </c>
      <c r="Y366" s="6">
        <v>1</v>
      </c>
      <c r="Z366" s="6">
        <f t="shared" si="22"/>
        <v>3</v>
      </c>
      <c r="AA366" s="6">
        <f>(Y366-Y$1295)/Y$1296</f>
        <v>0.10458291437415571</v>
      </c>
      <c r="AB366" s="6">
        <v>1</v>
      </c>
      <c r="AC366" s="6">
        <f>(AB366-AB$1295)/AB$1296</f>
        <v>0.35663725902506993</v>
      </c>
      <c r="AD366" s="6">
        <v>1</v>
      </c>
      <c r="AE366" s="6">
        <f>(AD366-AD$1295)/AD$1296</f>
        <v>0.17628506887419604</v>
      </c>
      <c r="AF366" s="6">
        <f t="shared" si="20"/>
        <v>8.8142534437098019E-2</v>
      </c>
      <c r="AG366" s="6">
        <v>1</v>
      </c>
      <c r="AH366" s="6">
        <f t="shared" si="23"/>
        <v>2</v>
      </c>
      <c r="AI366" s="6">
        <f>(AG366-AG$1295)/AG$1296</f>
        <v>5.5684654754781911E-2</v>
      </c>
      <c r="AJ366">
        <v>0.6</v>
      </c>
      <c r="AK366" s="6">
        <f>(AJ366-AJ$1295)/AJ$1296</f>
        <v>0.39240922864142047</v>
      </c>
      <c r="AL366" s="6">
        <v>0.8</v>
      </c>
      <c r="AM366" s="6">
        <f>(AL366-AL$1295)/AL$1296</f>
        <v>0.98092236601869875</v>
      </c>
      <c r="AN366" s="8">
        <v>124</v>
      </c>
      <c r="AO366" s="6">
        <f>(AN366-AN$1295)/AN$1296</f>
        <v>0.30194687103981782</v>
      </c>
      <c r="AP366" s="8">
        <v>76</v>
      </c>
      <c r="AQ366" s="6">
        <f>(AP366-AP$1295)/AP$1296</f>
        <v>-0.11062396860546916</v>
      </c>
    </row>
    <row r="367" spans="1:43" x14ac:dyDescent="0.2">
      <c r="A367" s="6">
        <v>379</v>
      </c>
      <c r="B367" s="6">
        <v>1</v>
      </c>
      <c r="C367" s="6">
        <f>(B367-B$1295)/B$1296</f>
        <v>1.313967956926432</v>
      </c>
      <c r="D367" s="6">
        <v>40</v>
      </c>
      <c r="E367" s="6">
        <f>(D367-D$1295)/D$1296</f>
        <v>0.2516393509730252</v>
      </c>
      <c r="F367" s="6">
        <v>148</v>
      </c>
      <c r="G367" s="6">
        <v>48</v>
      </c>
      <c r="H367" s="6">
        <v>22</v>
      </c>
      <c r="I367" s="6">
        <f>(H367-$H$1295)/$H$1296</f>
        <v>-0.66116573575510396</v>
      </c>
      <c r="J367" s="6">
        <v>100</v>
      </c>
      <c r="K367" s="6">
        <f>(J367-$J$1295)/$J$1296</f>
        <v>0.23914856864902936</v>
      </c>
      <c r="L367" s="7">
        <v>0.3</v>
      </c>
      <c r="M367" s="6">
        <v>46</v>
      </c>
      <c r="N367" s="6">
        <f>(M367-M$1295)/M$1296</f>
        <v>-4.8354288048916745</v>
      </c>
      <c r="O367" s="6">
        <f t="shared" si="21"/>
        <v>-2.4177144024458372</v>
      </c>
      <c r="P367" s="7">
        <v>0.3</v>
      </c>
      <c r="Q367" s="6">
        <v>64</v>
      </c>
      <c r="R367" s="6">
        <f>(Q367-Q$1295)/Q$1296</f>
        <v>-2.1301230200517551</v>
      </c>
      <c r="S367" s="7">
        <v>0.3</v>
      </c>
      <c r="T367" s="6">
        <v>84</v>
      </c>
      <c r="U367" s="7">
        <v>0.1</v>
      </c>
      <c r="V367" s="6">
        <v>71</v>
      </c>
      <c r="W367" s="6">
        <v>0</v>
      </c>
      <c r="X367" s="6">
        <f>(W367-W$1295)/W$1296</f>
        <v>-2.4159371331191104</v>
      </c>
      <c r="Y367" s="6">
        <v>1</v>
      </c>
      <c r="Z367" s="6">
        <f t="shared" si="22"/>
        <v>3</v>
      </c>
      <c r="AA367" s="6">
        <f>(Y367-Y$1295)/Y$1296</f>
        <v>0.10458291437415571</v>
      </c>
      <c r="AB367" s="6">
        <v>1</v>
      </c>
      <c r="AC367" s="6">
        <f>(AB367-AB$1295)/AB$1296</f>
        <v>0.35663725902506993</v>
      </c>
      <c r="AD367" s="6">
        <v>1</v>
      </c>
      <c r="AE367" s="6">
        <f>(AD367-AD$1295)/AD$1296</f>
        <v>0.17628506887419604</v>
      </c>
      <c r="AF367" s="6">
        <f t="shared" si="20"/>
        <v>8.8142534437098019E-2</v>
      </c>
      <c r="AG367" s="6">
        <v>1</v>
      </c>
      <c r="AH367" s="6">
        <f t="shared" si="23"/>
        <v>2</v>
      </c>
      <c r="AI367" s="6">
        <f>(AG367-AG$1295)/AG$1296</f>
        <v>5.5684654754781911E-2</v>
      </c>
      <c r="AJ367">
        <v>0.2</v>
      </c>
      <c r="AK367" s="6">
        <f>(AJ367-AJ$1295)/AJ$1296</f>
        <v>-1.6827855878549964</v>
      </c>
      <c r="AL367" s="6">
        <v>0.4</v>
      </c>
      <c r="AM367" s="6">
        <f>(AL367-AL$1295)/AL$1296</f>
        <v>-0.60350314211644684</v>
      </c>
      <c r="AN367" s="8">
        <v>115</v>
      </c>
      <c r="AO367" s="6">
        <f>(AN367-AN$1295)/AN$1296</f>
        <v>-0.31234609019975573</v>
      </c>
      <c r="AP367" s="8">
        <v>76</v>
      </c>
      <c r="AQ367" s="6">
        <f>(AP367-AP$1295)/AP$1296</f>
        <v>-0.11062396860546916</v>
      </c>
    </row>
    <row r="368" spans="1:43" x14ac:dyDescent="0.2">
      <c r="A368" s="6">
        <v>380</v>
      </c>
      <c r="B368" s="6">
        <v>0</v>
      </c>
      <c r="C368" s="6">
        <f>(B368-B$1295)/B$1296</f>
        <v>-0.76046497140797176</v>
      </c>
      <c r="D368" s="6">
        <v>36</v>
      </c>
      <c r="E368" s="6">
        <f>(D368-D$1295)/D$1296</f>
        <v>-0.20215378822937663</v>
      </c>
      <c r="F368" s="6">
        <v>182</v>
      </c>
      <c r="G368" s="6">
        <v>92</v>
      </c>
      <c r="H368" s="6">
        <v>28</v>
      </c>
      <c r="I368" s="6">
        <f>(H368-$H$1295)/$H$1296</f>
        <v>0.9387481064121127</v>
      </c>
      <c r="J368" s="6">
        <v>100</v>
      </c>
      <c r="K368" s="6">
        <f>(J368-$J$1295)/$J$1296</f>
        <v>0.23914856864902936</v>
      </c>
      <c r="L368" s="7">
        <v>0.3</v>
      </c>
      <c r="M368" s="6">
        <v>100</v>
      </c>
      <c r="N368" s="6">
        <f>(M368-M$1295)/M$1296</f>
        <v>0.22109907503982873</v>
      </c>
      <c r="O368" s="6">
        <f t="shared" si="21"/>
        <v>0.11054953751991436</v>
      </c>
      <c r="P368" s="7">
        <v>0.3</v>
      </c>
      <c r="Q368" s="6">
        <v>91</v>
      </c>
      <c r="R368" s="6">
        <f>(Q368-Q$1295)/Q$1296</f>
        <v>0.82543219448768312</v>
      </c>
      <c r="S368" s="7">
        <v>0.3</v>
      </c>
      <c r="T368" s="6">
        <v>88</v>
      </c>
      <c r="U368" s="7">
        <v>0.1</v>
      </c>
      <c r="V368" s="6">
        <v>96</v>
      </c>
      <c r="W368" s="6">
        <v>1</v>
      </c>
      <c r="X368" s="6">
        <f>(W368-W$1295)/W$1296</f>
        <v>0.41359793311549997</v>
      </c>
      <c r="Y368" s="6">
        <v>1</v>
      </c>
      <c r="Z368" s="6">
        <f t="shared" si="22"/>
        <v>3</v>
      </c>
      <c r="AA368" s="6">
        <f>(Y368-Y$1295)/Y$1296</f>
        <v>0.10458291437415571</v>
      </c>
      <c r="AB368" s="6">
        <v>1</v>
      </c>
      <c r="AC368" s="6">
        <f>(AB368-AB$1295)/AB$1296</f>
        <v>0.35663725902506993</v>
      </c>
      <c r="AD368" s="6">
        <v>1</v>
      </c>
      <c r="AE368" s="6">
        <f>(AD368-AD$1295)/AD$1296</f>
        <v>0.17628506887419604</v>
      </c>
      <c r="AF368" s="6">
        <f t="shared" si="20"/>
        <v>8.8142534437098019E-2</v>
      </c>
      <c r="AG368" s="6">
        <v>1</v>
      </c>
      <c r="AH368" s="6">
        <f t="shared" si="23"/>
        <v>2</v>
      </c>
      <c r="AI368" s="6">
        <f>(AG368-AG$1295)/AG$1296</f>
        <v>5.5684654754781911E-2</v>
      </c>
      <c r="AJ368">
        <v>0.4</v>
      </c>
      <c r="AK368" s="6">
        <f>(AJ368-AJ$1295)/AJ$1296</f>
        <v>-0.64518817960678787</v>
      </c>
      <c r="AL368" s="6">
        <v>0.4</v>
      </c>
      <c r="AM368" s="6">
        <f>(AL368-AL$1295)/AL$1296</f>
        <v>-0.60350314211644684</v>
      </c>
      <c r="AN368" s="8">
        <v>135</v>
      </c>
      <c r="AO368" s="6">
        <f>(AN368-AN$1295)/AN$1296</f>
        <v>1.0527493792215188</v>
      </c>
      <c r="AP368" s="8">
        <v>86</v>
      </c>
      <c r="AQ368" s="6">
        <f>(AP368-AP$1295)/AP$1296</f>
        <v>0.87447790058786135</v>
      </c>
    </row>
    <row r="369" spans="1:43" x14ac:dyDescent="0.2">
      <c r="A369" s="6">
        <v>382</v>
      </c>
      <c r="B369" s="6">
        <v>0</v>
      </c>
      <c r="C369" s="6">
        <f>(B369-B$1295)/B$1296</f>
        <v>-0.76046497140797176</v>
      </c>
      <c r="D369" s="6">
        <v>60</v>
      </c>
      <c r="E369" s="6">
        <f>(D369-D$1295)/D$1296</f>
        <v>2.5206050469850343</v>
      </c>
      <c r="F369" s="6">
        <v>180</v>
      </c>
      <c r="G369" s="6">
        <v>91</v>
      </c>
      <c r="H369" s="6">
        <v>28</v>
      </c>
      <c r="I369" s="6">
        <f>(H369-$H$1295)/$H$1296</f>
        <v>0.9387481064121127</v>
      </c>
      <c r="J369" s="6">
        <v>100</v>
      </c>
      <c r="K369" s="6">
        <f>(J369-$J$1295)/$J$1296</f>
        <v>0.23914856864902936</v>
      </c>
      <c r="L369" s="7">
        <v>0.3</v>
      </c>
      <c r="M369" s="6">
        <v>56</v>
      </c>
      <c r="N369" s="6">
        <f>(M369-M$1295)/M$1296</f>
        <v>-3.8990347530525074</v>
      </c>
      <c r="O369" s="6">
        <f t="shared" si="21"/>
        <v>-1.9495173765262537</v>
      </c>
      <c r="P369" s="7">
        <v>0.3</v>
      </c>
      <c r="Q369" s="6">
        <v>79</v>
      </c>
      <c r="R369" s="6">
        <f>(Q369-Q$1295)/Q$1296</f>
        <v>-0.48814790086317833</v>
      </c>
      <c r="S369" s="7">
        <v>0.3</v>
      </c>
      <c r="T369" s="6">
        <v>80</v>
      </c>
      <c r="U369" s="7">
        <v>0.1</v>
      </c>
      <c r="V369" s="6">
        <v>78</v>
      </c>
      <c r="W369" s="6">
        <v>1</v>
      </c>
      <c r="X369" s="6">
        <f>(W369-W$1295)/W$1296</f>
        <v>0.41359793311549997</v>
      </c>
      <c r="Y369" s="6">
        <v>1</v>
      </c>
      <c r="Z369" s="6">
        <f t="shared" si="22"/>
        <v>3</v>
      </c>
      <c r="AA369" s="6">
        <f>(Y369-Y$1295)/Y$1296</f>
        <v>0.10458291437415571</v>
      </c>
      <c r="AB369" s="6">
        <v>1</v>
      </c>
      <c r="AC369" s="6">
        <f>(AB369-AB$1295)/AB$1296</f>
        <v>0.35663725902506993</v>
      </c>
      <c r="AD369" s="6">
        <v>0</v>
      </c>
      <c r="AE369" s="6">
        <f>(AD369-AD$1295)/AD$1296</f>
        <v>-5.6682429838010702</v>
      </c>
      <c r="AF369" s="6">
        <f t="shared" si="20"/>
        <v>-2.8341214919005351</v>
      </c>
      <c r="AG369" s="6">
        <v>1</v>
      </c>
      <c r="AH369" s="6">
        <f t="shared" si="23"/>
        <v>2</v>
      </c>
      <c r="AI369" s="6">
        <f>(AG369-AG$1295)/AG$1296</f>
        <v>5.5684654754781911E-2</v>
      </c>
      <c r="AJ369">
        <v>0.4</v>
      </c>
      <c r="AK369" s="6">
        <f>(AJ369-AJ$1295)/AJ$1296</f>
        <v>-0.64518817960678787</v>
      </c>
      <c r="AL369" s="6">
        <v>0.8</v>
      </c>
      <c r="AM369" s="6">
        <f>(AL369-AL$1295)/AL$1296</f>
        <v>0.98092236601869875</v>
      </c>
      <c r="AN369" s="8">
        <v>135</v>
      </c>
      <c r="AO369" s="6">
        <f>(AN369-AN$1295)/AN$1296</f>
        <v>1.0527493792215188</v>
      </c>
      <c r="AP369" s="8">
        <v>88</v>
      </c>
      <c r="AQ369" s="6">
        <f>(AP369-AP$1295)/AP$1296</f>
        <v>1.0714982744265276</v>
      </c>
    </row>
    <row r="370" spans="1:43" x14ac:dyDescent="0.2">
      <c r="A370" s="6">
        <v>383</v>
      </c>
      <c r="B370" s="6">
        <v>1</v>
      </c>
      <c r="C370" s="6">
        <f>(B370-B$1295)/B$1296</f>
        <v>1.313967956926432</v>
      </c>
      <c r="D370" s="6">
        <v>43</v>
      </c>
      <c r="E370" s="6">
        <f>(D370-D$1295)/D$1296</f>
        <v>0.59198420537482654</v>
      </c>
      <c r="F370" s="6">
        <v>170</v>
      </c>
      <c r="G370" s="6">
        <v>54</v>
      </c>
      <c r="H370" s="6">
        <v>19</v>
      </c>
      <c r="I370" s="6">
        <f>(H370-$H$1295)/$H$1296</f>
        <v>-1.4611226568387123</v>
      </c>
      <c r="J370" s="6">
        <v>100</v>
      </c>
      <c r="K370" s="6">
        <f>(J370-$J$1295)/$J$1296</f>
        <v>0.23914856864902936</v>
      </c>
      <c r="L370" s="7">
        <v>0.3</v>
      </c>
      <c r="M370" s="6">
        <v>100</v>
      </c>
      <c r="N370" s="6">
        <f>(M370-M$1295)/M$1296</f>
        <v>0.22109907503982873</v>
      </c>
      <c r="O370" s="6">
        <f t="shared" si="21"/>
        <v>0.11054953751991436</v>
      </c>
      <c r="P370" s="7">
        <v>0.3</v>
      </c>
      <c r="Q370" s="6">
        <v>93</v>
      </c>
      <c r="R370" s="6">
        <f>(Q370-Q$1295)/Q$1296</f>
        <v>1.0443622103794934</v>
      </c>
      <c r="S370" s="7">
        <v>0.3</v>
      </c>
      <c r="T370" s="6">
        <v>94</v>
      </c>
      <c r="U370" s="7">
        <v>0.1</v>
      </c>
      <c r="V370" s="6">
        <v>97</v>
      </c>
      <c r="W370" s="6">
        <v>1</v>
      </c>
      <c r="X370" s="6">
        <f>(W370-W$1295)/W$1296</f>
        <v>0.41359793311549997</v>
      </c>
      <c r="Y370" s="6">
        <v>1</v>
      </c>
      <c r="Z370" s="6">
        <f t="shared" si="22"/>
        <v>3</v>
      </c>
      <c r="AA370" s="6">
        <f>(Y370-Y$1295)/Y$1296</f>
        <v>0.10458291437415571</v>
      </c>
      <c r="AB370" s="6">
        <v>1</v>
      </c>
      <c r="AC370" s="6">
        <f>(AB370-AB$1295)/AB$1296</f>
        <v>0.35663725902506993</v>
      </c>
      <c r="AD370" s="6">
        <v>1</v>
      </c>
      <c r="AE370" s="6">
        <f>(AD370-AD$1295)/AD$1296</f>
        <v>0.17628506887419604</v>
      </c>
      <c r="AF370" s="6">
        <f t="shared" si="20"/>
        <v>8.8142534437098019E-2</v>
      </c>
      <c r="AG370" s="6">
        <v>1</v>
      </c>
      <c r="AH370" s="6">
        <f t="shared" si="23"/>
        <v>2</v>
      </c>
      <c r="AI370" s="6">
        <f>(AG370-AG$1295)/AG$1296</f>
        <v>5.5684654754781911E-2</v>
      </c>
      <c r="AJ370">
        <v>0.6</v>
      </c>
      <c r="AK370" s="6">
        <f>(AJ370-AJ$1295)/AJ$1296</f>
        <v>0.39240922864142047</v>
      </c>
      <c r="AL370" s="6">
        <v>0.8</v>
      </c>
      <c r="AM370" s="6">
        <f>(AL370-AL$1295)/AL$1296</f>
        <v>0.98092236601869875</v>
      </c>
      <c r="AN370" s="8">
        <v>128</v>
      </c>
      <c r="AO370" s="6">
        <f>(AN370-AN$1295)/AN$1296</f>
        <v>0.5749659649240727</v>
      </c>
      <c r="AP370" s="8">
        <v>86</v>
      </c>
      <c r="AQ370" s="6">
        <f>(AP370-AP$1295)/AP$1296</f>
        <v>0.87447790058786135</v>
      </c>
    </row>
    <row r="371" spans="1:43" x14ac:dyDescent="0.2">
      <c r="A371" s="6">
        <v>384</v>
      </c>
      <c r="B371" s="6">
        <v>1</v>
      </c>
      <c r="C371" s="6">
        <f>(B371-B$1295)/B$1296</f>
        <v>1.313967956926432</v>
      </c>
      <c r="D371" s="6">
        <v>41</v>
      </c>
      <c r="E371" s="6">
        <f>(D371-D$1295)/D$1296</f>
        <v>0.36508763577362568</v>
      </c>
      <c r="F371" s="6">
        <v>164</v>
      </c>
      <c r="G371" s="6">
        <v>58</v>
      </c>
      <c r="H371" s="6">
        <v>22</v>
      </c>
      <c r="I371" s="6">
        <f>(H371-$H$1295)/$H$1296</f>
        <v>-0.66116573575510396</v>
      </c>
      <c r="J371" s="6">
        <v>100</v>
      </c>
      <c r="K371" s="6">
        <f>(J371-$J$1295)/$J$1296</f>
        <v>0.23914856864902936</v>
      </c>
      <c r="L371" s="7">
        <v>0.3</v>
      </c>
      <c r="M371" s="6">
        <v>100</v>
      </c>
      <c r="N371" s="6">
        <f>(M371-M$1295)/M$1296</f>
        <v>0.22109907503982873</v>
      </c>
      <c r="O371" s="6">
        <f t="shared" si="21"/>
        <v>0.11054953751991436</v>
      </c>
      <c r="P371" s="7">
        <v>0.3</v>
      </c>
      <c r="Q371" s="6">
        <v>92</v>
      </c>
      <c r="R371" s="6">
        <f>(Q371-Q$1295)/Q$1296</f>
        <v>0.9348972024335882</v>
      </c>
      <c r="S371" s="7">
        <v>0.3</v>
      </c>
      <c r="T371" s="6">
        <v>97</v>
      </c>
      <c r="U371" s="7">
        <v>0.1</v>
      </c>
      <c r="V371" s="6">
        <v>97</v>
      </c>
      <c r="W371" s="6">
        <v>1</v>
      </c>
      <c r="X371" s="6">
        <f>(W371-W$1295)/W$1296</f>
        <v>0.41359793311549997</v>
      </c>
      <c r="Y371" s="6">
        <v>1</v>
      </c>
      <c r="Z371" s="6">
        <f t="shared" si="22"/>
        <v>3</v>
      </c>
      <c r="AA371" s="6">
        <f>(Y371-Y$1295)/Y$1296</f>
        <v>0.10458291437415571</v>
      </c>
      <c r="AB371" s="6">
        <v>1</v>
      </c>
      <c r="AC371" s="6">
        <f>(AB371-AB$1295)/AB$1296</f>
        <v>0.35663725902506993</v>
      </c>
      <c r="AD371" s="6">
        <v>1</v>
      </c>
      <c r="AE371" s="6">
        <f>(AD371-AD$1295)/AD$1296</f>
        <v>0.17628506887419604</v>
      </c>
      <c r="AF371" s="6">
        <f t="shared" si="20"/>
        <v>8.8142534437098019E-2</v>
      </c>
      <c r="AG371" s="6">
        <v>1</v>
      </c>
      <c r="AH371" s="6">
        <f t="shared" si="23"/>
        <v>2</v>
      </c>
      <c r="AI371" s="6">
        <f>(AG371-AG$1295)/AG$1296</f>
        <v>5.5684654754781911E-2</v>
      </c>
      <c r="AJ371">
        <v>0.4</v>
      </c>
      <c r="AK371" s="6">
        <f>(AJ371-AJ$1295)/AJ$1296</f>
        <v>-0.64518817960678787</v>
      </c>
      <c r="AL371" s="6">
        <v>0.8</v>
      </c>
      <c r="AM371" s="6">
        <f>(AL371-AL$1295)/AL$1296</f>
        <v>0.98092236601869875</v>
      </c>
      <c r="AN371" s="8">
        <v>119</v>
      </c>
      <c r="AO371" s="6">
        <f>(AN371-AN$1295)/AN$1296</f>
        <v>-3.9326996315500809E-2</v>
      </c>
      <c r="AP371" s="8">
        <v>77</v>
      </c>
      <c r="AQ371" s="6">
        <f>(AP371-AP$1295)/AP$1296</f>
        <v>-1.2113781686136107E-2</v>
      </c>
    </row>
    <row r="372" spans="1:43" x14ac:dyDescent="0.2">
      <c r="A372" s="6">
        <v>385</v>
      </c>
      <c r="B372" s="6">
        <v>1</v>
      </c>
      <c r="C372" s="6">
        <f>(B372-B$1295)/B$1296</f>
        <v>1.313967956926432</v>
      </c>
      <c r="D372" s="6">
        <v>37</v>
      </c>
      <c r="E372" s="6">
        <f>(D372-D$1295)/D$1296</f>
        <v>-8.8705503428776158E-2</v>
      </c>
      <c r="F372" s="6">
        <v>172</v>
      </c>
      <c r="G372" s="6">
        <v>69</v>
      </c>
      <c r="H372" s="6">
        <v>23</v>
      </c>
      <c r="I372" s="6">
        <f>(H372-$H$1295)/$H$1296</f>
        <v>-0.39451342872723455</v>
      </c>
      <c r="J372" s="6">
        <v>100</v>
      </c>
      <c r="K372" s="6">
        <f>(J372-$J$1295)/$J$1296</f>
        <v>0.23914856864902936</v>
      </c>
      <c r="L372" s="7">
        <v>0.3</v>
      </c>
      <c r="M372" s="6">
        <v>100</v>
      </c>
      <c r="N372" s="6">
        <f>(M372-M$1295)/M$1296</f>
        <v>0.22109907503982873</v>
      </c>
      <c r="O372" s="6">
        <f t="shared" si="21"/>
        <v>0.11054953751991436</v>
      </c>
      <c r="P372" s="7">
        <v>0.3</v>
      </c>
      <c r="Q372" s="6">
        <v>88</v>
      </c>
      <c r="R372" s="6">
        <f>(Q372-Q$1295)/Q$1296</f>
        <v>0.49703717064996777</v>
      </c>
      <c r="S372" s="7">
        <v>0.3</v>
      </c>
      <c r="T372" s="6">
        <v>92</v>
      </c>
      <c r="U372" s="7">
        <v>0.1</v>
      </c>
      <c r="V372" s="6">
        <v>95</v>
      </c>
      <c r="W372" s="6">
        <v>1</v>
      </c>
      <c r="X372" s="6">
        <f>(W372-W$1295)/W$1296</f>
        <v>0.41359793311549997</v>
      </c>
      <c r="Y372" s="6">
        <v>1</v>
      </c>
      <c r="Z372" s="6">
        <f t="shared" si="22"/>
        <v>3</v>
      </c>
      <c r="AA372" s="6">
        <f>(Y372-Y$1295)/Y$1296</f>
        <v>0.10458291437415571</v>
      </c>
      <c r="AB372" s="6">
        <v>1</v>
      </c>
      <c r="AC372" s="6">
        <f>(AB372-AB$1295)/AB$1296</f>
        <v>0.35663725902506993</v>
      </c>
      <c r="AD372" s="6">
        <v>1</v>
      </c>
      <c r="AE372" s="6">
        <f>(AD372-AD$1295)/AD$1296</f>
        <v>0.17628506887419604</v>
      </c>
      <c r="AF372" s="6">
        <f t="shared" si="20"/>
        <v>8.8142534437098019E-2</v>
      </c>
      <c r="AG372" s="6">
        <v>1</v>
      </c>
      <c r="AH372" s="6">
        <f t="shared" si="23"/>
        <v>2</v>
      </c>
      <c r="AI372" s="6">
        <f>(AG372-AG$1295)/AG$1296</f>
        <v>5.5684654754781911E-2</v>
      </c>
      <c r="AJ372">
        <v>0.8</v>
      </c>
      <c r="AK372" s="6">
        <f>(AJ372-AJ$1295)/AJ$1296</f>
        <v>1.4300066368896294</v>
      </c>
      <c r="AL372" s="6">
        <v>0.6</v>
      </c>
      <c r="AM372" s="6">
        <f>(AL372-AL$1295)/AL$1296</f>
        <v>0.18870961195112571</v>
      </c>
      <c r="AN372" s="8">
        <v>107</v>
      </c>
      <c r="AO372" s="6">
        <f>(AN372-AN$1295)/AN$1296</f>
        <v>-0.85838427796826555</v>
      </c>
      <c r="AP372" s="8">
        <v>71</v>
      </c>
      <c r="AQ372" s="6">
        <f>(AP372-AP$1295)/AP$1296</f>
        <v>-0.6031749032021344</v>
      </c>
    </row>
    <row r="373" spans="1:43" x14ac:dyDescent="0.2">
      <c r="A373" s="6">
        <v>386</v>
      </c>
      <c r="B373" s="6">
        <v>1</v>
      </c>
      <c r="C373" s="6">
        <f>(B373-B$1295)/B$1296</f>
        <v>1.313967956926432</v>
      </c>
      <c r="D373" s="6">
        <v>45</v>
      </c>
      <c r="E373" s="6">
        <f>(D373-D$1295)/D$1296</f>
        <v>0.81888077497602751</v>
      </c>
      <c r="F373" s="6">
        <v>170</v>
      </c>
      <c r="G373" s="6">
        <v>63</v>
      </c>
      <c r="H373" s="6">
        <v>22</v>
      </c>
      <c r="I373" s="6">
        <f>(H373-$H$1295)/$H$1296</f>
        <v>-0.66116573575510396</v>
      </c>
      <c r="J373" s="6">
        <v>100</v>
      </c>
      <c r="K373" s="6">
        <f>(J373-$J$1295)/$J$1296</f>
        <v>0.23914856864902936</v>
      </c>
      <c r="L373" s="7">
        <v>0.3</v>
      </c>
      <c r="M373" s="6">
        <v>100</v>
      </c>
      <c r="N373" s="6">
        <f>(M373-M$1295)/M$1296</f>
        <v>0.22109907503982873</v>
      </c>
      <c r="O373" s="6">
        <f t="shared" si="21"/>
        <v>0.11054953751991436</v>
      </c>
      <c r="P373" s="7">
        <v>0.3</v>
      </c>
      <c r="Q373" s="6">
        <v>86</v>
      </c>
      <c r="R373" s="6">
        <f>(Q373-Q$1295)/Q$1296</f>
        <v>0.2781071547581575</v>
      </c>
      <c r="S373" s="7">
        <v>0.3</v>
      </c>
      <c r="T373" s="6">
        <v>98</v>
      </c>
      <c r="U373" s="7">
        <v>0.1</v>
      </c>
      <c r="V373" s="6">
        <v>95</v>
      </c>
      <c r="W373" s="6">
        <v>1</v>
      </c>
      <c r="X373" s="6">
        <f>(W373-W$1295)/W$1296</f>
        <v>0.41359793311549997</v>
      </c>
      <c r="Y373" s="6">
        <v>1</v>
      </c>
      <c r="Z373" s="6">
        <f t="shared" si="22"/>
        <v>3</v>
      </c>
      <c r="AA373" s="6">
        <f>(Y373-Y$1295)/Y$1296</f>
        <v>0.10458291437415571</v>
      </c>
      <c r="AB373" s="6">
        <v>1</v>
      </c>
      <c r="AC373" s="6">
        <f>(AB373-AB$1295)/AB$1296</f>
        <v>0.35663725902506993</v>
      </c>
      <c r="AD373" s="6">
        <v>1</v>
      </c>
      <c r="AE373" s="6">
        <f>(AD373-AD$1295)/AD$1296</f>
        <v>0.17628506887419604</v>
      </c>
      <c r="AF373" s="6">
        <f t="shared" si="20"/>
        <v>8.8142534437098019E-2</v>
      </c>
      <c r="AG373" s="6">
        <v>1</v>
      </c>
      <c r="AH373" s="6">
        <f t="shared" si="23"/>
        <v>2</v>
      </c>
      <c r="AI373" s="6">
        <f>(AG373-AG$1295)/AG$1296</f>
        <v>5.5684654754781911E-2</v>
      </c>
      <c r="AJ373">
        <v>0.2</v>
      </c>
      <c r="AK373" s="6">
        <f>(AJ373-AJ$1295)/AJ$1296</f>
        <v>-1.6827855878549964</v>
      </c>
      <c r="AL373" s="6">
        <v>0.6</v>
      </c>
      <c r="AM373" s="6">
        <f>(AL373-AL$1295)/AL$1296</f>
        <v>0.18870961195112571</v>
      </c>
      <c r="AN373" s="8">
        <v>97</v>
      </c>
      <c r="AO373" s="6">
        <f>(AN373-AN$1295)/AN$1296</f>
        <v>-1.5409320126789028</v>
      </c>
      <c r="AP373" s="8">
        <v>71</v>
      </c>
      <c r="AQ373" s="6">
        <f>(AP373-AP$1295)/AP$1296</f>
        <v>-0.6031749032021344</v>
      </c>
    </row>
    <row r="374" spans="1:43" x14ac:dyDescent="0.2">
      <c r="A374" s="6">
        <v>387</v>
      </c>
      <c r="B374" s="6">
        <v>1</v>
      </c>
      <c r="C374" s="6">
        <f>(B374-B$1295)/B$1296</f>
        <v>1.313967956926432</v>
      </c>
      <c r="D374" s="6">
        <v>49</v>
      </c>
      <c r="E374" s="6">
        <f>(D374-D$1295)/D$1296</f>
        <v>1.2726739141784293</v>
      </c>
      <c r="F374" s="6">
        <v>155</v>
      </c>
      <c r="G374" s="6">
        <v>47</v>
      </c>
      <c r="H374" s="6">
        <v>20</v>
      </c>
      <c r="I374" s="6">
        <f>(H374-$H$1295)/$H$1296</f>
        <v>-1.1944703498108429</v>
      </c>
      <c r="J374" s="6">
        <v>100</v>
      </c>
      <c r="K374" s="6">
        <f>(J374-$J$1295)/$J$1296</f>
        <v>0.23914856864902936</v>
      </c>
      <c r="L374" s="7">
        <v>0.3</v>
      </c>
      <c r="M374" s="6">
        <v>100</v>
      </c>
      <c r="N374" s="6">
        <f>(M374-M$1295)/M$1296</f>
        <v>0.22109907503982873</v>
      </c>
      <c r="O374" s="6">
        <f t="shared" si="21"/>
        <v>0.11054953751991436</v>
      </c>
      <c r="P374" s="7">
        <v>0.3</v>
      </c>
      <c r="Q374" s="6">
        <v>90</v>
      </c>
      <c r="R374" s="6">
        <f>(Q374-Q$1295)/Q$1296</f>
        <v>0.71596718654177804</v>
      </c>
      <c r="S374" s="7">
        <v>0.3</v>
      </c>
      <c r="T374" s="6">
        <v>85</v>
      </c>
      <c r="U374" s="7">
        <v>0.1</v>
      </c>
      <c r="V374" s="6">
        <v>95</v>
      </c>
      <c r="W374" s="6">
        <v>1</v>
      </c>
      <c r="X374" s="6">
        <f>(W374-W$1295)/W$1296</f>
        <v>0.41359793311549997</v>
      </c>
      <c r="Y374" s="6">
        <v>1</v>
      </c>
      <c r="Z374" s="6">
        <f t="shared" si="22"/>
        <v>3</v>
      </c>
      <c r="AA374" s="6">
        <f>(Y374-Y$1295)/Y$1296</f>
        <v>0.10458291437415571</v>
      </c>
      <c r="AB374" s="6">
        <v>0</v>
      </c>
      <c r="AC374" s="6">
        <f>(AB374-AB$1295)/AB$1296</f>
        <v>-2.8018009322038027</v>
      </c>
      <c r="AD374" s="6">
        <v>1</v>
      </c>
      <c r="AE374" s="6">
        <f>(AD374-AD$1295)/AD$1296</f>
        <v>0.17628506887419604</v>
      </c>
      <c r="AF374" s="6">
        <f t="shared" ref="AF374:AF434" si="24">AE374/2</f>
        <v>8.8142534437098019E-2</v>
      </c>
      <c r="AG374" s="6">
        <v>1</v>
      </c>
      <c r="AH374" s="6">
        <f t="shared" si="23"/>
        <v>2</v>
      </c>
      <c r="AI374" s="6">
        <f>(AG374-AG$1295)/AG$1296</f>
        <v>5.5684654754781911E-2</v>
      </c>
      <c r="AJ374">
        <v>0.4</v>
      </c>
      <c r="AK374" s="6">
        <f>(AJ374-AJ$1295)/AJ$1296</f>
        <v>-0.64518817960678787</v>
      </c>
      <c r="AL374" s="6">
        <v>0.8</v>
      </c>
      <c r="AM374" s="6">
        <f>(AL374-AL$1295)/AL$1296</f>
        <v>0.98092236601869875</v>
      </c>
      <c r="AN374" s="8">
        <v>97</v>
      </c>
      <c r="AO374" s="6">
        <f>(AN374-AN$1295)/AN$1296</f>
        <v>-1.5409320126789028</v>
      </c>
      <c r="AP374" s="8">
        <v>64</v>
      </c>
      <c r="AQ374" s="6">
        <f>(AP374-AP$1295)/AP$1296</f>
        <v>-1.2927462116374657</v>
      </c>
    </row>
    <row r="375" spans="1:43" x14ac:dyDescent="0.2">
      <c r="A375" s="6">
        <v>389</v>
      </c>
      <c r="B375" s="6">
        <v>1</v>
      </c>
      <c r="C375" s="6">
        <f>(B375-B$1295)/B$1296</f>
        <v>1.313967956926432</v>
      </c>
      <c r="D375" s="6">
        <v>49</v>
      </c>
      <c r="E375" s="6">
        <f>(D375-D$1295)/D$1296</f>
        <v>1.2726739141784293</v>
      </c>
      <c r="F375" s="6">
        <v>145</v>
      </c>
      <c r="G375" s="6">
        <v>52</v>
      </c>
      <c r="H375" s="6">
        <v>25</v>
      </c>
      <c r="I375" s="6">
        <f>(H375-$H$1295)/$H$1296</f>
        <v>0.13879118532850437</v>
      </c>
      <c r="J375" s="6">
        <v>100</v>
      </c>
      <c r="K375" s="6">
        <f>(J375-$J$1295)/$J$1296</f>
        <v>0.23914856864902936</v>
      </c>
      <c r="L375" s="7">
        <v>0.3</v>
      </c>
      <c r="M375" s="6">
        <v>100</v>
      </c>
      <c r="N375" s="6">
        <f>(M375-M$1295)/M$1296</f>
        <v>0.22109907503982873</v>
      </c>
      <c r="O375" s="6">
        <f t="shared" si="21"/>
        <v>0.11054953751991436</v>
      </c>
      <c r="P375" s="7">
        <v>0.3</v>
      </c>
      <c r="Q375" s="6">
        <v>88</v>
      </c>
      <c r="R375" s="6">
        <f>(Q375-Q$1295)/Q$1296</f>
        <v>0.49703717064996777</v>
      </c>
      <c r="S375" s="7">
        <v>0.3</v>
      </c>
      <c r="T375" s="6">
        <v>95</v>
      </c>
      <c r="U375" s="7">
        <v>0.1</v>
      </c>
      <c r="V375" s="6">
        <v>95</v>
      </c>
      <c r="W375" s="6">
        <v>1</v>
      </c>
      <c r="X375" s="6">
        <f>(W375-W$1295)/W$1296</f>
        <v>0.41359793311549997</v>
      </c>
      <c r="Y375" s="6">
        <v>1</v>
      </c>
      <c r="Z375" s="6">
        <f t="shared" si="22"/>
        <v>3</v>
      </c>
      <c r="AA375" s="6">
        <f>(Y375-Y$1295)/Y$1296</f>
        <v>0.10458291437415571</v>
      </c>
      <c r="AB375" s="6">
        <v>1</v>
      </c>
      <c r="AC375" s="6">
        <f>(AB375-AB$1295)/AB$1296</f>
        <v>0.35663725902506993</v>
      </c>
      <c r="AD375" s="6">
        <v>1</v>
      </c>
      <c r="AE375" s="6">
        <f>(AD375-AD$1295)/AD$1296</f>
        <v>0.17628506887419604</v>
      </c>
      <c r="AF375" s="6">
        <f t="shared" si="24"/>
        <v>8.8142534437098019E-2</v>
      </c>
      <c r="AG375" s="6">
        <v>1</v>
      </c>
      <c r="AH375" s="6">
        <f t="shared" si="23"/>
        <v>2</v>
      </c>
      <c r="AI375" s="6">
        <f>(AG375-AG$1295)/AG$1296</f>
        <v>5.5684654754781911E-2</v>
      </c>
      <c r="AJ375">
        <v>0.4</v>
      </c>
      <c r="AK375" s="6">
        <f>(AJ375-AJ$1295)/AJ$1296</f>
        <v>-0.64518817960678787</v>
      </c>
      <c r="AL375" s="6">
        <v>0.6</v>
      </c>
      <c r="AM375" s="6">
        <f>(AL375-AL$1295)/AL$1296</f>
        <v>0.18870961195112571</v>
      </c>
      <c r="AN375" s="8">
        <v>104</v>
      </c>
      <c r="AO375" s="6">
        <f>(AN375-AN$1295)/AN$1296</f>
        <v>-1.0631485983814568</v>
      </c>
      <c r="AP375" s="8">
        <v>70</v>
      </c>
      <c r="AQ375" s="6">
        <f>(AP375-AP$1295)/AP$1296</f>
        <v>-0.70168509012146751</v>
      </c>
    </row>
    <row r="376" spans="1:43" x14ac:dyDescent="0.2">
      <c r="A376" s="6">
        <v>391</v>
      </c>
      <c r="B376" s="6">
        <v>0</v>
      </c>
      <c r="C376" s="6">
        <f>(B376-B$1295)/B$1296</f>
        <v>-0.76046497140797176</v>
      </c>
      <c r="D376" s="6">
        <v>64</v>
      </c>
      <c r="E376" s="6">
        <f>(D376-D$1295)/D$1296</f>
        <v>2.974398186187436</v>
      </c>
      <c r="F376" s="6">
        <v>174</v>
      </c>
      <c r="G376" s="6">
        <v>70</v>
      </c>
      <c r="H376" s="6">
        <v>23</v>
      </c>
      <c r="I376" s="6">
        <f>(H376-$H$1295)/$H$1296</f>
        <v>-0.39451342872723455</v>
      </c>
      <c r="J376" s="6">
        <v>100</v>
      </c>
      <c r="K376" s="6">
        <f>(J376-$J$1295)/$J$1296</f>
        <v>0.23914856864902936</v>
      </c>
      <c r="L376" s="7">
        <v>0.3</v>
      </c>
      <c r="M376" s="6">
        <v>56</v>
      </c>
      <c r="N376" s="6">
        <f>(M376-M$1295)/M$1296</f>
        <v>-3.8990347530525074</v>
      </c>
      <c r="O376" s="6">
        <f t="shared" si="21"/>
        <v>-1.9495173765262537</v>
      </c>
      <c r="P376" s="7">
        <v>0.3</v>
      </c>
      <c r="Q376" s="6">
        <v>81</v>
      </c>
      <c r="R376" s="6">
        <f>(Q376-Q$1295)/Q$1296</f>
        <v>-0.26921788497136806</v>
      </c>
      <c r="S376" s="7">
        <v>0.3</v>
      </c>
      <c r="T376" s="6">
        <v>94</v>
      </c>
      <c r="U376" s="7">
        <v>0.1</v>
      </c>
      <c r="V376" s="6">
        <v>80</v>
      </c>
      <c r="W376" s="6">
        <v>1</v>
      </c>
      <c r="X376" s="6">
        <f>(W376-W$1295)/W$1296</f>
        <v>0.41359793311549997</v>
      </c>
      <c r="Y376" s="6">
        <v>1</v>
      </c>
      <c r="Z376" s="6">
        <f t="shared" si="22"/>
        <v>3</v>
      </c>
      <c r="AA376" s="6">
        <f>(Y376-Y$1295)/Y$1296</f>
        <v>0.10458291437415571</v>
      </c>
      <c r="AB376" s="6">
        <v>1</v>
      </c>
      <c r="AC376" s="6">
        <f>(AB376-AB$1295)/AB$1296</f>
        <v>0.35663725902506993</v>
      </c>
      <c r="AD376" s="6">
        <v>1</v>
      </c>
      <c r="AE376" s="6">
        <f>(AD376-AD$1295)/AD$1296</f>
        <v>0.17628506887419604</v>
      </c>
      <c r="AF376" s="6">
        <f t="shared" si="24"/>
        <v>8.8142534437098019E-2</v>
      </c>
      <c r="AG376" s="6">
        <v>1</v>
      </c>
      <c r="AH376" s="6">
        <f t="shared" si="23"/>
        <v>2</v>
      </c>
      <c r="AI376" s="6">
        <f>(AG376-AG$1295)/AG$1296</f>
        <v>5.5684654754781911E-2</v>
      </c>
      <c r="AJ376">
        <v>0</v>
      </c>
      <c r="AK376" s="6">
        <f>(AJ376-AJ$1295)/AJ$1296</f>
        <v>-2.7203829961032051</v>
      </c>
      <c r="AL376" s="6">
        <v>0.8</v>
      </c>
      <c r="AM376" s="6">
        <f>(AL376-AL$1295)/AL$1296</f>
        <v>0.98092236601869875</v>
      </c>
      <c r="AN376" s="8">
        <v>137</v>
      </c>
      <c r="AO376" s="6">
        <f>(AN376-AN$1295)/AN$1296</f>
        <v>1.1892589261636464</v>
      </c>
      <c r="AP376" s="8">
        <v>88</v>
      </c>
      <c r="AQ376" s="6">
        <f>(AP376-AP$1295)/AP$1296</f>
        <v>1.0714982744265276</v>
      </c>
    </row>
    <row r="377" spans="1:43" x14ac:dyDescent="0.2">
      <c r="A377" s="6">
        <v>392</v>
      </c>
      <c r="B377" s="6">
        <v>0</v>
      </c>
      <c r="C377" s="6">
        <f>(B377-B$1295)/B$1296</f>
        <v>-0.76046497140797176</v>
      </c>
      <c r="D377" s="6">
        <v>42</v>
      </c>
      <c r="E377" s="6">
        <f>(D377-D$1295)/D$1296</f>
        <v>0.47853592057422611</v>
      </c>
      <c r="F377" s="6">
        <v>170</v>
      </c>
      <c r="G377" s="6">
        <v>108</v>
      </c>
      <c r="H377" s="6">
        <v>37</v>
      </c>
      <c r="I377" s="6">
        <f>(H377-$H$1295)/$H$1296</f>
        <v>3.338618869662938</v>
      </c>
      <c r="J377" s="6">
        <v>100</v>
      </c>
      <c r="K377" s="6">
        <f>(J377-$J$1295)/$J$1296</f>
        <v>0.23914856864902936</v>
      </c>
      <c r="L377" s="7">
        <v>0.3</v>
      </c>
      <c r="M377" s="6">
        <v>100</v>
      </c>
      <c r="N377" s="6">
        <f>(M377-M$1295)/M$1296</f>
        <v>0.22109907503982873</v>
      </c>
      <c r="O377" s="6">
        <f t="shared" si="21"/>
        <v>0.11054953751991436</v>
      </c>
      <c r="P377" s="7">
        <v>0.3</v>
      </c>
      <c r="Q377" s="6">
        <v>77</v>
      </c>
      <c r="R377" s="6">
        <f>(Q377-Q$1295)/Q$1296</f>
        <v>-0.70707791675498854</v>
      </c>
      <c r="S377" s="7">
        <v>0.3</v>
      </c>
      <c r="T377" s="6">
        <v>80</v>
      </c>
      <c r="U377" s="7">
        <v>0.1</v>
      </c>
      <c r="V377" s="6">
        <v>91</v>
      </c>
      <c r="W377" s="6">
        <v>1</v>
      </c>
      <c r="X377" s="6">
        <f>(W377-W$1295)/W$1296</f>
        <v>0.41359793311549997</v>
      </c>
      <c r="Y377" s="6">
        <v>1</v>
      </c>
      <c r="Z377" s="6">
        <f t="shared" si="22"/>
        <v>3</v>
      </c>
      <c r="AA377" s="6">
        <f>(Y377-Y$1295)/Y$1296</f>
        <v>0.10458291437415571</v>
      </c>
      <c r="AB377" s="6">
        <v>1</v>
      </c>
      <c r="AC377" s="6">
        <f>(AB377-AB$1295)/AB$1296</f>
        <v>0.35663725902506993</v>
      </c>
      <c r="AD377" s="6">
        <v>1</v>
      </c>
      <c r="AE377" s="6">
        <f>(AD377-AD$1295)/AD$1296</f>
        <v>0.17628506887419604</v>
      </c>
      <c r="AF377" s="6">
        <f t="shared" si="24"/>
        <v>8.8142534437098019E-2</v>
      </c>
      <c r="AG377" s="6">
        <v>1</v>
      </c>
      <c r="AH377" s="6">
        <f t="shared" si="23"/>
        <v>2</v>
      </c>
      <c r="AI377" s="6">
        <f>(AG377-AG$1295)/AG$1296</f>
        <v>5.5684654754781911E-2</v>
      </c>
      <c r="AJ377">
        <v>0.8</v>
      </c>
      <c r="AK377" s="6">
        <f>(AJ377-AJ$1295)/AJ$1296</f>
        <v>1.4300066368896294</v>
      </c>
      <c r="AL377" s="6">
        <v>0.6</v>
      </c>
      <c r="AM377" s="6">
        <f>(AL377-AL$1295)/AL$1296</f>
        <v>0.18870961195112571</v>
      </c>
      <c r="AN377" s="8">
        <v>143</v>
      </c>
      <c r="AO377" s="6">
        <f>(AN377-AN$1295)/AN$1296</f>
        <v>1.5987875669900287</v>
      </c>
      <c r="AP377" s="8">
        <v>92</v>
      </c>
      <c r="AQ377" s="6">
        <f>(AP377-AP$1295)/AP$1296</f>
        <v>1.4655390221038598</v>
      </c>
    </row>
    <row r="378" spans="1:43" x14ac:dyDescent="0.2">
      <c r="A378" s="6">
        <v>393</v>
      </c>
      <c r="B378" s="6">
        <v>1</v>
      </c>
      <c r="C378" s="6">
        <f>(B378-B$1295)/B$1296</f>
        <v>1.313967956926432</v>
      </c>
      <c r="D378" s="6">
        <v>35</v>
      </c>
      <c r="E378" s="6">
        <f>(D378-D$1295)/D$1296</f>
        <v>-0.31560207302997706</v>
      </c>
      <c r="F378" s="6">
        <v>165</v>
      </c>
      <c r="G378" s="6">
        <v>63</v>
      </c>
      <c r="H378" s="6">
        <v>23</v>
      </c>
      <c r="I378" s="6">
        <f>(H378-$H$1295)/$H$1296</f>
        <v>-0.39451342872723455</v>
      </c>
      <c r="J378" s="6">
        <v>100</v>
      </c>
      <c r="K378" s="6">
        <f>(J378-$J$1295)/$J$1296</f>
        <v>0.23914856864902936</v>
      </c>
      <c r="L378" s="7">
        <v>0.3</v>
      </c>
      <c r="M378" s="6">
        <v>100</v>
      </c>
      <c r="N378" s="6">
        <f>(M378-M$1295)/M$1296</f>
        <v>0.22109907503982873</v>
      </c>
      <c r="O378" s="6">
        <f t="shared" si="21"/>
        <v>0.11054953751991436</v>
      </c>
      <c r="P378" s="7">
        <v>0.3</v>
      </c>
      <c r="Q378" s="6">
        <v>90</v>
      </c>
      <c r="R378" s="6">
        <f>(Q378-Q$1295)/Q$1296</f>
        <v>0.71596718654177804</v>
      </c>
      <c r="S378" s="7">
        <v>0.3</v>
      </c>
      <c r="T378" s="6">
        <v>97</v>
      </c>
      <c r="U378" s="7">
        <v>0.1</v>
      </c>
      <c r="V378" s="6">
        <v>96</v>
      </c>
      <c r="W378" s="6">
        <v>1</v>
      </c>
      <c r="X378" s="6">
        <f>(W378-W$1295)/W$1296</f>
        <v>0.41359793311549997</v>
      </c>
      <c r="Y378" s="6">
        <v>1</v>
      </c>
      <c r="Z378" s="6">
        <f t="shared" si="22"/>
        <v>3</v>
      </c>
      <c r="AA378" s="6">
        <f>(Y378-Y$1295)/Y$1296</f>
        <v>0.10458291437415571</v>
      </c>
      <c r="AB378" s="6">
        <v>1</v>
      </c>
      <c r="AC378" s="6">
        <f>(AB378-AB$1295)/AB$1296</f>
        <v>0.35663725902506993</v>
      </c>
      <c r="AD378" s="6">
        <v>1</v>
      </c>
      <c r="AE378" s="6">
        <f>(AD378-AD$1295)/AD$1296</f>
        <v>0.17628506887419604</v>
      </c>
      <c r="AF378" s="6">
        <f t="shared" si="24"/>
        <v>8.8142534437098019E-2</v>
      </c>
      <c r="AG378" s="6">
        <v>1</v>
      </c>
      <c r="AH378" s="6">
        <f t="shared" si="23"/>
        <v>2</v>
      </c>
      <c r="AI378" s="6">
        <f>(AG378-AG$1295)/AG$1296</f>
        <v>5.5684654754781911E-2</v>
      </c>
      <c r="AJ378">
        <v>0.2</v>
      </c>
      <c r="AK378" s="6">
        <f>(AJ378-AJ$1295)/AJ$1296</f>
        <v>-1.6827855878549964</v>
      </c>
      <c r="AL378" s="6">
        <v>0.8</v>
      </c>
      <c r="AM378" s="6">
        <f>(AL378-AL$1295)/AL$1296</f>
        <v>0.98092236601869875</v>
      </c>
      <c r="AN378" s="8">
        <v>119</v>
      </c>
      <c r="AO378" s="6">
        <f>(AN378-AN$1295)/AN$1296</f>
        <v>-3.9326996315500809E-2</v>
      </c>
      <c r="AP378" s="8">
        <v>77</v>
      </c>
      <c r="AQ378" s="6">
        <f>(AP378-AP$1295)/AP$1296</f>
        <v>-1.2113781686136107E-2</v>
      </c>
    </row>
    <row r="379" spans="1:43" x14ac:dyDescent="0.2">
      <c r="A379" s="6">
        <v>394</v>
      </c>
      <c r="B379" s="6">
        <v>1</v>
      </c>
      <c r="C379" s="6">
        <f>(B379-B$1295)/B$1296</f>
        <v>1.313967956926432</v>
      </c>
      <c r="D379" s="6">
        <v>47</v>
      </c>
      <c r="E379" s="6">
        <f>(D379-D$1295)/D$1296</f>
        <v>1.0457773445772285</v>
      </c>
      <c r="F379" s="6">
        <v>165</v>
      </c>
      <c r="G379" s="6">
        <v>62</v>
      </c>
      <c r="H379" s="6">
        <v>23</v>
      </c>
      <c r="I379" s="6">
        <f>(H379-$H$1295)/$H$1296</f>
        <v>-0.39451342872723455</v>
      </c>
      <c r="J379" s="6">
        <v>100</v>
      </c>
      <c r="K379" s="6">
        <f>(J379-$J$1295)/$J$1296</f>
        <v>0.23914856864902936</v>
      </c>
      <c r="L379" s="7">
        <v>0.3</v>
      </c>
      <c r="M379" s="6">
        <v>46</v>
      </c>
      <c r="N379" s="6">
        <f>(M379-M$1295)/M$1296</f>
        <v>-4.8354288048916745</v>
      </c>
      <c r="O379" s="6">
        <f t="shared" si="21"/>
        <v>-2.4177144024458372</v>
      </c>
      <c r="P379" s="7">
        <v>0.3</v>
      </c>
      <c r="Q379" s="6">
        <v>90</v>
      </c>
      <c r="R379" s="6">
        <f>(Q379-Q$1295)/Q$1296</f>
        <v>0.71596718654177804</v>
      </c>
      <c r="S379" s="7">
        <v>0.3</v>
      </c>
      <c r="T379" s="6">
        <v>85</v>
      </c>
      <c r="U379" s="7">
        <v>0.1</v>
      </c>
      <c r="V379" s="6">
        <v>79</v>
      </c>
      <c r="W379" s="6">
        <v>1</v>
      </c>
      <c r="X379" s="6">
        <f>(W379-W$1295)/W$1296</f>
        <v>0.41359793311549997</v>
      </c>
      <c r="Y379" s="6">
        <v>1</v>
      </c>
      <c r="Z379" s="6">
        <f t="shared" si="22"/>
        <v>3</v>
      </c>
      <c r="AA379" s="6">
        <f>(Y379-Y$1295)/Y$1296</f>
        <v>0.10458291437415571</v>
      </c>
      <c r="AB379" s="6">
        <v>0</v>
      </c>
      <c r="AC379" s="6">
        <f>(AB379-AB$1295)/AB$1296</f>
        <v>-2.8018009322038027</v>
      </c>
      <c r="AD379" s="6">
        <v>1</v>
      </c>
      <c r="AE379" s="6">
        <f>(AD379-AD$1295)/AD$1296</f>
        <v>0.17628506887419604</v>
      </c>
      <c r="AF379" s="6">
        <f t="shared" si="24"/>
        <v>8.8142534437098019E-2</v>
      </c>
      <c r="AG379" s="6">
        <v>1</v>
      </c>
      <c r="AH379" s="6">
        <f t="shared" si="23"/>
        <v>2</v>
      </c>
      <c r="AI379" s="6">
        <f>(AG379-AG$1295)/AG$1296</f>
        <v>5.5684654754781911E-2</v>
      </c>
      <c r="AJ379">
        <v>0.6</v>
      </c>
      <c r="AK379" s="6">
        <f>(AJ379-AJ$1295)/AJ$1296</f>
        <v>0.39240922864142047</v>
      </c>
      <c r="AL379" s="6">
        <v>0.8</v>
      </c>
      <c r="AM379" s="6">
        <f>(AL379-AL$1295)/AL$1296</f>
        <v>0.98092236601869875</v>
      </c>
      <c r="AN379" s="8">
        <v>112</v>
      </c>
      <c r="AO379" s="6">
        <f>(AN379-AN$1295)/AN$1296</f>
        <v>-0.51711041061294694</v>
      </c>
      <c r="AP379" s="8">
        <v>72</v>
      </c>
      <c r="AQ379" s="6">
        <f>(AP379-AP$1295)/AP$1296</f>
        <v>-0.50466471628280141</v>
      </c>
    </row>
    <row r="380" spans="1:43" x14ac:dyDescent="0.2">
      <c r="A380" s="6">
        <v>395</v>
      </c>
      <c r="B380" s="6">
        <v>1</v>
      </c>
      <c r="C380" s="6">
        <f>(B380-B$1295)/B$1296</f>
        <v>1.313967956926432</v>
      </c>
      <c r="D380" s="6">
        <v>36</v>
      </c>
      <c r="E380" s="6">
        <f>(D380-D$1295)/D$1296</f>
        <v>-0.20215378822937663</v>
      </c>
      <c r="F380" s="6">
        <v>151</v>
      </c>
      <c r="G380" s="6">
        <v>57</v>
      </c>
      <c r="H380" s="6">
        <v>25</v>
      </c>
      <c r="I380" s="6">
        <f>(H380-$H$1295)/$H$1296</f>
        <v>0.13879118532850437</v>
      </c>
      <c r="J380" s="6">
        <v>100</v>
      </c>
      <c r="K380" s="6">
        <f>(J380-$J$1295)/$J$1296</f>
        <v>0.23914856864902936</v>
      </c>
      <c r="L380" s="7">
        <v>0.3</v>
      </c>
      <c r="M380" s="6">
        <v>100</v>
      </c>
      <c r="N380" s="6">
        <f>(M380-M$1295)/M$1296</f>
        <v>0.22109907503982873</v>
      </c>
      <c r="O380" s="6">
        <f t="shared" si="21"/>
        <v>0.11054953751991436</v>
      </c>
      <c r="P380" s="7">
        <v>0.3</v>
      </c>
      <c r="Q380" s="6">
        <v>86</v>
      </c>
      <c r="R380" s="6">
        <f>(Q380-Q$1295)/Q$1296</f>
        <v>0.2781071547581575</v>
      </c>
      <c r="S380" s="7">
        <v>0.3</v>
      </c>
      <c r="T380" s="6">
        <v>91</v>
      </c>
      <c r="U380" s="7">
        <v>0.1</v>
      </c>
      <c r="V380" s="6">
        <v>94</v>
      </c>
      <c r="W380" s="6">
        <v>1</v>
      </c>
      <c r="X380" s="6">
        <f>(W380-W$1295)/W$1296</f>
        <v>0.41359793311549997</v>
      </c>
      <c r="Y380" s="6">
        <v>1</v>
      </c>
      <c r="Z380" s="6">
        <f t="shared" si="22"/>
        <v>3</v>
      </c>
      <c r="AA380" s="6">
        <f>(Y380-Y$1295)/Y$1296</f>
        <v>0.10458291437415571</v>
      </c>
      <c r="AB380" s="6">
        <v>1</v>
      </c>
      <c r="AC380" s="6">
        <f>(AB380-AB$1295)/AB$1296</f>
        <v>0.35663725902506993</v>
      </c>
      <c r="AD380" s="6">
        <v>1</v>
      </c>
      <c r="AE380" s="6">
        <f>(AD380-AD$1295)/AD$1296</f>
        <v>0.17628506887419604</v>
      </c>
      <c r="AF380" s="6">
        <f t="shared" si="24"/>
        <v>8.8142534437098019E-2</v>
      </c>
      <c r="AG380" s="6">
        <v>1</v>
      </c>
      <c r="AH380" s="6">
        <f t="shared" si="23"/>
        <v>2</v>
      </c>
      <c r="AI380" s="6">
        <f>(AG380-AG$1295)/AG$1296</f>
        <v>5.5684654754781911E-2</v>
      </c>
      <c r="AJ380">
        <v>0.6</v>
      </c>
      <c r="AK380" s="6">
        <f>(AJ380-AJ$1295)/AJ$1296</f>
        <v>0.39240922864142047</v>
      </c>
      <c r="AL380" s="6">
        <v>0.4</v>
      </c>
      <c r="AM380" s="6">
        <f>(AL380-AL$1295)/AL$1296</f>
        <v>-0.60350314211644684</v>
      </c>
      <c r="AN380" s="8">
        <v>86</v>
      </c>
      <c r="AO380" s="6">
        <f>(AN380-AN$1295)/AN$1296</f>
        <v>-2.2917345208606039</v>
      </c>
      <c r="AP380" s="8">
        <v>55</v>
      </c>
      <c r="AQ380" s="6">
        <f>(AP380-AP$1295)/AP$1296</f>
        <v>-2.1793378939114634</v>
      </c>
    </row>
    <row r="381" spans="1:43" x14ac:dyDescent="0.2">
      <c r="A381" s="6">
        <v>396</v>
      </c>
      <c r="B381" s="6">
        <v>0</v>
      </c>
      <c r="C381" s="6">
        <f>(B381-B$1295)/B$1296</f>
        <v>-0.76046497140797176</v>
      </c>
      <c r="D381" s="6">
        <v>53</v>
      </c>
      <c r="E381" s="6">
        <f>(D381-D$1295)/D$1296</f>
        <v>1.7264670533808311</v>
      </c>
      <c r="F381" s="6">
        <v>172</v>
      </c>
      <c r="G381" s="6">
        <v>96</v>
      </c>
      <c r="H381" s="6">
        <v>32</v>
      </c>
      <c r="I381" s="6">
        <f>(H381-$H$1295)/$H$1296</f>
        <v>2.0053573345235907</v>
      </c>
      <c r="J381" s="6">
        <v>100</v>
      </c>
      <c r="K381" s="6">
        <f>(J381-$J$1295)/$J$1296</f>
        <v>0.23914856864902936</v>
      </c>
      <c r="L381" s="7">
        <v>0.3</v>
      </c>
      <c r="M381" s="6">
        <v>100</v>
      </c>
      <c r="N381" s="6">
        <f>(M381-M$1295)/M$1296</f>
        <v>0.22109907503982873</v>
      </c>
      <c r="O381" s="6">
        <f t="shared" si="21"/>
        <v>0.11054953751991436</v>
      </c>
      <c r="P381" s="7">
        <v>0.3</v>
      </c>
      <c r="Q381" s="6">
        <v>88</v>
      </c>
      <c r="R381" s="6">
        <f>(Q381-Q$1295)/Q$1296</f>
        <v>0.49703717064996777</v>
      </c>
      <c r="S381" s="7">
        <v>0.3</v>
      </c>
      <c r="T381" s="6">
        <v>78</v>
      </c>
      <c r="U381" s="7">
        <v>0.1</v>
      </c>
      <c r="V381" s="6">
        <v>94</v>
      </c>
      <c r="W381" s="6">
        <v>1</v>
      </c>
      <c r="X381" s="6">
        <f>(W381-W$1295)/W$1296</f>
        <v>0.41359793311549997</v>
      </c>
      <c r="Y381" s="6">
        <v>1</v>
      </c>
      <c r="Z381" s="6">
        <f t="shared" si="22"/>
        <v>3</v>
      </c>
      <c r="AA381" s="6">
        <f>(Y381-Y$1295)/Y$1296</f>
        <v>0.10458291437415571</v>
      </c>
      <c r="AB381" s="6">
        <v>0</v>
      </c>
      <c r="AC381" s="6">
        <f>(AB381-AB$1295)/AB$1296</f>
        <v>-2.8018009322038027</v>
      </c>
      <c r="AD381" s="6">
        <v>1</v>
      </c>
      <c r="AE381" s="6">
        <f>(AD381-AD$1295)/AD$1296</f>
        <v>0.17628506887419604</v>
      </c>
      <c r="AF381" s="6">
        <f t="shared" si="24"/>
        <v>8.8142534437098019E-2</v>
      </c>
      <c r="AG381" s="6">
        <v>1</v>
      </c>
      <c r="AH381" s="6">
        <f t="shared" si="23"/>
        <v>2</v>
      </c>
      <c r="AI381" s="6">
        <f>(AG381-AG$1295)/AG$1296</f>
        <v>5.5684654754781911E-2</v>
      </c>
      <c r="AJ381">
        <v>0.4</v>
      </c>
      <c r="AK381" s="6">
        <f>(AJ381-AJ$1295)/AJ$1296</f>
        <v>-0.64518817960678787</v>
      </c>
      <c r="AL381" s="6">
        <v>0.6</v>
      </c>
      <c r="AM381" s="6">
        <f>(AL381-AL$1295)/AL$1296</f>
        <v>0.18870961195112571</v>
      </c>
      <c r="AN381" s="8">
        <v>134</v>
      </c>
      <c r="AO381" s="6">
        <f>(AN381-AN$1295)/AN$1296</f>
        <v>0.98449460575045511</v>
      </c>
      <c r="AP381" s="8">
        <v>88</v>
      </c>
      <c r="AQ381" s="6">
        <f>(AP381-AP$1295)/AP$1296</f>
        <v>1.0714982744265276</v>
      </c>
    </row>
    <row r="382" spans="1:43" x14ac:dyDescent="0.2">
      <c r="A382" s="6">
        <v>397</v>
      </c>
      <c r="B382" s="6">
        <v>0</v>
      </c>
      <c r="C382" s="6">
        <f>(B382-B$1295)/B$1296</f>
        <v>-0.76046497140797176</v>
      </c>
      <c r="D382" s="6">
        <v>24</v>
      </c>
      <c r="E382" s="6">
        <f>(D382-D$1295)/D$1296</f>
        <v>-1.5635332058365821</v>
      </c>
      <c r="F382" s="6">
        <v>169</v>
      </c>
      <c r="G382" s="6">
        <v>80</v>
      </c>
      <c r="H382" s="6">
        <v>28</v>
      </c>
      <c r="I382" s="6">
        <f>(H382-$H$1295)/$H$1296</f>
        <v>0.9387481064121127</v>
      </c>
      <c r="J382" s="6">
        <v>100</v>
      </c>
      <c r="K382" s="6">
        <f>(J382-$J$1295)/$J$1296</f>
        <v>0.23914856864902936</v>
      </c>
      <c r="L382" s="7">
        <v>0.3</v>
      </c>
      <c r="M382" s="6">
        <v>100</v>
      </c>
      <c r="N382" s="6">
        <f>(M382-M$1295)/M$1296</f>
        <v>0.22109907503982873</v>
      </c>
      <c r="O382" s="6">
        <f t="shared" si="21"/>
        <v>0.11054953751991436</v>
      </c>
      <c r="P382" s="7">
        <v>0.3</v>
      </c>
      <c r="Q382" s="6">
        <v>81</v>
      </c>
      <c r="R382" s="6">
        <f>(Q382-Q$1295)/Q$1296</f>
        <v>-0.26921788497136806</v>
      </c>
      <c r="S382" s="7">
        <v>0.3</v>
      </c>
      <c r="T382" s="6">
        <v>86</v>
      </c>
      <c r="U382" s="7">
        <v>0.1</v>
      </c>
      <c r="V382" s="6">
        <v>92</v>
      </c>
      <c r="W382" s="6">
        <v>1</v>
      </c>
      <c r="X382" s="6">
        <f>(W382-W$1295)/W$1296</f>
        <v>0.41359793311549997</v>
      </c>
      <c r="Y382" s="6">
        <v>1</v>
      </c>
      <c r="Z382" s="6">
        <f t="shared" si="22"/>
        <v>3</v>
      </c>
      <c r="AA382" s="6">
        <f>(Y382-Y$1295)/Y$1296</f>
        <v>0.10458291437415571</v>
      </c>
      <c r="AB382" s="6">
        <v>1</v>
      </c>
      <c r="AC382" s="6">
        <f>(AB382-AB$1295)/AB$1296</f>
        <v>0.35663725902506993</v>
      </c>
      <c r="AD382" s="6">
        <v>1</v>
      </c>
      <c r="AE382" s="6">
        <f>(AD382-AD$1295)/AD$1296</f>
        <v>0.17628506887419604</v>
      </c>
      <c r="AF382" s="6">
        <f t="shared" si="24"/>
        <v>8.8142534437098019E-2</v>
      </c>
      <c r="AG382" s="6">
        <v>1</v>
      </c>
      <c r="AH382" s="6">
        <f t="shared" si="23"/>
        <v>2</v>
      </c>
      <c r="AI382" s="6">
        <f>(AG382-AG$1295)/AG$1296</f>
        <v>5.5684654754781911E-2</v>
      </c>
      <c r="AJ382">
        <v>0.4</v>
      </c>
      <c r="AK382" s="6">
        <f>(AJ382-AJ$1295)/AJ$1296</f>
        <v>-0.64518817960678787</v>
      </c>
      <c r="AL382" s="6">
        <v>0.4</v>
      </c>
      <c r="AM382" s="6">
        <f>(AL382-AL$1295)/AL$1296</f>
        <v>-0.60350314211644684</v>
      </c>
      <c r="AN382" s="8">
        <v>139</v>
      </c>
      <c r="AO382" s="6">
        <f>(AN382-AN$1295)/AN$1296</f>
        <v>1.3257684731057737</v>
      </c>
      <c r="AP382" s="8">
        <v>95</v>
      </c>
      <c r="AQ382" s="6">
        <f>(AP382-AP$1295)/AP$1296</f>
        <v>1.7610695828618588</v>
      </c>
    </row>
    <row r="383" spans="1:43" x14ac:dyDescent="0.2">
      <c r="A383" s="6">
        <v>398</v>
      </c>
      <c r="B383" s="6">
        <v>0</v>
      </c>
      <c r="C383" s="6">
        <f>(B383-B$1295)/B$1296</f>
        <v>-0.76046497140797176</v>
      </c>
      <c r="D383" s="6">
        <v>38</v>
      </c>
      <c r="E383" s="6">
        <f>(D383-D$1295)/D$1296</f>
        <v>2.4742781371824299E-2</v>
      </c>
      <c r="F383" s="6">
        <v>178</v>
      </c>
      <c r="G383" s="6">
        <v>77</v>
      </c>
      <c r="H383" s="6">
        <v>24</v>
      </c>
      <c r="I383" s="6">
        <f>(H383-$H$1295)/$H$1296</f>
        <v>-0.12786112169936509</v>
      </c>
      <c r="J383" s="6">
        <v>100</v>
      </c>
      <c r="K383" s="6">
        <f>(J383-$J$1295)/$J$1296</f>
        <v>0.23914856864902936</v>
      </c>
      <c r="L383" s="7">
        <v>0.3</v>
      </c>
      <c r="M383" s="6">
        <v>100</v>
      </c>
      <c r="N383" s="6">
        <f>(M383-M$1295)/M$1296</f>
        <v>0.22109907503982873</v>
      </c>
      <c r="O383" s="6">
        <f t="shared" si="21"/>
        <v>0.11054953751991436</v>
      </c>
      <c r="P383" s="7">
        <v>0.3</v>
      </c>
      <c r="Q383" s="6">
        <v>67</v>
      </c>
      <c r="R383" s="6">
        <f>(Q383-Q$1295)/Q$1296</f>
        <v>-1.8017279962140398</v>
      </c>
      <c r="S383" s="7">
        <v>0.3</v>
      </c>
      <c r="T383" s="6">
        <v>77</v>
      </c>
      <c r="U383" s="7">
        <v>0.1</v>
      </c>
      <c r="V383" s="6">
        <v>87</v>
      </c>
      <c r="W383" s="6">
        <v>1</v>
      </c>
      <c r="X383" s="6">
        <f>(W383-W$1295)/W$1296</f>
        <v>0.41359793311549997</v>
      </c>
      <c r="Y383" s="6">
        <v>1</v>
      </c>
      <c r="Z383" s="6">
        <f t="shared" si="22"/>
        <v>3</v>
      </c>
      <c r="AA383" s="6">
        <f>(Y383-Y$1295)/Y$1296</f>
        <v>0.10458291437415571</v>
      </c>
      <c r="AB383" s="6">
        <v>0</v>
      </c>
      <c r="AC383" s="6">
        <f>(AB383-AB$1295)/AB$1296</f>
        <v>-2.8018009322038027</v>
      </c>
      <c r="AD383" s="6">
        <v>1</v>
      </c>
      <c r="AE383" s="6">
        <f>(AD383-AD$1295)/AD$1296</f>
        <v>0.17628506887419604</v>
      </c>
      <c r="AF383" s="6">
        <f t="shared" si="24"/>
        <v>8.8142534437098019E-2</v>
      </c>
      <c r="AG383" s="6">
        <v>1</v>
      </c>
      <c r="AH383" s="6">
        <f t="shared" si="23"/>
        <v>2</v>
      </c>
      <c r="AI383" s="6">
        <f>(AG383-AG$1295)/AG$1296</f>
        <v>5.5684654754781911E-2</v>
      </c>
      <c r="AJ383">
        <v>0.6</v>
      </c>
      <c r="AK383" s="6">
        <f>(AJ383-AJ$1295)/AJ$1296</f>
        <v>0.39240922864142047</v>
      </c>
      <c r="AL383" s="6">
        <v>0.4</v>
      </c>
      <c r="AM383" s="6">
        <f>(AL383-AL$1295)/AL$1296</f>
        <v>-0.60350314211644684</v>
      </c>
      <c r="AN383" s="8">
        <v>140</v>
      </c>
      <c r="AO383" s="6">
        <f>(AN383-AN$1295)/AN$1296</f>
        <v>1.3940232465768374</v>
      </c>
      <c r="AP383" s="8">
        <v>92</v>
      </c>
      <c r="AQ383" s="6">
        <f>(AP383-AP$1295)/AP$1296</f>
        <v>1.4655390221038598</v>
      </c>
    </row>
    <row r="384" spans="1:43" x14ac:dyDescent="0.2">
      <c r="A384" s="6">
        <v>399</v>
      </c>
      <c r="B384" s="6">
        <v>1</v>
      </c>
      <c r="C384" s="6">
        <f>(B384-B$1295)/B$1296</f>
        <v>1.313967956926432</v>
      </c>
      <c r="D384" s="6">
        <v>39</v>
      </c>
      <c r="E384" s="6">
        <f>(D384-D$1295)/D$1296</f>
        <v>0.13819106617242477</v>
      </c>
      <c r="F384" s="6">
        <v>167</v>
      </c>
      <c r="G384" s="6">
        <v>65</v>
      </c>
      <c r="H384" s="6">
        <v>23</v>
      </c>
      <c r="I384" s="6">
        <f>(H384-$H$1295)/$H$1296</f>
        <v>-0.39451342872723455</v>
      </c>
      <c r="J384" s="6">
        <v>100</v>
      </c>
      <c r="K384" s="6">
        <f>(J384-$J$1295)/$J$1296</f>
        <v>0.23914856864902936</v>
      </c>
      <c r="L384" s="7">
        <v>0.3</v>
      </c>
      <c r="M384" s="6">
        <v>100</v>
      </c>
      <c r="N384" s="6">
        <f>(M384-M$1295)/M$1296</f>
        <v>0.22109907503982873</v>
      </c>
      <c r="O384" s="6">
        <f t="shared" si="21"/>
        <v>0.11054953751991436</v>
      </c>
      <c r="P384" s="7">
        <v>0.3</v>
      </c>
      <c r="Q384" s="6">
        <v>85</v>
      </c>
      <c r="R384" s="6">
        <f>(Q384-Q$1295)/Q$1296</f>
        <v>0.1686421468122524</v>
      </c>
      <c r="S384" s="7">
        <v>0.3</v>
      </c>
      <c r="T384" s="6">
        <v>90</v>
      </c>
      <c r="U384" s="7">
        <v>0.1</v>
      </c>
      <c r="V384" s="6">
        <v>94</v>
      </c>
      <c r="W384" s="6">
        <v>1</v>
      </c>
      <c r="X384" s="6">
        <f>(W384-W$1295)/W$1296</f>
        <v>0.41359793311549997</v>
      </c>
      <c r="Y384" s="6">
        <v>1</v>
      </c>
      <c r="Z384" s="6">
        <f t="shared" si="22"/>
        <v>3</v>
      </c>
      <c r="AA384" s="6">
        <f>(Y384-Y$1295)/Y$1296</f>
        <v>0.10458291437415571</v>
      </c>
      <c r="AB384" s="6">
        <v>1</v>
      </c>
      <c r="AC384" s="6">
        <f>(AB384-AB$1295)/AB$1296</f>
        <v>0.35663725902506993</v>
      </c>
      <c r="AD384" s="6">
        <v>1</v>
      </c>
      <c r="AE384" s="6">
        <f>(AD384-AD$1295)/AD$1296</f>
        <v>0.17628506887419604</v>
      </c>
      <c r="AF384" s="6">
        <f t="shared" si="24"/>
        <v>8.8142534437098019E-2</v>
      </c>
      <c r="AG384" s="6">
        <v>1</v>
      </c>
      <c r="AH384" s="6">
        <f t="shared" si="23"/>
        <v>2</v>
      </c>
      <c r="AI384" s="6">
        <f>(AG384-AG$1295)/AG$1296</f>
        <v>5.5684654754781911E-2</v>
      </c>
      <c r="AJ384">
        <v>0.6</v>
      </c>
      <c r="AK384" s="6">
        <f>(AJ384-AJ$1295)/AJ$1296</f>
        <v>0.39240922864142047</v>
      </c>
      <c r="AL384" s="6">
        <v>0.2</v>
      </c>
      <c r="AM384" s="6">
        <f>(AL384-AL$1295)/AL$1296</f>
        <v>-1.3957158961840197</v>
      </c>
      <c r="AN384" s="8">
        <v>102</v>
      </c>
      <c r="AO384" s="6">
        <f>(AN384-AN$1295)/AN$1296</f>
        <v>-1.1996581453235842</v>
      </c>
      <c r="AP384" s="8">
        <v>69</v>
      </c>
      <c r="AQ384" s="6">
        <f>(AP384-AP$1295)/AP$1296</f>
        <v>-0.80019527704080051</v>
      </c>
    </row>
    <row r="385" spans="1:43" x14ac:dyDescent="0.2">
      <c r="A385" s="6">
        <v>400</v>
      </c>
      <c r="B385" s="6">
        <v>0</v>
      </c>
      <c r="C385" s="6">
        <f>(B385-B$1295)/B$1296</f>
        <v>-0.76046497140797176</v>
      </c>
      <c r="D385" s="6">
        <v>31</v>
      </c>
      <c r="E385" s="6">
        <f>(D385-D$1295)/D$1296</f>
        <v>-0.76939521223237894</v>
      </c>
      <c r="F385" s="6">
        <v>180</v>
      </c>
      <c r="G385" s="6">
        <v>82</v>
      </c>
      <c r="H385" s="6">
        <v>25</v>
      </c>
      <c r="I385" s="6">
        <f>(H385-$H$1295)/$H$1296</f>
        <v>0.13879118532850437</v>
      </c>
      <c r="J385" s="6">
        <v>100</v>
      </c>
      <c r="K385" s="6">
        <f>(J385-$J$1295)/$J$1296</f>
        <v>0.23914856864902936</v>
      </c>
      <c r="L385" s="7">
        <v>0.3</v>
      </c>
      <c r="M385" s="6">
        <v>100</v>
      </c>
      <c r="N385" s="6">
        <f>(M385-M$1295)/M$1296</f>
        <v>0.22109907503982873</v>
      </c>
      <c r="O385" s="6">
        <f t="shared" si="21"/>
        <v>0.11054953751991436</v>
      </c>
      <c r="P385" s="7">
        <v>0.3</v>
      </c>
      <c r="Q385" s="6">
        <v>59</v>
      </c>
      <c r="R385" s="6">
        <f>(Q385-Q$1295)/Q$1296</f>
        <v>-2.6774480597812809</v>
      </c>
      <c r="S385" s="7">
        <v>0.3</v>
      </c>
      <c r="T385" s="6">
        <v>90</v>
      </c>
      <c r="U385" s="7">
        <v>0.1</v>
      </c>
      <c r="V385" s="6">
        <v>86</v>
      </c>
      <c r="W385" s="6">
        <v>1</v>
      </c>
      <c r="X385" s="6">
        <f>(W385-W$1295)/W$1296</f>
        <v>0.41359793311549997</v>
      </c>
      <c r="Y385" s="6">
        <v>1</v>
      </c>
      <c r="Z385" s="6">
        <f t="shared" si="22"/>
        <v>3</v>
      </c>
      <c r="AA385" s="6">
        <f>(Y385-Y$1295)/Y$1296</f>
        <v>0.10458291437415571</v>
      </c>
      <c r="AB385" s="6">
        <v>1</v>
      </c>
      <c r="AC385" s="6">
        <f>(AB385-AB$1295)/AB$1296</f>
        <v>0.35663725902506993</v>
      </c>
      <c r="AD385" s="6">
        <v>1</v>
      </c>
      <c r="AE385" s="6">
        <f>(AD385-AD$1295)/AD$1296</f>
        <v>0.17628506887419604</v>
      </c>
      <c r="AF385" s="6">
        <f t="shared" si="24"/>
        <v>8.8142534437098019E-2</v>
      </c>
      <c r="AG385" s="6">
        <v>1</v>
      </c>
      <c r="AH385" s="6">
        <f t="shared" si="23"/>
        <v>2</v>
      </c>
      <c r="AI385" s="6">
        <f>(AG385-AG$1295)/AG$1296</f>
        <v>5.5684654754781911E-2</v>
      </c>
      <c r="AJ385">
        <v>0.4</v>
      </c>
      <c r="AK385" s="6">
        <f>(AJ385-AJ$1295)/AJ$1296</f>
        <v>-0.64518817960678787</v>
      </c>
      <c r="AL385" s="6">
        <v>0.2</v>
      </c>
      <c r="AM385" s="6">
        <f>(AL385-AL$1295)/AL$1296</f>
        <v>-1.3957158961840197</v>
      </c>
      <c r="AN385" s="8">
        <v>113</v>
      </c>
      <c r="AO385" s="6">
        <f>(AN385-AN$1295)/AN$1296</f>
        <v>-0.44885563714188315</v>
      </c>
      <c r="AP385" s="8">
        <v>76</v>
      </c>
      <c r="AQ385" s="6">
        <f>(AP385-AP$1295)/AP$1296</f>
        <v>-0.11062396860546916</v>
      </c>
    </row>
    <row r="386" spans="1:43" x14ac:dyDescent="0.2">
      <c r="A386" s="6">
        <v>402</v>
      </c>
      <c r="B386" s="6">
        <v>0</v>
      </c>
      <c r="C386" s="6">
        <f>(B386-B$1295)/B$1296</f>
        <v>-0.76046497140797176</v>
      </c>
      <c r="D386" s="6">
        <v>52</v>
      </c>
      <c r="E386" s="6">
        <f>(D386-D$1295)/D$1296</f>
        <v>1.6130187685802306</v>
      </c>
      <c r="F386" s="6">
        <v>176</v>
      </c>
      <c r="G386" s="6">
        <v>72</v>
      </c>
      <c r="H386" s="6">
        <v>23</v>
      </c>
      <c r="I386" s="6">
        <f>(H386-$H$1295)/$H$1296</f>
        <v>-0.39451342872723455</v>
      </c>
      <c r="J386" s="6">
        <v>100</v>
      </c>
      <c r="K386" s="6">
        <f>(J386-$J$1295)/$J$1296</f>
        <v>0.23914856864902936</v>
      </c>
      <c r="L386" s="7">
        <v>0.3</v>
      </c>
      <c r="M386" s="6">
        <v>100</v>
      </c>
      <c r="N386" s="6">
        <f>(M386-M$1295)/M$1296</f>
        <v>0.22109907503982873</v>
      </c>
      <c r="O386" s="6">
        <f t="shared" si="21"/>
        <v>0.11054953751991436</v>
      </c>
      <c r="P386" s="7">
        <v>0.3</v>
      </c>
      <c r="Q386" s="6">
        <v>86</v>
      </c>
      <c r="R386" s="6">
        <f>(Q386-Q$1295)/Q$1296</f>
        <v>0.2781071547581575</v>
      </c>
      <c r="S386" s="7">
        <v>0.3</v>
      </c>
      <c r="T386" s="6">
        <v>96</v>
      </c>
      <c r="U386" s="7">
        <v>0.1</v>
      </c>
      <c r="V386" s="6">
        <v>95</v>
      </c>
      <c r="W386" s="6">
        <v>1</v>
      </c>
      <c r="X386" s="6">
        <f>(W386-W$1295)/W$1296</f>
        <v>0.41359793311549997</v>
      </c>
      <c r="Y386" s="6">
        <v>1</v>
      </c>
      <c r="Z386" s="6">
        <f t="shared" si="22"/>
        <v>3</v>
      </c>
      <c r="AA386" s="6">
        <f>(Y386-Y$1295)/Y$1296</f>
        <v>0.10458291437415571</v>
      </c>
      <c r="AB386" s="6">
        <v>1</v>
      </c>
      <c r="AC386" s="6">
        <f>(AB386-AB$1295)/AB$1296</f>
        <v>0.35663725902506993</v>
      </c>
      <c r="AD386" s="6">
        <v>1</v>
      </c>
      <c r="AE386" s="6">
        <f>(AD386-AD$1295)/AD$1296</f>
        <v>0.17628506887419604</v>
      </c>
      <c r="AF386" s="6">
        <f t="shared" si="24"/>
        <v>8.8142534437098019E-2</v>
      </c>
      <c r="AG386" s="6">
        <v>1</v>
      </c>
      <c r="AH386" s="6">
        <f t="shared" si="23"/>
        <v>2</v>
      </c>
      <c r="AI386" s="6">
        <f>(AG386-AG$1295)/AG$1296</f>
        <v>5.5684654754781911E-2</v>
      </c>
      <c r="AJ386">
        <v>0.6</v>
      </c>
      <c r="AK386" s="6">
        <f>(AJ386-AJ$1295)/AJ$1296</f>
        <v>0.39240922864142047</v>
      </c>
      <c r="AL386" s="6">
        <v>0.8</v>
      </c>
      <c r="AM386" s="6">
        <f>(AL386-AL$1295)/AL$1296</f>
        <v>0.98092236601869875</v>
      </c>
      <c r="AN386" s="8">
        <v>115</v>
      </c>
      <c r="AO386" s="6">
        <f>(AN386-AN$1295)/AN$1296</f>
        <v>-0.31234609019975573</v>
      </c>
      <c r="AP386" s="8">
        <v>73</v>
      </c>
      <c r="AQ386" s="6">
        <f>(AP386-AP$1295)/AP$1296</f>
        <v>-0.40615452936346835</v>
      </c>
    </row>
    <row r="387" spans="1:43" x14ac:dyDescent="0.2">
      <c r="A387" s="6">
        <v>403</v>
      </c>
      <c r="B387" s="6">
        <v>0</v>
      </c>
      <c r="C387" s="6">
        <f>(B387-B$1295)/B$1296</f>
        <v>-0.76046497140797176</v>
      </c>
      <c r="D387" s="6">
        <v>50</v>
      </c>
      <c r="E387" s="6">
        <f>(D387-D$1295)/D$1296</f>
        <v>1.3861221989790298</v>
      </c>
      <c r="F387" s="6">
        <v>173</v>
      </c>
      <c r="G387" s="6">
        <v>78</v>
      </c>
      <c r="H387" s="6">
        <v>26</v>
      </c>
      <c r="I387" s="6">
        <f>(H387-$H$1295)/$H$1296</f>
        <v>0.40544349235637384</v>
      </c>
      <c r="J387" s="6">
        <v>100</v>
      </c>
      <c r="K387" s="6">
        <f>(J387-$J$1295)/$J$1296</f>
        <v>0.23914856864902936</v>
      </c>
      <c r="L387" s="7">
        <v>0.3</v>
      </c>
      <c r="M387" s="6">
        <v>100</v>
      </c>
      <c r="N387" s="6">
        <f>(M387-M$1295)/M$1296</f>
        <v>0.22109907503982873</v>
      </c>
      <c r="O387" s="6">
        <f t="shared" ref="O387:O450" si="25">N387/2</f>
        <v>0.11054953751991436</v>
      </c>
      <c r="P387" s="7">
        <v>0.3</v>
      </c>
      <c r="Q387" s="6">
        <v>67</v>
      </c>
      <c r="R387" s="6">
        <f>(Q387-Q$1295)/Q$1296</f>
        <v>-1.8017279962140398</v>
      </c>
      <c r="S387" s="7">
        <v>0.3</v>
      </c>
      <c r="T387" s="6">
        <v>89</v>
      </c>
      <c r="U387" s="7">
        <v>0.1</v>
      </c>
      <c r="V387" s="6">
        <v>89</v>
      </c>
      <c r="W387" s="6">
        <v>1</v>
      </c>
      <c r="X387" s="6">
        <f>(W387-W$1295)/W$1296</f>
        <v>0.41359793311549997</v>
      </c>
      <c r="Y387" s="6">
        <v>1</v>
      </c>
      <c r="Z387" s="6">
        <f t="shared" ref="Z387:Z450" si="26">Y387*3</f>
        <v>3</v>
      </c>
      <c r="AA387" s="6">
        <f>(Y387-Y$1295)/Y$1296</f>
        <v>0.10458291437415571</v>
      </c>
      <c r="AB387" s="6">
        <v>1</v>
      </c>
      <c r="AC387" s="6">
        <f>(AB387-AB$1295)/AB$1296</f>
        <v>0.35663725902506993</v>
      </c>
      <c r="AD387" s="6">
        <v>1</v>
      </c>
      <c r="AE387" s="6">
        <f>(AD387-AD$1295)/AD$1296</f>
        <v>0.17628506887419604</v>
      </c>
      <c r="AF387" s="6">
        <f t="shared" si="24"/>
        <v>8.8142534437098019E-2</v>
      </c>
      <c r="AG387" s="6">
        <v>1</v>
      </c>
      <c r="AH387" s="6">
        <f t="shared" ref="AH387:AH450" si="27">AG387*2</f>
        <v>2</v>
      </c>
      <c r="AI387" s="6">
        <f>(AG387-AG$1295)/AG$1296</f>
        <v>5.5684654754781911E-2</v>
      </c>
      <c r="AJ387">
        <v>0.6</v>
      </c>
      <c r="AK387" s="6">
        <f>(AJ387-AJ$1295)/AJ$1296</f>
        <v>0.39240922864142047</v>
      </c>
      <c r="AL387" s="6">
        <v>0.4</v>
      </c>
      <c r="AM387" s="6">
        <f>(AL387-AL$1295)/AL$1296</f>
        <v>-0.60350314211644684</v>
      </c>
      <c r="AN387" s="8">
        <v>131</v>
      </c>
      <c r="AO387" s="6">
        <f>(AN387-AN$1295)/AN$1296</f>
        <v>0.77973028533726385</v>
      </c>
      <c r="AP387" s="8">
        <v>88</v>
      </c>
      <c r="AQ387" s="6">
        <f>(AP387-AP$1295)/AP$1296</f>
        <v>1.0714982744265276</v>
      </c>
    </row>
    <row r="388" spans="1:43" x14ac:dyDescent="0.2">
      <c r="A388" s="6">
        <v>404</v>
      </c>
      <c r="B388" s="6">
        <v>0</v>
      </c>
      <c r="C388" s="6">
        <f>(B388-B$1295)/B$1296</f>
        <v>-0.76046497140797176</v>
      </c>
      <c r="D388" s="6">
        <v>45</v>
      </c>
      <c r="E388" s="6">
        <f>(D388-D$1295)/D$1296</f>
        <v>0.81888077497602751</v>
      </c>
      <c r="F388" s="6">
        <v>176</v>
      </c>
      <c r="G388" s="6">
        <v>76</v>
      </c>
      <c r="H388" s="6">
        <v>25</v>
      </c>
      <c r="I388" s="6">
        <f>(H388-$H$1295)/$H$1296</f>
        <v>0.13879118532850437</v>
      </c>
      <c r="J388" s="6">
        <v>100</v>
      </c>
      <c r="K388" s="6">
        <f>(J388-$J$1295)/$J$1296</f>
        <v>0.23914856864902936</v>
      </c>
      <c r="L388" s="7">
        <v>0.3</v>
      </c>
      <c r="M388" s="6">
        <v>46</v>
      </c>
      <c r="N388" s="6">
        <f>(M388-M$1295)/M$1296</f>
        <v>-4.8354288048916745</v>
      </c>
      <c r="O388" s="6">
        <f t="shared" si="25"/>
        <v>-2.4177144024458372</v>
      </c>
      <c r="P388" s="7">
        <v>0.3</v>
      </c>
      <c r="Q388" s="6">
        <v>64</v>
      </c>
      <c r="R388" s="6">
        <f>(Q388-Q$1295)/Q$1296</f>
        <v>-2.1301230200517551</v>
      </c>
      <c r="S388" s="7">
        <v>0.3</v>
      </c>
      <c r="T388" s="6">
        <v>94</v>
      </c>
      <c r="U388" s="7">
        <v>0.1</v>
      </c>
      <c r="V388" s="6">
        <v>72</v>
      </c>
      <c r="W388" s="6">
        <v>1</v>
      </c>
      <c r="X388" s="6">
        <f>(W388-W$1295)/W$1296</f>
        <v>0.41359793311549997</v>
      </c>
      <c r="Y388" s="6">
        <v>1</v>
      </c>
      <c r="Z388" s="6">
        <f t="shared" si="26"/>
        <v>3</v>
      </c>
      <c r="AA388" s="6">
        <f>(Y388-Y$1295)/Y$1296</f>
        <v>0.10458291437415571</v>
      </c>
      <c r="AB388" s="6">
        <v>1</v>
      </c>
      <c r="AC388" s="6">
        <f>(AB388-AB$1295)/AB$1296</f>
        <v>0.35663725902506993</v>
      </c>
      <c r="AD388" s="6">
        <v>1</v>
      </c>
      <c r="AE388" s="6">
        <f>(AD388-AD$1295)/AD$1296</f>
        <v>0.17628506887419604</v>
      </c>
      <c r="AF388" s="6">
        <f t="shared" si="24"/>
        <v>8.8142534437098019E-2</v>
      </c>
      <c r="AG388" s="6">
        <v>1</v>
      </c>
      <c r="AH388" s="6">
        <f t="shared" si="27"/>
        <v>2</v>
      </c>
      <c r="AI388" s="6">
        <f>(AG388-AG$1295)/AG$1296</f>
        <v>5.5684654754781911E-2</v>
      </c>
      <c r="AJ388">
        <v>0.4</v>
      </c>
      <c r="AK388" s="6">
        <f>(AJ388-AJ$1295)/AJ$1296</f>
        <v>-0.64518817960678787</v>
      </c>
      <c r="AL388" s="6">
        <v>0.8</v>
      </c>
      <c r="AM388" s="6">
        <f>(AL388-AL$1295)/AL$1296</f>
        <v>0.98092236601869875</v>
      </c>
      <c r="AN388" s="8">
        <v>132</v>
      </c>
      <c r="AO388" s="6">
        <f>(AN388-AN$1295)/AN$1296</f>
        <v>0.84798505880832764</v>
      </c>
      <c r="AP388" s="8">
        <v>86</v>
      </c>
      <c r="AQ388" s="6">
        <f>(AP388-AP$1295)/AP$1296</f>
        <v>0.87447790058786135</v>
      </c>
    </row>
    <row r="389" spans="1:43" x14ac:dyDescent="0.2">
      <c r="A389" s="6">
        <v>405</v>
      </c>
      <c r="B389" s="6">
        <v>1</v>
      </c>
      <c r="C389" s="6">
        <f>(B389-B$1295)/B$1296</f>
        <v>1.313967956926432</v>
      </c>
      <c r="D389" s="6">
        <v>21</v>
      </c>
      <c r="E389" s="6">
        <f>(D389-D$1295)/D$1296</f>
        <v>-1.9038780602383836</v>
      </c>
      <c r="F389" s="6">
        <v>161</v>
      </c>
      <c r="G389" s="6">
        <v>53</v>
      </c>
      <c r="H389" s="6">
        <v>20</v>
      </c>
      <c r="I389" s="6">
        <f>(H389-$H$1295)/$H$1296</f>
        <v>-1.1944703498108429</v>
      </c>
      <c r="J389" s="6">
        <v>100</v>
      </c>
      <c r="K389" s="6">
        <f>(J389-$J$1295)/$J$1296</f>
        <v>0.23914856864902936</v>
      </c>
      <c r="L389" s="7">
        <v>0.3</v>
      </c>
      <c r="M389" s="6">
        <v>100</v>
      </c>
      <c r="N389" s="6">
        <f>(M389-M$1295)/M$1296</f>
        <v>0.22109907503982873</v>
      </c>
      <c r="O389" s="6">
        <f t="shared" si="25"/>
        <v>0.11054953751991436</v>
      </c>
      <c r="P389" s="7">
        <v>0.3</v>
      </c>
      <c r="Q389" s="6">
        <v>89</v>
      </c>
      <c r="R389" s="6">
        <f>(Q389-Q$1295)/Q$1296</f>
        <v>0.60650217859587285</v>
      </c>
      <c r="S389" s="7">
        <v>0.3</v>
      </c>
      <c r="T389" s="6">
        <v>79</v>
      </c>
      <c r="U389" s="7">
        <v>0.1</v>
      </c>
      <c r="V389" s="6">
        <v>94</v>
      </c>
      <c r="W389" s="6">
        <v>1</v>
      </c>
      <c r="X389" s="6">
        <f>(W389-W$1295)/W$1296</f>
        <v>0.41359793311549997</v>
      </c>
      <c r="Y389" s="6">
        <v>1</v>
      </c>
      <c r="Z389" s="6">
        <f t="shared" si="26"/>
        <v>3</v>
      </c>
      <c r="AA389" s="6">
        <f>(Y389-Y$1295)/Y$1296</f>
        <v>0.10458291437415571</v>
      </c>
      <c r="AB389" s="6">
        <v>0</v>
      </c>
      <c r="AC389" s="6">
        <f>(AB389-AB$1295)/AB$1296</f>
        <v>-2.8018009322038027</v>
      </c>
      <c r="AD389" s="6">
        <v>1</v>
      </c>
      <c r="AE389" s="6">
        <f>(AD389-AD$1295)/AD$1296</f>
        <v>0.17628506887419604</v>
      </c>
      <c r="AF389" s="6">
        <f t="shared" si="24"/>
        <v>8.8142534437098019E-2</v>
      </c>
      <c r="AG389" s="6">
        <v>1</v>
      </c>
      <c r="AH389" s="6">
        <f t="shared" si="27"/>
        <v>2</v>
      </c>
      <c r="AI389" s="6">
        <f>(AG389-AG$1295)/AG$1296</f>
        <v>5.5684654754781911E-2</v>
      </c>
      <c r="AJ389">
        <v>0.6</v>
      </c>
      <c r="AK389" s="6">
        <f>(AJ389-AJ$1295)/AJ$1296</f>
        <v>0.39240922864142047</v>
      </c>
      <c r="AL389" s="6">
        <v>0.2</v>
      </c>
      <c r="AM389" s="6">
        <f>(AL389-AL$1295)/AL$1296</f>
        <v>-1.3957158961840197</v>
      </c>
      <c r="AN389" s="8">
        <v>117</v>
      </c>
      <c r="AO389" s="6">
        <f>(AN389-AN$1295)/AN$1296</f>
        <v>-0.17583654325762826</v>
      </c>
      <c r="AP389" s="8">
        <v>77</v>
      </c>
      <c r="AQ389" s="6">
        <f>(AP389-AP$1295)/AP$1296</f>
        <v>-1.2113781686136107E-2</v>
      </c>
    </row>
    <row r="390" spans="1:43" x14ac:dyDescent="0.2">
      <c r="A390" s="6">
        <v>406</v>
      </c>
      <c r="B390" s="6">
        <v>0</v>
      </c>
      <c r="C390" s="6">
        <f>(B390-B$1295)/B$1296</f>
        <v>-0.76046497140797176</v>
      </c>
      <c r="D390" s="6">
        <v>37</v>
      </c>
      <c r="E390" s="6">
        <f>(D390-D$1295)/D$1296</f>
        <v>-8.8705503428776158E-2</v>
      </c>
      <c r="F390" s="6">
        <v>177</v>
      </c>
      <c r="G390" s="6">
        <v>82</v>
      </c>
      <c r="H390" s="6">
        <v>26</v>
      </c>
      <c r="I390" s="6">
        <f>(H390-$H$1295)/$H$1296</f>
        <v>0.40544349235637384</v>
      </c>
      <c r="J390" s="6">
        <v>100</v>
      </c>
      <c r="K390" s="6">
        <f>(J390-$J$1295)/$J$1296</f>
        <v>0.23914856864902936</v>
      </c>
      <c r="L390" s="7">
        <v>0.3</v>
      </c>
      <c r="M390" s="6">
        <v>100</v>
      </c>
      <c r="N390" s="6">
        <f>(M390-M$1295)/M$1296</f>
        <v>0.22109907503982873</v>
      </c>
      <c r="O390" s="6">
        <f t="shared" si="25"/>
        <v>0.11054953751991436</v>
      </c>
      <c r="P390" s="7">
        <v>0.3</v>
      </c>
      <c r="Q390" s="6">
        <v>72</v>
      </c>
      <c r="R390" s="6">
        <f>(Q390-Q$1295)/Q$1296</f>
        <v>-1.2544029564845143</v>
      </c>
      <c r="S390" s="7">
        <v>0.3</v>
      </c>
      <c r="T390" s="6">
        <v>90</v>
      </c>
      <c r="U390" s="7">
        <v>0.1</v>
      </c>
      <c r="V390" s="6">
        <v>90</v>
      </c>
      <c r="W390" s="6">
        <v>1</v>
      </c>
      <c r="X390" s="6">
        <f>(W390-W$1295)/W$1296</f>
        <v>0.41359793311549997</v>
      </c>
      <c r="Y390" s="6">
        <v>1</v>
      </c>
      <c r="Z390" s="6">
        <f t="shared" si="26"/>
        <v>3</v>
      </c>
      <c r="AA390" s="6">
        <f>(Y390-Y$1295)/Y$1296</f>
        <v>0.10458291437415571</v>
      </c>
      <c r="AB390" s="6">
        <v>1</v>
      </c>
      <c r="AC390" s="6">
        <f>(AB390-AB$1295)/AB$1296</f>
        <v>0.35663725902506993</v>
      </c>
      <c r="AD390" s="6">
        <v>1</v>
      </c>
      <c r="AE390" s="6">
        <f>(AD390-AD$1295)/AD$1296</f>
        <v>0.17628506887419604</v>
      </c>
      <c r="AF390" s="6">
        <f t="shared" si="24"/>
        <v>8.8142534437098019E-2</v>
      </c>
      <c r="AG390" s="6">
        <v>1</v>
      </c>
      <c r="AH390" s="6">
        <f t="shared" si="27"/>
        <v>2</v>
      </c>
      <c r="AI390" s="6">
        <f>(AG390-AG$1295)/AG$1296</f>
        <v>5.5684654754781911E-2</v>
      </c>
      <c r="AJ390">
        <v>0.8</v>
      </c>
      <c r="AK390" s="6">
        <f>(AJ390-AJ$1295)/AJ$1296</f>
        <v>1.4300066368896294</v>
      </c>
      <c r="AL390" s="6">
        <v>0.8</v>
      </c>
      <c r="AM390" s="6">
        <f>(AL390-AL$1295)/AL$1296</f>
        <v>0.98092236601869875</v>
      </c>
      <c r="AN390" s="8">
        <v>135</v>
      </c>
      <c r="AO390" s="6">
        <f>(AN390-AN$1295)/AN$1296</f>
        <v>1.0527493792215188</v>
      </c>
      <c r="AP390" s="8">
        <v>87</v>
      </c>
      <c r="AQ390" s="6">
        <f>(AP390-AP$1295)/AP$1296</f>
        <v>0.97298808750719445</v>
      </c>
    </row>
    <row r="391" spans="1:43" x14ac:dyDescent="0.2">
      <c r="A391" s="6">
        <v>407</v>
      </c>
      <c r="B391" s="6">
        <v>1</v>
      </c>
      <c r="C391" s="6">
        <f>(B391-B$1295)/B$1296</f>
        <v>1.313967956926432</v>
      </c>
      <c r="D391" s="6">
        <v>28</v>
      </c>
      <c r="E391" s="6">
        <f>(D391-D$1295)/D$1296</f>
        <v>-1.1097400666341803</v>
      </c>
      <c r="F391" s="6">
        <v>160</v>
      </c>
      <c r="G391" s="6">
        <v>70</v>
      </c>
      <c r="H391" s="6">
        <v>27</v>
      </c>
      <c r="I391" s="6">
        <f>(H391-$H$1295)/$H$1296</f>
        <v>0.67209579938424324</v>
      </c>
      <c r="J391" s="6">
        <v>100</v>
      </c>
      <c r="K391" s="6">
        <f>(J391-$J$1295)/$J$1296</f>
        <v>0.23914856864902936</v>
      </c>
      <c r="L391" s="7">
        <v>0.3</v>
      </c>
      <c r="M391" s="6">
        <v>100</v>
      </c>
      <c r="N391" s="6">
        <f>(M391-M$1295)/M$1296</f>
        <v>0.22109907503982873</v>
      </c>
      <c r="O391" s="6">
        <f t="shared" si="25"/>
        <v>0.11054953751991436</v>
      </c>
      <c r="P391" s="7">
        <v>0.3</v>
      </c>
      <c r="Q391" s="6">
        <v>90</v>
      </c>
      <c r="R391" s="6">
        <f>(Q391-Q$1295)/Q$1296</f>
        <v>0.71596718654177804</v>
      </c>
      <c r="S391" s="7">
        <v>0.3</v>
      </c>
      <c r="T391" s="6">
        <v>93</v>
      </c>
      <c r="U391" s="7">
        <v>0.1</v>
      </c>
      <c r="V391" s="6">
        <v>96</v>
      </c>
      <c r="W391" s="6">
        <v>1</v>
      </c>
      <c r="X391" s="6">
        <f>(W391-W$1295)/W$1296</f>
        <v>0.41359793311549997</v>
      </c>
      <c r="Y391" s="6">
        <v>1</v>
      </c>
      <c r="Z391" s="6">
        <f t="shared" si="26"/>
        <v>3</v>
      </c>
      <c r="AA391" s="6">
        <f>(Y391-Y$1295)/Y$1296</f>
        <v>0.10458291437415571</v>
      </c>
      <c r="AB391" s="6">
        <v>1</v>
      </c>
      <c r="AC391" s="6">
        <f>(AB391-AB$1295)/AB$1296</f>
        <v>0.35663725902506993</v>
      </c>
      <c r="AD391" s="6">
        <v>1</v>
      </c>
      <c r="AE391" s="6">
        <f>(AD391-AD$1295)/AD$1296</f>
        <v>0.17628506887419604</v>
      </c>
      <c r="AF391" s="6">
        <f t="shared" si="24"/>
        <v>8.8142534437098019E-2</v>
      </c>
      <c r="AG391" s="6">
        <v>1</v>
      </c>
      <c r="AH391" s="6">
        <f t="shared" si="27"/>
        <v>2</v>
      </c>
      <c r="AI391" s="6">
        <f>(AG391-AG$1295)/AG$1296</f>
        <v>5.5684654754781911E-2</v>
      </c>
      <c r="AJ391">
        <v>0.4</v>
      </c>
      <c r="AK391" s="6">
        <f>(AJ391-AJ$1295)/AJ$1296</f>
        <v>-0.64518817960678787</v>
      </c>
      <c r="AL391" s="6">
        <v>0.6</v>
      </c>
      <c r="AM391" s="6">
        <f>(AL391-AL$1295)/AL$1296</f>
        <v>0.18870961195112571</v>
      </c>
      <c r="AN391" s="8">
        <v>95</v>
      </c>
      <c r="AO391" s="6">
        <f>(AN391-AN$1295)/AN$1296</f>
        <v>-1.6774415596210301</v>
      </c>
      <c r="AP391" s="8">
        <v>65</v>
      </c>
      <c r="AQ391" s="6">
        <f>(AP391-AP$1295)/AP$1296</f>
        <v>-1.1942360247181327</v>
      </c>
    </row>
    <row r="392" spans="1:43" x14ac:dyDescent="0.2">
      <c r="A392" s="6">
        <v>408</v>
      </c>
      <c r="B392" s="6">
        <v>0</v>
      </c>
      <c r="C392" s="6">
        <f>(B392-B$1295)/B$1296</f>
        <v>-0.76046497140797176</v>
      </c>
      <c r="D392" s="6">
        <v>51</v>
      </c>
      <c r="E392" s="6">
        <f>(D392-D$1295)/D$1296</f>
        <v>1.4995704837796302</v>
      </c>
      <c r="F392" s="6">
        <v>186</v>
      </c>
      <c r="G392" s="6">
        <v>85</v>
      </c>
      <c r="H392" s="6">
        <v>25</v>
      </c>
      <c r="I392" s="6">
        <f>(H392-$H$1295)/$H$1296</f>
        <v>0.13879118532850437</v>
      </c>
      <c r="J392" s="6">
        <v>100</v>
      </c>
      <c r="K392" s="6">
        <f>(J392-$J$1295)/$J$1296</f>
        <v>0.23914856864902936</v>
      </c>
      <c r="L392" s="7">
        <v>0.3</v>
      </c>
      <c r="M392" s="6">
        <v>100</v>
      </c>
      <c r="N392" s="6">
        <f>(M392-M$1295)/M$1296</f>
        <v>0.22109907503982873</v>
      </c>
      <c r="O392" s="6">
        <f t="shared" si="25"/>
        <v>0.11054953751991436</v>
      </c>
      <c r="P392" s="7">
        <v>0.3</v>
      </c>
      <c r="Q392" s="6">
        <v>63</v>
      </c>
      <c r="R392" s="6">
        <f>(Q392-Q$1295)/Q$1296</f>
        <v>-2.2395880279976601</v>
      </c>
      <c r="S392" s="7">
        <v>0.3</v>
      </c>
      <c r="T392" s="6">
        <v>88</v>
      </c>
      <c r="U392" s="7">
        <v>0.1</v>
      </c>
      <c r="V392" s="6">
        <v>87</v>
      </c>
      <c r="W392" s="6">
        <v>1</v>
      </c>
      <c r="X392" s="6">
        <f>(W392-W$1295)/W$1296</f>
        <v>0.41359793311549997</v>
      </c>
      <c r="Y392" s="6">
        <v>1</v>
      </c>
      <c r="Z392" s="6">
        <f t="shared" si="26"/>
        <v>3</v>
      </c>
      <c r="AA392" s="6">
        <f>(Y392-Y$1295)/Y$1296</f>
        <v>0.10458291437415571</v>
      </c>
      <c r="AB392" s="6">
        <v>1</v>
      </c>
      <c r="AC392" s="6">
        <f>(AB392-AB$1295)/AB$1296</f>
        <v>0.35663725902506993</v>
      </c>
      <c r="AD392" s="6">
        <v>1</v>
      </c>
      <c r="AE392" s="6">
        <f>(AD392-AD$1295)/AD$1296</f>
        <v>0.17628506887419604</v>
      </c>
      <c r="AF392" s="6">
        <f t="shared" si="24"/>
        <v>8.8142534437098019E-2</v>
      </c>
      <c r="AG392" s="6">
        <v>1</v>
      </c>
      <c r="AH392" s="6">
        <f t="shared" si="27"/>
        <v>2</v>
      </c>
      <c r="AI392" s="6">
        <f>(AG392-AG$1295)/AG$1296</f>
        <v>5.5684654754781911E-2</v>
      </c>
      <c r="AJ392">
        <v>0.6</v>
      </c>
      <c r="AK392" s="6">
        <f>(AJ392-AJ$1295)/AJ$1296</f>
        <v>0.39240922864142047</v>
      </c>
      <c r="AL392" s="6">
        <v>0.4</v>
      </c>
      <c r="AM392" s="6">
        <f>(AL392-AL$1295)/AL$1296</f>
        <v>-0.60350314211644684</v>
      </c>
      <c r="AN392" s="8">
        <v>139</v>
      </c>
      <c r="AO392" s="6">
        <f>(AN392-AN$1295)/AN$1296</f>
        <v>1.3257684731057737</v>
      </c>
      <c r="AP392" s="8">
        <v>92</v>
      </c>
      <c r="AQ392" s="6">
        <f>(AP392-AP$1295)/AP$1296</f>
        <v>1.4655390221038598</v>
      </c>
    </row>
    <row r="393" spans="1:43" x14ac:dyDescent="0.2">
      <c r="A393" s="6">
        <v>409</v>
      </c>
      <c r="B393" s="6">
        <v>0</v>
      </c>
      <c r="C393" s="6">
        <f>(B393-B$1295)/B$1296</f>
        <v>-0.76046497140797176</v>
      </c>
      <c r="D393" s="6">
        <v>29</v>
      </c>
      <c r="E393" s="6">
        <f>(D393-D$1295)/D$1296</f>
        <v>-0.9962917818335798</v>
      </c>
      <c r="F393" s="6">
        <v>169</v>
      </c>
      <c r="G393" s="6">
        <v>65</v>
      </c>
      <c r="H393" s="6">
        <v>23</v>
      </c>
      <c r="I393" s="6">
        <f>(H393-$H$1295)/$H$1296</f>
        <v>-0.39451342872723455</v>
      </c>
      <c r="J393" s="6">
        <v>100</v>
      </c>
      <c r="K393" s="6">
        <f>(J393-$J$1295)/$J$1296</f>
        <v>0.23914856864902936</v>
      </c>
      <c r="L393" s="7">
        <v>0.3</v>
      </c>
      <c r="M393" s="6">
        <v>100</v>
      </c>
      <c r="N393" s="6">
        <f>(M393-M$1295)/M$1296</f>
        <v>0.22109907503982873</v>
      </c>
      <c r="O393" s="6">
        <f t="shared" si="25"/>
        <v>0.11054953751991436</v>
      </c>
      <c r="P393" s="7">
        <v>0.3</v>
      </c>
      <c r="Q393" s="6">
        <v>85</v>
      </c>
      <c r="R393" s="6">
        <f>(Q393-Q$1295)/Q$1296</f>
        <v>0.1686421468122524</v>
      </c>
      <c r="S393" s="7">
        <v>0.3</v>
      </c>
      <c r="T393" s="6">
        <v>95</v>
      </c>
      <c r="U393" s="7">
        <v>0.1</v>
      </c>
      <c r="V393" s="6">
        <v>95</v>
      </c>
      <c r="W393" s="6">
        <v>1</v>
      </c>
      <c r="X393" s="6">
        <f>(W393-W$1295)/W$1296</f>
        <v>0.41359793311549997</v>
      </c>
      <c r="Y393" s="6">
        <v>1</v>
      </c>
      <c r="Z393" s="6">
        <f t="shared" si="26"/>
        <v>3</v>
      </c>
      <c r="AA393" s="6">
        <f>(Y393-Y$1295)/Y$1296</f>
        <v>0.10458291437415571</v>
      </c>
      <c r="AB393" s="6">
        <v>1</v>
      </c>
      <c r="AC393" s="6">
        <f>(AB393-AB$1295)/AB$1296</f>
        <v>0.35663725902506993</v>
      </c>
      <c r="AD393" s="6">
        <v>1</v>
      </c>
      <c r="AE393" s="6">
        <f>(AD393-AD$1295)/AD$1296</f>
        <v>0.17628506887419604</v>
      </c>
      <c r="AF393" s="6">
        <f t="shared" si="24"/>
        <v>8.8142534437098019E-2</v>
      </c>
      <c r="AG393" s="6">
        <v>1</v>
      </c>
      <c r="AH393" s="6">
        <f t="shared" si="27"/>
        <v>2</v>
      </c>
      <c r="AI393" s="6">
        <f>(AG393-AG$1295)/AG$1296</f>
        <v>5.5684654754781911E-2</v>
      </c>
      <c r="AJ393">
        <v>0.6</v>
      </c>
      <c r="AK393" s="6">
        <f>(AJ393-AJ$1295)/AJ$1296</f>
        <v>0.39240922864142047</v>
      </c>
      <c r="AL393" s="6">
        <v>0.6</v>
      </c>
      <c r="AM393" s="6">
        <f>(AL393-AL$1295)/AL$1296</f>
        <v>0.18870961195112571</v>
      </c>
      <c r="AN393" s="8">
        <v>104</v>
      </c>
      <c r="AO393" s="6">
        <f>(AN393-AN$1295)/AN$1296</f>
        <v>-1.0631485983814568</v>
      </c>
      <c r="AP393" s="8">
        <v>60</v>
      </c>
      <c r="AQ393" s="6">
        <f>(AP393-AP$1295)/AP$1296</f>
        <v>-1.6867869593147979</v>
      </c>
    </row>
    <row r="394" spans="1:43" x14ac:dyDescent="0.2">
      <c r="A394" s="6">
        <v>410</v>
      </c>
      <c r="B394" s="6">
        <v>1</v>
      </c>
      <c r="C394" s="6">
        <f>(B394-B$1295)/B$1296</f>
        <v>1.313967956926432</v>
      </c>
      <c r="D394" s="6">
        <v>21</v>
      </c>
      <c r="E394" s="6">
        <f>(D394-D$1295)/D$1296</f>
        <v>-1.9038780602383836</v>
      </c>
      <c r="F394" s="6">
        <v>158</v>
      </c>
      <c r="G394" s="6">
        <v>62</v>
      </c>
      <c r="H394" s="6">
        <v>25</v>
      </c>
      <c r="I394" s="6">
        <f>(H394-$H$1295)/$H$1296</f>
        <v>0.13879118532850437</v>
      </c>
      <c r="J394" s="6">
        <v>100</v>
      </c>
      <c r="K394" s="6">
        <f>(J394-$J$1295)/$J$1296</f>
        <v>0.23914856864902936</v>
      </c>
      <c r="L394" s="7">
        <v>0.3</v>
      </c>
      <c r="M394" s="6">
        <v>100</v>
      </c>
      <c r="N394" s="6">
        <f>(M394-M$1295)/M$1296</f>
        <v>0.22109907503982873</v>
      </c>
      <c r="O394" s="6">
        <f t="shared" si="25"/>
        <v>0.11054953751991436</v>
      </c>
      <c r="P394" s="7">
        <v>0.3</v>
      </c>
      <c r="Q394" s="6">
        <v>90</v>
      </c>
      <c r="R394" s="6">
        <f>(Q394-Q$1295)/Q$1296</f>
        <v>0.71596718654177804</v>
      </c>
      <c r="S394" s="7">
        <v>0.3</v>
      </c>
      <c r="T394" s="6">
        <v>96</v>
      </c>
      <c r="U394" s="7">
        <v>0.1</v>
      </c>
      <c r="V394" s="6">
        <v>96</v>
      </c>
      <c r="W394" s="6">
        <v>1</v>
      </c>
      <c r="X394" s="6">
        <f>(W394-W$1295)/W$1296</f>
        <v>0.41359793311549997</v>
      </c>
      <c r="Y394" s="6">
        <v>1</v>
      </c>
      <c r="Z394" s="6">
        <f t="shared" si="26"/>
        <v>3</v>
      </c>
      <c r="AA394" s="6">
        <f>(Y394-Y$1295)/Y$1296</f>
        <v>0.10458291437415571</v>
      </c>
      <c r="AB394" s="6">
        <v>1</v>
      </c>
      <c r="AC394" s="6">
        <f>(AB394-AB$1295)/AB$1296</f>
        <v>0.35663725902506993</v>
      </c>
      <c r="AD394" s="6">
        <v>1</v>
      </c>
      <c r="AE394" s="6">
        <f>(AD394-AD$1295)/AD$1296</f>
        <v>0.17628506887419604</v>
      </c>
      <c r="AF394" s="6">
        <f t="shared" si="24"/>
        <v>8.8142534437098019E-2</v>
      </c>
      <c r="AG394" s="6">
        <v>1</v>
      </c>
      <c r="AH394" s="6">
        <f t="shared" si="27"/>
        <v>2</v>
      </c>
      <c r="AI394" s="6">
        <f>(AG394-AG$1295)/AG$1296</f>
        <v>5.5684654754781911E-2</v>
      </c>
      <c r="AJ394">
        <v>0.2</v>
      </c>
      <c r="AK394" s="6">
        <f>(AJ394-AJ$1295)/AJ$1296</f>
        <v>-1.6827855878549964</v>
      </c>
      <c r="AL394" s="6">
        <v>0.8</v>
      </c>
      <c r="AM394" s="6">
        <f>(AL394-AL$1295)/AL$1296</f>
        <v>0.98092236601869875</v>
      </c>
      <c r="AN394" s="8">
        <v>115</v>
      </c>
      <c r="AO394" s="6">
        <f>(AN394-AN$1295)/AN$1296</f>
        <v>-0.31234609019975573</v>
      </c>
      <c r="AP394" s="8">
        <v>75</v>
      </c>
      <c r="AQ394" s="6">
        <f>(AP394-AP$1295)/AP$1296</f>
        <v>-0.20913415552480222</v>
      </c>
    </row>
    <row r="395" spans="1:43" x14ac:dyDescent="0.2">
      <c r="A395" s="6">
        <v>411</v>
      </c>
      <c r="B395" s="6">
        <v>0</v>
      </c>
      <c r="C395" s="6">
        <f>(B395-B$1295)/B$1296</f>
        <v>-0.76046497140797176</v>
      </c>
      <c r="D395" s="6">
        <v>56</v>
      </c>
      <c r="E395" s="6">
        <f>(D395-D$1295)/D$1296</f>
        <v>2.0668119077826326</v>
      </c>
      <c r="F395" s="6">
        <v>181</v>
      </c>
      <c r="G395" s="6">
        <v>75</v>
      </c>
      <c r="H395" s="6">
        <v>23</v>
      </c>
      <c r="I395" s="6">
        <f>(H395-$H$1295)/$H$1296</f>
        <v>-0.39451342872723455</v>
      </c>
      <c r="J395" s="6">
        <v>100</v>
      </c>
      <c r="K395" s="6">
        <f>(J395-$J$1295)/$J$1296</f>
        <v>0.23914856864902936</v>
      </c>
      <c r="L395" s="7">
        <v>0.3</v>
      </c>
      <c r="M395" s="6">
        <v>100</v>
      </c>
      <c r="N395" s="6">
        <f>(M395-M$1295)/M$1296</f>
        <v>0.22109907503982873</v>
      </c>
      <c r="O395" s="6">
        <f t="shared" si="25"/>
        <v>0.11054953751991436</v>
      </c>
      <c r="P395" s="7">
        <v>0.3</v>
      </c>
      <c r="Q395" s="6">
        <v>92</v>
      </c>
      <c r="R395" s="6">
        <f>(Q395-Q$1295)/Q$1296</f>
        <v>0.9348972024335882</v>
      </c>
      <c r="S395" s="7">
        <v>0.3</v>
      </c>
      <c r="T395" s="6">
        <v>95</v>
      </c>
      <c r="U395" s="7">
        <v>0.1</v>
      </c>
      <c r="V395" s="6">
        <v>97</v>
      </c>
      <c r="W395" s="6">
        <v>1</v>
      </c>
      <c r="X395" s="6">
        <f>(W395-W$1295)/W$1296</f>
        <v>0.41359793311549997</v>
      </c>
      <c r="Y395" s="6">
        <v>1</v>
      </c>
      <c r="Z395" s="6">
        <f t="shared" si="26"/>
        <v>3</v>
      </c>
      <c r="AA395" s="6">
        <f>(Y395-Y$1295)/Y$1296</f>
        <v>0.10458291437415571</v>
      </c>
      <c r="AB395" s="6">
        <v>1</v>
      </c>
      <c r="AC395" s="6">
        <f>(AB395-AB$1295)/AB$1296</f>
        <v>0.35663725902506993</v>
      </c>
      <c r="AD395" s="6">
        <v>1</v>
      </c>
      <c r="AE395" s="6">
        <f>(AD395-AD$1295)/AD$1296</f>
        <v>0.17628506887419604</v>
      </c>
      <c r="AF395" s="6">
        <f t="shared" si="24"/>
        <v>8.8142534437098019E-2</v>
      </c>
      <c r="AG395" s="6">
        <v>1</v>
      </c>
      <c r="AH395" s="6">
        <f t="shared" si="27"/>
        <v>2</v>
      </c>
      <c r="AI395" s="6">
        <f>(AG395-AG$1295)/AG$1296</f>
        <v>5.5684654754781911E-2</v>
      </c>
      <c r="AJ395">
        <v>0.4</v>
      </c>
      <c r="AK395" s="6">
        <f>(AJ395-AJ$1295)/AJ$1296</f>
        <v>-0.64518817960678787</v>
      </c>
      <c r="AL395" s="6">
        <v>0.8</v>
      </c>
      <c r="AM395" s="6">
        <f>(AL395-AL$1295)/AL$1296</f>
        <v>0.98092236601869875</v>
      </c>
      <c r="AN395" s="8">
        <v>129</v>
      </c>
      <c r="AO395" s="6">
        <f>(AN395-AN$1295)/AN$1296</f>
        <v>0.64322073839513649</v>
      </c>
      <c r="AP395" s="8">
        <v>87</v>
      </c>
      <c r="AQ395" s="6">
        <f>(AP395-AP$1295)/AP$1296</f>
        <v>0.97298808750719445</v>
      </c>
    </row>
    <row r="396" spans="1:43" x14ac:dyDescent="0.2">
      <c r="A396" s="6">
        <v>412</v>
      </c>
      <c r="B396" s="6">
        <v>1</v>
      </c>
      <c r="C396" s="6">
        <f>(B396-B$1295)/B$1296</f>
        <v>1.313967956926432</v>
      </c>
      <c r="D396" s="6">
        <v>50</v>
      </c>
      <c r="E396" s="6">
        <f>(D396-D$1295)/D$1296</f>
        <v>1.3861221989790298</v>
      </c>
      <c r="F396" s="6">
        <v>164</v>
      </c>
      <c r="G396" s="6">
        <v>88</v>
      </c>
      <c r="H396" s="6">
        <v>33</v>
      </c>
      <c r="I396" s="6">
        <f>(H396-$H$1295)/$H$1296</f>
        <v>2.2720096415514601</v>
      </c>
      <c r="J396" s="6">
        <v>100</v>
      </c>
      <c r="K396" s="6">
        <f>(J396-$J$1295)/$J$1296</f>
        <v>0.23914856864902936</v>
      </c>
      <c r="L396" s="7">
        <v>0.3</v>
      </c>
      <c r="M396" s="6">
        <v>100</v>
      </c>
      <c r="N396" s="6">
        <f>(M396-M$1295)/M$1296</f>
        <v>0.22109907503982873</v>
      </c>
      <c r="O396" s="6">
        <f t="shared" si="25"/>
        <v>0.11054953751991436</v>
      </c>
      <c r="P396" s="7">
        <v>0.3</v>
      </c>
      <c r="Q396" s="6">
        <v>57</v>
      </c>
      <c r="R396" s="6">
        <f>(Q396-Q$1295)/Q$1296</f>
        <v>-2.8963780756730908</v>
      </c>
      <c r="S396" s="7">
        <v>0.3</v>
      </c>
      <c r="T396" s="6">
        <v>89</v>
      </c>
      <c r="U396" s="7">
        <v>0.1</v>
      </c>
      <c r="V396" s="6">
        <v>86</v>
      </c>
      <c r="W396" s="6">
        <v>1</v>
      </c>
      <c r="X396" s="6">
        <f>(W396-W$1295)/W$1296</f>
        <v>0.41359793311549997</v>
      </c>
      <c r="Y396" s="6">
        <v>1</v>
      </c>
      <c r="Z396" s="6">
        <f t="shared" si="26"/>
        <v>3</v>
      </c>
      <c r="AA396" s="6">
        <f>(Y396-Y$1295)/Y$1296</f>
        <v>0.10458291437415571</v>
      </c>
      <c r="AB396" s="6">
        <v>1</v>
      </c>
      <c r="AC396" s="6">
        <f>(AB396-AB$1295)/AB$1296</f>
        <v>0.35663725902506993</v>
      </c>
      <c r="AD396" s="6">
        <v>1</v>
      </c>
      <c r="AE396" s="6">
        <f>(AD396-AD$1295)/AD$1296</f>
        <v>0.17628506887419604</v>
      </c>
      <c r="AF396" s="6">
        <f t="shared" si="24"/>
        <v>8.8142534437098019E-2</v>
      </c>
      <c r="AG396" s="6">
        <v>1</v>
      </c>
      <c r="AH396" s="6">
        <f t="shared" si="27"/>
        <v>2</v>
      </c>
      <c r="AI396" s="6">
        <f>(AG396-AG$1295)/AG$1296</f>
        <v>5.5684654754781911E-2</v>
      </c>
      <c r="AJ396">
        <v>0.4</v>
      </c>
      <c r="AK396" s="6">
        <f>(AJ396-AJ$1295)/AJ$1296</f>
        <v>-0.64518817960678787</v>
      </c>
      <c r="AL396" s="6">
        <v>0.8</v>
      </c>
      <c r="AM396" s="6">
        <f>(AL396-AL$1295)/AL$1296</f>
        <v>0.98092236601869875</v>
      </c>
      <c r="AN396" s="8">
        <v>131</v>
      </c>
      <c r="AO396" s="6">
        <f>(AN396-AN$1295)/AN$1296</f>
        <v>0.77973028533726385</v>
      </c>
      <c r="AP396" s="8">
        <v>87</v>
      </c>
      <c r="AQ396" s="6">
        <f>(AP396-AP$1295)/AP$1296</f>
        <v>0.97298808750719445</v>
      </c>
    </row>
    <row r="397" spans="1:43" x14ac:dyDescent="0.2">
      <c r="A397" s="6">
        <v>413</v>
      </c>
      <c r="B397" s="6">
        <v>0</v>
      </c>
      <c r="C397" s="6">
        <f>(B397-B$1295)/B$1296</f>
        <v>-0.76046497140797176</v>
      </c>
      <c r="D397" s="6">
        <v>27</v>
      </c>
      <c r="E397" s="6">
        <f>(D397-D$1295)/D$1296</f>
        <v>-1.2231883514347808</v>
      </c>
      <c r="F397" s="6">
        <v>165</v>
      </c>
      <c r="G397" s="6">
        <v>58</v>
      </c>
      <c r="H397" s="6">
        <v>21</v>
      </c>
      <c r="I397" s="6">
        <f>(H397-$H$1295)/$H$1296</f>
        <v>-0.92781804278297342</v>
      </c>
      <c r="J397" s="6">
        <v>100</v>
      </c>
      <c r="K397" s="6">
        <f>(J397-$J$1295)/$J$1296</f>
        <v>0.23914856864902936</v>
      </c>
      <c r="L397" s="7">
        <v>0.3</v>
      </c>
      <c r="M397" s="6">
        <v>100</v>
      </c>
      <c r="N397" s="6">
        <f>(M397-M$1295)/M$1296</f>
        <v>0.22109907503982873</v>
      </c>
      <c r="O397" s="6">
        <f t="shared" si="25"/>
        <v>0.11054953751991436</v>
      </c>
      <c r="P397" s="7">
        <v>0.3</v>
      </c>
      <c r="Q397" s="6">
        <v>86</v>
      </c>
      <c r="R397" s="6">
        <f>(Q397-Q$1295)/Q$1296</f>
        <v>0.2781071547581575</v>
      </c>
      <c r="S397" s="7">
        <v>0.3</v>
      </c>
      <c r="T397" s="6">
        <v>97</v>
      </c>
      <c r="U397" s="7">
        <v>0.1</v>
      </c>
      <c r="V397" s="6">
        <v>95</v>
      </c>
      <c r="W397" s="6">
        <v>1</v>
      </c>
      <c r="X397" s="6">
        <f>(W397-W$1295)/W$1296</f>
        <v>0.41359793311549997</v>
      </c>
      <c r="Y397" s="6">
        <v>1</v>
      </c>
      <c r="Z397" s="6">
        <f t="shared" si="26"/>
        <v>3</v>
      </c>
      <c r="AA397" s="6">
        <f>(Y397-Y$1295)/Y$1296</f>
        <v>0.10458291437415571</v>
      </c>
      <c r="AB397" s="6">
        <v>1</v>
      </c>
      <c r="AC397" s="6">
        <f>(AB397-AB$1295)/AB$1296</f>
        <v>0.35663725902506993</v>
      </c>
      <c r="AD397" s="6">
        <v>1</v>
      </c>
      <c r="AE397" s="6">
        <f>(AD397-AD$1295)/AD$1296</f>
        <v>0.17628506887419604</v>
      </c>
      <c r="AF397" s="6">
        <f t="shared" si="24"/>
        <v>8.8142534437098019E-2</v>
      </c>
      <c r="AG397" s="6">
        <v>1</v>
      </c>
      <c r="AH397" s="6">
        <f t="shared" si="27"/>
        <v>2</v>
      </c>
      <c r="AI397" s="6">
        <f>(AG397-AG$1295)/AG$1296</f>
        <v>5.5684654754781911E-2</v>
      </c>
      <c r="AJ397">
        <v>0.4</v>
      </c>
      <c r="AK397" s="6">
        <f>(AJ397-AJ$1295)/AJ$1296</f>
        <v>-0.64518817960678787</v>
      </c>
      <c r="AL397" s="6">
        <v>1</v>
      </c>
      <c r="AM397" s="6">
        <f>(AL397-AL$1295)/AL$1296</f>
        <v>1.7731351200862713</v>
      </c>
      <c r="AN397" s="8">
        <v>125</v>
      </c>
      <c r="AO397" s="6">
        <f>(AN397-AN$1295)/AN$1296</f>
        <v>0.37020164451088156</v>
      </c>
      <c r="AP397" s="8">
        <v>78</v>
      </c>
      <c r="AQ397" s="6">
        <f>(AP397-AP$1295)/AP$1296</f>
        <v>8.6396405233196943E-2</v>
      </c>
    </row>
    <row r="398" spans="1:43" x14ac:dyDescent="0.2">
      <c r="A398" s="6">
        <v>414</v>
      </c>
      <c r="B398" s="6">
        <v>0</v>
      </c>
      <c r="C398" s="6">
        <f>(B398-B$1295)/B$1296</f>
        <v>-0.76046497140797176</v>
      </c>
      <c r="D398" s="6">
        <v>24</v>
      </c>
      <c r="E398" s="6">
        <f>(D398-D$1295)/D$1296</f>
        <v>-1.5635332058365821</v>
      </c>
      <c r="F398" s="6">
        <v>182</v>
      </c>
      <c r="G398" s="6">
        <v>71</v>
      </c>
      <c r="H398" s="6">
        <v>21</v>
      </c>
      <c r="I398" s="6">
        <f>(H398-$H$1295)/$H$1296</f>
        <v>-0.92781804278297342</v>
      </c>
      <c r="J398" s="6">
        <v>100</v>
      </c>
      <c r="K398" s="6">
        <f>(J398-$J$1295)/$J$1296</f>
        <v>0.23914856864902936</v>
      </c>
      <c r="L398" s="7">
        <v>0.3</v>
      </c>
      <c r="M398" s="6">
        <v>100</v>
      </c>
      <c r="N398" s="6">
        <f>(M398-M$1295)/M$1296</f>
        <v>0.22109907503982873</v>
      </c>
      <c r="O398" s="6">
        <f t="shared" si="25"/>
        <v>0.11054953751991436</v>
      </c>
      <c r="P398" s="7">
        <v>0.3</v>
      </c>
      <c r="Q398" s="6">
        <v>93</v>
      </c>
      <c r="R398" s="6">
        <f>(Q398-Q$1295)/Q$1296</f>
        <v>1.0443622103794934</v>
      </c>
      <c r="S398" s="7">
        <v>0.3</v>
      </c>
      <c r="T398" s="6">
        <v>84</v>
      </c>
      <c r="U398" s="7">
        <v>0.1</v>
      </c>
      <c r="V398" s="6">
        <v>96</v>
      </c>
      <c r="W398" s="6">
        <v>0</v>
      </c>
      <c r="X398" s="6">
        <f>(W398-W$1295)/W$1296</f>
        <v>-2.4159371331191104</v>
      </c>
      <c r="Y398" s="6">
        <v>1</v>
      </c>
      <c r="Z398" s="6">
        <f t="shared" si="26"/>
        <v>3</v>
      </c>
      <c r="AA398" s="6">
        <f>(Y398-Y$1295)/Y$1296</f>
        <v>0.10458291437415571</v>
      </c>
      <c r="AB398" s="6">
        <v>1</v>
      </c>
      <c r="AC398" s="6">
        <f>(AB398-AB$1295)/AB$1296</f>
        <v>0.35663725902506993</v>
      </c>
      <c r="AD398" s="6">
        <v>1</v>
      </c>
      <c r="AE398" s="6">
        <f>(AD398-AD$1295)/AD$1296</f>
        <v>0.17628506887419604</v>
      </c>
      <c r="AF398" s="6">
        <f t="shared" si="24"/>
        <v>8.8142534437098019E-2</v>
      </c>
      <c r="AG398" s="6">
        <v>1</v>
      </c>
      <c r="AH398" s="6">
        <f t="shared" si="27"/>
        <v>2</v>
      </c>
      <c r="AI398" s="6">
        <f>(AG398-AG$1295)/AG$1296</f>
        <v>5.5684654754781911E-2</v>
      </c>
      <c r="AJ398">
        <v>0.6</v>
      </c>
      <c r="AK398" s="6">
        <f>(AJ398-AJ$1295)/AJ$1296</f>
        <v>0.39240922864142047</v>
      </c>
      <c r="AL398" s="6">
        <v>0.6</v>
      </c>
      <c r="AM398" s="6">
        <f>(AL398-AL$1295)/AL$1296</f>
        <v>0.18870961195112571</v>
      </c>
      <c r="AN398" s="8">
        <v>119</v>
      </c>
      <c r="AO398" s="6">
        <f>(AN398-AN$1295)/AN$1296</f>
        <v>-3.9326996315500809E-2</v>
      </c>
      <c r="AP398" s="8">
        <v>75</v>
      </c>
      <c r="AQ398" s="6">
        <f>(AP398-AP$1295)/AP$1296</f>
        <v>-0.20913415552480222</v>
      </c>
    </row>
    <row r="399" spans="1:43" x14ac:dyDescent="0.2">
      <c r="A399" s="6">
        <v>415</v>
      </c>
      <c r="B399" s="6">
        <v>0</v>
      </c>
      <c r="C399" s="6">
        <f>(B399-B$1295)/B$1296</f>
        <v>-0.76046497140797176</v>
      </c>
      <c r="D399" s="6">
        <v>44</v>
      </c>
      <c r="E399" s="6">
        <f>(D399-D$1295)/D$1296</f>
        <v>0.70543249017542708</v>
      </c>
      <c r="F399" s="6">
        <v>174</v>
      </c>
      <c r="G399" s="6">
        <v>59</v>
      </c>
      <c r="H399" s="6">
        <v>19</v>
      </c>
      <c r="I399" s="6">
        <f>(H399-$H$1295)/$H$1296</f>
        <v>-1.4611226568387123</v>
      </c>
      <c r="J399" s="6">
        <v>100</v>
      </c>
      <c r="K399" s="6">
        <f>(J399-$J$1295)/$J$1296</f>
        <v>0.23914856864902936</v>
      </c>
      <c r="L399" s="7">
        <v>0.3</v>
      </c>
      <c r="M399" s="6">
        <v>100</v>
      </c>
      <c r="N399" s="6">
        <f>(M399-M$1295)/M$1296</f>
        <v>0.22109907503982873</v>
      </c>
      <c r="O399" s="6">
        <f t="shared" si="25"/>
        <v>0.11054953751991436</v>
      </c>
      <c r="P399" s="7">
        <v>0.3</v>
      </c>
      <c r="Q399" s="6">
        <v>92</v>
      </c>
      <c r="R399" s="6">
        <f>(Q399-Q$1295)/Q$1296</f>
        <v>0.9348972024335882</v>
      </c>
      <c r="S399" s="7">
        <v>0.3</v>
      </c>
      <c r="T399" s="6">
        <v>95</v>
      </c>
      <c r="U399" s="7">
        <v>0.1</v>
      </c>
      <c r="V399" s="6">
        <v>97</v>
      </c>
      <c r="W399" s="6">
        <v>1</v>
      </c>
      <c r="X399" s="6">
        <f>(W399-W$1295)/W$1296</f>
        <v>0.41359793311549997</v>
      </c>
      <c r="Y399" s="6">
        <v>1</v>
      </c>
      <c r="Z399" s="6">
        <f t="shared" si="26"/>
        <v>3</v>
      </c>
      <c r="AA399" s="6">
        <f>(Y399-Y$1295)/Y$1296</f>
        <v>0.10458291437415571</v>
      </c>
      <c r="AB399" s="6">
        <v>1</v>
      </c>
      <c r="AC399" s="6">
        <f>(AB399-AB$1295)/AB$1296</f>
        <v>0.35663725902506993</v>
      </c>
      <c r="AD399" s="6">
        <v>1</v>
      </c>
      <c r="AE399" s="6">
        <f>(AD399-AD$1295)/AD$1296</f>
        <v>0.17628506887419604</v>
      </c>
      <c r="AF399" s="6">
        <f t="shared" si="24"/>
        <v>8.8142534437098019E-2</v>
      </c>
      <c r="AG399" s="6">
        <v>1</v>
      </c>
      <c r="AH399" s="6">
        <f t="shared" si="27"/>
        <v>2</v>
      </c>
      <c r="AI399" s="6">
        <f>(AG399-AG$1295)/AG$1296</f>
        <v>5.5684654754781911E-2</v>
      </c>
      <c r="AJ399">
        <v>0.6</v>
      </c>
      <c r="AK399" s="6">
        <f>(AJ399-AJ$1295)/AJ$1296</f>
        <v>0.39240922864142047</v>
      </c>
      <c r="AL399" s="6">
        <v>0.8</v>
      </c>
      <c r="AM399" s="6">
        <f>(AL399-AL$1295)/AL$1296</f>
        <v>0.98092236601869875</v>
      </c>
      <c r="AN399" s="8">
        <v>103</v>
      </c>
      <c r="AO399" s="6">
        <f>(AN399-AN$1295)/AN$1296</f>
        <v>-1.1314033718525205</v>
      </c>
      <c r="AP399" s="8">
        <v>67</v>
      </c>
      <c r="AQ399" s="6">
        <f>(AP399-AP$1295)/AP$1296</f>
        <v>-0.99721565087946662</v>
      </c>
    </row>
    <row r="400" spans="1:43" x14ac:dyDescent="0.2">
      <c r="A400" s="6">
        <v>416</v>
      </c>
      <c r="B400" s="6">
        <v>0</v>
      </c>
      <c r="C400" s="6">
        <f>(B400-B$1295)/B$1296</f>
        <v>-0.76046497140797176</v>
      </c>
      <c r="D400" s="6">
        <v>50</v>
      </c>
      <c r="E400" s="6">
        <f>(D400-D$1295)/D$1296</f>
        <v>1.3861221989790298</v>
      </c>
      <c r="F400" s="6">
        <v>176</v>
      </c>
      <c r="G400" s="6">
        <v>87</v>
      </c>
      <c r="H400" s="6">
        <v>28</v>
      </c>
      <c r="I400" s="6">
        <f>(H400-$H$1295)/$H$1296</f>
        <v>0.9387481064121127</v>
      </c>
      <c r="J400" s="6">
        <v>100</v>
      </c>
      <c r="K400" s="6">
        <f>(J400-$J$1295)/$J$1296</f>
        <v>0.23914856864902936</v>
      </c>
      <c r="L400" s="7">
        <v>0.3</v>
      </c>
      <c r="M400" s="6">
        <v>100</v>
      </c>
      <c r="N400" s="6">
        <f>(M400-M$1295)/M$1296</f>
        <v>0.22109907503982873</v>
      </c>
      <c r="O400" s="6">
        <f t="shared" si="25"/>
        <v>0.11054953751991436</v>
      </c>
      <c r="P400" s="7">
        <v>0.3</v>
      </c>
      <c r="Q400" s="6">
        <v>88</v>
      </c>
      <c r="R400" s="6">
        <f>(Q400-Q$1295)/Q$1296</f>
        <v>0.49703717064996777</v>
      </c>
      <c r="S400" s="7">
        <v>0.3</v>
      </c>
      <c r="T400" s="6">
        <v>85</v>
      </c>
      <c r="U400" s="7">
        <v>0.1</v>
      </c>
      <c r="V400" s="6">
        <v>94</v>
      </c>
      <c r="W400" s="6">
        <v>1</v>
      </c>
      <c r="X400" s="6">
        <f>(W400-W$1295)/W$1296</f>
        <v>0.41359793311549997</v>
      </c>
      <c r="Y400" s="6">
        <v>1</v>
      </c>
      <c r="Z400" s="6">
        <f t="shared" si="26"/>
        <v>3</v>
      </c>
      <c r="AA400" s="6">
        <f>(Y400-Y$1295)/Y$1296</f>
        <v>0.10458291437415571</v>
      </c>
      <c r="AB400" s="6">
        <v>1</v>
      </c>
      <c r="AC400" s="6">
        <f>(AB400-AB$1295)/AB$1296</f>
        <v>0.35663725902506993</v>
      </c>
      <c r="AD400" s="6">
        <v>1</v>
      </c>
      <c r="AE400" s="6">
        <f>(AD400-AD$1295)/AD$1296</f>
        <v>0.17628506887419604</v>
      </c>
      <c r="AF400" s="6">
        <f t="shared" si="24"/>
        <v>8.8142534437098019E-2</v>
      </c>
      <c r="AG400" s="6">
        <v>1</v>
      </c>
      <c r="AH400" s="6">
        <f t="shared" si="27"/>
        <v>2</v>
      </c>
      <c r="AI400" s="6">
        <f>(AG400-AG$1295)/AG$1296</f>
        <v>5.5684654754781911E-2</v>
      </c>
      <c r="AJ400">
        <v>0.6</v>
      </c>
      <c r="AK400" s="6">
        <f>(AJ400-AJ$1295)/AJ$1296</f>
        <v>0.39240922864142047</v>
      </c>
      <c r="AL400" s="6">
        <v>0.2</v>
      </c>
      <c r="AM400" s="6">
        <f>(AL400-AL$1295)/AL$1296</f>
        <v>-1.3957158961840197</v>
      </c>
      <c r="AN400" s="8">
        <v>135</v>
      </c>
      <c r="AO400" s="6">
        <f>(AN400-AN$1295)/AN$1296</f>
        <v>1.0527493792215188</v>
      </c>
      <c r="AP400" s="8">
        <v>90</v>
      </c>
      <c r="AQ400" s="6">
        <f>(AP400-AP$1295)/AP$1296</f>
        <v>1.2685186482651936</v>
      </c>
    </row>
    <row r="401" spans="1:43" x14ac:dyDescent="0.2">
      <c r="A401" s="6">
        <v>417</v>
      </c>
      <c r="B401" s="6">
        <v>0</v>
      </c>
      <c r="C401" s="6">
        <f>(B401-B$1295)/B$1296</f>
        <v>-0.76046497140797176</v>
      </c>
      <c r="D401" s="6">
        <v>46</v>
      </c>
      <c r="E401" s="6">
        <f>(D401-D$1295)/D$1296</f>
        <v>0.93232905977662794</v>
      </c>
      <c r="F401" s="6">
        <v>172</v>
      </c>
      <c r="G401" s="6">
        <v>72</v>
      </c>
      <c r="H401" s="6">
        <v>24</v>
      </c>
      <c r="I401" s="6">
        <f>(H401-$H$1295)/$H$1296</f>
        <v>-0.12786112169936509</v>
      </c>
      <c r="J401" s="6">
        <v>100</v>
      </c>
      <c r="K401" s="6">
        <f>(J401-$J$1295)/$J$1296</f>
        <v>0.23914856864902936</v>
      </c>
      <c r="L401" s="7">
        <v>0.3</v>
      </c>
      <c r="M401" s="6">
        <v>100</v>
      </c>
      <c r="N401" s="6">
        <f>(M401-M$1295)/M$1296</f>
        <v>0.22109907503982873</v>
      </c>
      <c r="O401" s="6">
        <f t="shared" si="25"/>
        <v>0.11054953751991436</v>
      </c>
      <c r="P401" s="7">
        <v>0.3</v>
      </c>
      <c r="Q401" s="6">
        <v>84</v>
      </c>
      <c r="R401" s="6">
        <f>(Q401-Q$1295)/Q$1296</f>
        <v>5.9177138866347276E-2</v>
      </c>
      <c r="S401" s="7">
        <v>0.3</v>
      </c>
      <c r="T401" s="6">
        <v>91</v>
      </c>
      <c r="U401" s="7">
        <v>0.1</v>
      </c>
      <c r="V401" s="6">
        <v>94</v>
      </c>
      <c r="W401" s="6">
        <v>1</v>
      </c>
      <c r="X401" s="6">
        <f>(W401-W$1295)/W$1296</f>
        <v>0.41359793311549997</v>
      </c>
      <c r="Y401" s="6">
        <v>1</v>
      </c>
      <c r="Z401" s="6">
        <f t="shared" si="26"/>
        <v>3</v>
      </c>
      <c r="AA401" s="6">
        <f>(Y401-Y$1295)/Y$1296</f>
        <v>0.10458291437415571</v>
      </c>
      <c r="AB401" s="6">
        <v>1</v>
      </c>
      <c r="AC401" s="6">
        <f>(AB401-AB$1295)/AB$1296</f>
        <v>0.35663725902506993</v>
      </c>
      <c r="AD401" s="6">
        <v>1</v>
      </c>
      <c r="AE401" s="6">
        <f>(AD401-AD$1295)/AD$1296</f>
        <v>0.17628506887419604</v>
      </c>
      <c r="AF401" s="6">
        <f t="shared" si="24"/>
        <v>8.8142534437098019E-2</v>
      </c>
      <c r="AG401" s="6">
        <v>1</v>
      </c>
      <c r="AH401" s="6">
        <f t="shared" si="27"/>
        <v>2</v>
      </c>
      <c r="AI401" s="6">
        <f>(AG401-AG$1295)/AG$1296</f>
        <v>5.5684654754781911E-2</v>
      </c>
      <c r="AJ401">
        <v>0.6</v>
      </c>
      <c r="AK401" s="6">
        <f>(AJ401-AJ$1295)/AJ$1296</f>
        <v>0.39240922864142047</v>
      </c>
      <c r="AL401" s="6">
        <v>0.4</v>
      </c>
      <c r="AM401" s="6">
        <f>(AL401-AL$1295)/AL$1296</f>
        <v>-0.60350314211644684</v>
      </c>
      <c r="AN401" s="8">
        <v>119</v>
      </c>
      <c r="AO401" s="6">
        <f>(AN401-AN$1295)/AN$1296</f>
        <v>-3.9326996315500809E-2</v>
      </c>
      <c r="AP401" s="8">
        <v>78</v>
      </c>
      <c r="AQ401" s="6">
        <f>(AP401-AP$1295)/AP$1296</f>
        <v>8.6396405233196943E-2</v>
      </c>
    </row>
    <row r="402" spans="1:43" x14ac:dyDescent="0.2">
      <c r="A402" s="6">
        <v>418</v>
      </c>
      <c r="B402" s="6">
        <v>0</v>
      </c>
      <c r="C402" s="6">
        <f>(B402-B$1295)/B$1296</f>
        <v>-0.76046497140797176</v>
      </c>
      <c r="D402" s="6">
        <v>65</v>
      </c>
      <c r="E402" s="6">
        <f>(D402-D$1295)/D$1296</f>
        <v>3.0878464709880364</v>
      </c>
      <c r="F402" s="6">
        <v>170</v>
      </c>
      <c r="G402" s="6">
        <v>77</v>
      </c>
      <c r="H402" s="6">
        <v>27</v>
      </c>
      <c r="I402" s="6">
        <f>(H402-$H$1295)/$H$1296</f>
        <v>0.67209579938424324</v>
      </c>
      <c r="J402" s="6">
        <v>40</v>
      </c>
      <c r="K402" s="6">
        <f>(J402-$J$1295)/$J$1296</f>
        <v>-4.1782671351108984</v>
      </c>
      <c r="L402" s="7">
        <v>0.3</v>
      </c>
      <c r="M402" s="6">
        <v>56</v>
      </c>
      <c r="N402" s="6">
        <f>(M402-M$1295)/M$1296</f>
        <v>-3.8990347530525074</v>
      </c>
      <c r="O402" s="6">
        <f t="shared" si="25"/>
        <v>-1.9495173765262537</v>
      </c>
      <c r="P402" s="7">
        <v>0.3</v>
      </c>
      <c r="Q402" s="6">
        <v>76</v>
      </c>
      <c r="R402" s="6">
        <f>(Q402-Q$1295)/Q$1296</f>
        <v>-0.81654292470089374</v>
      </c>
      <c r="S402" s="7">
        <v>0.3</v>
      </c>
      <c r="T402" s="6">
        <v>82</v>
      </c>
      <c r="U402" s="7">
        <v>0.1</v>
      </c>
      <c r="V402" s="6">
        <v>59</v>
      </c>
      <c r="W402" s="6">
        <v>1</v>
      </c>
      <c r="X402" s="6">
        <f>(W402-W$1295)/W$1296</f>
        <v>0.41359793311549997</v>
      </c>
      <c r="Y402" s="6">
        <v>1</v>
      </c>
      <c r="Z402" s="6">
        <f t="shared" si="26"/>
        <v>3</v>
      </c>
      <c r="AA402" s="6">
        <f>(Y402-Y$1295)/Y$1296</f>
        <v>0.10458291437415571</v>
      </c>
      <c r="AB402" s="6">
        <v>1</v>
      </c>
      <c r="AC402" s="6">
        <f>(AB402-AB$1295)/AB$1296</f>
        <v>0.35663725902506993</v>
      </c>
      <c r="AD402" s="6">
        <v>0</v>
      </c>
      <c r="AE402" s="6">
        <f>(AD402-AD$1295)/AD$1296</f>
        <v>-5.6682429838010702</v>
      </c>
      <c r="AF402" s="6">
        <f t="shared" si="24"/>
        <v>-2.8341214919005351</v>
      </c>
      <c r="AG402" s="6">
        <v>1</v>
      </c>
      <c r="AH402" s="6">
        <f t="shared" si="27"/>
        <v>2</v>
      </c>
      <c r="AI402" s="6">
        <f>(AG402-AG$1295)/AG$1296</f>
        <v>5.5684654754781911E-2</v>
      </c>
      <c r="AJ402">
        <v>0.4</v>
      </c>
      <c r="AK402" s="6">
        <f>(AJ402-AJ$1295)/AJ$1296</f>
        <v>-0.64518817960678787</v>
      </c>
      <c r="AL402" s="6">
        <v>0.8</v>
      </c>
      <c r="AM402" s="6">
        <f>(AL402-AL$1295)/AL$1296</f>
        <v>0.98092236601869875</v>
      </c>
      <c r="AN402" s="8">
        <v>131</v>
      </c>
      <c r="AO402" s="6">
        <f>(AN402-AN$1295)/AN$1296</f>
        <v>0.77973028533726385</v>
      </c>
      <c r="AP402" s="8">
        <v>85</v>
      </c>
      <c r="AQ402" s="6">
        <f>(AP402-AP$1295)/AP$1296</f>
        <v>0.77596771366852835</v>
      </c>
    </row>
    <row r="403" spans="1:43" x14ac:dyDescent="0.2">
      <c r="A403" s="6">
        <v>419</v>
      </c>
      <c r="B403" s="6">
        <v>0</v>
      </c>
      <c r="C403" s="6">
        <f>(B403-B$1295)/B$1296</f>
        <v>-0.76046497140797176</v>
      </c>
      <c r="D403" s="6">
        <v>54</v>
      </c>
      <c r="E403" s="6">
        <f>(D403-D$1295)/D$1296</f>
        <v>1.8399153381814317</v>
      </c>
      <c r="F403" s="6">
        <v>169</v>
      </c>
      <c r="G403" s="6">
        <v>72</v>
      </c>
      <c r="H403" s="6">
        <v>25</v>
      </c>
      <c r="I403" s="6">
        <f>(H403-$H$1295)/$H$1296</f>
        <v>0.13879118532850437</v>
      </c>
      <c r="J403" s="6">
        <v>100</v>
      </c>
      <c r="K403" s="6">
        <f>(J403-$J$1295)/$J$1296</f>
        <v>0.23914856864902936</v>
      </c>
      <c r="L403" s="7">
        <v>0.3</v>
      </c>
      <c r="M403" s="6">
        <v>100</v>
      </c>
      <c r="N403" s="6">
        <f>(M403-M$1295)/M$1296</f>
        <v>0.22109907503982873</v>
      </c>
      <c r="O403" s="6">
        <f t="shared" si="25"/>
        <v>0.11054953751991436</v>
      </c>
      <c r="P403" s="7">
        <v>0.3</v>
      </c>
      <c r="Q403" s="6">
        <v>73</v>
      </c>
      <c r="R403" s="6">
        <f>(Q403-Q$1295)/Q$1296</f>
        <v>-1.1449379485386091</v>
      </c>
      <c r="S403" s="7">
        <v>0.3</v>
      </c>
      <c r="T403" s="6">
        <v>92</v>
      </c>
      <c r="U403" s="7">
        <v>0.1</v>
      </c>
      <c r="V403" s="6">
        <v>91</v>
      </c>
      <c r="W403" s="6">
        <v>1</v>
      </c>
      <c r="X403" s="6">
        <f>(W403-W$1295)/W$1296</f>
        <v>0.41359793311549997</v>
      </c>
      <c r="Y403" s="6">
        <v>1</v>
      </c>
      <c r="Z403" s="6">
        <f t="shared" si="26"/>
        <v>3</v>
      </c>
      <c r="AA403" s="6">
        <f>(Y403-Y$1295)/Y$1296</f>
        <v>0.10458291437415571</v>
      </c>
      <c r="AB403" s="6">
        <v>1</v>
      </c>
      <c r="AC403" s="6">
        <f>(AB403-AB$1295)/AB$1296</f>
        <v>0.35663725902506993</v>
      </c>
      <c r="AD403" s="6">
        <v>1</v>
      </c>
      <c r="AE403" s="6">
        <f>(AD403-AD$1295)/AD$1296</f>
        <v>0.17628506887419604</v>
      </c>
      <c r="AF403" s="6">
        <f t="shared" si="24"/>
        <v>8.8142534437098019E-2</v>
      </c>
      <c r="AG403" s="6">
        <v>1</v>
      </c>
      <c r="AH403" s="6">
        <f t="shared" si="27"/>
        <v>2</v>
      </c>
      <c r="AI403" s="6">
        <f>(AG403-AG$1295)/AG$1296</f>
        <v>5.5684654754781911E-2</v>
      </c>
      <c r="AJ403">
        <v>0.6</v>
      </c>
      <c r="AK403" s="6">
        <f>(AJ403-AJ$1295)/AJ$1296</f>
        <v>0.39240922864142047</v>
      </c>
      <c r="AL403" s="6">
        <v>0.8</v>
      </c>
      <c r="AM403" s="6">
        <f>(AL403-AL$1295)/AL$1296</f>
        <v>0.98092236601869875</v>
      </c>
      <c r="AN403" s="8">
        <v>134</v>
      </c>
      <c r="AO403" s="6">
        <f>(AN403-AN$1295)/AN$1296</f>
        <v>0.98449460575045511</v>
      </c>
      <c r="AP403" s="8">
        <v>89</v>
      </c>
      <c r="AQ403" s="6">
        <f>(AP403-AP$1295)/AP$1296</f>
        <v>1.1700084613458606</v>
      </c>
    </row>
    <row r="404" spans="1:43" x14ac:dyDescent="0.2">
      <c r="A404" s="6">
        <v>420</v>
      </c>
      <c r="B404" s="6">
        <v>0</v>
      </c>
      <c r="C404" s="6">
        <f>(B404-B$1295)/B$1296</f>
        <v>-0.76046497140797176</v>
      </c>
      <c r="D404" s="6">
        <v>34</v>
      </c>
      <c r="E404" s="6">
        <f>(D404-D$1295)/D$1296</f>
        <v>-0.42905035783057754</v>
      </c>
      <c r="F404" s="6">
        <v>177</v>
      </c>
      <c r="G404" s="6">
        <v>80</v>
      </c>
      <c r="H404" s="6">
        <v>26</v>
      </c>
      <c r="I404" s="6">
        <f>(H404-$H$1295)/$H$1296</f>
        <v>0.40544349235637384</v>
      </c>
      <c r="J404" s="6">
        <v>100</v>
      </c>
      <c r="K404" s="6">
        <f>(J404-$J$1295)/$J$1296</f>
        <v>0.23914856864902936</v>
      </c>
      <c r="L404" s="7">
        <v>0.3</v>
      </c>
      <c r="M404" s="6">
        <v>100</v>
      </c>
      <c r="N404" s="6">
        <f>(M404-M$1295)/M$1296</f>
        <v>0.22109907503982873</v>
      </c>
      <c r="O404" s="6">
        <f t="shared" si="25"/>
        <v>0.11054953751991436</v>
      </c>
      <c r="P404" s="7">
        <v>0.3</v>
      </c>
      <c r="Q404" s="6">
        <v>79</v>
      </c>
      <c r="R404" s="6">
        <f>(Q404-Q$1295)/Q$1296</f>
        <v>-0.48814790086317833</v>
      </c>
      <c r="S404" s="7">
        <v>0.3</v>
      </c>
      <c r="T404" s="6">
        <v>91</v>
      </c>
      <c r="U404" s="7">
        <v>0.1</v>
      </c>
      <c r="V404" s="6">
        <v>92</v>
      </c>
      <c r="W404" s="6">
        <v>1</v>
      </c>
      <c r="X404" s="6">
        <f>(W404-W$1295)/W$1296</f>
        <v>0.41359793311549997</v>
      </c>
      <c r="Y404" s="6">
        <v>1</v>
      </c>
      <c r="Z404" s="6">
        <f t="shared" si="26"/>
        <v>3</v>
      </c>
      <c r="AA404" s="6">
        <f>(Y404-Y$1295)/Y$1296</f>
        <v>0.10458291437415571</v>
      </c>
      <c r="AB404" s="6">
        <v>1</v>
      </c>
      <c r="AC404" s="6">
        <f>(AB404-AB$1295)/AB$1296</f>
        <v>0.35663725902506993</v>
      </c>
      <c r="AD404" s="6">
        <v>1</v>
      </c>
      <c r="AE404" s="6">
        <f>(AD404-AD$1295)/AD$1296</f>
        <v>0.17628506887419604</v>
      </c>
      <c r="AF404" s="6">
        <f t="shared" si="24"/>
        <v>8.8142534437098019E-2</v>
      </c>
      <c r="AG404" s="6">
        <v>1</v>
      </c>
      <c r="AH404" s="6">
        <f t="shared" si="27"/>
        <v>2</v>
      </c>
      <c r="AI404" s="6">
        <f>(AG404-AG$1295)/AG$1296</f>
        <v>5.5684654754781911E-2</v>
      </c>
      <c r="AJ404">
        <v>0.4</v>
      </c>
      <c r="AK404" s="6">
        <f>(AJ404-AJ$1295)/AJ$1296</f>
        <v>-0.64518817960678787</v>
      </c>
      <c r="AL404" s="6">
        <v>0.4</v>
      </c>
      <c r="AM404" s="6">
        <f>(AL404-AL$1295)/AL$1296</f>
        <v>-0.60350314211644684</v>
      </c>
      <c r="AN404" s="8">
        <v>131</v>
      </c>
      <c r="AO404" s="6">
        <f>(AN404-AN$1295)/AN$1296</f>
        <v>0.77973028533726385</v>
      </c>
      <c r="AP404" s="8">
        <v>82</v>
      </c>
      <c r="AQ404" s="6">
        <f>(AP404-AP$1295)/AP$1296</f>
        <v>0.48043715291052919</v>
      </c>
    </row>
    <row r="405" spans="1:43" x14ac:dyDescent="0.2">
      <c r="A405" s="6">
        <v>421</v>
      </c>
      <c r="B405" s="6">
        <v>0</v>
      </c>
      <c r="C405" s="6">
        <f>(B405-B$1295)/B$1296</f>
        <v>-0.76046497140797176</v>
      </c>
      <c r="D405" s="6">
        <v>32</v>
      </c>
      <c r="E405" s="6">
        <f>(D405-D$1295)/D$1296</f>
        <v>-0.6559469274317784</v>
      </c>
      <c r="F405" s="6">
        <v>184</v>
      </c>
      <c r="G405" s="6">
        <v>70</v>
      </c>
      <c r="H405" s="6">
        <v>21</v>
      </c>
      <c r="I405" s="6">
        <f>(H405-$H$1295)/$H$1296</f>
        <v>-0.92781804278297342</v>
      </c>
      <c r="J405" s="6">
        <v>100</v>
      </c>
      <c r="K405" s="6">
        <f>(J405-$J$1295)/$J$1296</f>
        <v>0.23914856864902936</v>
      </c>
      <c r="L405" s="7">
        <v>0.3</v>
      </c>
      <c r="M405" s="6">
        <v>100</v>
      </c>
      <c r="N405" s="6">
        <f>(M405-M$1295)/M$1296</f>
        <v>0.22109907503982873</v>
      </c>
      <c r="O405" s="6">
        <f t="shared" si="25"/>
        <v>0.11054953751991436</v>
      </c>
      <c r="P405" s="7">
        <v>0.3</v>
      </c>
      <c r="Q405" s="6">
        <v>87</v>
      </c>
      <c r="R405" s="6">
        <f>(Q405-Q$1295)/Q$1296</f>
        <v>0.38757216270406264</v>
      </c>
      <c r="S405" s="7">
        <v>0.3</v>
      </c>
      <c r="T405" s="6">
        <v>95</v>
      </c>
      <c r="U405" s="7">
        <v>0.1</v>
      </c>
      <c r="V405" s="6">
        <v>95</v>
      </c>
      <c r="W405" s="6">
        <v>1</v>
      </c>
      <c r="X405" s="6">
        <f>(W405-W$1295)/W$1296</f>
        <v>0.41359793311549997</v>
      </c>
      <c r="Y405" s="6">
        <v>1</v>
      </c>
      <c r="Z405" s="6">
        <f t="shared" si="26"/>
        <v>3</v>
      </c>
      <c r="AA405" s="6">
        <f>(Y405-Y$1295)/Y$1296</f>
        <v>0.10458291437415571</v>
      </c>
      <c r="AB405" s="6">
        <v>1</v>
      </c>
      <c r="AC405" s="6">
        <f>(AB405-AB$1295)/AB$1296</f>
        <v>0.35663725902506993</v>
      </c>
      <c r="AD405" s="6">
        <v>1</v>
      </c>
      <c r="AE405" s="6">
        <f>(AD405-AD$1295)/AD$1296</f>
        <v>0.17628506887419604</v>
      </c>
      <c r="AF405" s="6">
        <f t="shared" si="24"/>
        <v>8.8142534437098019E-2</v>
      </c>
      <c r="AG405" s="6">
        <v>1</v>
      </c>
      <c r="AH405" s="6">
        <f t="shared" si="27"/>
        <v>2</v>
      </c>
      <c r="AI405" s="6">
        <f>(AG405-AG$1295)/AG$1296</f>
        <v>5.5684654754781911E-2</v>
      </c>
      <c r="AJ405">
        <v>0.2</v>
      </c>
      <c r="AK405" s="6">
        <f>(AJ405-AJ$1295)/AJ$1296</f>
        <v>-1.6827855878549964</v>
      </c>
      <c r="AL405" s="6">
        <v>0.4</v>
      </c>
      <c r="AM405" s="6">
        <f>(AL405-AL$1295)/AL$1296</f>
        <v>-0.60350314211644684</v>
      </c>
      <c r="AN405" s="8">
        <v>112</v>
      </c>
      <c r="AO405" s="6">
        <f>(AN405-AN$1295)/AN$1296</f>
        <v>-0.51711041061294694</v>
      </c>
      <c r="AP405" s="8">
        <v>70</v>
      </c>
      <c r="AQ405" s="6">
        <f>(AP405-AP$1295)/AP$1296</f>
        <v>-0.70168509012146751</v>
      </c>
    </row>
    <row r="406" spans="1:43" x14ac:dyDescent="0.2">
      <c r="A406" s="6">
        <v>422</v>
      </c>
      <c r="B406" s="6">
        <v>0</v>
      </c>
      <c r="C406" s="6">
        <f>(B406-B$1295)/B$1296</f>
        <v>-0.76046497140797176</v>
      </c>
      <c r="D406" s="6">
        <v>30</v>
      </c>
      <c r="E406" s="6">
        <f>(D406-D$1295)/D$1296</f>
        <v>-0.88284349703297937</v>
      </c>
      <c r="F406" s="6">
        <v>168</v>
      </c>
      <c r="G406" s="6">
        <v>68</v>
      </c>
      <c r="H406" s="6">
        <v>24</v>
      </c>
      <c r="I406" s="6">
        <f>(H406-$H$1295)/$H$1296</f>
        <v>-0.12786112169936509</v>
      </c>
      <c r="J406" s="6">
        <v>100</v>
      </c>
      <c r="K406" s="6">
        <f>(J406-$J$1295)/$J$1296</f>
        <v>0.23914856864902936</v>
      </c>
      <c r="L406" s="7">
        <v>0.3</v>
      </c>
      <c r="M406" s="6">
        <v>100</v>
      </c>
      <c r="N406" s="6">
        <f>(M406-M$1295)/M$1296</f>
        <v>0.22109907503982873</v>
      </c>
      <c r="O406" s="6">
        <f t="shared" si="25"/>
        <v>0.11054953751991436</v>
      </c>
      <c r="P406" s="7">
        <v>0.3</v>
      </c>
      <c r="Q406" s="6">
        <v>74</v>
      </c>
      <c r="R406" s="6">
        <f>(Q406-Q$1295)/Q$1296</f>
        <v>-1.0354729405927039</v>
      </c>
      <c r="S406" s="7">
        <v>0.3</v>
      </c>
      <c r="T406" s="6">
        <v>81</v>
      </c>
      <c r="U406" s="7">
        <v>0.1</v>
      </c>
      <c r="V406" s="6">
        <v>90</v>
      </c>
      <c r="W406" s="6">
        <v>0</v>
      </c>
      <c r="X406" s="6">
        <f>(W406-W$1295)/W$1296</f>
        <v>-2.4159371331191104</v>
      </c>
      <c r="Y406" s="6">
        <v>1</v>
      </c>
      <c r="Z406" s="6">
        <f t="shared" si="26"/>
        <v>3</v>
      </c>
      <c r="AA406" s="6">
        <f>(Y406-Y$1295)/Y$1296</f>
        <v>0.10458291437415571</v>
      </c>
      <c r="AB406" s="6">
        <v>1</v>
      </c>
      <c r="AC406" s="6">
        <f>(AB406-AB$1295)/AB$1296</f>
        <v>0.35663725902506993</v>
      </c>
      <c r="AD406" s="6">
        <v>1</v>
      </c>
      <c r="AE406" s="6">
        <f>(AD406-AD$1295)/AD$1296</f>
        <v>0.17628506887419604</v>
      </c>
      <c r="AF406" s="6">
        <f t="shared" si="24"/>
        <v>8.8142534437098019E-2</v>
      </c>
      <c r="AG406" s="6">
        <v>1</v>
      </c>
      <c r="AH406" s="6">
        <f t="shared" si="27"/>
        <v>2</v>
      </c>
      <c r="AI406" s="6">
        <f>(AG406-AG$1295)/AG$1296</f>
        <v>5.5684654754781911E-2</v>
      </c>
      <c r="AJ406">
        <v>0.4</v>
      </c>
      <c r="AK406" s="6">
        <f>(AJ406-AJ$1295)/AJ$1296</f>
        <v>-0.64518817960678787</v>
      </c>
      <c r="AL406" s="6">
        <v>0.4</v>
      </c>
      <c r="AM406" s="6">
        <f>(AL406-AL$1295)/AL$1296</f>
        <v>-0.60350314211644684</v>
      </c>
      <c r="AN406" s="8">
        <v>106</v>
      </c>
      <c r="AO406" s="6">
        <f>(AN406-AN$1295)/AN$1296</f>
        <v>-0.92663905143932923</v>
      </c>
      <c r="AP406" s="8">
        <v>75</v>
      </c>
      <c r="AQ406" s="6">
        <f>(AP406-AP$1295)/AP$1296</f>
        <v>-0.20913415552480222</v>
      </c>
    </row>
    <row r="407" spans="1:43" x14ac:dyDescent="0.2">
      <c r="A407" s="6">
        <v>423</v>
      </c>
      <c r="B407" s="6">
        <v>0</v>
      </c>
      <c r="C407" s="6">
        <f>(B407-B$1295)/B$1296</f>
        <v>-0.76046497140797176</v>
      </c>
      <c r="D407" s="6">
        <v>23</v>
      </c>
      <c r="E407" s="6">
        <f>(D407-D$1295)/D$1296</f>
        <v>-1.6769814906371825</v>
      </c>
      <c r="F407" s="6">
        <v>170</v>
      </c>
      <c r="G407" s="6">
        <v>59</v>
      </c>
      <c r="H407" s="6">
        <v>20</v>
      </c>
      <c r="I407" s="6">
        <f>(H407-$H$1295)/$H$1296</f>
        <v>-1.1944703498108429</v>
      </c>
      <c r="J407" s="6">
        <v>100</v>
      </c>
      <c r="K407" s="6">
        <f>(J407-$J$1295)/$J$1296</f>
        <v>0.23914856864902936</v>
      </c>
      <c r="L407" s="7">
        <v>0.3</v>
      </c>
      <c r="M407" s="6">
        <v>100</v>
      </c>
      <c r="N407" s="6">
        <f>(M407-M$1295)/M$1296</f>
        <v>0.22109907503982873</v>
      </c>
      <c r="O407" s="6">
        <f t="shared" si="25"/>
        <v>0.11054953751991436</v>
      </c>
      <c r="P407" s="7">
        <v>0.3</v>
      </c>
      <c r="Q407" s="6">
        <v>89</v>
      </c>
      <c r="R407" s="6">
        <f>(Q407-Q$1295)/Q$1296</f>
        <v>0.60650217859587285</v>
      </c>
      <c r="S407" s="7">
        <v>0.3</v>
      </c>
      <c r="T407" s="6">
        <v>98</v>
      </c>
      <c r="U407" s="7">
        <v>0.1</v>
      </c>
      <c r="V407" s="6">
        <v>96</v>
      </c>
      <c r="W407" s="6">
        <v>1</v>
      </c>
      <c r="X407" s="6">
        <f>(W407-W$1295)/W$1296</f>
        <v>0.41359793311549997</v>
      </c>
      <c r="Y407" s="6">
        <v>1</v>
      </c>
      <c r="Z407" s="6">
        <f t="shared" si="26"/>
        <v>3</v>
      </c>
      <c r="AA407" s="6">
        <f>(Y407-Y$1295)/Y$1296</f>
        <v>0.10458291437415571</v>
      </c>
      <c r="AB407" s="6">
        <v>1</v>
      </c>
      <c r="AC407" s="6">
        <f>(AB407-AB$1295)/AB$1296</f>
        <v>0.35663725902506993</v>
      </c>
      <c r="AD407" s="6">
        <v>1</v>
      </c>
      <c r="AE407" s="6">
        <f>(AD407-AD$1295)/AD$1296</f>
        <v>0.17628506887419604</v>
      </c>
      <c r="AF407" s="6">
        <f t="shared" si="24"/>
        <v>8.8142534437098019E-2</v>
      </c>
      <c r="AG407" s="6">
        <v>1</v>
      </c>
      <c r="AH407" s="6">
        <f t="shared" si="27"/>
        <v>2</v>
      </c>
      <c r="AI407" s="6">
        <f>(AG407-AG$1295)/AG$1296</f>
        <v>5.5684654754781911E-2</v>
      </c>
      <c r="AJ407">
        <v>0.4</v>
      </c>
      <c r="AK407" s="6">
        <f>(AJ407-AJ$1295)/AJ$1296</f>
        <v>-0.64518817960678787</v>
      </c>
      <c r="AL407" s="6">
        <v>1</v>
      </c>
      <c r="AM407" s="6">
        <f>(AL407-AL$1295)/AL$1296</f>
        <v>1.7731351200862713</v>
      </c>
      <c r="AN407" s="8">
        <v>100</v>
      </c>
      <c r="AO407" s="6">
        <f>(AN407-AN$1295)/AN$1296</f>
        <v>-1.3361676922657115</v>
      </c>
      <c r="AP407" s="8">
        <v>66</v>
      </c>
      <c r="AQ407" s="6">
        <f>(AP407-AP$1295)/AP$1296</f>
        <v>-1.0957258377987997</v>
      </c>
    </row>
    <row r="408" spans="1:43" x14ac:dyDescent="0.2">
      <c r="A408" s="6">
        <v>424</v>
      </c>
      <c r="B408" s="6">
        <v>0</v>
      </c>
      <c r="C408" s="6">
        <f>(B408-B$1295)/B$1296</f>
        <v>-0.76046497140797176</v>
      </c>
      <c r="D408" s="6">
        <v>44</v>
      </c>
      <c r="E408" s="6">
        <f>(D408-D$1295)/D$1296</f>
        <v>0.70543249017542708</v>
      </c>
      <c r="F408" s="6">
        <v>180</v>
      </c>
      <c r="G408" s="6">
        <v>84</v>
      </c>
      <c r="H408" s="6">
        <v>26</v>
      </c>
      <c r="I408" s="6">
        <f>(H408-$H$1295)/$H$1296</f>
        <v>0.40544349235637384</v>
      </c>
      <c r="J408" s="6">
        <v>100</v>
      </c>
      <c r="K408" s="6">
        <f>(J408-$J$1295)/$J$1296</f>
        <v>0.23914856864902936</v>
      </c>
      <c r="L408" s="7">
        <v>0.3</v>
      </c>
      <c r="M408" s="6">
        <v>100</v>
      </c>
      <c r="N408" s="6">
        <f>(M408-M$1295)/M$1296</f>
        <v>0.22109907503982873</v>
      </c>
      <c r="O408" s="6">
        <f t="shared" si="25"/>
        <v>0.11054953751991436</v>
      </c>
      <c r="P408" s="7">
        <v>0.3</v>
      </c>
      <c r="Q408" s="6">
        <v>88</v>
      </c>
      <c r="R408" s="6">
        <f>(Q408-Q$1295)/Q$1296</f>
        <v>0.49703717064996777</v>
      </c>
      <c r="S408" s="7">
        <v>0.3</v>
      </c>
      <c r="T408" s="6">
        <v>72</v>
      </c>
      <c r="U408" s="7">
        <v>0.1</v>
      </c>
      <c r="V408" s="6">
        <v>93</v>
      </c>
      <c r="W408" s="6">
        <v>0</v>
      </c>
      <c r="X408" s="6">
        <f>(W408-W$1295)/W$1296</f>
        <v>-2.4159371331191104</v>
      </c>
      <c r="Y408" s="6">
        <v>1</v>
      </c>
      <c r="Z408" s="6">
        <f t="shared" si="26"/>
        <v>3</v>
      </c>
      <c r="AA408" s="6">
        <f>(Y408-Y$1295)/Y$1296</f>
        <v>0.10458291437415571</v>
      </c>
      <c r="AB408" s="6">
        <v>0</v>
      </c>
      <c r="AC408" s="6">
        <f>(AB408-AB$1295)/AB$1296</f>
        <v>-2.8018009322038027</v>
      </c>
      <c r="AD408" s="6">
        <v>1</v>
      </c>
      <c r="AE408" s="6">
        <f>(AD408-AD$1295)/AD$1296</f>
        <v>0.17628506887419604</v>
      </c>
      <c r="AF408" s="6">
        <f t="shared" si="24"/>
        <v>8.8142534437098019E-2</v>
      </c>
      <c r="AG408" s="6">
        <v>1</v>
      </c>
      <c r="AH408" s="6">
        <f t="shared" si="27"/>
        <v>2</v>
      </c>
      <c r="AI408" s="6">
        <f>(AG408-AG$1295)/AG$1296</f>
        <v>5.5684654754781911E-2</v>
      </c>
      <c r="AJ408">
        <v>0.6</v>
      </c>
      <c r="AK408" s="6">
        <f>(AJ408-AJ$1295)/AJ$1296</f>
        <v>0.39240922864142047</v>
      </c>
      <c r="AL408" s="6">
        <v>0.8</v>
      </c>
      <c r="AM408" s="6">
        <f>(AL408-AL$1295)/AL$1296</f>
        <v>0.98092236601869875</v>
      </c>
      <c r="AN408" s="8">
        <v>111</v>
      </c>
      <c r="AO408" s="6">
        <f>(AN408-AN$1295)/AN$1296</f>
        <v>-0.58536518408401061</v>
      </c>
      <c r="AP408" s="8">
        <v>69</v>
      </c>
      <c r="AQ408" s="6">
        <f>(AP408-AP$1295)/AP$1296</f>
        <v>-0.80019527704080051</v>
      </c>
    </row>
    <row r="409" spans="1:43" x14ac:dyDescent="0.2">
      <c r="A409" s="6">
        <v>425</v>
      </c>
      <c r="B409" s="6">
        <v>1</v>
      </c>
      <c r="C409" s="6">
        <f>(B409-B$1295)/B$1296</f>
        <v>1.313967956926432</v>
      </c>
      <c r="D409" s="6">
        <v>39</v>
      </c>
      <c r="E409" s="6">
        <f>(D409-D$1295)/D$1296</f>
        <v>0.13819106617242477</v>
      </c>
      <c r="F409" s="6">
        <v>158</v>
      </c>
      <c r="G409" s="6">
        <v>82</v>
      </c>
      <c r="H409" s="6">
        <v>33</v>
      </c>
      <c r="I409" s="6">
        <f>(H409-$H$1295)/$H$1296</f>
        <v>2.2720096415514601</v>
      </c>
      <c r="J409" s="6">
        <v>100</v>
      </c>
      <c r="K409" s="6">
        <f>(J409-$J$1295)/$J$1296</f>
        <v>0.23914856864902936</v>
      </c>
      <c r="L409" s="7">
        <v>0.3</v>
      </c>
      <c r="M409" s="6">
        <v>100</v>
      </c>
      <c r="N409" s="6">
        <f>(M409-M$1295)/M$1296</f>
        <v>0.22109907503982873</v>
      </c>
      <c r="O409" s="6">
        <f t="shared" si="25"/>
        <v>0.11054953751991436</v>
      </c>
      <c r="P409" s="7">
        <v>0.3</v>
      </c>
      <c r="Q409" s="6">
        <v>85</v>
      </c>
      <c r="R409" s="6">
        <f>(Q409-Q$1295)/Q$1296</f>
        <v>0.1686421468122524</v>
      </c>
      <c r="S409" s="7">
        <v>0.3</v>
      </c>
      <c r="T409" s="6">
        <v>86</v>
      </c>
      <c r="U409" s="7">
        <v>0.1</v>
      </c>
      <c r="V409" s="6">
        <v>94</v>
      </c>
      <c r="W409" s="6">
        <v>1</v>
      </c>
      <c r="X409" s="6">
        <f>(W409-W$1295)/W$1296</f>
        <v>0.41359793311549997</v>
      </c>
      <c r="Y409" s="6">
        <v>1</v>
      </c>
      <c r="Z409" s="6">
        <f t="shared" si="26"/>
        <v>3</v>
      </c>
      <c r="AA409" s="6">
        <f>(Y409-Y$1295)/Y$1296</f>
        <v>0.10458291437415571</v>
      </c>
      <c r="AB409" s="6">
        <v>1</v>
      </c>
      <c r="AC409" s="6">
        <f>(AB409-AB$1295)/AB$1296</f>
        <v>0.35663725902506993</v>
      </c>
      <c r="AD409" s="6">
        <v>1</v>
      </c>
      <c r="AE409" s="6">
        <f>(AD409-AD$1295)/AD$1296</f>
        <v>0.17628506887419604</v>
      </c>
      <c r="AF409" s="6">
        <f t="shared" si="24"/>
        <v>8.8142534437098019E-2</v>
      </c>
      <c r="AG409" s="6">
        <v>1</v>
      </c>
      <c r="AH409" s="6">
        <f t="shared" si="27"/>
        <v>2</v>
      </c>
      <c r="AI409" s="6">
        <f>(AG409-AG$1295)/AG$1296</f>
        <v>5.5684654754781911E-2</v>
      </c>
      <c r="AJ409">
        <v>0.4</v>
      </c>
      <c r="AK409" s="6">
        <f>(AJ409-AJ$1295)/AJ$1296</f>
        <v>-0.64518817960678787</v>
      </c>
      <c r="AL409" s="6">
        <v>0.4</v>
      </c>
      <c r="AM409" s="6">
        <f>(AL409-AL$1295)/AL$1296</f>
        <v>-0.60350314211644684</v>
      </c>
      <c r="AN409" s="8">
        <v>126</v>
      </c>
      <c r="AO409" s="6">
        <f>(AN409-AN$1295)/AN$1296</f>
        <v>0.43845641798194529</v>
      </c>
      <c r="AP409" s="8">
        <v>82</v>
      </c>
      <c r="AQ409" s="6">
        <f>(AP409-AP$1295)/AP$1296</f>
        <v>0.48043715291052919</v>
      </c>
    </row>
    <row r="410" spans="1:43" x14ac:dyDescent="0.2">
      <c r="A410" s="6">
        <v>426</v>
      </c>
      <c r="B410" s="6">
        <v>0</v>
      </c>
      <c r="C410" s="6">
        <f>(B410-B$1295)/B$1296</f>
        <v>-0.76046497140797176</v>
      </c>
      <c r="D410" s="6">
        <v>38</v>
      </c>
      <c r="E410" s="6">
        <f>(D410-D$1295)/D$1296</f>
        <v>2.4742781371824299E-2</v>
      </c>
      <c r="F410" s="6">
        <v>185</v>
      </c>
      <c r="G410" s="6">
        <v>83</v>
      </c>
      <c r="H410" s="6">
        <v>24</v>
      </c>
      <c r="I410" s="6">
        <f>(H410-$H$1295)/$H$1296</f>
        <v>-0.12786112169936509</v>
      </c>
      <c r="J410" s="6">
        <v>100</v>
      </c>
      <c r="K410" s="6">
        <f>(J410-$J$1295)/$J$1296</f>
        <v>0.23914856864902936</v>
      </c>
      <c r="L410" s="7">
        <v>0.3</v>
      </c>
      <c r="M410" s="6">
        <v>100</v>
      </c>
      <c r="N410" s="6">
        <f>(M410-M$1295)/M$1296</f>
        <v>0.22109907503982873</v>
      </c>
      <c r="O410" s="6">
        <f t="shared" si="25"/>
        <v>0.11054953751991436</v>
      </c>
      <c r="P410" s="7">
        <v>0.3</v>
      </c>
      <c r="Q410" s="6">
        <v>87</v>
      </c>
      <c r="R410" s="6">
        <f>(Q410-Q$1295)/Q$1296</f>
        <v>0.38757216270406264</v>
      </c>
      <c r="S410" s="7">
        <v>0.3</v>
      </c>
      <c r="T410" s="6">
        <v>89</v>
      </c>
      <c r="U410" s="7">
        <v>0.1</v>
      </c>
      <c r="V410" s="6">
        <v>95</v>
      </c>
      <c r="W410" s="6">
        <v>1</v>
      </c>
      <c r="X410" s="6">
        <f>(W410-W$1295)/W$1296</f>
        <v>0.41359793311549997</v>
      </c>
      <c r="Y410" s="6">
        <v>1</v>
      </c>
      <c r="Z410" s="6">
        <f t="shared" si="26"/>
        <v>3</v>
      </c>
      <c r="AA410" s="6">
        <f>(Y410-Y$1295)/Y$1296</f>
        <v>0.10458291437415571</v>
      </c>
      <c r="AB410" s="6">
        <v>1</v>
      </c>
      <c r="AC410" s="6">
        <f>(AB410-AB$1295)/AB$1296</f>
        <v>0.35663725902506993</v>
      </c>
      <c r="AD410" s="6">
        <v>1</v>
      </c>
      <c r="AE410" s="6">
        <f>(AD410-AD$1295)/AD$1296</f>
        <v>0.17628506887419604</v>
      </c>
      <c r="AF410" s="6">
        <f t="shared" si="24"/>
        <v>8.8142534437098019E-2</v>
      </c>
      <c r="AG410" s="6">
        <v>1</v>
      </c>
      <c r="AH410" s="6">
        <f t="shared" si="27"/>
        <v>2</v>
      </c>
      <c r="AI410" s="6">
        <f>(AG410-AG$1295)/AG$1296</f>
        <v>5.5684654754781911E-2</v>
      </c>
      <c r="AJ410">
        <v>0.6</v>
      </c>
      <c r="AK410" s="6">
        <f>(AJ410-AJ$1295)/AJ$1296</f>
        <v>0.39240922864142047</v>
      </c>
      <c r="AL410" s="6">
        <v>0.2</v>
      </c>
      <c r="AM410" s="6">
        <f>(AL410-AL$1295)/AL$1296</f>
        <v>-1.3957158961840197</v>
      </c>
      <c r="AN410" s="8">
        <v>102</v>
      </c>
      <c r="AO410" s="6">
        <f>(AN410-AN$1295)/AN$1296</f>
        <v>-1.1996581453235842</v>
      </c>
      <c r="AP410" s="8">
        <v>62</v>
      </c>
      <c r="AQ410" s="6">
        <f>(AP410-AP$1295)/AP$1296</f>
        <v>-1.4897665854761319</v>
      </c>
    </row>
    <row r="411" spans="1:43" x14ac:dyDescent="0.2">
      <c r="A411" s="6">
        <v>427</v>
      </c>
      <c r="B411" s="6">
        <v>0</v>
      </c>
      <c r="C411" s="6">
        <f>(B411-B$1295)/B$1296</f>
        <v>-0.76046497140797176</v>
      </c>
      <c r="D411" s="6">
        <v>47</v>
      </c>
      <c r="E411" s="6">
        <f>(D411-D$1295)/D$1296</f>
        <v>1.0457773445772285</v>
      </c>
      <c r="F411" s="6">
        <v>180</v>
      </c>
      <c r="G411" s="6">
        <v>95</v>
      </c>
      <c r="H411" s="6">
        <v>29</v>
      </c>
      <c r="I411" s="6">
        <f>(H411-$H$1295)/$H$1296</f>
        <v>1.2054004134399823</v>
      </c>
      <c r="J411" s="6">
        <v>100</v>
      </c>
      <c r="K411" s="6">
        <f>(J411-$J$1295)/$J$1296</f>
        <v>0.23914856864902936</v>
      </c>
      <c r="L411" s="7">
        <v>0.3</v>
      </c>
      <c r="M411" s="6">
        <v>100</v>
      </c>
      <c r="N411" s="6">
        <f>(M411-M$1295)/M$1296</f>
        <v>0.22109907503982873</v>
      </c>
      <c r="O411" s="6">
        <f t="shared" si="25"/>
        <v>0.11054953751991436</v>
      </c>
      <c r="P411" s="7">
        <v>0.3</v>
      </c>
      <c r="Q411" s="6">
        <v>75</v>
      </c>
      <c r="R411" s="6">
        <f>(Q411-Q$1295)/Q$1296</f>
        <v>-0.92600793264679881</v>
      </c>
      <c r="S411" s="7">
        <v>0.3</v>
      </c>
      <c r="T411" s="6">
        <v>89</v>
      </c>
      <c r="U411" s="7">
        <v>0.1</v>
      </c>
      <c r="V411" s="6">
        <v>91</v>
      </c>
      <c r="W411" s="6">
        <v>1</v>
      </c>
      <c r="X411" s="6">
        <f>(W411-W$1295)/W$1296</f>
        <v>0.41359793311549997</v>
      </c>
      <c r="Y411" s="6">
        <v>1</v>
      </c>
      <c r="Z411" s="6">
        <f t="shared" si="26"/>
        <v>3</v>
      </c>
      <c r="AA411" s="6">
        <f>(Y411-Y$1295)/Y$1296</f>
        <v>0.10458291437415571</v>
      </c>
      <c r="AB411" s="6">
        <v>1</v>
      </c>
      <c r="AC411" s="6">
        <f>(AB411-AB$1295)/AB$1296</f>
        <v>0.35663725902506993</v>
      </c>
      <c r="AD411" s="6">
        <v>1</v>
      </c>
      <c r="AE411" s="6">
        <f>(AD411-AD$1295)/AD$1296</f>
        <v>0.17628506887419604</v>
      </c>
      <c r="AF411" s="6">
        <f t="shared" si="24"/>
        <v>8.8142534437098019E-2</v>
      </c>
      <c r="AG411" s="6">
        <v>1</v>
      </c>
      <c r="AH411" s="6">
        <f t="shared" si="27"/>
        <v>2</v>
      </c>
      <c r="AI411" s="6">
        <f>(AG411-AG$1295)/AG$1296</f>
        <v>5.5684654754781911E-2</v>
      </c>
      <c r="AJ411">
        <v>0.6</v>
      </c>
      <c r="AK411" s="6">
        <f>(AJ411-AJ$1295)/AJ$1296</f>
        <v>0.39240922864142047</v>
      </c>
      <c r="AL411" s="6">
        <v>0.4</v>
      </c>
      <c r="AM411" s="6">
        <f>(AL411-AL$1295)/AL$1296</f>
        <v>-0.60350314211644684</v>
      </c>
      <c r="AN411" s="8">
        <v>110</v>
      </c>
      <c r="AO411" s="6">
        <f>(AN411-AN$1295)/AN$1296</f>
        <v>-0.65361995755507429</v>
      </c>
      <c r="AP411" s="8">
        <v>75</v>
      </c>
      <c r="AQ411" s="6">
        <f>(AP411-AP$1295)/AP$1296</f>
        <v>-0.20913415552480222</v>
      </c>
    </row>
    <row r="412" spans="1:43" x14ac:dyDescent="0.2">
      <c r="A412" s="6">
        <v>428</v>
      </c>
      <c r="B412" s="6">
        <v>0</v>
      </c>
      <c r="C412" s="6">
        <f>(B412-B$1295)/B$1296</f>
        <v>-0.76046497140797176</v>
      </c>
      <c r="D412" s="6">
        <v>34</v>
      </c>
      <c r="E412" s="6">
        <f>(D412-D$1295)/D$1296</f>
        <v>-0.42905035783057754</v>
      </c>
      <c r="F412" s="6">
        <v>183</v>
      </c>
      <c r="G412" s="6">
        <v>75</v>
      </c>
      <c r="H412" s="6">
        <v>22</v>
      </c>
      <c r="I412" s="6">
        <f>(H412-$H$1295)/$H$1296</f>
        <v>-0.66116573575510396</v>
      </c>
      <c r="J412" s="6">
        <v>100</v>
      </c>
      <c r="K412" s="6">
        <f>(J412-$J$1295)/$J$1296</f>
        <v>0.23914856864902936</v>
      </c>
      <c r="L412" s="7">
        <v>0.3</v>
      </c>
      <c r="M412" s="6">
        <v>100</v>
      </c>
      <c r="N412" s="6">
        <f>(M412-M$1295)/M$1296</f>
        <v>0.22109907503982873</v>
      </c>
      <c r="O412" s="6">
        <f t="shared" si="25"/>
        <v>0.11054953751991436</v>
      </c>
      <c r="P412" s="7">
        <v>0.3</v>
      </c>
      <c r="Q412" s="6">
        <v>74</v>
      </c>
      <c r="R412" s="6">
        <f>(Q412-Q$1295)/Q$1296</f>
        <v>-1.0354729405927039</v>
      </c>
      <c r="S412" s="7">
        <v>0.3</v>
      </c>
      <c r="T412" s="6">
        <v>97</v>
      </c>
      <c r="U412" s="7">
        <v>0.1</v>
      </c>
      <c r="V412" s="6">
        <v>91</v>
      </c>
      <c r="W412" s="6">
        <v>1</v>
      </c>
      <c r="X412" s="6">
        <f>(W412-W$1295)/W$1296</f>
        <v>0.41359793311549997</v>
      </c>
      <c r="Y412" s="6">
        <v>1</v>
      </c>
      <c r="Z412" s="6">
        <f t="shared" si="26"/>
        <v>3</v>
      </c>
      <c r="AA412" s="6">
        <f>(Y412-Y$1295)/Y$1296</f>
        <v>0.10458291437415571</v>
      </c>
      <c r="AB412" s="6">
        <v>1</v>
      </c>
      <c r="AC412" s="6">
        <f>(AB412-AB$1295)/AB$1296</f>
        <v>0.35663725902506993</v>
      </c>
      <c r="AD412" s="6">
        <v>1</v>
      </c>
      <c r="AE412" s="6">
        <f>(AD412-AD$1295)/AD$1296</f>
        <v>0.17628506887419604</v>
      </c>
      <c r="AF412" s="6">
        <f t="shared" si="24"/>
        <v>8.8142534437098019E-2</v>
      </c>
      <c r="AG412" s="6">
        <v>1</v>
      </c>
      <c r="AH412" s="6">
        <f t="shared" si="27"/>
        <v>2</v>
      </c>
      <c r="AI412" s="6">
        <f>(AG412-AG$1295)/AG$1296</f>
        <v>5.5684654754781911E-2</v>
      </c>
      <c r="AJ412">
        <v>0.4</v>
      </c>
      <c r="AK412" s="6">
        <f>(AJ412-AJ$1295)/AJ$1296</f>
        <v>-0.64518817960678787</v>
      </c>
      <c r="AL412" s="6">
        <v>0.6</v>
      </c>
      <c r="AM412" s="6">
        <f>(AL412-AL$1295)/AL$1296</f>
        <v>0.18870961195112571</v>
      </c>
      <c r="AN412" s="8">
        <v>106</v>
      </c>
      <c r="AO412" s="6">
        <f>(AN412-AN$1295)/AN$1296</f>
        <v>-0.92663905143932923</v>
      </c>
      <c r="AP412" s="8">
        <v>70</v>
      </c>
      <c r="AQ412" s="6">
        <f>(AP412-AP$1295)/AP$1296</f>
        <v>-0.70168509012146751</v>
      </c>
    </row>
    <row r="413" spans="1:43" x14ac:dyDescent="0.2">
      <c r="A413" s="6">
        <v>429</v>
      </c>
      <c r="B413" s="6">
        <v>0</v>
      </c>
      <c r="C413" s="6">
        <f>(B413-B$1295)/B$1296</f>
        <v>-0.76046497140797176</v>
      </c>
      <c r="D413" s="6">
        <v>39</v>
      </c>
      <c r="E413" s="6">
        <f>(D413-D$1295)/D$1296</f>
        <v>0.13819106617242477</v>
      </c>
      <c r="F413" s="6">
        <v>176</v>
      </c>
      <c r="G413" s="6">
        <v>77</v>
      </c>
      <c r="H413" s="6">
        <v>25</v>
      </c>
      <c r="I413" s="6">
        <f>(H413-$H$1295)/$H$1296</f>
        <v>0.13879118532850437</v>
      </c>
      <c r="J413" s="6">
        <v>100</v>
      </c>
      <c r="K413" s="6">
        <f>(J413-$J$1295)/$J$1296</f>
        <v>0.23914856864902936</v>
      </c>
      <c r="L413" s="7">
        <v>0.3</v>
      </c>
      <c r="M413" s="6">
        <v>100</v>
      </c>
      <c r="N413" s="6">
        <f>(M413-M$1295)/M$1296</f>
        <v>0.22109907503982873</v>
      </c>
      <c r="O413" s="6">
        <f t="shared" si="25"/>
        <v>0.11054953751991436</v>
      </c>
      <c r="P413" s="7">
        <v>0.3</v>
      </c>
      <c r="Q413" s="6">
        <v>88</v>
      </c>
      <c r="R413" s="6">
        <f>(Q413-Q$1295)/Q$1296</f>
        <v>0.49703717064996777</v>
      </c>
      <c r="S413" s="7">
        <v>0.3</v>
      </c>
      <c r="T413" s="6">
        <v>94</v>
      </c>
      <c r="U413" s="7">
        <v>0.1</v>
      </c>
      <c r="V413" s="6">
        <v>95</v>
      </c>
      <c r="W413" s="6">
        <v>1</v>
      </c>
      <c r="X413" s="6">
        <f>(W413-W$1295)/W$1296</f>
        <v>0.41359793311549997</v>
      </c>
      <c r="Y413" s="6">
        <v>1</v>
      </c>
      <c r="Z413" s="6">
        <f t="shared" si="26"/>
        <v>3</v>
      </c>
      <c r="AA413" s="6">
        <f>(Y413-Y$1295)/Y$1296</f>
        <v>0.10458291437415571</v>
      </c>
      <c r="AB413" s="6">
        <v>1</v>
      </c>
      <c r="AC413" s="6">
        <f>(AB413-AB$1295)/AB$1296</f>
        <v>0.35663725902506993</v>
      </c>
      <c r="AD413" s="6">
        <v>1</v>
      </c>
      <c r="AE413" s="6">
        <f>(AD413-AD$1295)/AD$1296</f>
        <v>0.17628506887419604</v>
      </c>
      <c r="AF413" s="6">
        <f t="shared" si="24"/>
        <v>8.8142534437098019E-2</v>
      </c>
      <c r="AG413" s="6">
        <v>1</v>
      </c>
      <c r="AH413" s="6">
        <f t="shared" si="27"/>
        <v>2</v>
      </c>
      <c r="AI413" s="6">
        <f>(AG413-AG$1295)/AG$1296</f>
        <v>5.5684654754781911E-2</v>
      </c>
      <c r="AJ413">
        <v>0.4</v>
      </c>
      <c r="AK413" s="6">
        <f>(AJ413-AJ$1295)/AJ$1296</f>
        <v>-0.64518817960678787</v>
      </c>
      <c r="AL413" s="6">
        <v>0.6</v>
      </c>
      <c r="AM413" s="6">
        <f>(AL413-AL$1295)/AL$1296</f>
        <v>0.18870961195112571</v>
      </c>
      <c r="AN413" s="8">
        <v>123</v>
      </c>
      <c r="AO413" s="6">
        <f>(AN413-AN$1295)/AN$1296</f>
        <v>0.23369209756875409</v>
      </c>
      <c r="AP413" s="8">
        <v>76</v>
      </c>
      <c r="AQ413" s="6">
        <f>(AP413-AP$1295)/AP$1296</f>
        <v>-0.11062396860546916</v>
      </c>
    </row>
    <row r="414" spans="1:43" x14ac:dyDescent="0.2">
      <c r="A414" s="6">
        <v>430</v>
      </c>
      <c r="B414" s="6">
        <v>0</v>
      </c>
      <c r="C414" s="6">
        <f>(B414-B$1295)/B$1296</f>
        <v>-0.76046497140797176</v>
      </c>
      <c r="D414" s="6">
        <v>35</v>
      </c>
      <c r="E414" s="6">
        <f>(D414-D$1295)/D$1296</f>
        <v>-0.31560207302997706</v>
      </c>
      <c r="F414" s="6">
        <v>174</v>
      </c>
      <c r="G414" s="6">
        <v>70</v>
      </c>
      <c r="H414" s="6">
        <v>23</v>
      </c>
      <c r="I414" s="6">
        <f>(H414-$H$1295)/$H$1296</f>
        <v>-0.39451342872723455</v>
      </c>
      <c r="J414" s="6">
        <v>100</v>
      </c>
      <c r="K414" s="6">
        <f>(J414-$J$1295)/$J$1296</f>
        <v>0.23914856864902936</v>
      </c>
      <c r="L414" s="7">
        <v>0.3</v>
      </c>
      <c r="M414" s="6">
        <v>100</v>
      </c>
      <c r="N414" s="6">
        <f>(M414-M$1295)/M$1296</f>
        <v>0.22109907503982873</v>
      </c>
      <c r="O414" s="6">
        <f t="shared" si="25"/>
        <v>0.11054953751991436</v>
      </c>
      <c r="P414" s="7">
        <v>0.3</v>
      </c>
      <c r="Q414" s="6">
        <v>88</v>
      </c>
      <c r="R414" s="6">
        <f>(Q414-Q$1295)/Q$1296</f>
        <v>0.49703717064996777</v>
      </c>
      <c r="S414" s="7">
        <v>0.3</v>
      </c>
      <c r="T414" s="6">
        <v>94</v>
      </c>
      <c r="U414" s="7">
        <v>0.1</v>
      </c>
      <c r="V414" s="6">
        <v>95</v>
      </c>
      <c r="W414" s="6">
        <v>1</v>
      </c>
      <c r="X414" s="6">
        <f>(W414-W$1295)/W$1296</f>
        <v>0.41359793311549997</v>
      </c>
      <c r="Y414" s="6">
        <v>1</v>
      </c>
      <c r="Z414" s="6">
        <f t="shared" si="26"/>
        <v>3</v>
      </c>
      <c r="AA414" s="6">
        <f>(Y414-Y$1295)/Y$1296</f>
        <v>0.10458291437415571</v>
      </c>
      <c r="AB414" s="6">
        <v>1</v>
      </c>
      <c r="AC414" s="6">
        <f>(AB414-AB$1295)/AB$1296</f>
        <v>0.35663725902506993</v>
      </c>
      <c r="AD414" s="6">
        <v>1</v>
      </c>
      <c r="AE414" s="6">
        <f>(AD414-AD$1295)/AD$1296</f>
        <v>0.17628506887419604</v>
      </c>
      <c r="AF414" s="6">
        <f t="shared" si="24"/>
        <v>8.8142534437098019E-2</v>
      </c>
      <c r="AG414" s="6">
        <v>1</v>
      </c>
      <c r="AH414" s="6">
        <f t="shared" si="27"/>
        <v>2</v>
      </c>
      <c r="AI414" s="6">
        <f>(AG414-AG$1295)/AG$1296</f>
        <v>5.5684654754781911E-2</v>
      </c>
      <c r="AJ414">
        <v>0.4</v>
      </c>
      <c r="AK414" s="6">
        <f>(AJ414-AJ$1295)/AJ$1296</f>
        <v>-0.64518817960678787</v>
      </c>
      <c r="AL414" s="6">
        <v>0.6</v>
      </c>
      <c r="AM414" s="6">
        <f>(AL414-AL$1295)/AL$1296</f>
        <v>0.18870961195112571</v>
      </c>
      <c r="AN414" s="8">
        <v>128</v>
      </c>
      <c r="AO414" s="6">
        <f>(AN414-AN$1295)/AN$1296</f>
        <v>0.5749659649240727</v>
      </c>
      <c r="AP414" s="8">
        <v>85</v>
      </c>
      <c r="AQ414" s="6">
        <f>(AP414-AP$1295)/AP$1296</f>
        <v>0.77596771366852835</v>
      </c>
    </row>
    <row r="415" spans="1:43" x14ac:dyDescent="0.2">
      <c r="A415" s="6">
        <v>431</v>
      </c>
      <c r="B415" s="6">
        <v>0</v>
      </c>
      <c r="C415" s="6">
        <f>(B415-B$1295)/B$1296</f>
        <v>-0.76046497140797176</v>
      </c>
      <c r="D415" s="6">
        <v>43</v>
      </c>
      <c r="E415" s="6">
        <f>(D415-D$1295)/D$1296</f>
        <v>0.59198420537482654</v>
      </c>
      <c r="F415" s="6">
        <v>177</v>
      </c>
      <c r="G415" s="6">
        <v>95</v>
      </c>
      <c r="H415" s="6">
        <v>30</v>
      </c>
      <c r="I415" s="6">
        <f>(H415-$H$1295)/$H$1296</f>
        <v>1.4720527204678517</v>
      </c>
      <c r="J415" s="6">
        <v>100</v>
      </c>
      <c r="K415" s="6">
        <f>(J415-$J$1295)/$J$1296</f>
        <v>0.23914856864902936</v>
      </c>
      <c r="L415" s="7">
        <v>0.3</v>
      </c>
      <c r="M415" s="6">
        <v>100</v>
      </c>
      <c r="N415" s="6">
        <f>(M415-M$1295)/M$1296</f>
        <v>0.22109907503982873</v>
      </c>
      <c r="O415" s="6">
        <f t="shared" si="25"/>
        <v>0.11054953751991436</v>
      </c>
      <c r="P415" s="7">
        <v>0.3</v>
      </c>
      <c r="Q415" s="6">
        <v>68</v>
      </c>
      <c r="R415" s="6">
        <f>(Q415-Q$1295)/Q$1296</f>
        <v>-1.6922629882681346</v>
      </c>
      <c r="S415" s="7">
        <v>0.3</v>
      </c>
      <c r="T415" s="6">
        <v>84</v>
      </c>
      <c r="U415" s="7">
        <v>0.1</v>
      </c>
      <c r="V415" s="6">
        <v>88</v>
      </c>
      <c r="W415" s="6">
        <v>1</v>
      </c>
      <c r="X415" s="6">
        <f>(W415-W$1295)/W$1296</f>
        <v>0.41359793311549997</v>
      </c>
      <c r="Y415" s="6">
        <v>1</v>
      </c>
      <c r="Z415" s="6">
        <f t="shared" si="26"/>
        <v>3</v>
      </c>
      <c r="AA415" s="6">
        <f>(Y415-Y$1295)/Y$1296</f>
        <v>0.10458291437415571</v>
      </c>
      <c r="AB415" s="6">
        <v>1</v>
      </c>
      <c r="AC415" s="6">
        <f>(AB415-AB$1295)/AB$1296</f>
        <v>0.35663725902506993</v>
      </c>
      <c r="AD415" s="6">
        <v>1</v>
      </c>
      <c r="AE415" s="6">
        <f>(AD415-AD$1295)/AD$1296</f>
        <v>0.17628506887419604</v>
      </c>
      <c r="AF415" s="6">
        <f t="shared" si="24"/>
        <v>8.8142534437098019E-2</v>
      </c>
      <c r="AG415" s="6">
        <v>1</v>
      </c>
      <c r="AH415" s="6">
        <f t="shared" si="27"/>
        <v>2</v>
      </c>
      <c r="AI415" s="6">
        <f>(AG415-AG$1295)/AG$1296</f>
        <v>5.5684654754781911E-2</v>
      </c>
      <c r="AJ415">
        <v>0.6</v>
      </c>
      <c r="AK415" s="6">
        <f>(AJ415-AJ$1295)/AJ$1296</f>
        <v>0.39240922864142047</v>
      </c>
      <c r="AL415" s="6">
        <v>0.2</v>
      </c>
      <c r="AM415" s="6">
        <f>(AL415-AL$1295)/AL$1296</f>
        <v>-1.3957158961840197</v>
      </c>
      <c r="AN415" s="8">
        <v>132</v>
      </c>
      <c r="AO415" s="6">
        <f>(AN415-AN$1295)/AN$1296</f>
        <v>0.84798505880832764</v>
      </c>
      <c r="AP415" s="8">
        <v>86</v>
      </c>
      <c r="AQ415" s="6">
        <f>(AP415-AP$1295)/AP$1296</f>
        <v>0.87447790058786135</v>
      </c>
    </row>
    <row r="416" spans="1:43" x14ac:dyDescent="0.2">
      <c r="A416" s="6">
        <v>432</v>
      </c>
      <c r="B416" s="6">
        <v>0</v>
      </c>
      <c r="C416" s="6">
        <f>(B416-B$1295)/B$1296</f>
        <v>-0.76046497140797176</v>
      </c>
      <c r="D416" s="6">
        <v>42</v>
      </c>
      <c r="E416" s="6">
        <f>(D416-D$1295)/D$1296</f>
        <v>0.47853592057422611</v>
      </c>
      <c r="F416" s="6">
        <v>186</v>
      </c>
      <c r="G416" s="6">
        <v>68</v>
      </c>
      <c r="H416" s="6">
        <v>20</v>
      </c>
      <c r="I416" s="6">
        <f>(H416-$H$1295)/$H$1296</f>
        <v>-1.1944703498108429</v>
      </c>
      <c r="J416" s="6">
        <v>100</v>
      </c>
      <c r="K416" s="6">
        <f>(J416-$J$1295)/$J$1296</f>
        <v>0.23914856864902936</v>
      </c>
      <c r="L416" s="7">
        <v>0.3</v>
      </c>
      <c r="M416" s="6">
        <v>100</v>
      </c>
      <c r="N416" s="6">
        <f>(M416-M$1295)/M$1296</f>
        <v>0.22109907503982873</v>
      </c>
      <c r="O416" s="6">
        <f t="shared" si="25"/>
        <v>0.11054953751991436</v>
      </c>
      <c r="P416" s="7">
        <v>0.3</v>
      </c>
      <c r="Q416" s="6">
        <v>89</v>
      </c>
      <c r="R416" s="6">
        <f>(Q416-Q$1295)/Q$1296</f>
        <v>0.60650217859587285</v>
      </c>
      <c r="S416" s="7">
        <v>0.3</v>
      </c>
      <c r="T416" s="6">
        <v>91</v>
      </c>
      <c r="U416" s="7">
        <v>0.1</v>
      </c>
      <c r="V416" s="6">
        <v>95</v>
      </c>
      <c r="W416" s="6">
        <v>1</v>
      </c>
      <c r="X416" s="6">
        <f>(W416-W$1295)/W$1296</f>
        <v>0.41359793311549997</v>
      </c>
      <c r="Y416" s="6">
        <v>1</v>
      </c>
      <c r="Z416" s="6">
        <f t="shared" si="26"/>
        <v>3</v>
      </c>
      <c r="AA416" s="6">
        <f>(Y416-Y$1295)/Y$1296</f>
        <v>0.10458291437415571</v>
      </c>
      <c r="AB416" s="6">
        <v>1</v>
      </c>
      <c r="AC416" s="6">
        <f>(AB416-AB$1295)/AB$1296</f>
        <v>0.35663725902506993</v>
      </c>
      <c r="AD416" s="6">
        <v>1</v>
      </c>
      <c r="AE416" s="6">
        <f>(AD416-AD$1295)/AD$1296</f>
        <v>0.17628506887419604</v>
      </c>
      <c r="AF416" s="6">
        <f t="shared" si="24"/>
        <v>8.8142534437098019E-2</v>
      </c>
      <c r="AG416" s="6">
        <v>1</v>
      </c>
      <c r="AH416" s="6">
        <f t="shared" si="27"/>
        <v>2</v>
      </c>
      <c r="AI416" s="6">
        <f>(AG416-AG$1295)/AG$1296</f>
        <v>5.5684654754781911E-2</v>
      </c>
      <c r="AJ416">
        <v>0.4</v>
      </c>
      <c r="AK416" s="6">
        <f>(AJ416-AJ$1295)/AJ$1296</f>
        <v>-0.64518817960678787</v>
      </c>
      <c r="AL416" s="6">
        <v>0.2</v>
      </c>
      <c r="AM416" s="6">
        <f>(AL416-AL$1295)/AL$1296</f>
        <v>-1.3957158961840197</v>
      </c>
      <c r="AN416" s="8">
        <v>121</v>
      </c>
      <c r="AO416" s="6">
        <f>(AN416-AN$1295)/AN$1296</f>
        <v>9.7182550626626646E-2</v>
      </c>
      <c r="AP416" s="8">
        <v>78</v>
      </c>
      <c r="AQ416" s="6">
        <f>(AP416-AP$1295)/AP$1296</f>
        <v>8.6396405233196943E-2</v>
      </c>
    </row>
    <row r="417" spans="1:43" x14ac:dyDescent="0.2">
      <c r="A417" s="6">
        <v>433</v>
      </c>
      <c r="B417" s="6">
        <v>0</v>
      </c>
      <c r="C417" s="6">
        <f>(B417-B$1295)/B$1296</f>
        <v>-0.76046497140797176</v>
      </c>
      <c r="D417" s="6">
        <v>34</v>
      </c>
      <c r="E417" s="6">
        <f>(D417-D$1295)/D$1296</f>
        <v>-0.42905035783057754</v>
      </c>
      <c r="F417" s="6">
        <v>170</v>
      </c>
      <c r="G417" s="6">
        <v>75</v>
      </c>
      <c r="H417" s="6">
        <v>26</v>
      </c>
      <c r="I417" s="6">
        <f>(H417-$H$1295)/$H$1296</f>
        <v>0.40544349235637384</v>
      </c>
      <c r="J417" s="6">
        <v>100</v>
      </c>
      <c r="K417" s="6">
        <f>(J417-$J$1295)/$J$1296</f>
        <v>0.23914856864902936</v>
      </c>
      <c r="L417" s="7">
        <v>0.3</v>
      </c>
      <c r="M417" s="6">
        <v>100</v>
      </c>
      <c r="N417" s="6">
        <f>(M417-M$1295)/M$1296</f>
        <v>0.22109907503982873</v>
      </c>
      <c r="O417" s="6">
        <f t="shared" si="25"/>
        <v>0.11054953751991436</v>
      </c>
      <c r="P417" s="7">
        <v>0.3</v>
      </c>
      <c r="Q417" s="6">
        <v>79</v>
      </c>
      <c r="R417" s="6">
        <f>(Q417-Q$1295)/Q$1296</f>
        <v>-0.48814790086317833</v>
      </c>
      <c r="S417" s="7">
        <v>0.3</v>
      </c>
      <c r="T417" s="6">
        <v>91</v>
      </c>
      <c r="U417" s="7">
        <v>0.1</v>
      </c>
      <c r="V417" s="6">
        <v>92</v>
      </c>
      <c r="W417" s="6">
        <v>1</v>
      </c>
      <c r="X417" s="6">
        <f>(W417-W$1295)/W$1296</f>
        <v>0.41359793311549997</v>
      </c>
      <c r="Y417" s="6">
        <v>1</v>
      </c>
      <c r="Z417" s="6">
        <f t="shared" si="26"/>
        <v>3</v>
      </c>
      <c r="AA417" s="6">
        <f>(Y417-Y$1295)/Y$1296</f>
        <v>0.10458291437415571</v>
      </c>
      <c r="AB417" s="6">
        <v>1</v>
      </c>
      <c r="AC417" s="6">
        <f>(AB417-AB$1295)/AB$1296</f>
        <v>0.35663725902506993</v>
      </c>
      <c r="AD417" s="6">
        <v>1</v>
      </c>
      <c r="AE417" s="6">
        <f>(AD417-AD$1295)/AD$1296</f>
        <v>0.17628506887419604</v>
      </c>
      <c r="AF417" s="6">
        <f t="shared" si="24"/>
        <v>8.8142534437098019E-2</v>
      </c>
      <c r="AG417" s="6">
        <v>1</v>
      </c>
      <c r="AH417" s="6">
        <f t="shared" si="27"/>
        <v>2</v>
      </c>
      <c r="AI417" s="6">
        <f>(AG417-AG$1295)/AG$1296</f>
        <v>5.5684654754781911E-2</v>
      </c>
      <c r="AJ417">
        <v>0.4</v>
      </c>
      <c r="AK417" s="6">
        <f>(AJ417-AJ$1295)/AJ$1296</f>
        <v>-0.64518817960678787</v>
      </c>
      <c r="AL417" s="6">
        <v>0.4</v>
      </c>
      <c r="AM417" s="6">
        <f>(AL417-AL$1295)/AL$1296</f>
        <v>-0.60350314211644684</v>
      </c>
      <c r="AN417" s="8">
        <v>102</v>
      </c>
      <c r="AO417" s="6">
        <f>(AN417-AN$1295)/AN$1296</f>
        <v>-1.1996581453235842</v>
      </c>
      <c r="AP417" s="8">
        <v>65</v>
      </c>
      <c r="AQ417" s="6">
        <f>(AP417-AP$1295)/AP$1296</f>
        <v>-1.1942360247181327</v>
      </c>
    </row>
    <row r="418" spans="1:43" x14ac:dyDescent="0.2">
      <c r="A418" s="6">
        <v>434</v>
      </c>
      <c r="B418" s="6">
        <v>1</v>
      </c>
      <c r="C418" s="6">
        <f>(B418-B$1295)/B$1296</f>
        <v>1.313967956926432</v>
      </c>
      <c r="D418" s="6">
        <v>38</v>
      </c>
      <c r="E418" s="6">
        <f>(D418-D$1295)/D$1296</f>
        <v>2.4742781371824299E-2</v>
      </c>
      <c r="F418" s="6">
        <v>169</v>
      </c>
      <c r="G418" s="6">
        <v>60</v>
      </c>
      <c r="H418" s="6">
        <v>21</v>
      </c>
      <c r="I418" s="6">
        <f>(H418-$H$1295)/$H$1296</f>
        <v>-0.92781804278297342</v>
      </c>
      <c r="J418" s="6">
        <v>40</v>
      </c>
      <c r="K418" s="6">
        <f>(J418-$J$1295)/$J$1296</f>
        <v>-4.1782671351108984</v>
      </c>
      <c r="L418" s="7">
        <v>0.3</v>
      </c>
      <c r="M418" s="6">
        <v>100</v>
      </c>
      <c r="N418" s="6">
        <f>(M418-M$1295)/M$1296</f>
        <v>0.22109907503982873</v>
      </c>
      <c r="O418" s="6">
        <f t="shared" si="25"/>
        <v>0.11054953751991436</v>
      </c>
      <c r="P418" s="7">
        <v>0.3</v>
      </c>
      <c r="Q418" s="6">
        <v>91</v>
      </c>
      <c r="R418" s="6">
        <f>(Q418-Q$1295)/Q$1296</f>
        <v>0.82543219448768312</v>
      </c>
      <c r="S418" s="7">
        <v>0.3</v>
      </c>
      <c r="T418" s="6">
        <v>96</v>
      </c>
      <c r="U418" s="7">
        <v>0.1</v>
      </c>
      <c r="V418" s="6">
        <v>78</v>
      </c>
      <c r="W418" s="6">
        <v>1</v>
      </c>
      <c r="X418" s="6">
        <f>(W418-W$1295)/W$1296</f>
        <v>0.41359793311549997</v>
      </c>
      <c r="Y418" s="6">
        <v>1</v>
      </c>
      <c r="Z418" s="6">
        <f t="shared" si="26"/>
        <v>3</v>
      </c>
      <c r="AA418" s="6">
        <f>(Y418-Y$1295)/Y$1296</f>
        <v>0.10458291437415571</v>
      </c>
      <c r="AB418" s="6">
        <v>1</v>
      </c>
      <c r="AC418" s="6">
        <f>(AB418-AB$1295)/AB$1296</f>
        <v>0.35663725902506993</v>
      </c>
      <c r="AD418" s="6">
        <v>1</v>
      </c>
      <c r="AE418" s="6">
        <f>(AD418-AD$1295)/AD$1296</f>
        <v>0.17628506887419604</v>
      </c>
      <c r="AF418" s="6">
        <f t="shared" si="24"/>
        <v>8.8142534437098019E-2</v>
      </c>
      <c r="AG418" s="6">
        <v>1</v>
      </c>
      <c r="AH418" s="6">
        <f t="shared" si="27"/>
        <v>2</v>
      </c>
      <c r="AI418" s="6">
        <f>(AG418-AG$1295)/AG$1296</f>
        <v>5.5684654754781911E-2</v>
      </c>
      <c r="AJ418">
        <v>0.6</v>
      </c>
      <c r="AK418" s="6">
        <f>(AJ418-AJ$1295)/AJ$1296</f>
        <v>0.39240922864142047</v>
      </c>
      <c r="AL418" s="6">
        <v>0.8</v>
      </c>
      <c r="AM418" s="6">
        <f>(AL418-AL$1295)/AL$1296</f>
        <v>0.98092236601869875</v>
      </c>
      <c r="AN418" s="8">
        <v>100</v>
      </c>
      <c r="AO418" s="6">
        <f>(AN418-AN$1295)/AN$1296</f>
        <v>-1.3361676922657115</v>
      </c>
      <c r="AP418" s="8">
        <v>67</v>
      </c>
      <c r="AQ418" s="6">
        <f>(AP418-AP$1295)/AP$1296</f>
        <v>-0.99721565087946662</v>
      </c>
    </row>
    <row r="419" spans="1:43" x14ac:dyDescent="0.2">
      <c r="A419" s="6">
        <v>435</v>
      </c>
      <c r="B419" s="6">
        <v>1</v>
      </c>
      <c r="C419" s="6">
        <f>(B419-B$1295)/B$1296</f>
        <v>1.313967956926432</v>
      </c>
      <c r="D419" s="6">
        <v>28</v>
      </c>
      <c r="E419" s="6">
        <f>(D419-D$1295)/D$1296</f>
        <v>-1.1097400666341803</v>
      </c>
      <c r="F419" s="6">
        <v>167</v>
      </c>
      <c r="G419" s="6">
        <v>61</v>
      </c>
      <c r="H419" s="6">
        <v>22</v>
      </c>
      <c r="I419" s="6">
        <f>(H419-$H$1295)/$H$1296</f>
        <v>-0.66116573575510396</v>
      </c>
      <c r="J419" s="6">
        <v>100</v>
      </c>
      <c r="K419" s="6">
        <f>(J419-$J$1295)/$J$1296</f>
        <v>0.23914856864902936</v>
      </c>
      <c r="L419" s="7">
        <v>0.3</v>
      </c>
      <c r="M419" s="6">
        <v>100</v>
      </c>
      <c r="N419" s="6">
        <f>(M419-M$1295)/M$1296</f>
        <v>0.22109907503982873</v>
      </c>
      <c r="O419" s="6">
        <f t="shared" si="25"/>
        <v>0.11054953751991436</v>
      </c>
      <c r="P419" s="7">
        <v>0.3</v>
      </c>
      <c r="Q419" s="6">
        <v>90</v>
      </c>
      <c r="R419" s="6">
        <f>(Q419-Q$1295)/Q$1296</f>
        <v>0.71596718654177804</v>
      </c>
      <c r="S419" s="7">
        <v>0.3</v>
      </c>
      <c r="T419" s="6">
        <v>76</v>
      </c>
      <c r="U419" s="7">
        <v>0.1</v>
      </c>
      <c r="V419" s="6">
        <v>94</v>
      </c>
      <c r="W419" s="6">
        <v>1</v>
      </c>
      <c r="X419" s="6">
        <f>(W419-W$1295)/W$1296</f>
        <v>0.41359793311549997</v>
      </c>
      <c r="Y419" s="6">
        <v>-1</v>
      </c>
      <c r="Z419" s="6">
        <f t="shared" si="26"/>
        <v>-3</v>
      </c>
      <c r="AA419" s="6">
        <f>(Y419-Y$1295)/Y$1296</f>
        <v>-9.5543962488960759</v>
      </c>
      <c r="AB419" s="6">
        <v>1</v>
      </c>
      <c r="AC419" s="6">
        <f>(AB419-AB$1295)/AB$1296</f>
        <v>0.35663725902506993</v>
      </c>
      <c r="AD419" s="6">
        <v>0</v>
      </c>
      <c r="AE419" s="6">
        <f>(AD419-AD$1295)/AD$1296</f>
        <v>-5.6682429838010702</v>
      </c>
      <c r="AF419" s="6">
        <f t="shared" si="24"/>
        <v>-2.8341214919005351</v>
      </c>
      <c r="AG419" s="6">
        <v>1</v>
      </c>
      <c r="AH419" s="6">
        <f t="shared" si="27"/>
        <v>2</v>
      </c>
      <c r="AI419" s="6">
        <f>(AG419-AG$1295)/AG$1296</f>
        <v>5.5684654754781911E-2</v>
      </c>
      <c r="AJ419">
        <v>0.6</v>
      </c>
      <c r="AK419" s="6">
        <f>(AJ419-AJ$1295)/AJ$1296</f>
        <v>0.39240922864142047</v>
      </c>
      <c r="AL419" s="6">
        <v>1</v>
      </c>
      <c r="AM419" s="6">
        <f>(AL419-AL$1295)/AL$1296</f>
        <v>1.7731351200862713</v>
      </c>
      <c r="AN419" s="8">
        <v>113</v>
      </c>
      <c r="AO419" s="6">
        <f>(AN419-AN$1295)/AN$1296</f>
        <v>-0.44885563714188315</v>
      </c>
      <c r="AP419" s="8">
        <v>71</v>
      </c>
      <c r="AQ419" s="6">
        <f>(AP419-AP$1295)/AP$1296</f>
        <v>-0.6031749032021344</v>
      </c>
    </row>
    <row r="420" spans="1:43" x14ac:dyDescent="0.2">
      <c r="A420" s="6">
        <v>436</v>
      </c>
      <c r="B420" s="6">
        <v>0</v>
      </c>
      <c r="C420" s="6">
        <f>(B420-B$1295)/B$1296</f>
        <v>-0.76046497140797176</v>
      </c>
      <c r="D420" s="6">
        <v>38</v>
      </c>
      <c r="E420" s="6">
        <f>(D420-D$1295)/D$1296</f>
        <v>2.4742781371824299E-2</v>
      </c>
      <c r="F420" s="6">
        <v>176</v>
      </c>
      <c r="G420" s="6">
        <v>68</v>
      </c>
      <c r="H420" s="6">
        <v>22</v>
      </c>
      <c r="I420" s="6">
        <f>(H420-$H$1295)/$H$1296</f>
        <v>-0.66116573575510396</v>
      </c>
      <c r="J420" s="6">
        <v>100</v>
      </c>
      <c r="K420" s="6">
        <f>(J420-$J$1295)/$J$1296</f>
        <v>0.23914856864902936</v>
      </c>
      <c r="L420" s="7">
        <v>0.3</v>
      </c>
      <c r="M420" s="6">
        <v>100</v>
      </c>
      <c r="N420" s="6">
        <f>(M420-M$1295)/M$1296</f>
        <v>0.22109907503982873</v>
      </c>
      <c r="O420" s="6">
        <f t="shared" si="25"/>
        <v>0.11054953751991436</v>
      </c>
      <c r="P420" s="7">
        <v>0.3</v>
      </c>
      <c r="Q420" s="6">
        <v>89</v>
      </c>
      <c r="R420" s="6">
        <f>(Q420-Q$1295)/Q$1296</f>
        <v>0.60650217859587285</v>
      </c>
      <c r="S420" s="7">
        <v>0.3</v>
      </c>
      <c r="T420" s="6">
        <v>90</v>
      </c>
      <c r="U420" s="7">
        <v>0.1</v>
      </c>
      <c r="V420" s="6">
        <v>95</v>
      </c>
      <c r="W420" s="6">
        <v>1</v>
      </c>
      <c r="X420" s="6">
        <f>(W420-W$1295)/W$1296</f>
        <v>0.41359793311549997</v>
      </c>
      <c r="Y420" s="6">
        <v>1</v>
      </c>
      <c r="Z420" s="6">
        <f t="shared" si="26"/>
        <v>3</v>
      </c>
      <c r="AA420" s="6">
        <f>(Y420-Y$1295)/Y$1296</f>
        <v>0.10458291437415571</v>
      </c>
      <c r="AB420" s="6">
        <v>1</v>
      </c>
      <c r="AC420" s="6">
        <f>(AB420-AB$1295)/AB$1296</f>
        <v>0.35663725902506993</v>
      </c>
      <c r="AD420" s="6">
        <v>1</v>
      </c>
      <c r="AE420" s="6">
        <f>(AD420-AD$1295)/AD$1296</f>
        <v>0.17628506887419604</v>
      </c>
      <c r="AF420" s="6">
        <f t="shared" si="24"/>
        <v>8.8142534437098019E-2</v>
      </c>
      <c r="AG420" s="6">
        <v>1</v>
      </c>
      <c r="AH420" s="6">
        <f t="shared" si="27"/>
        <v>2</v>
      </c>
      <c r="AI420" s="6">
        <f>(AG420-AG$1295)/AG$1296</f>
        <v>5.5684654754781911E-2</v>
      </c>
      <c r="AJ420">
        <v>0.8</v>
      </c>
      <c r="AK420" s="6">
        <f>(AJ420-AJ$1295)/AJ$1296</f>
        <v>1.4300066368896294</v>
      </c>
      <c r="AL420" s="6">
        <v>0.6</v>
      </c>
      <c r="AM420" s="6">
        <f>(AL420-AL$1295)/AL$1296</f>
        <v>0.18870961195112571</v>
      </c>
      <c r="AN420" s="8">
        <v>137</v>
      </c>
      <c r="AO420" s="6">
        <f>(AN420-AN$1295)/AN$1296</f>
        <v>1.1892589261636464</v>
      </c>
      <c r="AP420" s="8">
        <v>86</v>
      </c>
      <c r="AQ420" s="6">
        <f>(AP420-AP$1295)/AP$1296</f>
        <v>0.87447790058786135</v>
      </c>
    </row>
    <row r="421" spans="1:43" x14ac:dyDescent="0.2">
      <c r="A421" s="6">
        <v>437</v>
      </c>
      <c r="B421" s="6">
        <v>0</v>
      </c>
      <c r="C421" s="6">
        <f>(B421-B$1295)/B$1296</f>
        <v>-0.76046497140797176</v>
      </c>
      <c r="D421" s="6">
        <v>50</v>
      </c>
      <c r="E421" s="6">
        <f>(D421-D$1295)/D$1296</f>
        <v>1.3861221989790298</v>
      </c>
      <c r="F421" s="6">
        <v>176</v>
      </c>
      <c r="G421" s="6">
        <v>69</v>
      </c>
      <c r="H421" s="6">
        <v>22</v>
      </c>
      <c r="I421" s="6">
        <f>(H421-$H$1295)/$H$1296</f>
        <v>-0.66116573575510396</v>
      </c>
      <c r="J421" s="6">
        <v>100</v>
      </c>
      <c r="K421" s="6">
        <f>(J421-$J$1295)/$J$1296</f>
        <v>0.23914856864902936</v>
      </c>
      <c r="L421" s="7">
        <v>0.3</v>
      </c>
      <c r="M421" s="6">
        <v>100</v>
      </c>
      <c r="N421" s="6">
        <f>(M421-M$1295)/M$1296</f>
        <v>0.22109907503982873</v>
      </c>
      <c r="O421" s="6">
        <f t="shared" si="25"/>
        <v>0.11054953751991436</v>
      </c>
      <c r="P421" s="7">
        <v>0.3</v>
      </c>
      <c r="Q421" s="6">
        <v>89</v>
      </c>
      <c r="R421" s="6">
        <f>(Q421-Q$1295)/Q$1296</f>
        <v>0.60650217859587285</v>
      </c>
      <c r="S421" s="7">
        <v>0.3</v>
      </c>
      <c r="T421" s="6">
        <v>92</v>
      </c>
      <c r="U421" s="7">
        <v>0.1</v>
      </c>
      <c r="V421" s="6">
        <v>95</v>
      </c>
      <c r="W421" s="6">
        <v>1</v>
      </c>
      <c r="X421" s="6">
        <f>(W421-W$1295)/W$1296</f>
        <v>0.41359793311549997</v>
      </c>
      <c r="Y421" s="6">
        <v>1</v>
      </c>
      <c r="Z421" s="6">
        <f t="shared" si="26"/>
        <v>3</v>
      </c>
      <c r="AA421" s="6">
        <f>(Y421-Y$1295)/Y$1296</f>
        <v>0.10458291437415571</v>
      </c>
      <c r="AB421" s="6">
        <v>1</v>
      </c>
      <c r="AC421" s="6">
        <f>(AB421-AB$1295)/AB$1296</f>
        <v>0.35663725902506993</v>
      </c>
      <c r="AD421" s="6">
        <v>1</v>
      </c>
      <c r="AE421" s="6">
        <f>(AD421-AD$1295)/AD$1296</f>
        <v>0.17628506887419604</v>
      </c>
      <c r="AF421" s="6">
        <f t="shared" si="24"/>
        <v>8.8142534437098019E-2</v>
      </c>
      <c r="AG421" s="6">
        <v>1</v>
      </c>
      <c r="AH421" s="6">
        <f t="shared" si="27"/>
        <v>2</v>
      </c>
      <c r="AI421" s="6">
        <f>(AG421-AG$1295)/AG$1296</f>
        <v>5.5684654754781911E-2</v>
      </c>
      <c r="AJ421">
        <v>0.6</v>
      </c>
      <c r="AK421" s="6">
        <f>(AJ421-AJ$1295)/AJ$1296</f>
        <v>0.39240922864142047</v>
      </c>
      <c r="AL421" s="6">
        <v>0.4</v>
      </c>
      <c r="AM421" s="6">
        <f>(AL421-AL$1295)/AL$1296</f>
        <v>-0.60350314211644684</v>
      </c>
      <c r="AN421" s="8">
        <v>126</v>
      </c>
      <c r="AO421" s="6">
        <f>(AN421-AN$1295)/AN$1296</f>
        <v>0.43845641798194529</v>
      </c>
      <c r="AP421" s="8">
        <v>81</v>
      </c>
      <c r="AQ421" s="6">
        <f>(AP421-AP$1295)/AP$1296</f>
        <v>0.38192696599119613</v>
      </c>
    </row>
    <row r="422" spans="1:43" x14ac:dyDescent="0.2">
      <c r="A422" s="6">
        <v>438</v>
      </c>
      <c r="B422" s="6">
        <v>0</v>
      </c>
      <c r="C422" s="6">
        <f>(B422-B$1295)/B$1296</f>
        <v>-0.76046497140797176</v>
      </c>
      <c r="D422" s="6">
        <v>46</v>
      </c>
      <c r="E422" s="6">
        <f>(D422-D$1295)/D$1296</f>
        <v>0.93232905977662794</v>
      </c>
      <c r="F422" s="6">
        <v>177</v>
      </c>
      <c r="G422" s="6">
        <v>85</v>
      </c>
      <c r="H422" s="6">
        <v>27</v>
      </c>
      <c r="I422" s="6">
        <f>(H422-$H$1295)/$H$1296</f>
        <v>0.67209579938424324</v>
      </c>
      <c r="J422" s="6">
        <v>100</v>
      </c>
      <c r="K422" s="6">
        <f>(J422-$J$1295)/$J$1296</f>
        <v>0.23914856864902936</v>
      </c>
      <c r="L422" s="7">
        <v>0.3</v>
      </c>
      <c r="M422" s="6">
        <v>100</v>
      </c>
      <c r="N422" s="6">
        <f>(M422-M$1295)/M$1296</f>
        <v>0.22109907503982873</v>
      </c>
      <c r="O422" s="6">
        <f t="shared" si="25"/>
        <v>0.11054953751991436</v>
      </c>
      <c r="P422" s="7">
        <v>0.3</v>
      </c>
      <c r="Q422" s="6">
        <v>91</v>
      </c>
      <c r="R422" s="6">
        <f>(Q422-Q$1295)/Q$1296</f>
        <v>0.82543219448768312</v>
      </c>
      <c r="S422" s="7">
        <v>0.3</v>
      </c>
      <c r="T422" s="6">
        <v>84</v>
      </c>
      <c r="U422" s="7">
        <v>0.1</v>
      </c>
      <c r="V422" s="6">
        <v>95</v>
      </c>
      <c r="W422" s="6">
        <v>1</v>
      </c>
      <c r="X422" s="6">
        <f>(W422-W$1295)/W$1296</f>
        <v>0.41359793311549997</v>
      </c>
      <c r="Y422" s="6">
        <v>1</v>
      </c>
      <c r="Z422" s="6">
        <f t="shared" si="26"/>
        <v>3</v>
      </c>
      <c r="AA422" s="6">
        <f>(Y422-Y$1295)/Y$1296</f>
        <v>0.10458291437415571</v>
      </c>
      <c r="AB422" s="6">
        <v>1</v>
      </c>
      <c r="AC422" s="6">
        <f>(AB422-AB$1295)/AB$1296</f>
        <v>0.35663725902506993</v>
      </c>
      <c r="AD422" s="6">
        <v>1</v>
      </c>
      <c r="AE422" s="6">
        <f>(AD422-AD$1295)/AD$1296</f>
        <v>0.17628506887419604</v>
      </c>
      <c r="AF422" s="6">
        <f t="shared" si="24"/>
        <v>8.8142534437098019E-2</v>
      </c>
      <c r="AG422" s="6">
        <v>1</v>
      </c>
      <c r="AH422" s="6">
        <f t="shared" si="27"/>
        <v>2</v>
      </c>
      <c r="AI422" s="6">
        <f>(AG422-AG$1295)/AG$1296</f>
        <v>5.5684654754781911E-2</v>
      </c>
      <c r="AJ422">
        <v>0.8</v>
      </c>
      <c r="AK422" s="6">
        <f>(AJ422-AJ$1295)/AJ$1296</f>
        <v>1.4300066368896294</v>
      </c>
      <c r="AL422" s="6">
        <v>0.4</v>
      </c>
      <c r="AM422" s="6">
        <f>(AL422-AL$1295)/AL$1296</f>
        <v>-0.60350314211644684</v>
      </c>
      <c r="AN422" s="8">
        <v>139</v>
      </c>
      <c r="AO422" s="6">
        <f>(AN422-AN$1295)/AN$1296</f>
        <v>1.3257684731057737</v>
      </c>
      <c r="AP422" s="8">
        <v>92</v>
      </c>
      <c r="AQ422" s="6">
        <f>(AP422-AP$1295)/AP$1296</f>
        <v>1.4655390221038598</v>
      </c>
    </row>
    <row r="423" spans="1:43" x14ac:dyDescent="0.2">
      <c r="A423" s="6">
        <v>439</v>
      </c>
      <c r="B423" s="6">
        <v>1</v>
      </c>
      <c r="C423" s="6">
        <f>(B423-B$1295)/B$1296</f>
        <v>1.313967956926432</v>
      </c>
      <c r="D423" s="6">
        <v>22</v>
      </c>
      <c r="E423" s="6">
        <f>(D423-D$1295)/D$1296</f>
        <v>-1.7904297754377829</v>
      </c>
      <c r="F423" s="6">
        <v>163</v>
      </c>
      <c r="G423" s="6">
        <v>65</v>
      </c>
      <c r="H423" s="6">
        <v>24</v>
      </c>
      <c r="I423" s="6">
        <f>(H423-$H$1295)/$H$1296</f>
        <v>-0.12786112169936509</v>
      </c>
      <c r="J423" s="6">
        <v>100</v>
      </c>
      <c r="K423" s="6">
        <f>(J423-$J$1295)/$J$1296</f>
        <v>0.23914856864902936</v>
      </c>
      <c r="L423" s="7">
        <v>0.3</v>
      </c>
      <c r="M423" s="6">
        <v>100</v>
      </c>
      <c r="N423" s="6">
        <f>(M423-M$1295)/M$1296</f>
        <v>0.22109907503982873</v>
      </c>
      <c r="O423" s="6">
        <f t="shared" si="25"/>
        <v>0.11054953751991436</v>
      </c>
      <c r="P423" s="7">
        <v>0.3</v>
      </c>
      <c r="Q423" s="6">
        <v>93</v>
      </c>
      <c r="R423" s="6">
        <f>(Q423-Q$1295)/Q$1296</f>
        <v>1.0443622103794934</v>
      </c>
      <c r="S423" s="7">
        <v>0.3</v>
      </c>
      <c r="T423" s="6">
        <v>91</v>
      </c>
      <c r="U423" s="7">
        <v>0.1</v>
      </c>
      <c r="V423" s="6">
        <v>97</v>
      </c>
      <c r="W423" s="6">
        <v>1</v>
      </c>
      <c r="X423" s="6">
        <f>(W423-W$1295)/W$1296</f>
        <v>0.41359793311549997</v>
      </c>
      <c r="Y423" s="6">
        <v>1</v>
      </c>
      <c r="Z423" s="6">
        <f t="shared" si="26"/>
        <v>3</v>
      </c>
      <c r="AA423" s="6">
        <f>(Y423-Y$1295)/Y$1296</f>
        <v>0.10458291437415571</v>
      </c>
      <c r="AB423" s="6">
        <v>1</v>
      </c>
      <c r="AC423" s="6">
        <f>(AB423-AB$1295)/AB$1296</f>
        <v>0.35663725902506993</v>
      </c>
      <c r="AD423" s="6">
        <v>1</v>
      </c>
      <c r="AE423" s="6">
        <f>(AD423-AD$1295)/AD$1296</f>
        <v>0.17628506887419604</v>
      </c>
      <c r="AF423" s="6">
        <f t="shared" si="24"/>
        <v>8.8142534437098019E-2</v>
      </c>
      <c r="AG423" s="6">
        <v>1</v>
      </c>
      <c r="AH423" s="6">
        <f t="shared" si="27"/>
        <v>2</v>
      </c>
      <c r="AI423" s="6">
        <f>(AG423-AG$1295)/AG$1296</f>
        <v>5.5684654754781911E-2</v>
      </c>
      <c r="AJ423">
        <v>0.2</v>
      </c>
      <c r="AK423" s="6">
        <f>(AJ423-AJ$1295)/AJ$1296</f>
        <v>-1.6827855878549964</v>
      </c>
      <c r="AL423" s="6">
        <v>0.2</v>
      </c>
      <c r="AM423" s="6">
        <f>(AL423-AL$1295)/AL$1296</f>
        <v>-1.3957158961840197</v>
      </c>
      <c r="AN423" s="8">
        <v>122</v>
      </c>
      <c r="AO423" s="6">
        <f>(AN423-AN$1295)/AN$1296</f>
        <v>0.16543732409769038</v>
      </c>
      <c r="AP423" s="8">
        <v>75</v>
      </c>
      <c r="AQ423" s="6">
        <f>(AP423-AP$1295)/AP$1296</f>
        <v>-0.20913415552480222</v>
      </c>
    </row>
    <row r="424" spans="1:43" x14ac:dyDescent="0.2">
      <c r="A424" s="6">
        <v>440</v>
      </c>
      <c r="B424" s="6">
        <v>0</v>
      </c>
      <c r="C424" s="6">
        <f>(B424-B$1295)/B$1296</f>
        <v>-0.76046497140797176</v>
      </c>
      <c r="D424" s="6">
        <v>26</v>
      </c>
      <c r="E424" s="6">
        <f>(D424-D$1295)/D$1296</f>
        <v>-1.3366366362353812</v>
      </c>
      <c r="F424" s="6">
        <v>177</v>
      </c>
      <c r="G424" s="6">
        <v>88</v>
      </c>
      <c r="H424" s="6">
        <v>28</v>
      </c>
      <c r="I424" s="6">
        <f>(H424-$H$1295)/$H$1296</f>
        <v>0.9387481064121127</v>
      </c>
      <c r="J424" s="6">
        <v>40</v>
      </c>
      <c r="K424" s="6">
        <f>(J424-$J$1295)/$J$1296</f>
        <v>-4.1782671351108984</v>
      </c>
      <c r="L424" s="7">
        <v>0.3</v>
      </c>
      <c r="M424" s="6">
        <v>100</v>
      </c>
      <c r="N424" s="6">
        <f>(M424-M$1295)/M$1296</f>
        <v>0.22109907503982873</v>
      </c>
      <c r="O424" s="6">
        <f t="shared" si="25"/>
        <v>0.11054953751991436</v>
      </c>
      <c r="P424" s="7">
        <v>0.3</v>
      </c>
      <c r="Q424" s="6">
        <v>85</v>
      </c>
      <c r="R424" s="6">
        <f>(Q424-Q$1295)/Q$1296</f>
        <v>0.1686421468122524</v>
      </c>
      <c r="S424" s="7">
        <v>0.3</v>
      </c>
      <c r="T424" s="6">
        <v>81</v>
      </c>
      <c r="U424" s="7">
        <v>0.1</v>
      </c>
      <c r="V424" s="6">
        <v>75</v>
      </c>
      <c r="W424" s="6">
        <v>0</v>
      </c>
      <c r="X424" s="6">
        <f>(W424-W$1295)/W$1296</f>
        <v>-2.4159371331191104</v>
      </c>
      <c r="Y424" s="6">
        <v>1</v>
      </c>
      <c r="Z424" s="6">
        <f t="shared" si="26"/>
        <v>3</v>
      </c>
      <c r="AA424" s="6">
        <f>(Y424-Y$1295)/Y$1296</f>
        <v>0.10458291437415571</v>
      </c>
      <c r="AB424" s="6">
        <v>1</v>
      </c>
      <c r="AC424" s="6">
        <f>(AB424-AB$1295)/AB$1296</f>
        <v>0.35663725902506993</v>
      </c>
      <c r="AD424" s="6">
        <v>1</v>
      </c>
      <c r="AE424" s="6">
        <f>(AD424-AD$1295)/AD$1296</f>
        <v>0.17628506887419604</v>
      </c>
      <c r="AF424" s="6">
        <f t="shared" si="24"/>
        <v>8.8142534437098019E-2</v>
      </c>
      <c r="AG424" s="6">
        <v>1</v>
      </c>
      <c r="AH424" s="6">
        <f t="shared" si="27"/>
        <v>2</v>
      </c>
      <c r="AI424" s="6">
        <f>(AG424-AG$1295)/AG$1296</f>
        <v>5.5684654754781911E-2</v>
      </c>
      <c r="AJ424">
        <v>0.6</v>
      </c>
      <c r="AK424" s="6">
        <f>(AJ424-AJ$1295)/AJ$1296</f>
        <v>0.39240922864142047</v>
      </c>
      <c r="AL424" s="6">
        <v>0.8</v>
      </c>
      <c r="AM424" s="6">
        <f>(AL424-AL$1295)/AL$1296</f>
        <v>0.98092236601869875</v>
      </c>
      <c r="AN424" s="8">
        <v>126</v>
      </c>
      <c r="AO424" s="6">
        <f>(AN424-AN$1295)/AN$1296</f>
        <v>0.43845641798194529</v>
      </c>
      <c r="AP424" s="8">
        <v>79</v>
      </c>
      <c r="AQ424" s="6">
        <f>(AP424-AP$1295)/AP$1296</f>
        <v>0.18490659215253</v>
      </c>
    </row>
    <row r="425" spans="1:43" x14ac:dyDescent="0.2">
      <c r="A425" s="6">
        <v>441</v>
      </c>
      <c r="B425" s="6">
        <v>0</v>
      </c>
      <c r="C425" s="6">
        <f>(B425-B$1295)/B$1296</f>
        <v>-0.76046497140797176</v>
      </c>
      <c r="D425" s="6">
        <v>42</v>
      </c>
      <c r="E425" s="6">
        <f>(D425-D$1295)/D$1296</f>
        <v>0.47853592057422611</v>
      </c>
      <c r="F425" s="6">
        <v>179</v>
      </c>
      <c r="G425" s="6">
        <v>100</v>
      </c>
      <c r="H425" s="6">
        <v>31</v>
      </c>
      <c r="I425" s="6">
        <f>(H425-$H$1295)/$H$1296</f>
        <v>1.7387050274957212</v>
      </c>
      <c r="J425" s="6">
        <v>100</v>
      </c>
      <c r="K425" s="6">
        <f>(J425-$J$1295)/$J$1296</f>
        <v>0.23914856864902936</v>
      </c>
      <c r="L425" s="7">
        <v>0.3</v>
      </c>
      <c r="M425" s="6">
        <v>100</v>
      </c>
      <c r="N425" s="6">
        <f>(M425-M$1295)/M$1296</f>
        <v>0.22109907503982873</v>
      </c>
      <c r="O425" s="6">
        <f t="shared" si="25"/>
        <v>0.11054953751991436</v>
      </c>
      <c r="P425" s="7">
        <v>0.3</v>
      </c>
      <c r="Q425" s="6">
        <v>92</v>
      </c>
      <c r="R425" s="6">
        <f>(Q425-Q$1295)/Q$1296</f>
        <v>0.9348972024335882</v>
      </c>
      <c r="S425" s="7">
        <v>0.3</v>
      </c>
      <c r="T425" s="6">
        <v>73</v>
      </c>
      <c r="U425" s="7">
        <v>0.1</v>
      </c>
      <c r="V425" s="6">
        <v>94</v>
      </c>
      <c r="W425" s="6">
        <v>0</v>
      </c>
      <c r="X425" s="6">
        <f>(W425-W$1295)/W$1296</f>
        <v>-2.4159371331191104</v>
      </c>
      <c r="Y425" s="6">
        <v>1</v>
      </c>
      <c r="Z425" s="6">
        <f t="shared" si="26"/>
        <v>3</v>
      </c>
      <c r="AA425" s="6">
        <f>(Y425-Y$1295)/Y$1296</f>
        <v>0.10458291437415571</v>
      </c>
      <c r="AB425" s="6">
        <v>1</v>
      </c>
      <c r="AC425" s="6">
        <f>(AB425-AB$1295)/AB$1296</f>
        <v>0.35663725902506993</v>
      </c>
      <c r="AD425" s="6">
        <v>1</v>
      </c>
      <c r="AE425" s="6">
        <f>(AD425-AD$1295)/AD$1296</f>
        <v>0.17628506887419604</v>
      </c>
      <c r="AF425" s="6">
        <f t="shared" si="24"/>
        <v>8.8142534437098019E-2</v>
      </c>
      <c r="AG425" s="6">
        <v>1</v>
      </c>
      <c r="AH425" s="6">
        <f t="shared" si="27"/>
        <v>2</v>
      </c>
      <c r="AI425" s="6">
        <f>(AG425-AG$1295)/AG$1296</f>
        <v>5.5684654754781911E-2</v>
      </c>
      <c r="AJ425">
        <v>0.6</v>
      </c>
      <c r="AK425" s="6">
        <f>(AJ425-AJ$1295)/AJ$1296</f>
        <v>0.39240922864142047</v>
      </c>
      <c r="AL425" s="6">
        <v>0.2</v>
      </c>
      <c r="AM425" s="6">
        <f>(AL425-AL$1295)/AL$1296</f>
        <v>-1.3957158961840197</v>
      </c>
      <c r="AN425" s="8">
        <v>135</v>
      </c>
      <c r="AO425" s="6">
        <f>(AN425-AN$1295)/AN$1296</f>
        <v>1.0527493792215188</v>
      </c>
      <c r="AP425" s="8">
        <v>86</v>
      </c>
      <c r="AQ425" s="6">
        <f>(AP425-AP$1295)/AP$1296</f>
        <v>0.87447790058786135</v>
      </c>
    </row>
    <row r="426" spans="1:43" x14ac:dyDescent="0.2">
      <c r="A426" s="6">
        <v>442</v>
      </c>
      <c r="B426" s="6">
        <v>0</v>
      </c>
      <c r="C426" s="6">
        <f>(B426-B$1295)/B$1296</f>
        <v>-0.76046497140797176</v>
      </c>
      <c r="D426" s="6">
        <v>49</v>
      </c>
      <c r="E426" s="6">
        <f>(D426-D$1295)/D$1296</f>
        <v>1.2726739141784293</v>
      </c>
      <c r="F426" s="6">
        <v>166</v>
      </c>
      <c r="G426" s="6">
        <v>59</v>
      </c>
      <c r="H426" s="6">
        <v>21</v>
      </c>
      <c r="I426" s="6">
        <f>(H426-$H$1295)/$H$1296</f>
        <v>-0.92781804278297342</v>
      </c>
      <c r="J426" s="6">
        <v>40</v>
      </c>
      <c r="K426" s="6">
        <f>(J426-$J$1295)/$J$1296</f>
        <v>-4.1782671351108984</v>
      </c>
      <c r="L426" s="7">
        <v>0.3</v>
      </c>
      <c r="M426" s="6">
        <v>100</v>
      </c>
      <c r="N426" s="6">
        <f>(M426-M$1295)/M$1296</f>
        <v>0.22109907503982873</v>
      </c>
      <c r="O426" s="6">
        <f t="shared" si="25"/>
        <v>0.11054953751991436</v>
      </c>
      <c r="P426" s="7">
        <v>0.3</v>
      </c>
      <c r="Q426" s="6">
        <v>72</v>
      </c>
      <c r="R426" s="6">
        <f>(Q426-Q$1295)/Q$1296</f>
        <v>-1.2544029564845143</v>
      </c>
      <c r="S426" s="7">
        <v>0.3</v>
      </c>
      <c r="T426" s="6">
        <v>95</v>
      </c>
      <c r="U426" s="7">
        <v>0.1</v>
      </c>
      <c r="V426" s="6">
        <v>73</v>
      </c>
      <c r="W426" s="6">
        <v>1</v>
      </c>
      <c r="X426" s="6">
        <f>(W426-W$1295)/W$1296</f>
        <v>0.41359793311549997</v>
      </c>
      <c r="Y426" s="6">
        <v>1</v>
      </c>
      <c r="Z426" s="6">
        <f t="shared" si="26"/>
        <v>3</v>
      </c>
      <c r="AA426" s="6">
        <f>(Y426-Y$1295)/Y$1296</f>
        <v>0.10458291437415571</v>
      </c>
      <c r="AB426" s="6">
        <v>1</v>
      </c>
      <c r="AC426" s="6">
        <f>(AB426-AB$1295)/AB$1296</f>
        <v>0.35663725902506993</v>
      </c>
      <c r="AD426" s="6">
        <v>1</v>
      </c>
      <c r="AE426" s="6">
        <f>(AD426-AD$1295)/AD$1296</f>
        <v>0.17628506887419604</v>
      </c>
      <c r="AF426" s="6">
        <f t="shared" si="24"/>
        <v>8.8142534437098019E-2</v>
      </c>
      <c r="AG426" s="6">
        <v>1</v>
      </c>
      <c r="AH426" s="6">
        <f t="shared" si="27"/>
        <v>2</v>
      </c>
      <c r="AI426" s="6">
        <f>(AG426-AG$1295)/AG$1296</f>
        <v>5.5684654754781911E-2</v>
      </c>
      <c r="AJ426">
        <v>0.4</v>
      </c>
      <c r="AK426" s="6">
        <f>(AJ426-AJ$1295)/AJ$1296</f>
        <v>-0.64518817960678787</v>
      </c>
      <c r="AL426" s="6">
        <v>0.8</v>
      </c>
      <c r="AM426" s="6">
        <f>(AL426-AL$1295)/AL$1296</f>
        <v>0.98092236601869875</v>
      </c>
      <c r="AN426" s="8">
        <v>133</v>
      </c>
      <c r="AO426" s="6">
        <f>(AN426-AN$1295)/AN$1296</f>
        <v>0.91623983227939132</v>
      </c>
      <c r="AP426" s="8">
        <v>92</v>
      </c>
      <c r="AQ426" s="6">
        <f>(AP426-AP$1295)/AP$1296</f>
        <v>1.4655390221038598</v>
      </c>
    </row>
    <row r="427" spans="1:43" x14ac:dyDescent="0.2">
      <c r="A427" s="6">
        <v>443</v>
      </c>
      <c r="B427" s="6">
        <v>1</v>
      </c>
      <c r="C427" s="6">
        <f>(B427-B$1295)/B$1296</f>
        <v>1.313967956926432</v>
      </c>
      <c r="D427" s="6">
        <v>37</v>
      </c>
      <c r="E427" s="6">
        <f>(D427-D$1295)/D$1296</f>
        <v>-8.8705503428776158E-2</v>
      </c>
      <c r="F427" s="6">
        <v>157</v>
      </c>
      <c r="G427" s="6">
        <v>70</v>
      </c>
      <c r="H427" s="6">
        <v>28</v>
      </c>
      <c r="I427" s="6">
        <f>(H427-$H$1295)/$H$1296</f>
        <v>0.9387481064121127</v>
      </c>
      <c r="J427" s="6">
        <v>100</v>
      </c>
      <c r="K427" s="6">
        <f>(J427-$J$1295)/$J$1296</f>
        <v>0.23914856864902936</v>
      </c>
      <c r="L427" s="7">
        <v>0.3</v>
      </c>
      <c r="M427" s="6">
        <v>100</v>
      </c>
      <c r="N427" s="6">
        <f>(M427-M$1295)/M$1296</f>
        <v>0.22109907503982873</v>
      </c>
      <c r="O427" s="6">
        <f t="shared" si="25"/>
        <v>0.11054953751991436</v>
      </c>
      <c r="P427" s="7">
        <v>0.3</v>
      </c>
      <c r="Q427" s="6">
        <v>67</v>
      </c>
      <c r="R427" s="6">
        <f>(Q427-Q$1295)/Q$1296</f>
        <v>-1.8017279962140398</v>
      </c>
      <c r="S427" s="7">
        <v>0.3</v>
      </c>
      <c r="T427" s="6">
        <v>79</v>
      </c>
      <c r="U427" s="7">
        <v>0.1</v>
      </c>
      <c r="V427" s="6">
        <v>88</v>
      </c>
      <c r="W427" s="6">
        <v>0</v>
      </c>
      <c r="X427" s="6">
        <f>(W427-W$1295)/W$1296</f>
        <v>-2.4159371331191104</v>
      </c>
      <c r="Y427" s="6">
        <v>1</v>
      </c>
      <c r="Z427" s="6">
        <f t="shared" si="26"/>
        <v>3</v>
      </c>
      <c r="AA427" s="6">
        <f>(Y427-Y$1295)/Y$1296</f>
        <v>0.10458291437415571</v>
      </c>
      <c r="AB427" s="6">
        <v>1</v>
      </c>
      <c r="AC427" s="6">
        <f>(AB427-AB$1295)/AB$1296</f>
        <v>0.35663725902506993</v>
      </c>
      <c r="AD427" s="6">
        <v>1</v>
      </c>
      <c r="AE427" s="6">
        <f>(AD427-AD$1295)/AD$1296</f>
        <v>0.17628506887419604</v>
      </c>
      <c r="AF427" s="6">
        <f t="shared" si="24"/>
        <v>8.8142534437098019E-2</v>
      </c>
      <c r="AG427" s="6">
        <v>1</v>
      </c>
      <c r="AH427" s="6">
        <f t="shared" si="27"/>
        <v>2</v>
      </c>
      <c r="AI427" s="6">
        <f>(AG427-AG$1295)/AG$1296</f>
        <v>5.5684654754781911E-2</v>
      </c>
      <c r="AJ427">
        <v>0.6</v>
      </c>
      <c r="AK427" s="6">
        <f>(AJ427-AJ$1295)/AJ$1296</f>
        <v>0.39240922864142047</v>
      </c>
      <c r="AL427" s="6">
        <v>0.4</v>
      </c>
      <c r="AM427" s="6">
        <f>(AL427-AL$1295)/AL$1296</f>
        <v>-0.60350314211644684</v>
      </c>
      <c r="AN427" s="8">
        <v>111</v>
      </c>
      <c r="AO427" s="6">
        <f>(AN427-AN$1295)/AN$1296</f>
        <v>-0.58536518408401061</v>
      </c>
      <c r="AP427" s="8">
        <v>76</v>
      </c>
      <c r="AQ427" s="6">
        <f>(AP427-AP$1295)/AP$1296</f>
        <v>-0.11062396860546916</v>
      </c>
    </row>
    <row r="428" spans="1:43" x14ac:dyDescent="0.2">
      <c r="A428" s="6">
        <v>444</v>
      </c>
      <c r="B428" s="6">
        <v>0</v>
      </c>
      <c r="C428" s="6">
        <f>(B428-B$1295)/B$1296</f>
        <v>-0.76046497140797176</v>
      </c>
      <c r="D428" s="6">
        <v>40</v>
      </c>
      <c r="E428" s="6">
        <f>(D428-D$1295)/D$1296</f>
        <v>0.2516393509730252</v>
      </c>
      <c r="F428" s="6">
        <v>173</v>
      </c>
      <c r="G428" s="6">
        <v>78</v>
      </c>
      <c r="H428" s="6">
        <v>26</v>
      </c>
      <c r="I428" s="6">
        <f>(H428-$H$1295)/$H$1296</f>
        <v>0.40544349235637384</v>
      </c>
      <c r="J428" s="6">
        <v>100</v>
      </c>
      <c r="K428" s="6">
        <f>(J428-$J$1295)/$J$1296</f>
        <v>0.23914856864902936</v>
      </c>
      <c r="L428" s="7">
        <v>0.3</v>
      </c>
      <c r="M428" s="6">
        <v>100</v>
      </c>
      <c r="N428" s="6">
        <f>(M428-M$1295)/M$1296</f>
        <v>0.22109907503982873</v>
      </c>
      <c r="O428" s="6">
        <f t="shared" si="25"/>
        <v>0.11054953751991436</v>
      </c>
      <c r="P428" s="7">
        <v>0.3</v>
      </c>
      <c r="Q428" s="6">
        <v>85</v>
      </c>
      <c r="R428" s="6">
        <f>(Q428-Q$1295)/Q$1296</f>
        <v>0.1686421468122524</v>
      </c>
      <c r="S428" s="7">
        <v>0.3</v>
      </c>
      <c r="T428" s="6">
        <v>88</v>
      </c>
      <c r="U428" s="7">
        <v>0.1</v>
      </c>
      <c r="V428" s="6">
        <v>94</v>
      </c>
      <c r="W428" s="6">
        <v>1</v>
      </c>
      <c r="X428" s="6">
        <f>(W428-W$1295)/W$1296</f>
        <v>0.41359793311549997</v>
      </c>
      <c r="Y428" s="6">
        <v>1</v>
      </c>
      <c r="Z428" s="6">
        <f t="shared" si="26"/>
        <v>3</v>
      </c>
      <c r="AA428" s="6">
        <f>(Y428-Y$1295)/Y$1296</f>
        <v>0.10458291437415571</v>
      </c>
      <c r="AB428" s="6">
        <v>1</v>
      </c>
      <c r="AC428" s="6">
        <f>(AB428-AB$1295)/AB$1296</f>
        <v>0.35663725902506993</v>
      </c>
      <c r="AD428" s="6">
        <v>1</v>
      </c>
      <c r="AE428" s="6">
        <f>(AD428-AD$1295)/AD$1296</f>
        <v>0.17628506887419604</v>
      </c>
      <c r="AF428" s="6">
        <f t="shared" si="24"/>
        <v>8.8142534437098019E-2</v>
      </c>
      <c r="AG428" s="6">
        <v>1</v>
      </c>
      <c r="AH428" s="6">
        <f t="shared" si="27"/>
        <v>2</v>
      </c>
      <c r="AI428" s="6">
        <f>(AG428-AG$1295)/AG$1296</f>
        <v>5.5684654754781911E-2</v>
      </c>
      <c r="AJ428">
        <v>0.8</v>
      </c>
      <c r="AK428" s="6">
        <f>(AJ428-AJ$1295)/AJ$1296</f>
        <v>1.4300066368896294</v>
      </c>
      <c r="AL428" s="6">
        <v>0.4</v>
      </c>
      <c r="AM428" s="6">
        <f>(AL428-AL$1295)/AL$1296</f>
        <v>-0.60350314211644684</v>
      </c>
      <c r="AN428" s="8">
        <v>122</v>
      </c>
      <c r="AO428" s="6">
        <f>(AN428-AN$1295)/AN$1296</f>
        <v>0.16543732409769038</v>
      </c>
      <c r="AP428" s="8">
        <v>82</v>
      </c>
      <c r="AQ428" s="6">
        <f>(AP428-AP$1295)/AP$1296</f>
        <v>0.48043715291052919</v>
      </c>
    </row>
    <row r="429" spans="1:43" x14ac:dyDescent="0.2">
      <c r="A429" s="6">
        <v>445</v>
      </c>
      <c r="B429" s="6">
        <v>0</v>
      </c>
      <c r="C429" s="6">
        <f>(B429-B$1295)/B$1296</f>
        <v>-0.76046497140797176</v>
      </c>
      <c r="D429" s="6">
        <v>32</v>
      </c>
      <c r="E429" s="6">
        <f>(D429-D$1295)/D$1296</f>
        <v>-0.6559469274317784</v>
      </c>
      <c r="F429" s="6">
        <v>178</v>
      </c>
      <c r="G429" s="6">
        <v>81</v>
      </c>
      <c r="H429" s="6">
        <v>26</v>
      </c>
      <c r="I429" s="6">
        <f>(H429-$H$1295)/$H$1296</f>
        <v>0.40544349235637384</v>
      </c>
      <c r="J429" s="6">
        <v>100</v>
      </c>
      <c r="K429" s="6">
        <f>(J429-$J$1295)/$J$1296</f>
        <v>0.23914856864902936</v>
      </c>
      <c r="L429" s="7">
        <v>0.3</v>
      </c>
      <c r="M429" s="6">
        <v>100</v>
      </c>
      <c r="N429" s="6">
        <f>(M429-M$1295)/M$1296</f>
        <v>0.22109907503982873</v>
      </c>
      <c r="O429" s="6">
        <f t="shared" si="25"/>
        <v>0.11054953751991436</v>
      </c>
      <c r="P429" s="7">
        <v>0.3</v>
      </c>
      <c r="Q429" s="6">
        <v>83</v>
      </c>
      <c r="R429" s="6">
        <f>(Q429-Q$1295)/Q$1296</f>
        <v>-5.0287869079557845E-2</v>
      </c>
      <c r="S429" s="7">
        <v>0.3</v>
      </c>
      <c r="T429" s="6">
        <v>92</v>
      </c>
      <c r="U429" s="7">
        <v>0.1</v>
      </c>
      <c r="V429" s="6">
        <v>94</v>
      </c>
      <c r="W429" s="6">
        <v>1</v>
      </c>
      <c r="X429" s="6">
        <f>(W429-W$1295)/W$1296</f>
        <v>0.41359793311549997</v>
      </c>
      <c r="Y429" s="6">
        <v>1</v>
      </c>
      <c r="Z429" s="6">
        <f t="shared" si="26"/>
        <v>3</v>
      </c>
      <c r="AA429" s="6">
        <f>(Y429-Y$1295)/Y$1296</f>
        <v>0.10458291437415571</v>
      </c>
      <c r="AB429" s="6">
        <v>1</v>
      </c>
      <c r="AC429" s="6">
        <f>(AB429-AB$1295)/AB$1296</f>
        <v>0.35663725902506993</v>
      </c>
      <c r="AD429" s="6">
        <v>1</v>
      </c>
      <c r="AE429" s="6">
        <f>(AD429-AD$1295)/AD$1296</f>
        <v>0.17628506887419604</v>
      </c>
      <c r="AF429" s="6">
        <f t="shared" si="24"/>
        <v>8.8142534437098019E-2</v>
      </c>
      <c r="AG429" s="6">
        <v>1</v>
      </c>
      <c r="AH429" s="6">
        <f t="shared" si="27"/>
        <v>2</v>
      </c>
      <c r="AI429" s="6">
        <f>(AG429-AG$1295)/AG$1296</f>
        <v>5.5684654754781911E-2</v>
      </c>
      <c r="AJ429">
        <v>0.6</v>
      </c>
      <c r="AK429" s="6">
        <f>(AJ429-AJ$1295)/AJ$1296</f>
        <v>0.39240922864142047</v>
      </c>
      <c r="AL429" s="6">
        <v>0.6</v>
      </c>
      <c r="AM429" s="6">
        <f>(AL429-AL$1295)/AL$1296</f>
        <v>0.18870961195112571</v>
      </c>
      <c r="AN429" s="8">
        <v>128</v>
      </c>
      <c r="AO429" s="6">
        <f>(AN429-AN$1295)/AN$1296</f>
        <v>0.5749659649240727</v>
      </c>
      <c r="AP429" s="8">
        <v>82</v>
      </c>
      <c r="AQ429" s="6">
        <f>(AP429-AP$1295)/AP$1296</f>
        <v>0.48043715291052919</v>
      </c>
    </row>
    <row r="430" spans="1:43" x14ac:dyDescent="0.2">
      <c r="A430" s="6">
        <v>447</v>
      </c>
      <c r="B430" s="6">
        <v>0</v>
      </c>
      <c r="C430" s="6">
        <f>(B430-B$1295)/B$1296</f>
        <v>-0.76046497140797176</v>
      </c>
      <c r="D430" s="6">
        <v>50</v>
      </c>
      <c r="E430" s="6">
        <f>(D430-D$1295)/D$1296</f>
        <v>1.3861221989790298</v>
      </c>
      <c r="F430" s="6">
        <v>173</v>
      </c>
      <c r="G430" s="6">
        <v>75</v>
      </c>
      <c r="H430" s="6">
        <v>25</v>
      </c>
      <c r="I430" s="6">
        <f>(H430-$H$1295)/$H$1296</f>
        <v>0.13879118532850437</v>
      </c>
      <c r="J430" s="6">
        <v>40</v>
      </c>
      <c r="K430" s="6">
        <f>(J430-$J$1295)/$J$1296</f>
        <v>-4.1782671351108984</v>
      </c>
      <c r="L430" s="7">
        <v>0.3</v>
      </c>
      <c r="M430" s="6">
        <v>56</v>
      </c>
      <c r="N430" s="6">
        <f>(M430-M$1295)/M$1296</f>
        <v>-3.8990347530525074</v>
      </c>
      <c r="O430" s="6">
        <f t="shared" si="25"/>
        <v>-1.9495173765262537</v>
      </c>
      <c r="P430" s="7">
        <v>0.3</v>
      </c>
      <c r="Q430" s="6">
        <v>73</v>
      </c>
      <c r="R430" s="6">
        <f>(Q430-Q$1295)/Q$1296</f>
        <v>-1.1449379485386091</v>
      </c>
      <c r="S430" s="7">
        <v>0.3</v>
      </c>
      <c r="T430" s="6">
        <v>94</v>
      </c>
      <c r="U430" s="7">
        <v>0.1</v>
      </c>
      <c r="V430" s="6">
        <v>60</v>
      </c>
      <c r="W430" s="6">
        <v>1</v>
      </c>
      <c r="X430" s="6">
        <f>(W430-W$1295)/W$1296</f>
        <v>0.41359793311549997</v>
      </c>
      <c r="Y430" s="6">
        <v>1</v>
      </c>
      <c r="Z430" s="6">
        <f t="shared" si="26"/>
        <v>3</v>
      </c>
      <c r="AA430" s="6">
        <f>(Y430-Y$1295)/Y$1296</f>
        <v>0.10458291437415571</v>
      </c>
      <c r="AB430" s="6">
        <v>1</v>
      </c>
      <c r="AC430" s="6">
        <f>(AB430-AB$1295)/AB$1296</f>
        <v>0.35663725902506993</v>
      </c>
      <c r="AD430" s="6">
        <v>1</v>
      </c>
      <c r="AE430" s="6">
        <f>(AD430-AD$1295)/AD$1296</f>
        <v>0.17628506887419604</v>
      </c>
      <c r="AF430" s="6">
        <f t="shared" si="24"/>
        <v>8.8142534437098019E-2</v>
      </c>
      <c r="AG430" s="6">
        <v>1</v>
      </c>
      <c r="AH430" s="6">
        <f t="shared" si="27"/>
        <v>2</v>
      </c>
      <c r="AI430" s="6">
        <f>(AG430-AG$1295)/AG$1296</f>
        <v>5.5684654754781911E-2</v>
      </c>
      <c r="AJ430">
        <v>0.6</v>
      </c>
      <c r="AK430" s="6">
        <f>(AJ430-AJ$1295)/AJ$1296</f>
        <v>0.39240922864142047</v>
      </c>
      <c r="AL430" s="6">
        <v>0.8</v>
      </c>
      <c r="AM430" s="6">
        <f>(AL430-AL$1295)/AL$1296</f>
        <v>0.98092236601869875</v>
      </c>
      <c r="AN430" s="8">
        <v>121</v>
      </c>
      <c r="AO430" s="6">
        <f>(AN430-AN$1295)/AN$1296</f>
        <v>9.7182550626626646E-2</v>
      </c>
      <c r="AP430" s="8">
        <v>81</v>
      </c>
      <c r="AQ430" s="6">
        <f>(AP430-AP$1295)/AP$1296</f>
        <v>0.38192696599119613</v>
      </c>
    </row>
    <row r="431" spans="1:43" x14ac:dyDescent="0.2">
      <c r="A431" s="6">
        <v>448</v>
      </c>
      <c r="B431" s="6">
        <v>0</v>
      </c>
      <c r="C431" s="6">
        <f>(B431-B$1295)/B$1296</f>
        <v>-0.76046497140797176</v>
      </c>
      <c r="D431" s="6">
        <v>56</v>
      </c>
      <c r="E431" s="6">
        <f>(D431-D$1295)/D$1296</f>
        <v>2.0668119077826326</v>
      </c>
      <c r="F431" s="6">
        <v>172</v>
      </c>
      <c r="G431" s="6">
        <v>86</v>
      </c>
      <c r="H431" s="6">
        <v>29</v>
      </c>
      <c r="I431" s="6">
        <f>(H431-$H$1295)/$H$1296</f>
        <v>1.2054004134399823</v>
      </c>
      <c r="J431" s="6">
        <v>100</v>
      </c>
      <c r="K431" s="6">
        <f>(J431-$J$1295)/$J$1296</f>
        <v>0.23914856864902936</v>
      </c>
      <c r="L431" s="7">
        <v>0.3</v>
      </c>
      <c r="M431" s="6">
        <v>56</v>
      </c>
      <c r="N431" s="6">
        <f>(M431-M$1295)/M$1296</f>
        <v>-3.8990347530525074</v>
      </c>
      <c r="O431" s="6">
        <f t="shared" si="25"/>
        <v>-1.9495173765262537</v>
      </c>
      <c r="P431" s="7">
        <v>0.3</v>
      </c>
      <c r="Q431" s="6">
        <v>79</v>
      </c>
      <c r="R431" s="6">
        <f>(Q431-Q$1295)/Q$1296</f>
        <v>-0.48814790086317833</v>
      </c>
      <c r="S431" s="7">
        <v>0.3</v>
      </c>
      <c r="T431" s="6">
        <v>85</v>
      </c>
      <c r="U431" s="7">
        <v>0.1</v>
      </c>
      <c r="V431" s="6">
        <v>79</v>
      </c>
      <c r="W431" s="6">
        <v>1</v>
      </c>
      <c r="X431" s="6">
        <f>(W431-W$1295)/W$1296</f>
        <v>0.41359793311549997</v>
      </c>
      <c r="Y431" s="6">
        <v>1</v>
      </c>
      <c r="Z431" s="6">
        <f t="shared" si="26"/>
        <v>3</v>
      </c>
      <c r="AA431" s="6">
        <f>(Y431-Y$1295)/Y$1296</f>
        <v>0.10458291437415571</v>
      </c>
      <c r="AB431" s="6">
        <v>1</v>
      </c>
      <c r="AC431" s="6">
        <f>(AB431-AB$1295)/AB$1296</f>
        <v>0.35663725902506993</v>
      </c>
      <c r="AD431" s="6">
        <v>1</v>
      </c>
      <c r="AE431" s="6">
        <f>(AD431-AD$1295)/AD$1296</f>
        <v>0.17628506887419604</v>
      </c>
      <c r="AF431" s="6">
        <f t="shared" si="24"/>
        <v>8.8142534437098019E-2</v>
      </c>
      <c r="AG431" s="6">
        <v>1</v>
      </c>
      <c r="AH431" s="6">
        <f t="shared" si="27"/>
        <v>2</v>
      </c>
      <c r="AI431" s="6">
        <f>(AG431-AG$1295)/AG$1296</f>
        <v>5.5684654754781911E-2</v>
      </c>
      <c r="AJ431">
        <v>0.4</v>
      </c>
      <c r="AK431" s="6">
        <f>(AJ431-AJ$1295)/AJ$1296</f>
        <v>-0.64518817960678787</v>
      </c>
      <c r="AL431" s="6">
        <v>0.6</v>
      </c>
      <c r="AM431" s="6">
        <f>(AL431-AL$1295)/AL$1296</f>
        <v>0.18870961195112571</v>
      </c>
      <c r="AN431" s="8">
        <v>166</v>
      </c>
      <c r="AO431" s="6">
        <f>(AN431-AN$1295)/AN$1296</f>
        <v>3.1686473568244944</v>
      </c>
      <c r="AP431" s="8">
        <v>103</v>
      </c>
      <c r="AQ431" s="6">
        <f>(AP431-AP$1295)/AP$1296</f>
        <v>2.5491510782165232</v>
      </c>
    </row>
    <row r="432" spans="1:43" x14ac:dyDescent="0.2">
      <c r="A432" s="6">
        <v>449</v>
      </c>
      <c r="B432" s="6">
        <v>0</v>
      </c>
      <c r="C432" s="6">
        <f>(B432-B$1295)/B$1296</f>
        <v>-0.76046497140797176</v>
      </c>
      <c r="D432" s="6">
        <v>50</v>
      </c>
      <c r="E432" s="6">
        <f>(D432-D$1295)/D$1296</f>
        <v>1.3861221989790298</v>
      </c>
      <c r="F432" s="6">
        <v>174</v>
      </c>
      <c r="G432" s="6">
        <v>86</v>
      </c>
      <c r="H432" s="6">
        <v>28</v>
      </c>
      <c r="I432" s="6">
        <f>(H432-$H$1295)/$H$1296</f>
        <v>0.9387481064121127</v>
      </c>
      <c r="J432" s="6">
        <v>100</v>
      </c>
      <c r="K432" s="6">
        <f>(J432-$J$1295)/$J$1296</f>
        <v>0.23914856864902936</v>
      </c>
      <c r="L432" s="7">
        <v>0.3</v>
      </c>
      <c r="M432" s="6">
        <v>100</v>
      </c>
      <c r="N432" s="6">
        <f>(M432-M$1295)/M$1296</f>
        <v>0.22109907503982873</v>
      </c>
      <c r="O432" s="6">
        <f t="shared" si="25"/>
        <v>0.11054953751991436</v>
      </c>
      <c r="P432" s="7">
        <v>0.3</v>
      </c>
      <c r="Q432" s="6">
        <v>62</v>
      </c>
      <c r="R432" s="6">
        <f>(Q432-Q$1295)/Q$1296</f>
        <v>-2.3490530359435655</v>
      </c>
      <c r="S432" s="7">
        <v>0.3</v>
      </c>
      <c r="T432" s="6">
        <v>85</v>
      </c>
      <c r="U432" s="7">
        <v>0.1</v>
      </c>
      <c r="V432" s="6">
        <v>87</v>
      </c>
      <c r="W432" s="6">
        <v>1</v>
      </c>
      <c r="X432" s="6">
        <f>(W432-W$1295)/W$1296</f>
        <v>0.41359793311549997</v>
      </c>
      <c r="Y432" s="6">
        <v>1</v>
      </c>
      <c r="Z432" s="6">
        <f t="shared" si="26"/>
        <v>3</v>
      </c>
      <c r="AA432" s="6">
        <f>(Y432-Y$1295)/Y$1296</f>
        <v>0.10458291437415571</v>
      </c>
      <c r="AB432" s="6">
        <v>1</v>
      </c>
      <c r="AC432" s="6">
        <f>(AB432-AB$1295)/AB$1296</f>
        <v>0.35663725902506993</v>
      </c>
      <c r="AD432" s="6">
        <v>1</v>
      </c>
      <c r="AE432" s="6">
        <f>(AD432-AD$1295)/AD$1296</f>
        <v>0.17628506887419604</v>
      </c>
      <c r="AF432" s="6">
        <f t="shared" si="24"/>
        <v>8.8142534437098019E-2</v>
      </c>
      <c r="AG432" s="6">
        <v>1</v>
      </c>
      <c r="AH432" s="6">
        <f t="shared" si="27"/>
        <v>2</v>
      </c>
      <c r="AI432" s="6">
        <f>(AG432-AG$1295)/AG$1296</f>
        <v>5.5684654754781911E-2</v>
      </c>
      <c r="AJ432">
        <v>0.4</v>
      </c>
      <c r="AK432" s="6">
        <f>(AJ432-AJ$1295)/AJ$1296</f>
        <v>-0.64518817960678787</v>
      </c>
      <c r="AL432" s="6">
        <v>0.2</v>
      </c>
      <c r="AM432" s="6">
        <f>(AL432-AL$1295)/AL$1296</f>
        <v>-1.3957158961840197</v>
      </c>
      <c r="AN432" s="8">
        <v>138</v>
      </c>
      <c r="AO432" s="6">
        <f>(AN432-AN$1295)/AN$1296</f>
        <v>1.25751369963471</v>
      </c>
      <c r="AP432" s="8">
        <v>91</v>
      </c>
      <c r="AQ432" s="6">
        <f>(AP432-AP$1295)/AP$1296</f>
        <v>1.3670288351845266</v>
      </c>
    </row>
    <row r="433" spans="1:43" x14ac:dyDescent="0.2">
      <c r="A433" s="6">
        <v>450</v>
      </c>
      <c r="B433" s="6">
        <v>0</v>
      </c>
      <c r="C433" s="6">
        <f>(B433-B$1295)/B$1296</f>
        <v>-0.76046497140797176</v>
      </c>
      <c r="D433" s="6">
        <v>39</v>
      </c>
      <c r="E433" s="6">
        <f>(D433-D$1295)/D$1296</f>
        <v>0.13819106617242477</v>
      </c>
      <c r="F433" s="6">
        <v>189</v>
      </c>
      <c r="G433" s="6">
        <v>93</v>
      </c>
      <c r="H433" s="6">
        <v>26</v>
      </c>
      <c r="I433" s="6">
        <f>(H433-$H$1295)/$H$1296</f>
        <v>0.40544349235637384</v>
      </c>
      <c r="J433" s="6">
        <v>100</v>
      </c>
      <c r="K433" s="6">
        <f>(J433-$J$1295)/$J$1296</f>
        <v>0.23914856864902936</v>
      </c>
      <c r="L433" s="7">
        <v>0.3</v>
      </c>
      <c r="M433" s="6">
        <v>100</v>
      </c>
      <c r="N433" s="6">
        <f>(M433-M$1295)/M$1296</f>
        <v>0.22109907503982873</v>
      </c>
      <c r="O433" s="6">
        <f t="shared" si="25"/>
        <v>0.11054953751991436</v>
      </c>
      <c r="P433" s="7">
        <v>0.3</v>
      </c>
      <c r="Q433" s="6">
        <v>92</v>
      </c>
      <c r="R433" s="6">
        <f>(Q433-Q$1295)/Q$1296</f>
        <v>0.9348972024335882</v>
      </c>
      <c r="S433" s="7">
        <v>0.3</v>
      </c>
      <c r="T433" s="6">
        <v>91</v>
      </c>
      <c r="U433" s="7">
        <v>0.1</v>
      </c>
      <c r="V433" s="6">
        <v>96</v>
      </c>
      <c r="W433" s="6">
        <v>1</v>
      </c>
      <c r="X433" s="6">
        <f>(W433-W$1295)/W$1296</f>
        <v>0.41359793311549997</v>
      </c>
      <c r="Y433" s="6">
        <v>1</v>
      </c>
      <c r="Z433" s="6">
        <f t="shared" si="26"/>
        <v>3</v>
      </c>
      <c r="AA433" s="6">
        <f>(Y433-Y$1295)/Y$1296</f>
        <v>0.10458291437415571</v>
      </c>
      <c r="AB433" s="6">
        <v>1</v>
      </c>
      <c r="AC433" s="6">
        <f>(AB433-AB$1295)/AB$1296</f>
        <v>0.35663725902506993</v>
      </c>
      <c r="AD433" s="6">
        <v>1</v>
      </c>
      <c r="AE433" s="6">
        <f>(AD433-AD$1295)/AD$1296</f>
        <v>0.17628506887419604</v>
      </c>
      <c r="AF433" s="6">
        <f t="shared" si="24"/>
        <v>8.8142534437098019E-2</v>
      </c>
      <c r="AG433" s="6">
        <v>1</v>
      </c>
      <c r="AH433" s="6">
        <f t="shared" si="27"/>
        <v>2</v>
      </c>
      <c r="AI433" s="6">
        <f>(AG433-AG$1295)/AG$1296</f>
        <v>5.5684654754781911E-2</v>
      </c>
      <c r="AJ433">
        <v>0.6</v>
      </c>
      <c r="AK433" s="6">
        <f>(AJ433-AJ$1295)/AJ$1296</f>
        <v>0.39240922864142047</v>
      </c>
      <c r="AL433" s="6">
        <v>0.4</v>
      </c>
      <c r="AM433" s="6">
        <f>(AL433-AL$1295)/AL$1296</f>
        <v>-0.60350314211644684</v>
      </c>
      <c r="AN433" s="8">
        <v>117</v>
      </c>
      <c r="AO433" s="6">
        <f>(AN433-AN$1295)/AN$1296</f>
        <v>-0.17583654325762826</v>
      </c>
      <c r="AP433" s="8">
        <v>76</v>
      </c>
      <c r="AQ433" s="6">
        <f>(AP433-AP$1295)/AP$1296</f>
        <v>-0.11062396860546916</v>
      </c>
    </row>
    <row r="434" spans="1:43" x14ac:dyDescent="0.2">
      <c r="A434" s="6">
        <v>451</v>
      </c>
      <c r="B434" s="6">
        <v>1</v>
      </c>
      <c r="C434" s="6">
        <f>(B434-B$1295)/B$1296</f>
        <v>1.313967956926432</v>
      </c>
      <c r="D434" s="6">
        <v>27</v>
      </c>
      <c r="E434" s="6">
        <f>(D434-D$1295)/D$1296</f>
        <v>-1.2231883514347808</v>
      </c>
      <c r="F434" s="6">
        <v>162</v>
      </c>
      <c r="G434" s="6">
        <v>56</v>
      </c>
      <c r="H434" s="6">
        <v>21</v>
      </c>
      <c r="I434" s="6">
        <f>(H434-$H$1295)/$H$1296</f>
        <v>-0.92781804278297342</v>
      </c>
      <c r="J434" s="6">
        <v>100</v>
      </c>
      <c r="K434" s="6">
        <f>(J434-$J$1295)/$J$1296</f>
        <v>0.23914856864902936</v>
      </c>
      <c r="L434" s="7">
        <v>0.3</v>
      </c>
      <c r="M434" s="6">
        <v>100</v>
      </c>
      <c r="N434" s="6">
        <f>(M434-M$1295)/M$1296</f>
        <v>0.22109907503982873</v>
      </c>
      <c r="O434" s="6">
        <f t="shared" si="25"/>
        <v>0.11054953751991436</v>
      </c>
      <c r="P434" s="7">
        <v>0.3</v>
      </c>
      <c r="Q434" s="6">
        <v>90</v>
      </c>
      <c r="R434" s="6">
        <f>(Q434-Q$1295)/Q$1296</f>
        <v>0.71596718654177804</v>
      </c>
      <c r="S434" s="7">
        <v>0.3</v>
      </c>
      <c r="T434" s="6">
        <v>99</v>
      </c>
      <c r="U434" s="7">
        <v>0.1</v>
      </c>
      <c r="V434" s="6">
        <v>96</v>
      </c>
      <c r="W434" s="6">
        <v>1</v>
      </c>
      <c r="X434" s="6">
        <f>(W434-W$1295)/W$1296</f>
        <v>0.41359793311549997</v>
      </c>
      <c r="Y434" s="6">
        <v>1</v>
      </c>
      <c r="Z434" s="6">
        <f t="shared" si="26"/>
        <v>3</v>
      </c>
      <c r="AA434" s="6">
        <f>(Y434-Y$1295)/Y$1296</f>
        <v>0.10458291437415571</v>
      </c>
      <c r="AB434" s="6">
        <v>1</v>
      </c>
      <c r="AC434" s="6">
        <f>(AB434-AB$1295)/AB$1296</f>
        <v>0.35663725902506993</v>
      </c>
      <c r="AD434" s="6">
        <v>1</v>
      </c>
      <c r="AE434" s="6">
        <f>(AD434-AD$1295)/AD$1296</f>
        <v>0.17628506887419604</v>
      </c>
      <c r="AF434" s="6">
        <f t="shared" si="24"/>
        <v>8.8142534437098019E-2</v>
      </c>
      <c r="AG434" s="6">
        <v>1</v>
      </c>
      <c r="AH434" s="6">
        <f t="shared" si="27"/>
        <v>2</v>
      </c>
      <c r="AI434" s="6">
        <f>(AG434-AG$1295)/AG$1296</f>
        <v>5.5684654754781911E-2</v>
      </c>
      <c r="AJ434">
        <v>0.2</v>
      </c>
      <c r="AK434" s="6">
        <f>(AJ434-AJ$1295)/AJ$1296</f>
        <v>-1.6827855878549964</v>
      </c>
      <c r="AL434" s="6">
        <v>1</v>
      </c>
      <c r="AM434" s="6">
        <f>(AL434-AL$1295)/AL$1296</f>
        <v>1.7731351200862713</v>
      </c>
      <c r="AN434" s="8">
        <v>106</v>
      </c>
      <c r="AO434" s="6">
        <f>(AN434-AN$1295)/AN$1296</f>
        <v>-0.92663905143932923</v>
      </c>
      <c r="AP434" s="8">
        <v>71</v>
      </c>
      <c r="AQ434" s="6">
        <f>(AP434-AP$1295)/AP$1296</f>
        <v>-0.6031749032021344</v>
      </c>
    </row>
    <row r="435" spans="1:43" x14ac:dyDescent="0.2">
      <c r="A435" s="6">
        <v>452</v>
      </c>
      <c r="B435" s="6">
        <v>0</v>
      </c>
      <c r="C435" s="6">
        <f>(B435-B$1295)/B$1296</f>
        <v>-0.76046497140797176</v>
      </c>
      <c r="D435" s="6">
        <v>24</v>
      </c>
      <c r="E435" s="6">
        <f>(D435-D$1295)/D$1296</f>
        <v>-1.5635332058365821</v>
      </c>
      <c r="F435" s="6">
        <v>175</v>
      </c>
      <c r="G435" s="6">
        <v>86</v>
      </c>
      <c r="H435" s="6">
        <v>28</v>
      </c>
      <c r="I435" s="6">
        <f>(H435-$H$1295)/$H$1296</f>
        <v>0.9387481064121127</v>
      </c>
      <c r="J435" s="6">
        <v>100</v>
      </c>
      <c r="K435" s="6">
        <f>(J435-$J$1295)/$J$1296</f>
        <v>0.23914856864902936</v>
      </c>
      <c r="L435" s="7">
        <v>0.3</v>
      </c>
      <c r="M435" s="6">
        <v>100</v>
      </c>
      <c r="N435" s="6">
        <f>(M435-M$1295)/M$1296</f>
        <v>0.22109907503982873</v>
      </c>
      <c r="O435" s="6">
        <f t="shared" si="25"/>
        <v>0.11054953751991436</v>
      </c>
      <c r="P435" s="7">
        <v>0.3</v>
      </c>
      <c r="Q435" s="6">
        <v>77</v>
      </c>
      <c r="R435" s="6">
        <f>(Q435-Q$1295)/Q$1296</f>
        <v>-0.70707791675498854</v>
      </c>
      <c r="S435" s="7">
        <v>0.3</v>
      </c>
      <c r="T435" s="6">
        <v>90</v>
      </c>
      <c r="U435" s="7">
        <v>0.1</v>
      </c>
      <c r="V435" s="6">
        <v>92</v>
      </c>
      <c r="W435" s="6">
        <v>1</v>
      </c>
      <c r="X435" s="6">
        <f>(W435-W$1295)/W$1296</f>
        <v>0.41359793311549997</v>
      </c>
      <c r="Y435" s="6">
        <v>1</v>
      </c>
      <c r="Z435" s="6">
        <f t="shared" si="26"/>
        <v>3</v>
      </c>
      <c r="AA435" s="6">
        <f>(Y435-Y$1295)/Y$1296</f>
        <v>0.10458291437415571</v>
      </c>
      <c r="AB435" s="6">
        <v>1</v>
      </c>
      <c r="AC435" s="6">
        <f>(AB435-AB$1295)/AB$1296</f>
        <v>0.35663725902506993</v>
      </c>
      <c r="AD435" s="6">
        <v>1</v>
      </c>
      <c r="AE435" s="6">
        <f>(AD435-AD$1295)/AD$1296</f>
        <v>0.17628506887419604</v>
      </c>
      <c r="AF435" s="6">
        <f t="shared" ref="AF435:AF495" si="28">AE435/2</f>
        <v>8.8142534437098019E-2</v>
      </c>
      <c r="AG435" s="6">
        <v>1</v>
      </c>
      <c r="AH435" s="6">
        <f t="shared" si="27"/>
        <v>2</v>
      </c>
      <c r="AI435" s="6">
        <f>(AG435-AG$1295)/AG$1296</f>
        <v>5.5684654754781911E-2</v>
      </c>
      <c r="AJ435">
        <v>0.4</v>
      </c>
      <c r="AK435" s="6">
        <f>(AJ435-AJ$1295)/AJ$1296</f>
        <v>-0.64518817960678787</v>
      </c>
      <c r="AL435" s="6">
        <v>0.8</v>
      </c>
      <c r="AM435" s="6">
        <f>(AL435-AL$1295)/AL$1296</f>
        <v>0.98092236601869875</v>
      </c>
      <c r="AN435" s="8">
        <v>141</v>
      </c>
      <c r="AO435" s="6">
        <f>(AN435-AN$1295)/AN$1296</f>
        <v>1.4622780200479011</v>
      </c>
      <c r="AP435" s="8">
        <v>90</v>
      </c>
      <c r="AQ435" s="6">
        <f>(AP435-AP$1295)/AP$1296</f>
        <v>1.2685186482651936</v>
      </c>
    </row>
    <row r="436" spans="1:43" x14ac:dyDescent="0.2">
      <c r="A436" s="6">
        <v>453</v>
      </c>
      <c r="B436" s="6">
        <v>1</v>
      </c>
      <c r="C436" s="6">
        <f>(B436-B$1295)/B$1296</f>
        <v>1.313967956926432</v>
      </c>
      <c r="D436" s="6">
        <v>42</v>
      </c>
      <c r="E436" s="6">
        <f>(D436-D$1295)/D$1296</f>
        <v>0.47853592057422611</v>
      </c>
      <c r="F436" s="6">
        <v>157</v>
      </c>
      <c r="G436" s="6">
        <v>60</v>
      </c>
      <c r="H436" s="6">
        <v>24</v>
      </c>
      <c r="I436" s="6">
        <f>(H436-$H$1295)/$H$1296</f>
        <v>-0.12786112169936509</v>
      </c>
      <c r="J436" s="6">
        <v>100</v>
      </c>
      <c r="K436" s="6">
        <f>(J436-$J$1295)/$J$1296</f>
        <v>0.23914856864902936</v>
      </c>
      <c r="L436" s="7">
        <v>0.3</v>
      </c>
      <c r="M436" s="6">
        <v>100</v>
      </c>
      <c r="N436" s="6">
        <f>(M436-M$1295)/M$1296</f>
        <v>0.22109907503982873</v>
      </c>
      <c r="O436" s="6">
        <f t="shared" si="25"/>
        <v>0.11054953751991436</v>
      </c>
      <c r="P436" s="7">
        <v>0.3</v>
      </c>
      <c r="Q436" s="6">
        <v>78</v>
      </c>
      <c r="R436" s="6">
        <f>(Q436-Q$1295)/Q$1296</f>
        <v>-0.59761290880908347</v>
      </c>
      <c r="S436" s="7">
        <v>0.3</v>
      </c>
      <c r="T436" s="6">
        <v>82</v>
      </c>
      <c r="U436" s="7">
        <v>0.1</v>
      </c>
      <c r="V436" s="6">
        <v>91</v>
      </c>
      <c r="W436" s="6">
        <v>0</v>
      </c>
      <c r="X436" s="6">
        <f>(W436-W$1295)/W$1296</f>
        <v>-2.4159371331191104</v>
      </c>
      <c r="Y436" s="6">
        <v>1</v>
      </c>
      <c r="Z436" s="6">
        <f t="shared" si="26"/>
        <v>3</v>
      </c>
      <c r="AA436" s="6">
        <f>(Y436-Y$1295)/Y$1296</f>
        <v>0.10458291437415571</v>
      </c>
      <c r="AB436" s="6">
        <v>1</v>
      </c>
      <c r="AC436" s="6">
        <f>(AB436-AB$1295)/AB$1296</f>
        <v>0.35663725902506993</v>
      </c>
      <c r="AD436" s="6">
        <v>1</v>
      </c>
      <c r="AE436" s="6">
        <f>(AD436-AD$1295)/AD$1296</f>
        <v>0.17628506887419604</v>
      </c>
      <c r="AF436" s="6">
        <f t="shared" si="28"/>
        <v>8.8142534437098019E-2</v>
      </c>
      <c r="AG436" s="6">
        <v>1</v>
      </c>
      <c r="AH436" s="6">
        <f t="shared" si="27"/>
        <v>2</v>
      </c>
      <c r="AI436" s="6">
        <f>(AG436-AG$1295)/AG$1296</f>
        <v>5.5684654754781911E-2</v>
      </c>
      <c r="AJ436">
        <v>0.6</v>
      </c>
      <c r="AK436" s="6">
        <f>(AJ436-AJ$1295)/AJ$1296</f>
        <v>0.39240922864142047</v>
      </c>
      <c r="AL436" s="6">
        <v>0.6</v>
      </c>
      <c r="AM436" s="6">
        <f>(AL436-AL$1295)/AL$1296</f>
        <v>0.18870961195112571</v>
      </c>
      <c r="AN436" s="8">
        <v>95</v>
      </c>
      <c r="AO436" s="6">
        <f>(AN436-AN$1295)/AN$1296</f>
        <v>-1.6774415596210301</v>
      </c>
      <c r="AP436" s="8">
        <v>64</v>
      </c>
      <c r="AQ436" s="6">
        <f>(AP436-AP$1295)/AP$1296</f>
        <v>-1.2927462116374657</v>
      </c>
    </row>
    <row r="437" spans="1:43" x14ac:dyDescent="0.2">
      <c r="A437" s="6">
        <v>454</v>
      </c>
      <c r="B437" s="6">
        <v>1</v>
      </c>
      <c r="C437" s="6">
        <f>(B437-B$1295)/B$1296</f>
        <v>1.313967956926432</v>
      </c>
      <c r="D437" s="6">
        <v>42</v>
      </c>
      <c r="E437" s="6">
        <f>(D437-D$1295)/D$1296</f>
        <v>0.47853592057422611</v>
      </c>
      <c r="F437" s="6">
        <v>168</v>
      </c>
      <c r="G437" s="6">
        <v>54</v>
      </c>
      <c r="H437" s="6">
        <v>19</v>
      </c>
      <c r="I437" s="6">
        <f>(H437-$H$1295)/$H$1296</f>
        <v>-1.4611226568387123</v>
      </c>
      <c r="J437" s="6">
        <v>100</v>
      </c>
      <c r="K437" s="6">
        <f>(J437-$J$1295)/$J$1296</f>
        <v>0.23914856864902936</v>
      </c>
      <c r="L437" s="7">
        <v>0.3</v>
      </c>
      <c r="M437" s="6">
        <v>100</v>
      </c>
      <c r="N437" s="6">
        <f>(M437-M$1295)/M$1296</f>
        <v>0.22109907503982873</v>
      </c>
      <c r="O437" s="6">
        <f t="shared" si="25"/>
        <v>0.11054953751991436</v>
      </c>
      <c r="P437" s="7">
        <v>0.3</v>
      </c>
      <c r="Q437" s="6">
        <v>86</v>
      </c>
      <c r="R437" s="6">
        <f>(Q437-Q$1295)/Q$1296</f>
        <v>0.2781071547581575</v>
      </c>
      <c r="S437" s="7">
        <v>0.3</v>
      </c>
      <c r="T437" s="6">
        <v>80</v>
      </c>
      <c r="U437" s="7">
        <v>0.1</v>
      </c>
      <c r="V437" s="6">
        <v>93</v>
      </c>
      <c r="W437" s="6">
        <v>1</v>
      </c>
      <c r="X437" s="6">
        <f>(W437-W$1295)/W$1296</f>
        <v>0.41359793311549997</v>
      </c>
      <c r="Y437" s="6">
        <v>1</v>
      </c>
      <c r="Z437" s="6">
        <f t="shared" si="26"/>
        <v>3</v>
      </c>
      <c r="AA437" s="6">
        <f>(Y437-Y$1295)/Y$1296</f>
        <v>0.10458291437415571</v>
      </c>
      <c r="AB437" s="6">
        <v>0</v>
      </c>
      <c r="AC437" s="6">
        <f>(AB437-AB$1295)/AB$1296</f>
        <v>-2.8018009322038027</v>
      </c>
      <c r="AD437" s="6">
        <v>1</v>
      </c>
      <c r="AE437" s="6">
        <f>(AD437-AD$1295)/AD$1296</f>
        <v>0.17628506887419604</v>
      </c>
      <c r="AF437" s="6">
        <f t="shared" si="28"/>
        <v>8.8142534437098019E-2</v>
      </c>
      <c r="AG437" s="6">
        <v>1</v>
      </c>
      <c r="AH437" s="6">
        <f t="shared" si="27"/>
        <v>2</v>
      </c>
      <c r="AI437" s="6">
        <f>(AG437-AG$1295)/AG$1296</f>
        <v>5.5684654754781911E-2</v>
      </c>
      <c r="AJ437">
        <v>0.8</v>
      </c>
      <c r="AK437" s="6">
        <f>(AJ437-AJ$1295)/AJ$1296</f>
        <v>1.4300066368896294</v>
      </c>
      <c r="AL437" s="6">
        <v>0.6</v>
      </c>
      <c r="AM437" s="6">
        <f>(AL437-AL$1295)/AL$1296</f>
        <v>0.18870961195112571</v>
      </c>
      <c r="AN437" s="8">
        <v>131</v>
      </c>
      <c r="AO437" s="6">
        <f>(AN437-AN$1295)/AN$1296</f>
        <v>0.77973028533726385</v>
      </c>
      <c r="AP437" s="8">
        <v>81</v>
      </c>
      <c r="AQ437" s="6">
        <f>(AP437-AP$1295)/AP$1296</f>
        <v>0.38192696599119613</v>
      </c>
    </row>
    <row r="438" spans="1:43" x14ac:dyDescent="0.2">
      <c r="A438" s="6">
        <v>455</v>
      </c>
      <c r="B438" s="6">
        <v>1</v>
      </c>
      <c r="C438" s="6">
        <f>(B438-B$1295)/B$1296</f>
        <v>1.313967956926432</v>
      </c>
      <c r="D438" s="6">
        <v>22</v>
      </c>
      <c r="E438" s="6">
        <f>(D438-D$1295)/D$1296</f>
        <v>-1.7904297754377829</v>
      </c>
      <c r="F438" s="6">
        <v>159</v>
      </c>
      <c r="G438" s="6">
        <v>53</v>
      </c>
      <c r="H438" s="6">
        <v>21</v>
      </c>
      <c r="I438" s="6">
        <f>(H438-$H$1295)/$H$1296</f>
        <v>-0.92781804278297342</v>
      </c>
      <c r="J438" s="6">
        <v>100</v>
      </c>
      <c r="K438" s="6">
        <f>(J438-$J$1295)/$J$1296</f>
        <v>0.23914856864902936</v>
      </c>
      <c r="L438" s="7">
        <v>0.3</v>
      </c>
      <c r="M438" s="6">
        <v>100</v>
      </c>
      <c r="N438" s="6">
        <f>(M438-M$1295)/M$1296</f>
        <v>0.22109907503982873</v>
      </c>
      <c r="O438" s="6">
        <f t="shared" si="25"/>
        <v>0.11054953751991436</v>
      </c>
      <c r="P438" s="7">
        <v>0.3</v>
      </c>
      <c r="Q438" s="6">
        <v>87</v>
      </c>
      <c r="R438" s="6">
        <f>(Q438-Q$1295)/Q$1296</f>
        <v>0.38757216270406264</v>
      </c>
      <c r="S438" s="7">
        <v>0.3</v>
      </c>
      <c r="T438" s="6">
        <v>91</v>
      </c>
      <c r="U438" s="7">
        <v>0.1</v>
      </c>
      <c r="V438" s="6">
        <v>95</v>
      </c>
      <c r="W438" s="6">
        <v>1</v>
      </c>
      <c r="X438" s="6">
        <f>(W438-W$1295)/W$1296</f>
        <v>0.41359793311549997</v>
      </c>
      <c r="Y438" s="6">
        <v>1</v>
      </c>
      <c r="Z438" s="6">
        <f t="shared" si="26"/>
        <v>3</v>
      </c>
      <c r="AA438" s="6">
        <f>(Y438-Y$1295)/Y$1296</f>
        <v>0.10458291437415571</v>
      </c>
      <c r="AB438" s="6">
        <v>1</v>
      </c>
      <c r="AC438" s="6">
        <f>(AB438-AB$1295)/AB$1296</f>
        <v>0.35663725902506993</v>
      </c>
      <c r="AD438" s="6">
        <v>1</v>
      </c>
      <c r="AE438" s="6">
        <f>(AD438-AD$1295)/AD$1296</f>
        <v>0.17628506887419604</v>
      </c>
      <c r="AF438" s="6">
        <f t="shared" si="28"/>
        <v>8.8142534437098019E-2</v>
      </c>
      <c r="AG438" s="6">
        <v>1</v>
      </c>
      <c r="AH438" s="6">
        <f t="shared" si="27"/>
        <v>2</v>
      </c>
      <c r="AI438" s="6">
        <f>(AG438-AG$1295)/AG$1296</f>
        <v>5.5684654754781911E-2</v>
      </c>
      <c r="AJ438">
        <v>0.4</v>
      </c>
      <c r="AK438" s="6">
        <f>(AJ438-AJ$1295)/AJ$1296</f>
        <v>-0.64518817960678787</v>
      </c>
      <c r="AL438" s="6">
        <v>0.2</v>
      </c>
      <c r="AM438" s="6">
        <f>(AL438-AL$1295)/AL$1296</f>
        <v>-1.3957158961840197</v>
      </c>
      <c r="AN438" s="8">
        <v>87</v>
      </c>
      <c r="AO438" s="6">
        <f>(AN438-AN$1295)/AN$1296</f>
        <v>-2.2234797473895402</v>
      </c>
      <c r="AP438" s="8">
        <v>55</v>
      </c>
      <c r="AQ438" s="6">
        <f>(AP438-AP$1295)/AP$1296</f>
        <v>-2.1793378939114634</v>
      </c>
    </row>
    <row r="439" spans="1:43" x14ac:dyDescent="0.2">
      <c r="A439" s="6">
        <v>456</v>
      </c>
      <c r="B439" s="6">
        <v>1</v>
      </c>
      <c r="C439" s="6">
        <f>(B439-B$1295)/B$1296</f>
        <v>1.313967956926432</v>
      </c>
      <c r="D439" s="6">
        <v>38</v>
      </c>
      <c r="E439" s="6">
        <f>(D439-D$1295)/D$1296</f>
        <v>2.4742781371824299E-2</v>
      </c>
      <c r="F439" s="6">
        <v>176</v>
      </c>
      <c r="G439" s="6">
        <v>71</v>
      </c>
      <c r="H439" s="6">
        <v>23</v>
      </c>
      <c r="I439" s="6">
        <f>(H439-$H$1295)/$H$1296</f>
        <v>-0.39451342872723455</v>
      </c>
      <c r="J439" s="6">
        <v>100</v>
      </c>
      <c r="K439" s="6">
        <f>(J439-$J$1295)/$J$1296</f>
        <v>0.23914856864902936</v>
      </c>
      <c r="L439" s="7">
        <v>0.3</v>
      </c>
      <c r="M439" s="6">
        <v>100</v>
      </c>
      <c r="N439" s="6">
        <f>(M439-M$1295)/M$1296</f>
        <v>0.22109907503982873</v>
      </c>
      <c r="O439" s="6">
        <f t="shared" si="25"/>
        <v>0.11054953751991436</v>
      </c>
      <c r="P439" s="7">
        <v>0.3</v>
      </c>
      <c r="Q439" s="6">
        <v>91</v>
      </c>
      <c r="R439" s="6">
        <f>(Q439-Q$1295)/Q$1296</f>
        <v>0.82543219448768312</v>
      </c>
      <c r="S439" s="7">
        <v>0.3</v>
      </c>
      <c r="T439" s="6">
        <v>97</v>
      </c>
      <c r="U439" s="7">
        <v>0.1</v>
      </c>
      <c r="V439" s="6">
        <v>97</v>
      </c>
      <c r="W439" s="6">
        <v>1</v>
      </c>
      <c r="X439" s="6">
        <f>(W439-W$1295)/W$1296</f>
        <v>0.41359793311549997</v>
      </c>
      <c r="Y439" s="6">
        <v>1</v>
      </c>
      <c r="Z439" s="6">
        <f t="shared" si="26"/>
        <v>3</v>
      </c>
      <c r="AA439" s="6">
        <f>(Y439-Y$1295)/Y$1296</f>
        <v>0.10458291437415571</v>
      </c>
      <c r="AB439" s="6">
        <v>1</v>
      </c>
      <c r="AC439" s="6">
        <f>(AB439-AB$1295)/AB$1296</f>
        <v>0.35663725902506993</v>
      </c>
      <c r="AD439" s="6">
        <v>1</v>
      </c>
      <c r="AE439" s="6">
        <f>(AD439-AD$1295)/AD$1296</f>
        <v>0.17628506887419604</v>
      </c>
      <c r="AF439" s="6">
        <f t="shared" si="28"/>
        <v>8.8142534437098019E-2</v>
      </c>
      <c r="AG439" s="6">
        <v>1</v>
      </c>
      <c r="AH439" s="6">
        <f t="shared" si="27"/>
        <v>2</v>
      </c>
      <c r="AI439" s="6">
        <f>(AG439-AG$1295)/AG$1296</f>
        <v>5.5684654754781911E-2</v>
      </c>
      <c r="AJ439">
        <v>0.4</v>
      </c>
      <c r="AK439" s="6">
        <f>(AJ439-AJ$1295)/AJ$1296</f>
        <v>-0.64518817960678787</v>
      </c>
      <c r="AL439" s="6">
        <v>0.8</v>
      </c>
      <c r="AM439" s="6">
        <f>(AL439-AL$1295)/AL$1296</f>
        <v>0.98092236601869875</v>
      </c>
      <c r="AN439" s="8">
        <v>107</v>
      </c>
      <c r="AO439" s="6">
        <f>(AN439-AN$1295)/AN$1296</f>
        <v>-0.85838427796826555</v>
      </c>
      <c r="AP439" s="8">
        <v>67</v>
      </c>
      <c r="AQ439" s="6">
        <f>(AP439-AP$1295)/AP$1296</f>
        <v>-0.99721565087946662</v>
      </c>
    </row>
    <row r="440" spans="1:43" x14ac:dyDescent="0.2">
      <c r="A440" s="6">
        <v>457</v>
      </c>
      <c r="B440" s="6">
        <v>0</v>
      </c>
      <c r="C440" s="6">
        <f>(B440-B$1295)/B$1296</f>
        <v>-0.76046497140797176</v>
      </c>
      <c r="D440" s="6">
        <v>32</v>
      </c>
      <c r="E440" s="6">
        <f>(D440-D$1295)/D$1296</f>
        <v>-0.6559469274317784</v>
      </c>
      <c r="F440" s="6">
        <v>174</v>
      </c>
      <c r="G440" s="6">
        <v>73</v>
      </c>
      <c r="H440" s="6">
        <v>24</v>
      </c>
      <c r="I440" s="6">
        <f>(H440-$H$1295)/$H$1296</f>
        <v>-0.12786112169936509</v>
      </c>
      <c r="J440" s="6">
        <v>100</v>
      </c>
      <c r="K440" s="6">
        <f>(J440-$J$1295)/$J$1296</f>
        <v>0.23914856864902936</v>
      </c>
      <c r="L440" s="7">
        <v>0.3</v>
      </c>
      <c r="M440" s="6">
        <v>100</v>
      </c>
      <c r="N440" s="6">
        <f>(M440-M$1295)/M$1296</f>
        <v>0.22109907503982873</v>
      </c>
      <c r="O440" s="6">
        <f t="shared" si="25"/>
        <v>0.11054953751991436</v>
      </c>
      <c r="P440" s="7">
        <v>0.3</v>
      </c>
      <c r="Q440" s="6">
        <v>91</v>
      </c>
      <c r="R440" s="6">
        <f>(Q440-Q$1295)/Q$1296</f>
        <v>0.82543219448768312</v>
      </c>
      <c r="S440" s="7">
        <v>0.3</v>
      </c>
      <c r="T440" s="6">
        <v>97</v>
      </c>
      <c r="U440" s="7">
        <v>0.1</v>
      </c>
      <c r="V440" s="6">
        <v>97</v>
      </c>
      <c r="W440" s="6">
        <v>1</v>
      </c>
      <c r="X440" s="6">
        <f>(W440-W$1295)/W$1296</f>
        <v>0.41359793311549997</v>
      </c>
      <c r="Y440" s="6">
        <v>1</v>
      </c>
      <c r="Z440" s="6">
        <f t="shared" si="26"/>
        <v>3</v>
      </c>
      <c r="AA440" s="6">
        <f>(Y440-Y$1295)/Y$1296</f>
        <v>0.10458291437415571</v>
      </c>
      <c r="AB440" s="6">
        <v>1</v>
      </c>
      <c r="AC440" s="6">
        <f>(AB440-AB$1295)/AB$1296</f>
        <v>0.35663725902506993</v>
      </c>
      <c r="AD440" s="6">
        <v>1</v>
      </c>
      <c r="AE440" s="6">
        <f>(AD440-AD$1295)/AD$1296</f>
        <v>0.17628506887419604</v>
      </c>
      <c r="AF440" s="6">
        <f t="shared" si="28"/>
        <v>8.8142534437098019E-2</v>
      </c>
      <c r="AG440" s="6">
        <v>1</v>
      </c>
      <c r="AH440" s="6">
        <f t="shared" si="27"/>
        <v>2</v>
      </c>
      <c r="AI440" s="6">
        <f>(AG440-AG$1295)/AG$1296</f>
        <v>5.5684654754781911E-2</v>
      </c>
      <c r="AJ440">
        <v>0.2</v>
      </c>
      <c r="AK440" s="6">
        <f>(AJ440-AJ$1295)/AJ$1296</f>
        <v>-1.6827855878549964</v>
      </c>
      <c r="AL440" s="6">
        <v>0.8</v>
      </c>
      <c r="AM440" s="6">
        <f>(AL440-AL$1295)/AL$1296</f>
        <v>0.98092236601869875</v>
      </c>
      <c r="AN440" s="8">
        <v>105</v>
      </c>
      <c r="AO440" s="6">
        <f>(AN440-AN$1295)/AN$1296</f>
        <v>-0.99489382491039302</v>
      </c>
      <c r="AP440" s="8">
        <v>66</v>
      </c>
      <c r="AQ440" s="6">
        <f>(AP440-AP$1295)/AP$1296</f>
        <v>-1.0957258377987997</v>
      </c>
    </row>
    <row r="441" spans="1:43" x14ac:dyDescent="0.2">
      <c r="A441" s="6">
        <v>458</v>
      </c>
      <c r="B441" s="6">
        <v>1</v>
      </c>
      <c r="C441" s="6">
        <f>(B441-B$1295)/B$1296</f>
        <v>1.313967956926432</v>
      </c>
      <c r="D441" s="6">
        <v>47</v>
      </c>
      <c r="E441" s="6">
        <f>(D441-D$1295)/D$1296</f>
        <v>1.0457773445772285</v>
      </c>
      <c r="F441" s="6">
        <v>165</v>
      </c>
      <c r="G441" s="6">
        <v>63</v>
      </c>
      <c r="H441" s="6">
        <v>23</v>
      </c>
      <c r="I441" s="6">
        <f>(H441-$H$1295)/$H$1296</f>
        <v>-0.39451342872723455</v>
      </c>
      <c r="J441" s="6">
        <v>100</v>
      </c>
      <c r="K441" s="6">
        <f>(J441-$J$1295)/$J$1296</f>
        <v>0.23914856864902936</v>
      </c>
      <c r="L441" s="7">
        <v>0.3</v>
      </c>
      <c r="M441" s="6">
        <v>100</v>
      </c>
      <c r="N441" s="6">
        <f>(M441-M$1295)/M$1296</f>
        <v>0.22109907503982873</v>
      </c>
      <c r="O441" s="6">
        <f t="shared" si="25"/>
        <v>0.11054953751991436</v>
      </c>
      <c r="P441" s="7">
        <v>0.3</v>
      </c>
      <c r="Q441" s="6">
        <v>86</v>
      </c>
      <c r="R441" s="6">
        <f>(Q441-Q$1295)/Q$1296</f>
        <v>0.2781071547581575</v>
      </c>
      <c r="S441" s="7">
        <v>0.3</v>
      </c>
      <c r="T441" s="6">
        <v>88</v>
      </c>
      <c r="U441" s="7">
        <v>0.1</v>
      </c>
      <c r="V441" s="6">
        <v>94</v>
      </c>
      <c r="W441" s="6">
        <v>1</v>
      </c>
      <c r="X441" s="6">
        <f>(W441-W$1295)/W$1296</f>
        <v>0.41359793311549997</v>
      </c>
      <c r="Y441" s="6">
        <v>1</v>
      </c>
      <c r="Z441" s="6">
        <f t="shared" si="26"/>
        <v>3</v>
      </c>
      <c r="AA441" s="6">
        <f>(Y441-Y$1295)/Y$1296</f>
        <v>0.10458291437415571</v>
      </c>
      <c r="AB441" s="6">
        <v>1</v>
      </c>
      <c r="AC441" s="6">
        <f>(AB441-AB$1295)/AB$1296</f>
        <v>0.35663725902506993</v>
      </c>
      <c r="AD441" s="6">
        <v>1</v>
      </c>
      <c r="AE441" s="6">
        <f>(AD441-AD$1295)/AD$1296</f>
        <v>0.17628506887419604</v>
      </c>
      <c r="AF441" s="6">
        <f t="shared" si="28"/>
        <v>8.8142534437098019E-2</v>
      </c>
      <c r="AG441" s="6">
        <v>1</v>
      </c>
      <c r="AH441" s="6">
        <f t="shared" si="27"/>
        <v>2</v>
      </c>
      <c r="AI441" s="6">
        <f>(AG441-AG$1295)/AG$1296</f>
        <v>5.5684654754781911E-2</v>
      </c>
      <c r="AJ441">
        <v>0.4</v>
      </c>
      <c r="AK441" s="6">
        <f>(AJ441-AJ$1295)/AJ$1296</f>
        <v>-0.64518817960678787</v>
      </c>
      <c r="AL441" s="6">
        <v>0.2</v>
      </c>
      <c r="AM441" s="6">
        <f>(AL441-AL$1295)/AL$1296</f>
        <v>-1.3957158961840197</v>
      </c>
      <c r="AN441" s="8">
        <v>141</v>
      </c>
      <c r="AO441" s="6">
        <f>(AN441-AN$1295)/AN$1296</f>
        <v>1.4622780200479011</v>
      </c>
      <c r="AP441" s="8">
        <v>92</v>
      </c>
      <c r="AQ441" s="6">
        <f>(AP441-AP$1295)/AP$1296</f>
        <v>1.4655390221038598</v>
      </c>
    </row>
    <row r="442" spans="1:43" x14ac:dyDescent="0.2">
      <c r="A442" s="6">
        <v>459</v>
      </c>
      <c r="B442" s="6">
        <v>1</v>
      </c>
      <c r="C442" s="6">
        <f>(B442-B$1295)/B$1296</f>
        <v>1.313967956926432</v>
      </c>
      <c r="D442" s="6">
        <v>43</v>
      </c>
      <c r="E442" s="6">
        <f>(D442-D$1295)/D$1296</f>
        <v>0.59198420537482654</v>
      </c>
      <c r="F442" s="6">
        <v>172</v>
      </c>
      <c r="G442" s="6">
        <v>79</v>
      </c>
      <c r="H442" s="6">
        <v>27</v>
      </c>
      <c r="I442" s="6">
        <f>(H442-$H$1295)/$H$1296</f>
        <v>0.67209579938424324</v>
      </c>
      <c r="J442" s="6">
        <v>100</v>
      </c>
      <c r="K442" s="6">
        <f>(J442-$J$1295)/$J$1296</f>
        <v>0.23914856864902936</v>
      </c>
      <c r="L442" s="7">
        <v>0.3</v>
      </c>
      <c r="M442" s="6">
        <v>100</v>
      </c>
      <c r="N442" s="6">
        <f>(M442-M$1295)/M$1296</f>
        <v>0.22109907503982873</v>
      </c>
      <c r="O442" s="6">
        <f t="shared" si="25"/>
        <v>0.11054953751991436</v>
      </c>
      <c r="P442" s="7">
        <v>0.3</v>
      </c>
      <c r="Q442" s="6">
        <v>83</v>
      </c>
      <c r="R442" s="6">
        <f>(Q442-Q$1295)/Q$1296</f>
        <v>-5.0287869079557845E-2</v>
      </c>
      <c r="S442" s="7">
        <v>0.3</v>
      </c>
      <c r="T442" s="6">
        <v>92</v>
      </c>
      <c r="U442" s="7">
        <v>0.1</v>
      </c>
      <c r="V442" s="6">
        <v>94</v>
      </c>
      <c r="W442" s="6">
        <v>1</v>
      </c>
      <c r="X442" s="6">
        <f>(W442-W$1295)/W$1296</f>
        <v>0.41359793311549997</v>
      </c>
      <c r="Y442" s="6">
        <v>1</v>
      </c>
      <c r="Z442" s="6">
        <f t="shared" si="26"/>
        <v>3</v>
      </c>
      <c r="AA442" s="6">
        <f>(Y442-Y$1295)/Y$1296</f>
        <v>0.10458291437415571</v>
      </c>
      <c r="AB442" s="6">
        <v>1</v>
      </c>
      <c r="AC442" s="6">
        <f>(AB442-AB$1295)/AB$1296</f>
        <v>0.35663725902506993</v>
      </c>
      <c r="AD442" s="6">
        <v>1</v>
      </c>
      <c r="AE442" s="6">
        <f>(AD442-AD$1295)/AD$1296</f>
        <v>0.17628506887419604</v>
      </c>
      <c r="AF442" s="6">
        <f t="shared" si="28"/>
        <v>8.8142534437098019E-2</v>
      </c>
      <c r="AG442" s="6">
        <v>1</v>
      </c>
      <c r="AH442" s="6">
        <f t="shared" si="27"/>
        <v>2</v>
      </c>
      <c r="AI442" s="6">
        <f>(AG442-AG$1295)/AG$1296</f>
        <v>5.5684654754781911E-2</v>
      </c>
      <c r="AJ442">
        <v>0.6</v>
      </c>
      <c r="AK442" s="6">
        <f>(AJ442-AJ$1295)/AJ$1296</f>
        <v>0.39240922864142047</v>
      </c>
      <c r="AL442" s="6">
        <v>0.6</v>
      </c>
      <c r="AM442" s="6">
        <f>(AL442-AL$1295)/AL$1296</f>
        <v>0.18870961195112571</v>
      </c>
      <c r="AN442" s="8">
        <v>120</v>
      </c>
      <c r="AO442" s="6">
        <f>(AN442-AN$1295)/AN$1296</f>
        <v>2.8927777155562915E-2</v>
      </c>
      <c r="AP442" s="8">
        <v>78</v>
      </c>
      <c r="AQ442" s="6">
        <f>(AP442-AP$1295)/AP$1296</f>
        <v>8.6396405233196943E-2</v>
      </c>
    </row>
    <row r="443" spans="1:43" x14ac:dyDescent="0.2">
      <c r="A443" s="6">
        <v>460</v>
      </c>
      <c r="B443" s="6">
        <v>1</v>
      </c>
      <c r="C443" s="6">
        <f>(B443-B$1295)/B$1296</f>
        <v>1.313967956926432</v>
      </c>
      <c r="D443" s="6">
        <v>21</v>
      </c>
      <c r="E443" s="6">
        <f>(D443-D$1295)/D$1296</f>
        <v>-1.9038780602383836</v>
      </c>
      <c r="F443" s="6">
        <v>158</v>
      </c>
      <c r="G443" s="6">
        <v>70</v>
      </c>
      <c r="H443" s="6">
        <v>28</v>
      </c>
      <c r="I443" s="6">
        <f>(H443-$H$1295)/$H$1296</f>
        <v>0.9387481064121127</v>
      </c>
      <c r="J443" s="6">
        <v>100</v>
      </c>
      <c r="K443" s="6">
        <f>(J443-$J$1295)/$J$1296</f>
        <v>0.23914856864902936</v>
      </c>
      <c r="L443" s="7">
        <v>0.3</v>
      </c>
      <c r="M443" s="6">
        <v>100</v>
      </c>
      <c r="N443" s="6">
        <f>(M443-M$1295)/M$1296</f>
        <v>0.22109907503982873</v>
      </c>
      <c r="O443" s="6">
        <f t="shared" si="25"/>
        <v>0.11054953751991436</v>
      </c>
      <c r="P443" s="7">
        <v>0.3</v>
      </c>
      <c r="Q443" s="6">
        <v>83</v>
      </c>
      <c r="R443" s="6">
        <f>(Q443-Q$1295)/Q$1296</f>
        <v>-5.0287869079557845E-2</v>
      </c>
      <c r="S443" s="7">
        <v>0.3</v>
      </c>
      <c r="T443" s="6">
        <v>91</v>
      </c>
      <c r="U443" s="7">
        <v>0.1</v>
      </c>
      <c r="V443" s="6">
        <v>94</v>
      </c>
      <c r="W443" s="6">
        <v>1</v>
      </c>
      <c r="X443" s="6">
        <f>(W443-W$1295)/W$1296</f>
        <v>0.41359793311549997</v>
      </c>
      <c r="Y443" s="6">
        <v>1</v>
      </c>
      <c r="Z443" s="6">
        <f t="shared" si="26"/>
        <v>3</v>
      </c>
      <c r="AA443" s="6">
        <f>(Y443-Y$1295)/Y$1296</f>
        <v>0.10458291437415571</v>
      </c>
      <c r="AB443" s="6">
        <v>1</v>
      </c>
      <c r="AC443" s="6">
        <f>(AB443-AB$1295)/AB$1296</f>
        <v>0.35663725902506993</v>
      </c>
      <c r="AD443" s="6">
        <v>1</v>
      </c>
      <c r="AE443" s="6">
        <f>(AD443-AD$1295)/AD$1296</f>
        <v>0.17628506887419604</v>
      </c>
      <c r="AF443" s="6">
        <f t="shared" si="28"/>
        <v>8.8142534437098019E-2</v>
      </c>
      <c r="AG443" s="6">
        <v>1</v>
      </c>
      <c r="AH443" s="6">
        <f t="shared" si="27"/>
        <v>2</v>
      </c>
      <c r="AI443" s="6">
        <f>(AG443-AG$1295)/AG$1296</f>
        <v>5.5684654754781911E-2</v>
      </c>
      <c r="AJ443">
        <v>0.6</v>
      </c>
      <c r="AK443" s="6">
        <f>(AJ443-AJ$1295)/AJ$1296</f>
        <v>0.39240922864142047</v>
      </c>
      <c r="AL443" s="6">
        <v>0.6</v>
      </c>
      <c r="AM443" s="6">
        <f>(AL443-AL$1295)/AL$1296</f>
        <v>0.18870961195112571</v>
      </c>
      <c r="AN443" s="8">
        <v>121</v>
      </c>
      <c r="AO443" s="6">
        <f>(AN443-AN$1295)/AN$1296</f>
        <v>9.7182550626626646E-2</v>
      </c>
      <c r="AP443" s="8">
        <v>82</v>
      </c>
      <c r="AQ443" s="6">
        <f>(AP443-AP$1295)/AP$1296</f>
        <v>0.48043715291052919</v>
      </c>
    </row>
    <row r="444" spans="1:43" x14ac:dyDescent="0.2">
      <c r="A444" s="6">
        <v>461</v>
      </c>
      <c r="B444" s="6">
        <v>0</v>
      </c>
      <c r="C444" s="6">
        <f>(B444-B$1295)/B$1296</f>
        <v>-0.76046497140797176</v>
      </c>
      <c r="D444" s="6">
        <v>37</v>
      </c>
      <c r="E444" s="6">
        <f>(D444-D$1295)/D$1296</f>
        <v>-8.8705503428776158E-2</v>
      </c>
      <c r="F444" s="6">
        <v>168</v>
      </c>
      <c r="G444" s="6">
        <v>60</v>
      </c>
      <c r="H444" s="6">
        <v>21</v>
      </c>
      <c r="I444" s="6">
        <f>(H444-$H$1295)/$H$1296</f>
        <v>-0.92781804278297342</v>
      </c>
      <c r="J444" s="6">
        <v>100</v>
      </c>
      <c r="K444" s="6">
        <f>(J444-$J$1295)/$J$1296</f>
        <v>0.23914856864902936</v>
      </c>
      <c r="L444" s="7">
        <v>0.3</v>
      </c>
      <c r="M444" s="6">
        <v>100</v>
      </c>
      <c r="N444" s="6">
        <f>(M444-M$1295)/M$1296</f>
        <v>0.22109907503982873</v>
      </c>
      <c r="O444" s="6">
        <f t="shared" si="25"/>
        <v>0.11054953751991436</v>
      </c>
      <c r="P444" s="7">
        <v>0.3</v>
      </c>
      <c r="Q444" s="6">
        <v>77</v>
      </c>
      <c r="R444" s="6">
        <f>(Q444-Q$1295)/Q$1296</f>
        <v>-0.70707791675498854</v>
      </c>
      <c r="S444" s="7">
        <v>0.3</v>
      </c>
      <c r="T444" s="6">
        <v>97</v>
      </c>
      <c r="U444" s="7">
        <v>0.1</v>
      </c>
      <c r="V444" s="6">
        <v>92</v>
      </c>
      <c r="W444" s="6">
        <v>1</v>
      </c>
      <c r="X444" s="6">
        <f>(W444-W$1295)/W$1296</f>
        <v>0.41359793311549997</v>
      </c>
      <c r="Y444" s="6">
        <v>1</v>
      </c>
      <c r="Z444" s="6">
        <f t="shared" si="26"/>
        <v>3</v>
      </c>
      <c r="AA444" s="6">
        <f>(Y444-Y$1295)/Y$1296</f>
        <v>0.10458291437415571</v>
      </c>
      <c r="AB444" s="6">
        <v>1</v>
      </c>
      <c r="AC444" s="6">
        <f>(AB444-AB$1295)/AB$1296</f>
        <v>0.35663725902506993</v>
      </c>
      <c r="AD444" s="6">
        <v>1</v>
      </c>
      <c r="AE444" s="6">
        <f>(AD444-AD$1295)/AD$1296</f>
        <v>0.17628506887419604</v>
      </c>
      <c r="AF444" s="6">
        <f t="shared" si="28"/>
        <v>8.8142534437098019E-2</v>
      </c>
      <c r="AG444" s="6">
        <v>1</v>
      </c>
      <c r="AH444" s="6">
        <f t="shared" si="27"/>
        <v>2</v>
      </c>
      <c r="AI444" s="6">
        <f>(AG444-AG$1295)/AG$1296</f>
        <v>5.5684654754781911E-2</v>
      </c>
      <c r="AJ444">
        <v>0.6</v>
      </c>
      <c r="AK444" s="6">
        <f>(AJ444-AJ$1295)/AJ$1296</f>
        <v>0.39240922864142047</v>
      </c>
      <c r="AL444" s="6">
        <v>0.8</v>
      </c>
      <c r="AM444" s="6">
        <f>(AL444-AL$1295)/AL$1296</f>
        <v>0.98092236601869875</v>
      </c>
      <c r="AN444" s="8">
        <v>108</v>
      </c>
      <c r="AO444" s="6">
        <f>(AN444-AN$1295)/AN$1296</f>
        <v>-0.79012950449720176</v>
      </c>
      <c r="AP444" s="8">
        <v>71</v>
      </c>
      <c r="AQ444" s="6">
        <f>(AP444-AP$1295)/AP$1296</f>
        <v>-0.6031749032021344</v>
      </c>
    </row>
    <row r="445" spans="1:43" x14ac:dyDescent="0.2">
      <c r="A445" s="6">
        <v>462</v>
      </c>
      <c r="B445" s="6">
        <v>1</v>
      </c>
      <c r="C445" s="6">
        <f>(B445-B$1295)/B$1296</f>
        <v>1.313967956926432</v>
      </c>
      <c r="D445" s="6">
        <v>23</v>
      </c>
      <c r="E445" s="6">
        <f>(D445-D$1295)/D$1296</f>
        <v>-1.6769814906371825</v>
      </c>
      <c r="F445" s="6">
        <v>167</v>
      </c>
      <c r="G445" s="6">
        <v>49</v>
      </c>
      <c r="H445" s="6">
        <v>18</v>
      </c>
      <c r="I445" s="6">
        <f>(H445-$H$1295)/$H$1296</f>
        <v>-1.7277749638665818</v>
      </c>
      <c r="J445" s="6">
        <v>100</v>
      </c>
      <c r="K445" s="6">
        <f>(J445-$J$1295)/$J$1296</f>
        <v>0.23914856864902936</v>
      </c>
      <c r="L445" s="7">
        <v>0.3</v>
      </c>
      <c r="M445" s="6">
        <v>100</v>
      </c>
      <c r="N445" s="6">
        <f>(M445-M$1295)/M$1296</f>
        <v>0.22109907503982873</v>
      </c>
      <c r="O445" s="6">
        <f t="shared" si="25"/>
        <v>0.11054953751991436</v>
      </c>
      <c r="P445" s="7">
        <v>0.3</v>
      </c>
      <c r="Q445" s="6">
        <v>87</v>
      </c>
      <c r="R445" s="6">
        <f>(Q445-Q$1295)/Q$1296</f>
        <v>0.38757216270406264</v>
      </c>
      <c r="S445" s="7">
        <v>0.3</v>
      </c>
      <c r="T445" s="6">
        <v>82</v>
      </c>
      <c r="U445" s="7">
        <v>0.1</v>
      </c>
      <c r="V445" s="6">
        <v>94</v>
      </c>
      <c r="W445" s="6">
        <v>1</v>
      </c>
      <c r="X445" s="6">
        <f>(W445-W$1295)/W$1296</f>
        <v>0.41359793311549997</v>
      </c>
      <c r="Y445" s="6">
        <v>1</v>
      </c>
      <c r="Z445" s="6">
        <f t="shared" si="26"/>
        <v>3</v>
      </c>
      <c r="AA445" s="6">
        <f>(Y445-Y$1295)/Y$1296</f>
        <v>0.10458291437415571</v>
      </c>
      <c r="AB445" s="6">
        <v>0</v>
      </c>
      <c r="AC445" s="6">
        <f>(AB445-AB$1295)/AB$1296</f>
        <v>-2.8018009322038027</v>
      </c>
      <c r="AD445" s="6">
        <v>1</v>
      </c>
      <c r="AE445" s="6">
        <f>(AD445-AD$1295)/AD$1296</f>
        <v>0.17628506887419604</v>
      </c>
      <c r="AF445" s="6">
        <f t="shared" si="28"/>
        <v>8.8142534437098019E-2</v>
      </c>
      <c r="AG445" s="6">
        <v>1</v>
      </c>
      <c r="AH445" s="6">
        <f t="shared" si="27"/>
        <v>2</v>
      </c>
      <c r="AI445" s="6">
        <f>(AG445-AG$1295)/AG$1296</f>
        <v>5.5684654754781911E-2</v>
      </c>
      <c r="AJ445">
        <v>0</v>
      </c>
      <c r="AK445" s="6">
        <f>(AJ445-AJ$1295)/AJ$1296</f>
        <v>-2.7203829961032051</v>
      </c>
      <c r="AL445" s="6">
        <v>0.6</v>
      </c>
      <c r="AM445" s="6">
        <f>(AL445-AL$1295)/AL$1296</f>
        <v>0.18870961195112571</v>
      </c>
      <c r="AN445" s="8">
        <v>87</v>
      </c>
      <c r="AO445" s="6">
        <f>(AN445-AN$1295)/AN$1296</f>
        <v>-2.2234797473895402</v>
      </c>
      <c r="AP445" s="8">
        <v>58</v>
      </c>
      <c r="AQ445" s="6">
        <f>(AP445-AP$1295)/AP$1296</f>
        <v>-1.8838073331534642</v>
      </c>
    </row>
    <row r="446" spans="1:43" x14ac:dyDescent="0.2">
      <c r="A446" s="6">
        <v>463</v>
      </c>
      <c r="B446" s="6">
        <v>0</v>
      </c>
      <c r="C446" s="6">
        <f>(B446-B$1295)/B$1296</f>
        <v>-0.76046497140797176</v>
      </c>
      <c r="D446" s="6">
        <v>46</v>
      </c>
      <c r="E446" s="6">
        <f>(D446-D$1295)/D$1296</f>
        <v>0.93232905977662794</v>
      </c>
      <c r="F446" s="6">
        <v>170</v>
      </c>
      <c r="G446" s="6">
        <v>84</v>
      </c>
      <c r="H446" s="6">
        <v>29</v>
      </c>
      <c r="I446" s="6">
        <f>(H446-$H$1295)/$H$1296</f>
        <v>1.2054004134399823</v>
      </c>
      <c r="J446" s="6">
        <v>100</v>
      </c>
      <c r="K446" s="6">
        <f>(J446-$J$1295)/$J$1296</f>
        <v>0.23914856864902936</v>
      </c>
      <c r="L446" s="7">
        <v>0.3</v>
      </c>
      <c r="M446" s="6">
        <v>100</v>
      </c>
      <c r="N446" s="6">
        <f>(M446-M$1295)/M$1296</f>
        <v>0.22109907503982873</v>
      </c>
      <c r="O446" s="6">
        <f t="shared" si="25"/>
        <v>0.11054953751991436</v>
      </c>
      <c r="P446" s="7">
        <v>0.3</v>
      </c>
      <c r="Q446" s="6">
        <v>74</v>
      </c>
      <c r="R446" s="6">
        <f>(Q446-Q$1295)/Q$1296</f>
        <v>-1.0354729405927039</v>
      </c>
      <c r="S446" s="7">
        <v>0.3</v>
      </c>
      <c r="T446" s="6">
        <v>78</v>
      </c>
      <c r="U446" s="7">
        <v>0.1</v>
      </c>
      <c r="V446" s="6">
        <v>90</v>
      </c>
      <c r="W446" s="6">
        <v>0</v>
      </c>
      <c r="X446" s="6">
        <f>(W446-W$1295)/W$1296</f>
        <v>-2.4159371331191104</v>
      </c>
      <c r="Y446" s="6">
        <v>1</v>
      </c>
      <c r="Z446" s="6">
        <f t="shared" si="26"/>
        <v>3</v>
      </c>
      <c r="AA446" s="6">
        <f>(Y446-Y$1295)/Y$1296</f>
        <v>0.10458291437415571</v>
      </c>
      <c r="AB446" s="6">
        <v>1</v>
      </c>
      <c r="AC446" s="6">
        <f>(AB446-AB$1295)/AB$1296</f>
        <v>0.35663725902506993</v>
      </c>
      <c r="AD446" s="6">
        <v>1</v>
      </c>
      <c r="AE446" s="6">
        <f>(AD446-AD$1295)/AD$1296</f>
        <v>0.17628506887419604</v>
      </c>
      <c r="AF446" s="6">
        <f t="shared" si="28"/>
        <v>8.8142534437098019E-2</v>
      </c>
      <c r="AG446" s="6">
        <v>1</v>
      </c>
      <c r="AH446" s="6">
        <f t="shared" si="27"/>
        <v>2</v>
      </c>
      <c r="AI446" s="6">
        <f>(AG446-AG$1295)/AG$1296</f>
        <v>5.5684654754781911E-2</v>
      </c>
      <c r="AJ446">
        <v>0.8</v>
      </c>
      <c r="AK446" s="6">
        <f>(AJ446-AJ$1295)/AJ$1296</f>
        <v>1.4300066368896294</v>
      </c>
      <c r="AL446" s="6">
        <v>0.8</v>
      </c>
      <c r="AM446" s="6">
        <f>(AL446-AL$1295)/AL$1296</f>
        <v>0.98092236601869875</v>
      </c>
      <c r="AN446" s="8">
        <v>111</v>
      </c>
      <c r="AO446" s="6">
        <f>(AN446-AN$1295)/AN$1296</f>
        <v>-0.58536518408401061</v>
      </c>
      <c r="AP446" s="8">
        <v>68</v>
      </c>
      <c r="AQ446" s="6">
        <f>(AP446-AP$1295)/AP$1296</f>
        <v>-0.89870546396013362</v>
      </c>
    </row>
    <row r="447" spans="1:43" x14ac:dyDescent="0.2">
      <c r="A447" s="6">
        <v>464</v>
      </c>
      <c r="B447" s="6">
        <v>0</v>
      </c>
      <c r="C447" s="6">
        <f>(B447-B$1295)/B$1296</f>
        <v>-0.76046497140797176</v>
      </c>
      <c r="D447" s="6">
        <v>55</v>
      </c>
      <c r="E447" s="6">
        <f>(D447-D$1295)/D$1296</f>
        <v>1.9533636229820321</v>
      </c>
      <c r="F447" s="6">
        <v>178</v>
      </c>
      <c r="G447" s="6">
        <v>93</v>
      </c>
      <c r="H447" s="6">
        <v>29</v>
      </c>
      <c r="I447" s="6">
        <f>(H447-$H$1295)/$H$1296</f>
        <v>1.2054004134399823</v>
      </c>
      <c r="J447" s="6">
        <v>100</v>
      </c>
      <c r="K447" s="6">
        <f>(J447-$J$1295)/$J$1296</f>
        <v>0.23914856864902936</v>
      </c>
      <c r="L447" s="7">
        <v>0.3</v>
      </c>
      <c r="M447" s="6">
        <v>100</v>
      </c>
      <c r="N447" s="6">
        <f>(M447-M$1295)/M$1296</f>
        <v>0.22109907503982873</v>
      </c>
      <c r="O447" s="6">
        <f t="shared" si="25"/>
        <v>0.11054953751991436</v>
      </c>
      <c r="P447" s="7">
        <v>0.3</v>
      </c>
      <c r="Q447" s="6">
        <v>72</v>
      </c>
      <c r="R447" s="6">
        <f>(Q447-Q$1295)/Q$1296</f>
        <v>-1.2544029564845143</v>
      </c>
      <c r="S447" s="7">
        <v>0.3</v>
      </c>
      <c r="T447" s="6">
        <v>79</v>
      </c>
      <c r="U447" s="7">
        <v>0.1</v>
      </c>
      <c r="V447" s="6">
        <v>89</v>
      </c>
      <c r="W447" s="6">
        <v>0</v>
      </c>
      <c r="X447" s="6">
        <f>(W447-W$1295)/W$1296</f>
        <v>-2.4159371331191104</v>
      </c>
      <c r="Y447" s="6">
        <v>1</v>
      </c>
      <c r="Z447" s="6">
        <f t="shared" si="26"/>
        <v>3</v>
      </c>
      <c r="AA447" s="6">
        <f>(Y447-Y$1295)/Y$1296</f>
        <v>0.10458291437415571</v>
      </c>
      <c r="AB447" s="6">
        <v>1</v>
      </c>
      <c r="AC447" s="6">
        <f>(AB447-AB$1295)/AB$1296</f>
        <v>0.35663725902506993</v>
      </c>
      <c r="AD447" s="6">
        <v>1</v>
      </c>
      <c r="AE447" s="6">
        <f>(AD447-AD$1295)/AD$1296</f>
        <v>0.17628506887419604</v>
      </c>
      <c r="AF447" s="6">
        <f t="shared" si="28"/>
        <v>8.8142534437098019E-2</v>
      </c>
      <c r="AG447" s="6">
        <v>1</v>
      </c>
      <c r="AH447" s="6">
        <f t="shared" si="27"/>
        <v>2</v>
      </c>
      <c r="AI447" s="6">
        <f>(AG447-AG$1295)/AG$1296</f>
        <v>5.5684654754781911E-2</v>
      </c>
      <c r="AJ447">
        <v>0.4</v>
      </c>
      <c r="AK447" s="6">
        <f>(AJ447-AJ$1295)/AJ$1296</f>
        <v>-0.64518817960678787</v>
      </c>
      <c r="AL447" s="6">
        <v>0.6</v>
      </c>
      <c r="AM447" s="6">
        <f>(AL447-AL$1295)/AL$1296</f>
        <v>0.18870961195112571</v>
      </c>
      <c r="AN447" s="8">
        <v>137</v>
      </c>
      <c r="AO447" s="6">
        <f>(AN447-AN$1295)/AN$1296</f>
        <v>1.1892589261636464</v>
      </c>
      <c r="AP447" s="8">
        <v>87</v>
      </c>
      <c r="AQ447" s="6">
        <f>(AP447-AP$1295)/AP$1296</f>
        <v>0.97298808750719445</v>
      </c>
    </row>
    <row r="448" spans="1:43" x14ac:dyDescent="0.2">
      <c r="A448" s="6">
        <v>465</v>
      </c>
      <c r="B448" s="6">
        <v>0</v>
      </c>
      <c r="C448" s="6">
        <f>(B448-B$1295)/B$1296</f>
        <v>-0.76046497140797176</v>
      </c>
      <c r="D448" s="6">
        <v>30</v>
      </c>
      <c r="E448" s="6">
        <f>(D448-D$1295)/D$1296</f>
        <v>-0.88284349703297937</v>
      </c>
      <c r="F448" s="6">
        <v>183</v>
      </c>
      <c r="G448" s="6">
        <v>63</v>
      </c>
      <c r="H448" s="6">
        <v>19</v>
      </c>
      <c r="I448" s="6">
        <f>(H448-$H$1295)/$H$1296</f>
        <v>-1.4611226568387123</v>
      </c>
      <c r="J448" s="6">
        <v>100</v>
      </c>
      <c r="K448" s="6">
        <f>(J448-$J$1295)/$J$1296</f>
        <v>0.23914856864902936</v>
      </c>
      <c r="L448" s="7">
        <v>0.3</v>
      </c>
      <c r="M448" s="6">
        <v>100</v>
      </c>
      <c r="N448" s="6">
        <f>(M448-M$1295)/M$1296</f>
        <v>0.22109907503982873</v>
      </c>
      <c r="O448" s="6">
        <f t="shared" si="25"/>
        <v>0.11054953751991436</v>
      </c>
      <c r="P448" s="7">
        <v>0.3</v>
      </c>
      <c r="Q448" s="6">
        <v>83</v>
      </c>
      <c r="R448" s="6">
        <f>(Q448-Q$1295)/Q$1296</f>
        <v>-5.0287869079557845E-2</v>
      </c>
      <c r="S448" s="7">
        <v>0.3</v>
      </c>
      <c r="T448" s="6">
        <v>89</v>
      </c>
      <c r="U448" s="7">
        <v>0.1</v>
      </c>
      <c r="V448" s="6">
        <v>93</v>
      </c>
      <c r="W448" s="6">
        <v>1</v>
      </c>
      <c r="X448" s="6">
        <f>(W448-W$1295)/W$1296</f>
        <v>0.41359793311549997</v>
      </c>
      <c r="Y448" s="6">
        <v>1</v>
      </c>
      <c r="Z448" s="6">
        <f t="shared" si="26"/>
        <v>3</v>
      </c>
      <c r="AA448" s="6">
        <f>(Y448-Y$1295)/Y$1296</f>
        <v>0.10458291437415571</v>
      </c>
      <c r="AB448" s="6">
        <v>1</v>
      </c>
      <c r="AC448" s="6">
        <f>(AB448-AB$1295)/AB$1296</f>
        <v>0.35663725902506993</v>
      </c>
      <c r="AD448" s="6">
        <v>1</v>
      </c>
      <c r="AE448" s="6">
        <f>(AD448-AD$1295)/AD$1296</f>
        <v>0.17628506887419604</v>
      </c>
      <c r="AF448" s="6">
        <f t="shared" si="28"/>
        <v>8.8142534437098019E-2</v>
      </c>
      <c r="AG448" s="6">
        <v>1</v>
      </c>
      <c r="AH448" s="6">
        <f t="shared" si="27"/>
        <v>2</v>
      </c>
      <c r="AI448" s="6">
        <f>(AG448-AG$1295)/AG$1296</f>
        <v>5.5684654754781911E-2</v>
      </c>
      <c r="AJ448">
        <v>0.4</v>
      </c>
      <c r="AK448" s="6">
        <f>(AJ448-AJ$1295)/AJ$1296</f>
        <v>-0.64518817960678787</v>
      </c>
      <c r="AL448" s="6">
        <v>0.6</v>
      </c>
      <c r="AM448" s="6">
        <f>(AL448-AL$1295)/AL$1296</f>
        <v>0.18870961195112571</v>
      </c>
      <c r="AN448" s="8">
        <v>155</v>
      </c>
      <c r="AO448" s="6">
        <f>(AN448-AN$1295)/AN$1296</f>
        <v>2.4178448486427935</v>
      </c>
      <c r="AP448" s="8">
        <v>98</v>
      </c>
      <c r="AQ448" s="6">
        <f>(AP448-AP$1295)/AP$1296</f>
        <v>2.0566001436198582</v>
      </c>
    </row>
    <row r="449" spans="1:43" x14ac:dyDescent="0.2">
      <c r="A449" s="6">
        <v>466</v>
      </c>
      <c r="B449" s="6">
        <v>1</v>
      </c>
      <c r="C449" s="6">
        <f>(B449-B$1295)/B$1296</f>
        <v>1.313967956926432</v>
      </c>
      <c r="D449" s="6">
        <v>26</v>
      </c>
      <c r="E449" s="6">
        <f>(D449-D$1295)/D$1296</f>
        <v>-1.3366366362353812</v>
      </c>
      <c r="F449" s="6">
        <v>148</v>
      </c>
      <c r="G449" s="6">
        <v>45</v>
      </c>
      <c r="H449" s="6">
        <v>21</v>
      </c>
      <c r="I449" s="6">
        <f>(H449-$H$1295)/$H$1296</f>
        <v>-0.92781804278297342</v>
      </c>
      <c r="J449" s="6">
        <v>100</v>
      </c>
      <c r="K449" s="6">
        <f>(J449-$J$1295)/$J$1296</f>
        <v>0.23914856864902936</v>
      </c>
      <c r="L449" s="7">
        <v>0.3</v>
      </c>
      <c r="M449" s="6">
        <v>100</v>
      </c>
      <c r="N449" s="6">
        <f>(M449-M$1295)/M$1296</f>
        <v>0.22109907503982873</v>
      </c>
      <c r="O449" s="6">
        <f t="shared" si="25"/>
        <v>0.11054953751991436</v>
      </c>
      <c r="P449" s="7">
        <v>0.3</v>
      </c>
      <c r="Q449" s="6">
        <v>92</v>
      </c>
      <c r="R449" s="6">
        <f>(Q449-Q$1295)/Q$1296</f>
        <v>0.9348972024335882</v>
      </c>
      <c r="S449" s="7">
        <v>0.3</v>
      </c>
      <c r="T449" s="6">
        <v>81</v>
      </c>
      <c r="U449" s="7">
        <v>0.1</v>
      </c>
      <c r="V449" s="6">
        <v>95</v>
      </c>
      <c r="W449" s="6">
        <v>1</v>
      </c>
      <c r="X449" s="6">
        <f>(W449-W$1295)/W$1296</f>
        <v>0.41359793311549997</v>
      </c>
      <c r="Y449" s="6">
        <v>1</v>
      </c>
      <c r="Z449" s="6">
        <f t="shared" si="26"/>
        <v>3</v>
      </c>
      <c r="AA449" s="6">
        <f>(Y449-Y$1295)/Y$1296</f>
        <v>0.10458291437415571</v>
      </c>
      <c r="AB449" s="6">
        <v>0</v>
      </c>
      <c r="AC449" s="6">
        <f>(AB449-AB$1295)/AB$1296</f>
        <v>-2.8018009322038027</v>
      </c>
      <c r="AD449" s="6">
        <v>1</v>
      </c>
      <c r="AE449" s="6">
        <f>(AD449-AD$1295)/AD$1296</f>
        <v>0.17628506887419604</v>
      </c>
      <c r="AF449" s="6">
        <f t="shared" si="28"/>
        <v>8.8142534437098019E-2</v>
      </c>
      <c r="AG449" s="6">
        <v>1</v>
      </c>
      <c r="AH449" s="6">
        <f t="shared" si="27"/>
        <v>2</v>
      </c>
      <c r="AI449" s="6">
        <f>(AG449-AG$1295)/AG$1296</f>
        <v>5.5684654754781911E-2</v>
      </c>
      <c r="AJ449">
        <v>0.8</v>
      </c>
      <c r="AK449" s="6">
        <f>(AJ449-AJ$1295)/AJ$1296</f>
        <v>1.4300066368896294</v>
      </c>
      <c r="AL449" s="6">
        <v>0.6</v>
      </c>
      <c r="AM449" s="6">
        <f>(AL449-AL$1295)/AL$1296</f>
        <v>0.18870961195112571</v>
      </c>
      <c r="AN449" s="8">
        <v>98</v>
      </c>
      <c r="AO449" s="6">
        <f>(AN449-AN$1295)/AN$1296</f>
        <v>-1.4726772392078391</v>
      </c>
      <c r="AP449" s="8">
        <v>69</v>
      </c>
      <c r="AQ449" s="6">
        <f>(AP449-AP$1295)/AP$1296</f>
        <v>-0.80019527704080051</v>
      </c>
    </row>
    <row r="450" spans="1:43" x14ac:dyDescent="0.2">
      <c r="A450" s="6">
        <v>467</v>
      </c>
      <c r="B450" s="6">
        <v>1</v>
      </c>
      <c r="C450" s="6">
        <f>(B450-B$1295)/B$1296</f>
        <v>1.313967956926432</v>
      </c>
      <c r="D450" s="6">
        <v>49</v>
      </c>
      <c r="E450" s="6">
        <f>(D450-D$1295)/D$1296</f>
        <v>1.2726739141784293</v>
      </c>
      <c r="F450" s="6">
        <v>173</v>
      </c>
      <c r="G450" s="6">
        <v>70</v>
      </c>
      <c r="H450" s="6">
        <v>23</v>
      </c>
      <c r="I450" s="6">
        <f>(H450-$H$1295)/$H$1296</f>
        <v>-0.39451342872723455</v>
      </c>
      <c r="J450" s="6">
        <v>100</v>
      </c>
      <c r="K450" s="6">
        <f>(J450-$J$1295)/$J$1296</f>
        <v>0.23914856864902936</v>
      </c>
      <c r="L450" s="7">
        <v>0.3</v>
      </c>
      <c r="M450" s="6">
        <v>100</v>
      </c>
      <c r="N450" s="6">
        <f>(M450-M$1295)/M$1296</f>
        <v>0.22109907503982873</v>
      </c>
      <c r="O450" s="6">
        <f t="shared" si="25"/>
        <v>0.11054953751991436</v>
      </c>
      <c r="P450" s="7">
        <v>0.3</v>
      </c>
      <c r="Q450" s="6">
        <v>90</v>
      </c>
      <c r="R450" s="6">
        <f>(Q450-Q$1295)/Q$1296</f>
        <v>0.71596718654177804</v>
      </c>
      <c r="S450" s="7">
        <v>0.3</v>
      </c>
      <c r="T450" s="6">
        <v>98</v>
      </c>
      <c r="U450" s="7">
        <v>0.1</v>
      </c>
      <c r="V450" s="6">
        <v>96</v>
      </c>
      <c r="W450" s="6">
        <v>1</v>
      </c>
      <c r="X450" s="6">
        <f>(W450-W$1295)/W$1296</f>
        <v>0.41359793311549997</v>
      </c>
      <c r="Y450" s="6">
        <v>1</v>
      </c>
      <c r="Z450" s="6">
        <f t="shared" si="26"/>
        <v>3</v>
      </c>
      <c r="AA450" s="6">
        <f>(Y450-Y$1295)/Y$1296</f>
        <v>0.10458291437415571</v>
      </c>
      <c r="AB450" s="6">
        <v>1</v>
      </c>
      <c r="AC450" s="6">
        <f>(AB450-AB$1295)/AB$1296</f>
        <v>0.35663725902506993</v>
      </c>
      <c r="AD450" s="6">
        <v>1</v>
      </c>
      <c r="AE450" s="6">
        <f>(AD450-AD$1295)/AD$1296</f>
        <v>0.17628506887419604</v>
      </c>
      <c r="AF450" s="6">
        <f t="shared" si="28"/>
        <v>8.8142534437098019E-2</v>
      </c>
      <c r="AG450" s="6">
        <v>1</v>
      </c>
      <c r="AH450" s="6">
        <f t="shared" si="27"/>
        <v>2</v>
      </c>
      <c r="AI450" s="6">
        <f>(AG450-AG$1295)/AG$1296</f>
        <v>5.5684654754781911E-2</v>
      </c>
      <c r="AJ450">
        <v>0.4</v>
      </c>
      <c r="AK450" s="6">
        <f>(AJ450-AJ$1295)/AJ$1296</f>
        <v>-0.64518817960678787</v>
      </c>
      <c r="AL450" s="6">
        <v>1</v>
      </c>
      <c r="AM450" s="6">
        <f>(AL450-AL$1295)/AL$1296</f>
        <v>1.7731351200862713</v>
      </c>
      <c r="AN450" s="8">
        <v>108</v>
      </c>
      <c r="AO450" s="6">
        <f>(AN450-AN$1295)/AN$1296</f>
        <v>-0.79012950449720176</v>
      </c>
      <c r="AP450" s="8">
        <v>70</v>
      </c>
      <c r="AQ450" s="6">
        <f>(AP450-AP$1295)/AP$1296</f>
        <v>-0.70168509012146751</v>
      </c>
    </row>
    <row r="451" spans="1:43" x14ac:dyDescent="0.2">
      <c r="A451" s="6">
        <v>469</v>
      </c>
      <c r="B451" s="6">
        <v>0</v>
      </c>
      <c r="C451" s="6">
        <f>(B451-B$1295)/B$1296</f>
        <v>-0.76046497140797176</v>
      </c>
      <c r="D451" s="6">
        <v>45</v>
      </c>
      <c r="E451" s="6">
        <f>(D451-D$1295)/D$1296</f>
        <v>0.81888077497602751</v>
      </c>
      <c r="F451" s="6">
        <v>185</v>
      </c>
      <c r="G451" s="6">
        <v>73</v>
      </c>
      <c r="H451" s="6">
        <v>21</v>
      </c>
      <c r="I451" s="6">
        <f>(H451-$H$1295)/$H$1296</f>
        <v>-0.92781804278297342</v>
      </c>
      <c r="J451" s="6">
        <v>100</v>
      </c>
      <c r="K451" s="6">
        <f>(J451-$J$1295)/$J$1296</f>
        <v>0.23914856864902936</v>
      </c>
      <c r="L451" s="7">
        <v>0.3</v>
      </c>
      <c r="M451" s="6">
        <v>100</v>
      </c>
      <c r="N451" s="6">
        <f>(M451-M$1295)/M$1296</f>
        <v>0.22109907503982873</v>
      </c>
      <c r="O451" s="6">
        <f t="shared" ref="O451:O514" si="29">N451/2</f>
        <v>0.11054953751991436</v>
      </c>
      <c r="P451" s="7">
        <v>0.3</v>
      </c>
      <c r="Q451" s="6">
        <v>91</v>
      </c>
      <c r="R451" s="6">
        <f>(Q451-Q$1295)/Q$1296</f>
        <v>0.82543219448768312</v>
      </c>
      <c r="S451" s="7">
        <v>0.3</v>
      </c>
      <c r="T451" s="6">
        <v>95</v>
      </c>
      <c r="U451" s="7">
        <v>0.1</v>
      </c>
      <c r="V451" s="6">
        <v>96</v>
      </c>
      <c r="W451" s="6">
        <v>1</v>
      </c>
      <c r="X451" s="6">
        <f>(W451-W$1295)/W$1296</f>
        <v>0.41359793311549997</v>
      </c>
      <c r="Y451" s="6">
        <v>1</v>
      </c>
      <c r="Z451" s="6">
        <f t="shared" ref="Z451:Z514" si="30">Y451*3</f>
        <v>3</v>
      </c>
      <c r="AA451" s="6">
        <f>(Y451-Y$1295)/Y$1296</f>
        <v>0.10458291437415571</v>
      </c>
      <c r="AB451" s="6">
        <v>1</v>
      </c>
      <c r="AC451" s="6">
        <f>(AB451-AB$1295)/AB$1296</f>
        <v>0.35663725902506993</v>
      </c>
      <c r="AD451" s="6">
        <v>1</v>
      </c>
      <c r="AE451" s="6">
        <f>(AD451-AD$1295)/AD$1296</f>
        <v>0.17628506887419604</v>
      </c>
      <c r="AF451" s="6">
        <f t="shared" si="28"/>
        <v>8.8142534437098019E-2</v>
      </c>
      <c r="AG451" s="6">
        <v>1</v>
      </c>
      <c r="AH451" s="6">
        <f t="shared" ref="AH451:AH514" si="31">AG451*2</f>
        <v>2</v>
      </c>
      <c r="AI451" s="6">
        <f>(AG451-AG$1295)/AG$1296</f>
        <v>5.5684654754781911E-2</v>
      </c>
      <c r="AJ451">
        <v>0.6</v>
      </c>
      <c r="AK451" s="6">
        <f>(AJ451-AJ$1295)/AJ$1296</f>
        <v>0.39240922864142047</v>
      </c>
      <c r="AL451" s="6">
        <v>0.6</v>
      </c>
      <c r="AM451" s="6">
        <f>(AL451-AL$1295)/AL$1296</f>
        <v>0.18870961195112571</v>
      </c>
      <c r="AN451" s="8">
        <v>125</v>
      </c>
      <c r="AO451" s="6">
        <f>(AN451-AN$1295)/AN$1296</f>
        <v>0.37020164451088156</v>
      </c>
      <c r="AP451" s="8">
        <v>81</v>
      </c>
      <c r="AQ451" s="6">
        <f>(AP451-AP$1295)/AP$1296</f>
        <v>0.38192696599119613</v>
      </c>
    </row>
    <row r="452" spans="1:43" x14ac:dyDescent="0.2">
      <c r="A452" s="6">
        <v>470</v>
      </c>
      <c r="B452" s="6">
        <v>0</v>
      </c>
      <c r="C452" s="6">
        <f>(B452-B$1295)/B$1296</f>
        <v>-0.76046497140797176</v>
      </c>
      <c r="D452" s="6">
        <v>44</v>
      </c>
      <c r="E452" s="6">
        <f>(D452-D$1295)/D$1296</f>
        <v>0.70543249017542708</v>
      </c>
      <c r="F452" s="6">
        <v>178</v>
      </c>
      <c r="G452" s="6">
        <v>81</v>
      </c>
      <c r="H452" s="6">
        <v>26</v>
      </c>
      <c r="I452" s="6">
        <f>(H452-$H$1295)/$H$1296</f>
        <v>0.40544349235637384</v>
      </c>
      <c r="J452" s="6">
        <v>40</v>
      </c>
      <c r="K452" s="6">
        <f>(J452-$J$1295)/$J$1296</f>
        <v>-4.1782671351108984</v>
      </c>
      <c r="L452" s="7">
        <v>0.3</v>
      </c>
      <c r="M452" s="6">
        <v>100</v>
      </c>
      <c r="N452" s="6">
        <f>(M452-M$1295)/M$1296</f>
        <v>0.22109907503982873</v>
      </c>
      <c r="O452" s="6">
        <f t="shared" si="29"/>
        <v>0.11054953751991436</v>
      </c>
      <c r="P452" s="7">
        <v>0.3</v>
      </c>
      <c r="Q452" s="6">
        <v>90</v>
      </c>
      <c r="R452" s="6">
        <f>(Q452-Q$1295)/Q$1296</f>
        <v>0.71596718654177804</v>
      </c>
      <c r="S452" s="7">
        <v>0.3</v>
      </c>
      <c r="T452" s="6">
        <v>88</v>
      </c>
      <c r="U452" s="7">
        <v>0.1</v>
      </c>
      <c r="V452" s="6">
        <v>77</v>
      </c>
      <c r="W452" s="6">
        <v>1</v>
      </c>
      <c r="X452" s="6">
        <f>(W452-W$1295)/W$1296</f>
        <v>0.41359793311549997</v>
      </c>
      <c r="Y452" s="6">
        <v>1</v>
      </c>
      <c r="Z452" s="6">
        <f t="shared" si="30"/>
        <v>3</v>
      </c>
      <c r="AA452" s="6">
        <f>(Y452-Y$1295)/Y$1296</f>
        <v>0.10458291437415571</v>
      </c>
      <c r="AB452" s="6">
        <v>1</v>
      </c>
      <c r="AC452" s="6">
        <f>(AB452-AB$1295)/AB$1296</f>
        <v>0.35663725902506993</v>
      </c>
      <c r="AD452" s="6">
        <v>1</v>
      </c>
      <c r="AE452" s="6">
        <f>(AD452-AD$1295)/AD$1296</f>
        <v>0.17628506887419604</v>
      </c>
      <c r="AF452" s="6">
        <f t="shared" si="28"/>
        <v>8.8142534437098019E-2</v>
      </c>
      <c r="AG452" s="6">
        <v>1</v>
      </c>
      <c r="AH452" s="6">
        <f t="shared" si="31"/>
        <v>2</v>
      </c>
      <c r="AI452" s="6">
        <f>(AG452-AG$1295)/AG$1296</f>
        <v>5.5684654754781911E-2</v>
      </c>
      <c r="AJ452">
        <v>1</v>
      </c>
      <c r="AK452" s="6">
        <f>(AJ452-AJ$1295)/AJ$1296</f>
        <v>2.4676040451378376</v>
      </c>
      <c r="AL452" s="6">
        <v>1</v>
      </c>
      <c r="AM452" s="6">
        <f>(AL452-AL$1295)/AL$1296</f>
        <v>1.7731351200862713</v>
      </c>
      <c r="AN452" s="8">
        <v>96</v>
      </c>
      <c r="AO452" s="6">
        <f>(AN452-AN$1295)/AN$1296</f>
        <v>-1.6091867861499665</v>
      </c>
      <c r="AP452" s="8">
        <v>62</v>
      </c>
      <c r="AQ452" s="6">
        <f>(AP452-AP$1295)/AP$1296</f>
        <v>-1.4897665854761319</v>
      </c>
    </row>
    <row r="453" spans="1:43" x14ac:dyDescent="0.2">
      <c r="A453" s="6">
        <v>471</v>
      </c>
      <c r="B453" s="6">
        <v>0</v>
      </c>
      <c r="C453" s="6">
        <f>(B453-B$1295)/B$1296</f>
        <v>-0.76046497140797176</v>
      </c>
      <c r="D453" s="6">
        <v>48</v>
      </c>
      <c r="E453" s="6">
        <f>(D453-D$1295)/D$1296</f>
        <v>1.1592256293778289</v>
      </c>
      <c r="F453" s="6">
        <v>180</v>
      </c>
      <c r="G453" s="6">
        <v>88</v>
      </c>
      <c r="H453" s="6">
        <v>27</v>
      </c>
      <c r="I453" s="6">
        <f>(H453-$H$1295)/$H$1296</f>
        <v>0.67209579938424324</v>
      </c>
      <c r="J453" s="6">
        <v>100</v>
      </c>
      <c r="K453" s="6">
        <f>(J453-$J$1295)/$J$1296</f>
        <v>0.23914856864902936</v>
      </c>
      <c r="L453" s="7">
        <v>0.3</v>
      </c>
      <c r="M453" s="6">
        <v>100</v>
      </c>
      <c r="N453" s="6">
        <f>(M453-M$1295)/M$1296</f>
        <v>0.22109907503982873</v>
      </c>
      <c r="O453" s="6">
        <f t="shared" si="29"/>
        <v>0.11054953751991436</v>
      </c>
      <c r="P453" s="7">
        <v>0.3</v>
      </c>
      <c r="Q453" s="6">
        <v>51</v>
      </c>
      <c r="R453" s="6">
        <f>(Q453-Q$1295)/Q$1296</f>
        <v>-3.5531681233485215</v>
      </c>
      <c r="S453" s="7">
        <v>0.3</v>
      </c>
      <c r="T453" s="6">
        <v>82</v>
      </c>
      <c r="U453" s="7">
        <v>0.1</v>
      </c>
      <c r="V453" s="6">
        <v>83</v>
      </c>
      <c r="W453" s="6">
        <v>0</v>
      </c>
      <c r="X453" s="6">
        <f>(W453-W$1295)/W$1296</f>
        <v>-2.4159371331191104</v>
      </c>
      <c r="Y453" s="6">
        <v>1</v>
      </c>
      <c r="Z453" s="6">
        <f t="shared" si="30"/>
        <v>3</v>
      </c>
      <c r="AA453" s="6">
        <f>(Y453-Y$1295)/Y$1296</f>
        <v>0.10458291437415571</v>
      </c>
      <c r="AB453" s="6">
        <v>1</v>
      </c>
      <c r="AC453" s="6">
        <f>(AB453-AB$1295)/AB$1296</f>
        <v>0.35663725902506993</v>
      </c>
      <c r="AD453" s="6">
        <v>1</v>
      </c>
      <c r="AE453" s="6">
        <f>(AD453-AD$1295)/AD$1296</f>
        <v>0.17628506887419604</v>
      </c>
      <c r="AF453" s="6">
        <f t="shared" si="28"/>
        <v>8.8142534437098019E-2</v>
      </c>
      <c r="AG453" s="6">
        <v>1</v>
      </c>
      <c r="AH453" s="6">
        <f t="shared" si="31"/>
        <v>2</v>
      </c>
      <c r="AI453" s="6">
        <f>(AG453-AG$1295)/AG$1296</f>
        <v>5.5684654754781911E-2</v>
      </c>
      <c r="AJ453">
        <v>0.4</v>
      </c>
      <c r="AK453" s="6">
        <f>(AJ453-AJ$1295)/AJ$1296</f>
        <v>-0.64518817960678787</v>
      </c>
      <c r="AL453" s="6">
        <v>0.8</v>
      </c>
      <c r="AM453" s="6">
        <f>(AL453-AL$1295)/AL$1296</f>
        <v>0.98092236601869875</v>
      </c>
      <c r="AN453" s="8">
        <v>134</v>
      </c>
      <c r="AO453" s="6">
        <f>(AN453-AN$1295)/AN$1296</f>
        <v>0.98449460575045511</v>
      </c>
      <c r="AP453" s="8">
        <v>85</v>
      </c>
      <c r="AQ453" s="6">
        <f>(AP453-AP$1295)/AP$1296</f>
        <v>0.77596771366852835</v>
      </c>
    </row>
    <row r="454" spans="1:43" x14ac:dyDescent="0.2">
      <c r="A454" s="6">
        <v>472</v>
      </c>
      <c r="B454" s="6">
        <v>1</v>
      </c>
      <c r="C454" s="6">
        <f>(B454-B$1295)/B$1296</f>
        <v>1.313967956926432</v>
      </c>
      <c r="D454" s="6">
        <v>43</v>
      </c>
      <c r="E454" s="6">
        <f>(D454-D$1295)/D$1296</f>
        <v>0.59198420537482654</v>
      </c>
      <c r="F454" s="6">
        <v>165</v>
      </c>
      <c r="G454" s="6">
        <v>82</v>
      </c>
      <c r="H454" s="6">
        <v>30</v>
      </c>
      <c r="I454" s="6">
        <f>(H454-$H$1295)/$H$1296</f>
        <v>1.4720527204678517</v>
      </c>
      <c r="J454" s="6">
        <v>100</v>
      </c>
      <c r="K454" s="6">
        <f>(J454-$J$1295)/$J$1296</f>
        <v>0.23914856864902936</v>
      </c>
      <c r="L454" s="7">
        <v>0.3</v>
      </c>
      <c r="M454" s="6">
        <v>100</v>
      </c>
      <c r="N454" s="6">
        <f>(M454-M$1295)/M$1296</f>
        <v>0.22109907503982873</v>
      </c>
      <c r="O454" s="6">
        <f t="shared" si="29"/>
        <v>0.11054953751991436</v>
      </c>
      <c r="P454" s="7">
        <v>0.3</v>
      </c>
      <c r="Q454" s="6">
        <v>83</v>
      </c>
      <c r="R454" s="6">
        <f>(Q454-Q$1295)/Q$1296</f>
        <v>-5.0287869079557845E-2</v>
      </c>
      <c r="S454" s="7">
        <v>0.3</v>
      </c>
      <c r="T454" s="6">
        <v>90</v>
      </c>
      <c r="U454" s="7">
        <v>0.1</v>
      </c>
      <c r="V454" s="6">
        <v>93</v>
      </c>
      <c r="W454" s="6">
        <v>1</v>
      </c>
      <c r="X454" s="6">
        <f>(W454-W$1295)/W$1296</f>
        <v>0.41359793311549997</v>
      </c>
      <c r="Y454" s="6">
        <v>1</v>
      </c>
      <c r="Z454" s="6">
        <f t="shared" si="30"/>
        <v>3</v>
      </c>
      <c r="AA454" s="6">
        <f>(Y454-Y$1295)/Y$1296</f>
        <v>0.10458291437415571</v>
      </c>
      <c r="AB454" s="6">
        <v>1</v>
      </c>
      <c r="AC454" s="6">
        <f>(AB454-AB$1295)/AB$1296</f>
        <v>0.35663725902506993</v>
      </c>
      <c r="AD454" s="6">
        <v>1</v>
      </c>
      <c r="AE454" s="6">
        <f>(AD454-AD$1295)/AD$1296</f>
        <v>0.17628506887419604</v>
      </c>
      <c r="AF454" s="6">
        <f t="shared" si="28"/>
        <v>8.8142534437098019E-2</v>
      </c>
      <c r="AG454" s="6">
        <v>1</v>
      </c>
      <c r="AH454" s="6">
        <f t="shared" si="31"/>
        <v>2</v>
      </c>
      <c r="AI454" s="6">
        <f>(AG454-AG$1295)/AG$1296</f>
        <v>5.5684654754781911E-2</v>
      </c>
      <c r="AJ454">
        <v>0.6</v>
      </c>
      <c r="AK454" s="6">
        <f>(AJ454-AJ$1295)/AJ$1296</f>
        <v>0.39240922864142047</v>
      </c>
      <c r="AL454" s="6">
        <v>0.6</v>
      </c>
      <c r="AM454" s="6">
        <f>(AL454-AL$1295)/AL$1296</f>
        <v>0.18870961195112571</v>
      </c>
      <c r="AN454" s="8">
        <v>125</v>
      </c>
      <c r="AO454" s="6">
        <f>(AN454-AN$1295)/AN$1296</f>
        <v>0.37020164451088156</v>
      </c>
      <c r="AP454" s="8">
        <v>80</v>
      </c>
      <c r="AQ454" s="6">
        <f>(AP454-AP$1295)/AP$1296</f>
        <v>0.28341677907186308</v>
      </c>
    </row>
    <row r="455" spans="1:43" x14ac:dyDescent="0.2">
      <c r="A455" s="6">
        <v>473</v>
      </c>
      <c r="B455" s="6">
        <v>0</v>
      </c>
      <c r="C455" s="6">
        <f>(B455-B$1295)/B$1296</f>
        <v>-0.76046497140797176</v>
      </c>
      <c r="D455" s="6">
        <v>43</v>
      </c>
      <c r="E455" s="6">
        <f>(D455-D$1295)/D$1296</f>
        <v>0.59198420537482654</v>
      </c>
      <c r="F455" s="6">
        <v>172</v>
      </c>
      <c r="G455" s="6">
        <v>72</v>
      </c>
      <c r="H455" s="6">
        <v>24</v>
      </c>
      <c r="I455" s="6">
        <f>(H455-$H$1295)/$H$1296</f>
        <v>-0.12786112169936509</v>
      </c>
      <c r="J455" s="6">
        <v>100</v>
      </c>
      <c r="K455" s="6">
        <f>(J455-$J$1295)/$J$1296</f>
        <v>0.23914856864902936</v>
      </c>
      <c r="L455" s="7">
        <v>0.3</v>
      </c>
      <c r="M455" s="6">
        <v>100</v>
      </c>
      <c r="N455" s="6">
        <f>(M455-M$1295)/M$1296</f>
        <v>0.22109907503982873</v>
      </c>
      <c r="O455" s="6">
        <f t="shared" si="29"/>
        <v>0.11054953751991436</v>
      </c>
      <c r="P455" s="7">
        <v>0.3</v>
      </c>
      <c r="Q455" s="6">
        <v>64</v>
      </c>
      <c r="R455" s="6">
        <f>(Q455-Q$1295)/Q$1296</f>
        <v>-2.1301230200517551</v>
      </c>
      <c r="S455" s="7">
        <v>0.3</v>
      </c>
      <c r="T455" s="6">
        <v>90</v>
      </c>
      <c r="U455" s="7">
        <v>0.1</v>
      </c>
      <c r="V455" s="6">
        <v>88</v>
      </c>
      <c r="W455" s="6">
        <v>1</v>
      </c>
      <c r="X455" s="6">
        <f>(W455-W$1295)/W$1296</f>
        <v>0.41359793311549997</v>
      </c>
      <c r="Y455" s="6">
        <v>1</v>
      </c>
      <c r="Z455" s="6">
        <f t="shared" si="30"/>
        <v>3</v>
      </c>
      <c r="AA455" s="6">
        <f>(Y455-Y$1295)/Y$1296</f>
        <v>0.10458291437415571</v>
      </c>
      <c r="AB455" s="6">
        <v>1</v>
      </c>
      <c r="AC455" s="6">
        <f>(AB455-AB$1295)/AB$1296</f>
        <v>0.35663725902506993</v>
      </c>
      <c r="AD455" s="6">
        <v>1</v>
      </c>
      <c r="AE455" s="6">
        <f>(AD455-AD$1295)/AD$1296</f>
        <v>0.17628506887419604</v>
      </c>
      <c r="AF455" s="6">
        <f t="shared" si="28"/>
        <v>8.8142534437098019E-2</v>
      </c>
      <c r="AG455" s="6">
        <v>1</v>
      </c>
      <c r="AH455" s="6">
        <f t="shared" si="31"/>
        <v>2</v>
      </c>
      <c r="AI455" s="6">
        <f>(AG455-AG$1295)/AG$1296</f>
        <v>5.5684654754781911E-2</v>
      </c>
      <c r="AJ455">
        <v>0.4</v>
      </c>
      <c r="AK455" s="6">
        <f>(AJ455-AJ$1295)/AJ$1296</f>
        <v>-0.64518817960678787</v>
      </c>
      <c r="AL455" s="6">
        <v>0.2</v>
      </c>
      <c r="AM455" s="6">
        <f>(AL455-AL$1295)/AL$1296</f>
        <v>-1.3957158961840197</v>
      </c>
      <c r="AN455" s="8">
        <v>125</v>
      </c>
      <c r="AO455" s="6">
        <f>(AN455-AN$1295)/AN$1296</f>
        <v>0.37020164451088156</v>
      </c>
      <c r="AP455" s="8">
        <v>81</v>
      </c>
      <c r="AQ455" s="6">
        <f>(AP455-AP$1295)/AP$1296</f>
        <v>0.38192696599119613</v>
      </c>
    </row>
    <row r="456" spans="1:43" x14ac:dyDescent="0.2">
      <c r="A456" s="6">
        <v>474</v>
      </c>
      <c r="B456" s="6">
        <v>0</v>
      </c>
      <c r="C456" s="6">
        <f>(B456-B$1295)/B$1296</f>
        <v>-0.76046497140797176</v>
      </c>
      <c r="D456" s="6">
        <v>53</v>
      </c>
      <c r="E456" s="6">
        <f>(D456-D$1295)/D$1296</f>
        <v>1.7264670533808311</v>
      </c>
      <c r="F456" s="6">
        <v>174</v>
      </c>
      <c r="G456" s="6">
        <v>70</v>
      </c>
      <c r="H456" s="6">
        <v>23</v>
      </c>
      <c r="I456" s="6">
        <f>(H456-$H$1295)/$H$1296</f>
        <v>-0.39451342872723455</v>
      </c>
      <c r="J456" s="6">
        <v>100</v>
      </c>
      <c r="K456" s="6">
        <f>(J456-$J$1295)/$J$1296</f>
        <v>0.23914856864902936</v>
      </c>
      <c r="L456" s="7">
        <v>0.3</v>
      </c>
      <c r="M456" s="6">
        <v>100</v>
      </c>
      <c r="N456" s="6">
        <f>(M456-M$1295)/M$1296</f>
        <v>0.22109907503982873</v>
      </c>
      <c r="O456" s="6">
        <f t="shared" si="29"/>
        <v>0.11054953751991436</v>
      </c>
      <c r="P456" s="7">
        <v>0.3</v>
      </c>
      <c r="Q456" s="6">
        <v>91</v>
      </c>
      <c r="R456" s="6">
        <f>(Q456-Q$1295)/Q$1296</f>
        <v>0.82543219448768312</v>
      </c>
      <c r="S456" s="7">
        <v>0.3</v>
      </c>
      <c r="T456" s="6">
        <v>96</v>
      </c>
      <c r="U456" s="7">
        <v>0.1</v>
      </c>
      <c r="V456" s="6">
        <v>96</v>
      </c>
      <c r="W456" s="6">
        <v>1</v>
      </c>
      <c r="X456" s="6">
        <f>(W456-W$1295)/W$1296</f>
        <v>0.41359793311549997</v>
      </c>
      <c r="Y456" s="6">
        <v>1</v>
      </c>
      <c r="Z456" s="6">
        <f t="shared" si="30"/>
        <v>3</v>
      </c>
      <c r="AA456" s="6">
        <f>(Y456-Y$1295)/Y$1296</f>
        <v>0.10458291437415571</v>
      </c>
      <c r="AB456" s="6">
        <v>1</v>
      </c>
      <c r="AC456" s="6">
        <f>(AB456-AB$1295)/AB$1296</f>
        <v>0.35663725902506993</v>
      </c>
      <c r="AD456" s="6">
        <v>1</v>
      </c>
      <c r="AE456" s="6">
        <f>(AD456-AD$1295)/AD$1296</f>
        <v>0.17628506887419604</v>
      </c>
      <c r="AF456" s="6">
        <f t="shared" si="28"/>
        <v>8.8142534437098019E-2</v>
      </c>
      <c r="AG456" s="6">
        <v>1</v>
      </c>
      <c r="AH456" s="6">
        <f t="shared" si="31"/>
        <v>2</v>
      </c>
      <c r="AI456" s="6">
        <f>(AG456-AG$1295)/AG$1296</f>
        <v>5.5684654754781911E-2</v>
      </c>
      <c r="AJ456">
        <v>0.6</v>
      </c>
      <c r="AK456" s="6">
        <f>(AJ456-AJ$1295)/AJ$1296</f>
        <v>0.39240922864142047</v>
      </c>
      <c r="AL456" s="6">
        <v>1</v>
      </c>
      <c r="AM456" s="6">
        <f>(AL456-AL$1295)/AL$1296</f>
        <v>1.7731351200862713</v>
      </c>
      <c r="AN456" s="8">
        <v>124</v>
      </c>
      <c r="AO456" s="6">
        <f>(AN456-AN$1295)/AN$1296</f>
        <v>0.30194687103981782</v>
      </c>
      <c r="AP456" s="8">
        <v>80</v>
      </c>
      <c r="AQ456" s="6">
        <f>(AP456-AP$1295)/AP$1296</f>
        <v>0.28341677907186308</v>
      </c>
    </row>
    <row r="457" spans="1:43" x14ac:dyDescent="0.2">
      <c r="A457" s="6">
        <v>475</v>
      </c>
      <c r="B457" s="6">
        <v>0</v>
      </c>
      <c r="C457" s="6">
        <f>(B457-B$1295)/B$1296</f>
        <v>-0.76046497140797176</v>
      </c>
      <c r="D457" s="6">
        <v>45</v>
      </c>
      <c r="E457" s="6">
        <f>(D457-D$1295)/D$1296</f>
        <v>0.81888077497602751</v>
      </c>
      <c r="F457" s="6">
        <v>185</v>
      </c>
      <c r="G457" s="6">
        <v>125</v>
      </c>
      <c r="H457" s="6">
        <v>37</v>
      </c>
      <c r="I457" s="6">
        <f>(H457-$H$1295)/$H$1296</f>
        <v>3.338618869662938</v>
      </c>
      <c r="J457" s="6">
        <v>100</v>
      </c>
      <c r="K457" s="6">
        <f>(J457-$J$1295)/$J$1296</f>
        <v>0.23914856864902936</v>
      </c>
      <c r="L457" s="7">
        <v>0.3</v>
      </c>
      <c r="M457" s="6">
        <v>46</v>
      </c>
      <c r="N457" s="6">
        <f>(M457-M$1295)/M$1296</f>
        <v>-4.8354288048916745</v>
      </c>
      <c r="O457" s="6">
        <f t="shared" si="29"/>
        <v>-2.4177144024458372</v>
      </c>
      <c r="P457" s="7">
        <v>0.3</v>
      </c>
      <c r="Q457" s="6">
        <v>75</v>
      </c>
      <c r="R457" s="6">
        <f>(Q457-Q$1295)/Q$1296</f>
        <v>-0.92600793264679881</v>
      </c>
      <c r="S457" s="7">
        <v>0.3</v>
      </c>
      <c r="T457" s="6">
        <v>70</v>
      </c>
      <c r="U457" s="7">
        <v>0.1</v>
      </c>
      <c r="V457" s="6">
        <v>73</v>
      </c>
      <c r="W457" s="6">
        <v>1</v>
      </c>
      <c r="X457" s="6">
        <f>(W457-W$1295)/W$1296</f>
        <v>0.41359793311549997</v>
      </c>
      <c r="Y457" s="6">
        <v>1</v>
      </c>
      <c r="Z457" s="6">
        <f t="shared" si="30"/>
        <v>3</v>
      </c>
      <c r="AA457" s="6">
        <f>(Y457-Y$1295)/Y$1296</f>
        <v>0.10458291437415571</v>
      </c>
      <c r="AB457" s="6">
        <v>1</v>
      </c>
      <c r="AC457" s="6">
        <f>(AB457-AB$1295)/AB$1296</f>
        <v>0.35663725902506993</v>
      </c>
      <c r="AD457" s="6">
        <v>0</v>
      </c>
      <c r="AE457" s="6">
        <f>(AD457-AD$1295)/AD$1296</f>
        <v>-5.6682429838010702</v>
      </c>
      <c r="AF457" s="6">
        <f t="shared" si="28"/>
        <v>-2.8341214919005351</v>
      </c>
      <c r="AG457" s="6">
        <v>1</v>
      </c>
      <c r="AH457" s="6">
        <f t="shared" si="31"/>
        <v>2</v>
      </c>
      <c r="AI457" s="6">
        <f>(AG457-AG$1295)/AG$1296</f>
        <v>5.5684654754781911E-2</v>
      </c>
      <c r="AJ457">
        <v>0.6</v>
      </c>
      <c r="AK457" s="6">
        <f>(AJ457-AJ$1295)/AJ$1296</f>
        <v>0.39240922864142047</v>
      </c>
      <c r="AL457" s="6">
        <v>0.4</v>
      </c>
      <c r="AM457" s="6">
        <f>(AL457-AL$1295)/AL$1296</f>
        <v>-0.60350314211644684</v>
      </c>
      <c r="AN457" s="8">
        <v>145</v>
      </c>
      <c r="AO457" s="6">
        <f>(AN457-AN$1295)/AN$1296</f>
        <v>1.735297113932156</v>
      </c>
      <c r="AP457" s="8">
        <v>88</v>
      </c>
      <c r="AQ457" s="6">
        <f>(AP457-AP$1295)/AP$1296</f>
        <v>1.0714982744265276</v>
      </c>
    </row>
    <row r="458" spans="1:43" x14ac:dyDescent="0.2">
      <c r="A458" s="6">
        <v>476</v>
      </c>
      <c r="B458" s="6">
        <v>1</v>
      </c>
      <c r="C458" s="6">
        <f>(B458-B$1295)/B$1296</f>
        <v>1.313967956926432</v>
      </c>
      <c r="D458" s="6">
        <v>43</v>
      </c>
      <c r="E458" s="6">
        <f>(D458-D$1295)/D$1296</f>
        <v>0.59198420537482654</v>
      </c>
      <c r="F458" s="6">
        <v>165</v>
      </c>
      <c r="G458" s="6">
        <v>67</v>
      </c>
      <c r="H458" s="6">
        <v>25</v>
      </c>
      <c r="I458" s="6">
        <f>(H458-$H$1295)/$H$1296</f>
        <v>0.13879118532850437</v>
      </c>
      <c r="J458" s="6">
        <v>100</v>
      </c>
      <c r="K458" s="6">
        <f>(J458-$J$1295)/$J$1296</f>
        <v>0.23914856864902936</v>
      </c>
      <c r="L458" s="7">
        <v>0.3</v>
      </c>
      <c r="M458" s="6">
        <v>100</v>
      </c>
      <c r="N458" s="6">
        <f>(M458-M$1295)/M$1296</f>
        <v>0.22109907503982873</v>
      </c>
      <c r="O458" s="6">
        <f t="shared" si="29"/>
        <v>0.11054953751991436</v>
      </c>
      <c r="P458" s="7">
        <v>0.3</v>
      </c>
      <c r="Q458" s="6">
        <v>90</v>
      </c>
      <c r="R458" s="6">
        <f>(Q458-Q$1295)/Q$1296</f>
        <v>0.71596718654177804</v>
      </c>
      <c r="S458" s="7">
        <v>0.3</v>
      </c>
      <c r="T458" s="6">
        <v>93</v>
      </c>
      <c r="U458" s="7">
        <v>0.1</v>
      </c>
      <c r="V458" s="6">
        <v>96</v>
      </c>
      <c r="W458" s="6">
        <v>1</v>
      </c>
      <c r="X458" s="6">
        <f>(W458-W$1295)/W$1296</f>
        <v>0.41359793311549997</v>
      </c>
      <c r="Y458" s="6">
        <v>1</v>
      </c>
      <c r="Z458" s="6">
        <f t="shared" si="30"/>
        <v>3</v>
      </c>
      <c r="AA458" s="6">
        <f>(Y458-Y$1295)/Y$1296</f>
        <v>0.10458291437415571</v>
      </c>
      <c r="AB458" s="6">
        <v>1</v>
      </c>
      <c r="AC458" s="6">
        <f>(AB458-AB$1295)/AB$1296</f>
        <v>0.35663725902506993</v>
      </c>
      <c r="AD458" s="6">
        <v>1</v>
      </c>
      <c r="AE458" s="6">
        <f>(AD458-AD$1295)/AD$1296</f>
        <v>0.17628506887419604</v>
      </c>
      <c r="AF458" s="6">
        <f t="shared" si="28"/>
        <v>8.8142534437098019E-2</v>
      </c>
      <c r="AG458" s="6">
        <v>1</v>
      </c>
      <c r="AH458" s="6">
        <f t="shared" si="31"/>
        <v>2</v>
      </c>
      <c r="AI458" s="6">
        <f>(AG458-AG$1295)/AG$1296</f>
        <v>5.5684654754781911E-2</v>
      </c>
      <c r="AJ458">
        <v>0.6</v>
      </c>
      <c r="AK458" s="6">
        <f>(AJ458-AJ$1295)/AJ$1296</f>
        <v>0.39240922864142047</v>
      </c>
      <c r="AL458" s="6">
        <v>0.6</v>
      </c>
      <c r="AM458" s="6">
        <f>(AL458-AL$1295)/AL$1296</f>
        <v>0.18870961195112571</v>
      </c>
      <c r="AN458" s="8">
        <v>102</v>
      </c>
      <c r="AO458" s="6">
        <f>(AN458-AN$1295)/AN$1296</f>
        <v>-1.1996581453235842</v>
      </c>
      <c r="AP458" s="8">
        <v>66</v>
      </c>
      <c r="AQ458" s="6">
        <f>(AP458-AP$1295)/AP$1296</f>
        <v>-1.0957258377987997</v>
      </c>
    </row>
    <row r="459" spans="1:43" x14ac:dyDescent="0.2">
      <c r="A459" s="6">
        <v>477</v>
      </c>
      <c r="B459" s="6">
        <v>0</v>
      </c>
      <c r="C459" s="6">
        <f>(B459-B$1295)/B$1296</f>
        <v>-0.76046497140797176</v>
      </c>
      <c r="D459" s="6">
        <v>42</v>
      </c>
      <c r="E459" s="6">
        <f>(D459-D$1295)/D$1296</f>
        <v>0.47853592057422611</v>
      </c>
      <c r="F459" s="6">
        <v>178</v>
      </c>
      <c r="G459" s="6">
        <v>70</v>
      </c>
      <c r="H459" s="6">
        <v>22</v>
      </c>
      <c r="I459" s="6">
        <f>(H459-$H$1295)/$H$1296</f>
        <v>-0.66116573575510396</v>
      </c>
      <c r="J459" s="6">
        <v>100</v>
      </c>
      <c r="K459" s="6">
        <f>(J459-$J$1295)/$J$1296</f>
        <v>0.23914856864902936</v>
      </c>
      <c r="L459" s="7">
        <v>0.3</v>
      </c>
      <c r="M459" s="6">
        <v>100</v>
      </c>
      <c r="N459" s="6">
        <f>(M459-M$1295)/M$1296</f>
        <v>0.22109907503982873</v>
      </c>
      <c r="O459" s="6">
        <f t="shared" si="29"/>
        <v>0.11054953751991436</v>
      </c>
      <c r="P459" s="7">
        <v>0.3</v>
      </c>
      <c r="Q459" s="6">
        <v>84</v>
      </c>
      <c r="R459" s="6">
        <f>(Q459-Q$1295)/Q$1296</f>
        <v>5.9177138866347276E-2</v>
      </c>
      <c r="S459" s="7">
        <v>0.3</v>
      </c>
      <c r="T459" s="6">
        <v>80</v>
      </c>
      <c r="U459" s="7">
        <v>0.1</v>
      </c>
      <c r="V459" s="6">
        <v>93</v>
      </c>
      <c r="W459" s="6">
        <v>1</v>
      </c>
      <c r="X459" s="6">
        <f>(W459-W$1295)/W$1296</f>
        <v>0.41359793311549997</v>
      </c>
      <c r="Y459" s="6">
        <v>1</v>
      </c>
      <c r="Z459" s="6">
        <f t="shared" si="30"/>
        <v>3</v>
      </c>
      <c r="AA459" s="6">
        <f>(Y459-Y$1295)/Y$1296</f>
        <v>0.10458291437415571</v>
      </c>
      <c r="AB459" s="6">
        <v>0</v>
      </c>
      <c r="AC459" s="6">
        <f>(AB459-AB$1295)/AB$1296</f>
        <v>-2.8018009322038027</v>
      </c>
      <c r="AD459" s="6">
        <v>1</v>
      </c>
      <c r="AE459" s="6">
        <f>(AD459-AD$1295)/AD$1296</f>
        <v>0.17628506887419604</v>
      </c>
      <c r="AF459" s="6">
        <f t="shared" si="28"/>
        <v>8.8142534437098019E-2</v>
      </c>
      <c r="AG459" s="6">
        <v>1</v>
      </c>
      <c r="AH459" s="6">
        <f t="shared" si="31"/>
        <v>2</v>
      </c>
      <c r="AI459" s="6">
        <f>(AG459-AG$1295)/AG$1296</f>
        <v>5.5684654754781911E-2</v>
      </c>
      <c r="AJ459">
        <v>0.2</v>
      </c>
      <c r="AK459" s="6">
        <f>(AJ459-AJ$1295)/AJ$1296</f>
        <v>-1.6827855878549964</v>
      </c>
      <c r="AL459" s="6">
        <v>0.2</v>
      </c>
      <c r="AM459" s="6">
        <f>(AL459-AL$1295)/AL$1296</f>
        <v>-1.3957158961840197</v>
      </c>
      <c r="AN459" s="8">
        <v>103</v>
      </c>
      <c r="AO459" s="6">
        <f>(AN459-AN$1295)/AN$1296</f>
        <v>-1.1314033718525205</v>
      </c>
      <c r="AP459" s="8">
        <v>63</v>
      </c>
      <c r="AQ459" s="6">
        <f>(AP459-AP$1295)/AP$1296</f>
        <v>-1.3912563985567989</v>
      </c>
    </row>
    <row r="460" spans="1:43" x14ac:dyDescent="0.2">
      <c r="A460" s="6">
        <v>478</v>
      </c>
      <c r="B460" s="6">
        <v>1</v>
      </c>
      <c r="C460" s="6">
        <f>(B460-B$1295)/B$1296</f>
        <v>1.313967956926432</v>
      </c>
      <c r="D460" s="6">
        <v>47</v>
      </c>
      <c r="E460" s="6">
        <f>(D460-D$1295)/D$1296</f>
        <v>1.0457773445772285</v>
      </c>
      <c r="F460" s="6">
        <v>156</v>
      </c>
      <c r="G460" s="6">
        <v>70</v>
      </c>
      <c r="H460" s="6">
        <v>29</v>
      </c>
      <c r="I460" s="6">
        <f>(H460-$H$1295)/$H$1296</f>
        <v>1.2054004134399823</v>
      </c>
      <c r="J460" s="6">
        <v>100</v>
      </c>
      <c r="K460" s="6">
        <f>(J460-$J$1295)/$J$1296</f>
        <v>0.23914856864902936</v>
      </c>
      <c r="L460" s="7">
        <v>0.3</v>
      </c>
      <c r="M460" s="6">
        <v>100</v>
      </c>
      <c r="N460" s="6">
        <f>(M460-M$1295)/M$1296</f>
        <v>0.22109907503982873</v>
      </c>
      <c r="O460" s="6">
        <f t="shared" si="29"/>
        <v>0.11054953751991436</v>
      </c>
      <c r="P460" s="7">
        <v>0.3</v>
      </c>
      <c r="Q460" s="6">
        <v>84</v>
      </c>
      <c r="R460" s="6">
        <f>(Q460-Q$1295)/Q$1296</f>
        <v>5.9177138866347276E-2</v>
      </c>
      <c r="S460" s="7">
        <v>0.3</v>
      </c>
      <c r="T460" s="6">
        <v>90</v>
      </c>
      <c r="U460" s="7">
        <v>0.1</v>
      </c>
      <c r="V460" s="6">
        <v>94</v>
      </c>
      <c r="W460" s="6">
        <v>1</v>
      </c>
      <c r="X460" s="6">
        <f>(W460-W$1295)/W$1296</f>
        <v>0.41359793311549997</v>
      </c>
      <c r="Y460" s="6">
        <v>1</v>
      </c>
      <c r="Z460" s="6">
        <f t="shared" si="30"/>
        <v>3</v>
      </c>
      <c r="AA460" s="6">
        <f>(Y460-Y$1295)/Y$1296</f>
        <v>0.10458291437415571</v>
      </c>
      <c r="AB460" s="6">
        <v>1</v>
      </c>
      <c r="AC460" s="6">
        <f>(AB460-AB$1295)/AB$1296</f>
        <v>0.35663725902506993</v>
      </c>
      <c r="AD460" s="6">
        <v>1</v>
      </c>
      <c r="AE460" s="6">
        <f>(AD460-AD$1295)/AD$1296</f>
        <v>0.17628506887419604</v>
      </c>
      <c r="AF460" s="6">
        <f t="shared" si="28"/>
        <v>8.8142534437098019E-2</v>
      </c>
      <c r="AG460" s="6">
        <v>1</v>
      </c>
      <c r="AH460" s="6">
        <f t="shared" si="31"/>
        <v>2</v>
      </c>
      <c r="AI460" s="6">
        <f>(AG460-AG$1295)/AG$1296</f>
        <v>5.5684654754781911E-2</v>
      </c>
      <c r="AJ460">
        <v>0.4</v>
      </c>
      <c r="AK460" s="6">
        <f>(AJ460-AJ$1295)/AJ$1296</f>
        <v>-0.64518817960678787</v>
      </c>
      <c r="AL460" s="6">
        <v>0.6</v>
      </c>
      <c r="AM460" s="6">
        <f>(AL460-AL$1295)/AL$1296</f>
        <v>0.18870961195112571</v>
      </c>
      <c r="AN460" s="8">
        <v>132</v>
      </c>
      <c r="AO460" s="6">
        <f>(AN460-AN$1295)/AN$1296</f>
        <v>0.84798505880832764</v>
      </c>
      <c r="AP460" s="8">
        <v>87</v>
      </c>
      <c r="AQ460" s="6">
        <f>(AP460-AP$1295)/AP$1296</f>
        <v>0.97298808750719445</v>
      </c>
    </row>
    <row r="461" spans="1:43" x14ac:dyDescent="0.2">
      <c r="A461" s="6">
        <v>481</v>
      </c>
      <c r="B461" s="6">
        <v>0</v>
      </c>
      <c r="C461" s="6">
        <f>(B461-B$1295)/B$1296</f>
        <v>-0.76046497140797176</v>
      </c>
      <c r="D461" s="6">
        <v>36</v>
      </c>
      <c r="E461" s="6">
        <f>(D461-D$1295)/D$1296</f>
        <v>-0.20215378822937663</v>
      </c>
      <c r="F461" s="6">
        <v>185</v>
      </c>
      <c r="G461" s="6">
        <v>107</v>
      </c>
      <c r="H461" s="6">
        <v>31</v>
      </c>
      <c r="I461" s="6">
        <f>(H461-$H$1295)/$H$1296</f>
        <v>1.7387050274957212</v>
      </c>
      <c r="J461" s="6">
        <v>100</v>
      </c>
      <c r="K461" s="6">
        <f>(J461-$J$1295)/$J$1296</f>
        <v>0.23914856864902936</v>
      </c>
      <c r="L461" s="7">
        <v>0.3</v>
      </c>
      <c r="M461" s="6">
        <v>100</v>
      </c>
      <c r="N461" s="6">
        <f>(M461-M$1295)/M$1296</f>
        <v>0.22109907503982873</v>
      </c>
      <c r="O461" s="6">
        <f t="shared" si="29"/>
        <v>0.11054953751991436</v>
      </c>
      <c r="P461" s="7">
        <v>0.3</v>
      </c>
      <c r="Q461" s="6">
        <v>89</v>
      </c>
      <c r="R461" s="6">
        <f>(Q461-Q$1295)/Q$1296</f>
        <v>0.60650217859587285</v>
      </c>
      <c r="S461" s="7">
        <v>0.3</v>
      </c>
      <c r="T461" s="6">
        <v>90</v>
      </c>
      <c r="U461" s="7">
        <v>0.1</v>
      </c>
      <c r="V461" s="6">
        <v>95</v>
      </c>
      <c r="W461" s="6">
        <v>1</v>
      </c>
      <c r="X461" s="6">
        <f>(W461-W$1295)/W$1296</f>
        <v>0.41359793311549997</v>
      </c>
      <c r="Y461" s="6">
        <v>1</v>
      </c>
      <c r="Z461" s="6">
        <f t="shared" si="30"/>
        <v>3</v>
      </c>
      <c r="AA461" s="6">
        <f>(Y461-Y$1295)/Y$1296</f>
        <v>0.10458291437415571</v>
      </c>
      <c r="AB461" s="6">
        <v>1</v>
      </c>
      <c r="AC461" s="6">
        <f>(AB461-AB$1295)/AB$1296</f>
        <v>0.35663725902506993</v>
      </c>
      <c r="AD461" s="6">
        <v>1</v>
      </c>
      <c r="AE461" s="6">
        <f>(AD461-AD$1295)/AD$1296</f>
        <v>0.17628506887419604</v>
      </c>
      <c r="AF461" s="6">
        <f t="shared" si="28"/>
        <v>8.8142534437098019E-2</v>
      </c>
      <c r="AG461" s="6">
        <v>1</v>
      </c>
      <c r="AH461" s="6">
        <f t="shared" si="31"/>
        <v>2</v>
      </c>
      <c r="AI461" s="6">
        <f>(AG461-AG$1295)/AG$1296</f>
        <v>5.5684654754781911E-2</v>
      </c>
      <c r="AJ461">
        <v>0.2</v>
      </c>
      <c r="AK461" s="6">
        <f>(AJ461-AJ$1295)/AJ$1296</f>
        <v>-1.6827855878549964</v>
      </c>
      <c r="AL461" s="6">
        <v>0.8</v>
      </c>
      <c r="AM461" s="6">
        <f>(AL461-AL$1295)/AL$1296</f>
        <v>0.98092236601869875</v>
      </c>
      <c r="AN461" s="8">
        <v>139</v>
      </c>
      <c r="AO461" s="6">
        <f>(AN461-AN$1295)/AN$1296</f>
        <v>1.3257684731057737</v>
      </c>
      <c r="AP461" s="8">
        <v>91</v>
      </c>
      <c r="AQ461" s="6">
        <f>(AP461-AP$1295)/AP$1296</f>
        <v>1.3670288351845266</v>
      </c>
    </row>
    <row r="462" spans="1:43" x14ac:dyDescent="0.2">
      <c r="A462" s="6">
        <v>482</v>
      </c>
      <c r="B462" s="6">
        <v>0</v>
      </c>
      <c r="C462" s="6">
        <f>(B462-B$1295)/B$1296</f>
        <v>-0.76046497140797176</v>
      </c>
      <c r="D462" s="6">
        <v>31</v>
      </c>
      <c r="E462" s="6">
        <f>(D462-D$1295)/D$1296</f>
        <v>-0.76939521223237894</v>
      </c>
      <c r="F462" s="6">
        <v>180</v>
      </c>
      <c r="G462" s="6">
        <v>65</v>
      </c>
      <c r="H462" s="6">
        <v>20</v>
      </c>
      <c r="I462" s="6">
        <f>(H462-$H$1295)/$H$1296</f>
        <v>-1.1944703498108429</v>
      </c>
      <c r="J462" s="6">
        <v>100</v>
      </c>
      <c r="K462" s="6">
        <f>(J462-$J$1295)/$J$1296</f>
        <v>0.23914856864902936</v>
      </c>
      <c r="L462" s="7">
        <v>0.3</v>
      </c>
      <c r="M462" s="6">
        <v>100</v>
      </c>
      <c r="N462" s="6">
        <f>(M462-M$1295)/M$1296</f>
        <v>0.22109907503982873</v>
      </c>
      <c r="O462" s="6">
        <f t="shared" si="29"/>
        <v>0.11054953751991436</v>
      </c>
      <c r="P462" s="7">
        <v>0.3</v>
      </c>
      <c r="Q462" s="6">
        <v>92</v>
      </c>
      <c r="R462" s="6">
        <f>(Q462-Q$1295)/Q$1296</f>
        <v>0.9348972024335882</v>
      </c>
      <c r="S462" s="7">
        <v>0.3</v>
      </c>
      <c r="T462" s="6">
        <v>92</v>
      </c>
      <c r="U462" s="7">
        <v>0.1</v>
      </c>
      <c r="V462" s="6">
        <v>96</v>
      </c>
      <c r="W462" s="6">
        <v>1</v>
      </c>
      <c r="X462" s="6">
        <f>(W462-W$1295)/W$1296</f>
        <v>0.41359793311549997</v>
      </c>
      <c r="Y462" s="6">
        <v>1</v>
      </c>
      <c r="Z462" s="6">
        <f t="shared" si="30"/>
        <v>3</v>
      </c>
      <c r="AA462" s="6">
        <f>(Y462-Y$1295)/Y$1296</f>
        <v>0.10458291437415571</v>
      </c>
      <c r="AB462" s="6">
        <v>1</v>
      </c>
      <c r="AC462" s="6">
        <f>(AB462-AB$1295)/AB$1296</f>
        <v>0.35663725902506993</v>
      </c>
      <c r="AD462" s="6">
        <v>1</v>
      </c>
      <c r="AE462" s="6">
        <f>(AD462-AD$1295)/AD$1296</f>
        <v>0.17628506887419604</v>
      </c>
      <c r="AF462" s="6">
        <f t="shared" si="28"/>
        <v>8.8142534437098019E-2</v>
      </c>
      <c r="AG462" s="6">
        <v>1</v>
      </c>
      <c r="AH462" s="6">
        <f t="shared" si="31"/>
        <v>2</v>
      </c>
      <c r="AI462" s="6">
        <f>(AG462-AG$1295)/AG$1296</f>
        <v>5.5684654754781911E-2</v>
      </c>
      <c r="AJ462">
        <v>0.6</v>
      </c>
      <c r="AK462" s="6">
        <f>(AJ462-AJ$1295)/AJ$1296</f>
        <v>0.39240922864142047</v>
      </c>
      <c r="AL462" s="6">
        <v>0.4</v>
      </c>
      <c r="AM462" s="6">
        <f>(AL462-AL$1295)/AL$1296</f>
        <v>-0.60350314211644684</v>
      </c>
      <c r="AN462" s="8">
        <v>116</v>
      </c>
      <c r="AO462" s="6">
        <f>(AN462-AN$1295)/AN$1296</f>
        <v>-0.244091316728692</v>
      </c>
      <c r="AP462" s="8">
        <v>71</v>
      </c>
      <c r="AQ462" s="6">
        <f>(AP462-AP$1295)/AP$1296</f>
        <v>-0.6031749032021344</v>
      </c>
    </row>
    <row r="463" spans="1:43" x14ac:dyDescent="0.2">
      <c r="A463" s="6">
        <v>483</v>
      </c>
      <c r="B463" s="6">
        <v>0</v>
      </c>
      <c r="C463" s="6">
        <f>(B463-B$1295)/B$1296</f>
        <v>-0.76046497140797176</v>
      </c>
      <c r="D463" s="6">
        <v>37</v>
      </c>
      <c r="E463" s="6">
        <f>(D463-D$1295)/D$1296</f>
        <v>-8.8705503428776158E-2</v>
      </c>
      <c r="F463" s="6">
        <v>188</v>
      </c>
      <c r="G463" s="6">
        <v>69</v>
      </c>
      <c r="H463" s="6">
        <v>20</v>
      </c>
      <c r="I463" s="6">
        <f>(H463-$H$1295)/$H$1296</f>
        <v>-1.1944703498108429</v>
      </c>
      <c r="J463" s="6">
        <v>100</v>
      </c>
      <c r="K463" s="6">
        <f>(J463-$J$1295)/$J$1296</f>
        <v>0.23914856864902936</v>
      </c>
      <c r="L463" s="7">
        <v>0.3</v>
      </c>
      <c r="M463" s="6">
        <v>100</v>
      </c>
      <c r="N463" s="6">
        <f>(M463-M$1295)/M$1296</f>
        <v>0.22109907503982873</v>
      </c>
      <c r="O463" s="6">
        <f t="shared" si="29"/>
        <v>0.11054953751991436</v>
      </c>
      <c r="P463" s="7">
        <v>0.3</v>
      </c>
      <c r="Q463" s="6">
        <v>87</v>
      </c>
      <c r="R463" s="6">
        <f>(Q463-Q$1295)/Q$1296</f>
        <v>0.38757216270406264</v>
      </c>
      <c r="S463" s="7">
        <v>0.3</v>
      </c>
      <c r="T463" s="6">
        <v>83</v>
      </c>
      <c r="U463" s="7">
        <v>0.1</v>
      </c>
      <c r="V463" s="6">
        <v>94</v>
      </c>
      <c r="W463" s="6">
        <v>1</v>
      </c>
      <c r="X463" s="6">
        <f>(W463-W$1295)/W$1296</f>
        <v>0.41359793311549997</v>
      </c>
      <c r="Y463" s="6">
        <v>1</v>
      </c>
      <c r="Z463" s="6">
        <f t="shared" si="30"/>
        <v>3</v>
      </c>
      <c r="AA463" s="6">
        <f>(Y463-Y$1295)/Y$1296</f>
        <v>0.10458291437415571</v>
      </c>
      <c r="AB463" s="6">
        <v>0</v>
      </c>
      <c r="AC463" s="6">
        <f>(AB463-AB$1295)/AB$1296</f>
        <v>-2.8018009322038027</v>
      </c>
      <c r="AD463" s="6">
        <v>1</v>
      </c>
      <c r="AE463" s="6">
        <f>(AD463-AD$1295)/AD$1296</f>
        <v>0.17628506887419604</v>
      </c>
      <c r="AF463" s="6">
        <f t="shared" si="28"/>
        <v>8.8142534437098019E-2</v>
      </c>
      <c r="AG463" s="6">
        <v>1</v>
      </c>
      <c r="AH463" s="6">
        <f t="shared" si="31"/>
        <v>2</v>
      </c>
      <c r="AI463" s="6">
        <f>(AG463-AG$1295)/AG$1296</f>
        <v>5.5684654754781911E-2</v>
      </c>
      <c r="AJ463">
        <v>0.2</v>
      </c>
      <c r="AK463" s="6">
        <f>(AJ463-AJ$1295)/AJ$1296</f>
        <v>-1.6827855878549964</v>
      </c>
      <c r="AL463" s="6">
        <v>0.4</v>
      </c>
      <c r="AM463" s="6">
        <f>(AL463-AL$1295)/AL$1296</f>
        <v>-0.60350314211644684</v>
      </c>
      <c r="AN463" s="8">
        <v>108</v>
      </c>
      <c r="AO463" s="6">
        <f>(AN463-AN$1295)/AN$1296</f>
        <v>-0.79012950449720176</v>
      </c>
      <c r="AP463" s="8">
        <v>71</v>
      </c>
      <c r="AQ463" s="6">
        <f>(AP463-AP$1295)/AP$1296</f>
        <v>-0.6031749032021344</v>
      </c>
    </row>
    <row r="464" spans="1:43" x14ac:dyDescent="0.2">
      <c r="A464" s="6">
        <v>484</v>
      </c>
      <c r="B464" s="6">
        <v>0</v>
      </c>
      <c r="C464" s="6">
        <f>(B464-B$1295)/B$1296</f>
        <v>-0.76046497140797176</v>
      </c>
      <c r="D464" s="6">
        <v>40</v>
      </c>
      <c r="E464" s="6">
        <f>(D464-D$1295)/D$1296</f>
        <v>0.2516393509730252</v>
      </c>
      <c r="F464" s="6">
        <v>175</v>
      </c>
      <c r="G464" s="6">
        <v>71</v>
      </c>
      <c r="H464" s="6">
        <v>23</v>
      </c>
      <c r="I464" s="6">
        <f>(H464-$H$1295)/$H$1296</f>
        <v>-0.39451342872723455</v>
      </c>
      <c r="J464" s="6">
        <v>100</v>
      </c>
      <c r="K464" s="6">
        <f>(J464-$J$1295)/$J$1296</f>
        <v>0.23914856864902936</v>
      </c>
      <c r="L464" s="7">
        <v>0.3</v>
      </c>
      <c r="M464" s="6">
        <v>100</v>
      </c>
      <c r="N464" s="6">
        <f>(M464-M$1295)/M$1296</f>
        <v>0.22109907503982873</v>
      </c>
      <c r="O464" s="6">
        <f t="shared" si="29"/>
        <v>0.11054953751991436</v>
      </c>
      <c r="P464" s="7">
        <v>0.3</v>
      </c>
      <c r="Q464" s="6">
        <v>82</v>
      </c>
      <c r="R464" s="6">
        <f>(Q464-Q$1295)/Q$1296</f>
        <v>-0.15975287702546295</v>
      </c>
      <c r="S464" s="7">
        <v>0.3</v>
      </c>
      <c r="T464" s="6">
        <v>89</v>
      </c>
      <c r="U464" s="7">
        <v>0.1</v>
      </c>
      <c r="V464" s="6">
        <v>93</v>
      </c>
      <c r="W464" s="6">
        <v>1</v>
      </c>
      <c r="X464" s="6">
        <f>(W464-W$1295)/W$1296</f>
        <v>0.41359793311549997</v>
      </c>
      <c r="Y464" s="6">
        <v>1</v>
      </c>
      <c r="Z464" s="6">
        <f t="shared" si="30"/>
        <v>3</v>
      </c>
      <c r="AA464" s="6">
        <f>(Y464-Y$1295)/Y$1296</f>
        <v>0.10458291437415571</v>
      </c>
      <c r="AB464" s="6">
        <v>1</v>
      </c>
      <c r="AC464" s="6">
        <f>(AB464-AB$1295)/AB$1296</f>
        <v>0.35663725902506993</v>
      </c>
      <c r="AD464" s="6">
        <v>1</v>
      </c>
      <c r="AE464" s="6">
        <f>(AD464-AD$1295)/AD$1296</f>
        <v>0.17628506887419604</v>
      </c>
      <c r="AF464" s="6">
        <f t="shared" si="28"/>
        <v>8.8142534437098019E-2</v>
      </c>
      <c r="AG464" s="6">
        <v>1</v>
      </c>
      <c r="AH464" s="6">
        <f t="shared" si="31"/>
        <v>2</v>
      </c>
      <c r="AI464" s="6">
        <f>(AG464-AG$1295)/AG$1296</f>
        <v>5.5684654754781911E-2</v>
      </c>
      <c r="AJ464">
        <v>0.6</v>
      </c>
      <c r="AK464" s="6">
        <f>(AJ464-AJ$1295)/AJ$1296</f>
        <v>0.39240922864142047</v>
      </c>
      <c r="AL464" s="6">
        <v>0.2</v>
      </c>
      <c r="AM464" s="6">
        <f>(AL464-AL$1295)/AL$1296</f>
        <v>-1.3957158961840197</v>
      </c>
      <c r="AN464" s="8">
        <v>132</v>
      </c>
      <c r="AO464" s="6">
        <f>(AN464-AN$1295)/AN$1296</f>
        <v>0.84798505880832764</v>
      </c>
      <c r="AP464" s="8">
        <v>87</v>
      </c>
      <c r="AQ464" s="6">
        <f>(AP464-AP$1295)/AP$1296</f>
        <v>0.97298808750719445</v>
      </c>
    </row>
    <row r="465" spans="1:43" x14ac:dyDescent="0.2">
      <c r="A465" s="6">
        <v>485</v>
      </c>
      <c r="B465" s="6">
        <v>0</v>
      </c>
      <c r="C465" s="6">
        <f>(B465-B$1295)/B$1296</f>
        <v>-0.76046497140797176</v>
      </c>
      <c r="D465" s="6">
        <v>28</v>
      </c>
      <c r="E465" s="6">
        <f>(D465-D$1295)/D$1296</f>
        <v>-1.1097400666341803</v>
      </c>
      <c r="F465" s="6">
        <v>178</v>
      </c>
      <c r="G465" s="6">
        <v>68</v>
      </c>
      <c r="H465" s="6">
        <v>21</v>
      </c>
      <c r="I465" s="6">
        <f>(H465-$H$1295)/$H$1296</f>
        <v>-0.92781804278297342</v>
      </c>
      <c r="J465" s="6">
        <v>100</v>
      </c>
      <c r="K465" s="6">
        <f>(J465-$J$1295)/$J$1296</f>
        <v>0.23914856864902936</v>
      </c>
      <c r="L465" s="7">
        <v>0.3</v>
      </c>
      <c r="M465" s="6">
        <v>100</v>
      </c>
      <c r="N465" s="6">
        <f>(M465-M$1295)/M$1296</f>
        <v>0.22109907503982873</v>
      </c>
      <c r="O465" s="6">
        <f t="shared" si="29"/>
        <v>0.11054953751991436</v>
      </c>
      <c r="P465" s="7">
        <v>0.3</v>
      </c>
      <c r="Q465" s="6">
        <v>87</v>
      </c>
      <c r="R465" s="6">
        <f>(Q465-Q$1295)/Q$1296</f>
        <v>0.38757216270406264</v>
      </c>
      <c r="S465" s="7">
        <v>0.3</v>
      </c>
      <c r="T465" s="6">
        <v>92</v>
      </c>
      <c r="U465" s="7">
        <v>0.1</v>
      </c>
      <c r="V465" s="6">
        <v>95</v>
      </c>
      <c r="W465" s="6">
        <v>1</v>
      </c>
      <c r="X465" s="6">
        <f>(W465-W$1295)/W$1296</f>
        <v>0.41359793311549997</v>
      </c>
      <c r="Y465" s="6">
        <v>1</v>
      </c>
      <c r="Z465" s="6">
        <f t="shared" si="30"/>
        <v>3</v>
      </c>
      <c r="AA465" s="6">
        <f>(Y465-Y$1295)/Y$1296</f>
        <v>0.10458291437415571</v>
      </c>
      <c r="AB465" s="6">
        <v>1</v>
      </c>
      <c r="AC465" s="6">
        <f>(AB465-AB$1295)/AB$1296</f>
        <v>0.35663725902506993</v>
      </c>
      <c r="AD465" s="6">
        <v>1</v>
      </c>
      <c r="AE465" s="6">
        <f>(AD465-AD$1295)/AD$1296</f>
        <v>0.17628506887419604</v>
      </c>
      <c r="AF465" s="6">
        <f t="shared" si="28"/>
        <v>8.8142534437098019E-2</v>
      </c>
      <c r="AG465" s="6">
        <v>1</v>
      </c>
      <c r="AH465" s="6">
        <f t="shared" si="31"/>
        <v>2</v>
      </c>
      <c r="AI465" s="6">
        <f>(AG465-AG$1295)/AG$1296</f>
        <v>5.5684654754781911E-2</v>
      </c>
      <c r="AJ465">
        <v>0.4</v>
      </c>
      <c r="AK465" s="6">
        <f>(AJ465-AJ$1295)/AJ$1296</f>
        <v>-0.64518817960678787</v>
      </c>
      <c r="AL465" s="6">
        <v>0.4</v>
      </c>
      <c r="AM465" s="6">
        <f>(AL465-AL$1295)/AL$1296</f>
        <v>-0.60350314211644684</v>
      </c>
      <c r="AN465" s="8">
        <v>129</v>
      </c>
      <c r="AO465" s="6">
        <f>(AN465-AN$1295)/AN$1296</f>
        <v>0.64322073839513649</v>
      </c>
      <c r="AP465" s="8">
        <v>84</v>
      </c>
      <c r="AQ465" s="6">
        <f>(AP465-AP$1295)/AP$1296</f>
        <v>0.67745752674919524</v>
      </c>
    </row>
    <row r="466" spans="1:43" x14ac:dyDescent="0.2">
      <c r="A466" s="6">
        <v>486</v>
      </c>
      <c r="B466" s="6">
        <v>0</v>
      </c>
      <c r="C466" s="6">
        <f>(B466-B$1295)/B$1296</f>
        <v>-0.76046497140797176</v>
      </c>
      <c r="D466" s="6">
        <v>28</v>
      </c>
      <c r="E466" s="6">
        <f>(D466-D$1295)/D$1296</f>
        <v>-1.1097400666341803</v>
      </c>
      <c r="F466" s="6">
        <v>173</v>
      </c>
      <c r="G466" s="6">
        <v>68</v>
      </c>
      <c r="H466" s="6">
        <v>23</v>
      </c>
      <c r="I466" s="6">
        <f>(H466-$H$1295)/$H$1296</f>
        <v>-0.39451342872723455</v>
      </c>
      <c r="J466" s="6">
        <v>100</v>
      </c>
      <c r="K466" s="6">
        <f>(J466-$J$1295)/$J$1296</f>
        <v>0.23914856864902936</v>
      </c>
      <c r="L466" s="7">
        <v>0.3</v>
      </c>
      <c r="M466" s="6">
        <v>100</v>
      </c>
      <c r="N466" s="6">
        <f>(M466-M$1295)/M$1296</f>
        <v>0.22109907503982873</v>
      </c>
      <c r="O466" s="6">
        <f t="shared" si="29"/>
        <v>0.11054953751991436</v>
      </c>
      <c r="P466" s="7">
        <v>0.3</v>
      </c>
      <c r="Q466" s="6">
        <v>88</v>
      </c>
      <c r="R466" s="6">
        <f>(Q466-Q$1295)/Q$1296</f>
        <v>0.49703717064996777</v>
      </c>
      <c r="S466" s="7">
        <v>0.3</v>
      </c>
      <c r="T466" s="6">
        <v>92</v>
      </c>
      <c r="U466" s="7">
        <v>0.1</v>
      </c>
      <c r="V466" s="6">
        <v>95</v>
      </c>
      <c r="W466" s="6">
        <v>1</v>
      </c>
      <c r="X466" s="6">
        <f>(W466-W$1295)/W$1296</f>
        <v>0.41359793311549997</v>
      </c>
      <c r="Y466" s="6">
        <v>1</v>
      </c>
      <c r="Z466" s="6">
        <f t="shared" si="30"/>
        <v>3</v>
      </c>
      <c r="AA466" s="6">
        <f>(Y466-Y$1295)/Y$1296</f>
        <v>0.10458291437415571</v>
      </c>
      <c r="AB466" s="6">
        <v>1</v>
      </c>
      <c r="AC466" s="6">
        <f>(AB466-AB$1295)/AB$1296</f>
        <v>0.35663725902506993</v>
      </c>
      <c r="AD466" s="6">
        <v>1</v>
      </c>
      <c r="AE466" s="6">
        <f>(AD466-AD$1295)/AD$1296</f>
        <v>0.17628506887419604</v>
      </c>
      <c r="AF466" s="6">
        <f t="shared" si="28"/>
        <v>8.8142534437098019E-2</v>
      </c>
      <c r="AG466" s="6">
        <v>1</v>
      </c>
      <c r="AH466" s="6">
        <f t="shared" si="31"/>
        <v>2</v>
      </c>
      <c r="AI466" s="6">
        <f>(AG466-AG$1295)/AG$1296</f>
        <v>5.5684654754781911E-2</v>
      </c>
      <c r="AJ466">
        <v>0.4</v>
      </c>
      <c r="AK466" s="6">
        <f>(AJ466-AJ$1295)/AJ$1296</f>
        <v>-0.64518817960678787</v>
      </c>
      <c r="AL466" s="6">
        <v>0.6</v>
      </c>
      <c r="AM466" s="6">
        <f>(AL466-AL$1295)/AL$1296</f>
        <v>0.18870961195112571</v>
      </c>
      <c r="AN466" s="8">
        <v>140</v>
      </c>
      <c r="AO466" s="6">
        <f>(AN466-AN$1295)/AN$1296</f>
        <v>1.3940232465768374</v>
      </c>
      <c r="AP466" s="8">
        <v>89</v>
      </c>
      <c r="AQ466" s="6">
        <f>(AP466-AP$1295)/AP$1296</f>
        <v>1.1700084613458606</v>
      </c>
    </row>
    <row r="467" spans="1:43" x14ac:dyDescent="0.2">
      <c r="A467" s="6">
        <v>487</v>
      </c>
      <c r="B467" s="6">
        <v>1</v>
      </c>
      <c r="C467" s="6">
        <f>(B467-B$1295)/B$1296</f>
        <v>1.313967956926432</v>
      </c>
      <c r="D467" s="6">
        <v>25</v>
      </c>
      <c r="E467" s="6">
        <f>(D467-D$1295)/D$1296</f>
        <v>-1.4500849210359816</v>
      </c>
      <c r="F467" s="6">
        <v>158</v>
      </c>
      <c r="G467" s="6">
        <v>52</v>
      </c>
      <c r="H467" s="6">
        <v>21</v>
      </c>
      <c r="I467" s="6">
        <f>(H467-$H$1295)/$H$1296</f>
        <v>-0.92781804278297342</v>
      </c>
      <c r="J467" s="6">
        <v>100</v>
      </c>
      <c r="K467" s="6">
        <f>(J467-$J$1295)/$J$1296</f>
        <v>0.23914856864902936</v>
      </c>
      <c r="L467" s="7">
        <v>0.3</v>
      </c>
      <c r="M467" s="6">
        <v>100</v>
      </c>
      <c r="N467" s="6">
        <f>(M467-M$1295)/M$1296</f>
        <v>0.22109907503982873</v>
      </c>
      <c r="O467" s="6">
        <f t="shared" si="29"/>
        <v>0.11054953751991436</v>
      </c>
      <c r="P467" s="7">
        <v>0.3</v>
      </c>
      <c r="Q467" s="6">
        <v>88</v>
      </c>
      <c r="R467" s="6">
        <f>(Q467-Q$1295)/Q$1296</f>
        <v>0.49703717064996777</v>
      </c>
      <c r="S467" s="7">
        <v>0.3</v>
      </c>
      <c r="T467" s="6">
        <v>90</v>
      </c>
      <c r="U467" s="7">
        <v>0.1</v>
      </c>
      <c r="V467" s="6">
        <v>95</v>
      </c>
      <c r="W467" s="6">
        <v>1</v>
      </c>
      <c r="X467" s="6">
        <f>(W467-W$1295)/W$1296</f>
        <v>0.41359793311549997</v>
      </c>
      <c r="Y467" s="6">
        <v>1</v>
      </c>
      <c r="Z467" s="6">
        <f t="shared" si="30"/>
        <v>3</v>
      </c>
      <c r="AA467" s="6">
        <f>(Y467-Y$1295)/Y$1296</f>
        <v>0.10458291437415571</v>
      </c>
      <c r="AB467" s="6">
        <v>1</v>
      </c>
      <c r="AC467" s="6">
        <f>(AB467-AB$1295)/AB$1296</f>
        <v>0.35663725902506993</v>
      </c>
      <c r="AD467" s="6">
        <v>1</v>
      </c>
      <c r="AE467" s="6">
        <f>(AD467-AD$1295)/AD$1296</f>
        <v>0.17628506887419604</v>
      </c>
      <c r="AF467" s="6">
        <f t="shared" si="28"/>
        <v>8.8142534437098019E-2</v>
      </c>
      <c r="AG467" s="6">
        <v>1</v>
      </c>
      <c r="AH467" s="6">
        <f t="shared" si="31"/>
        <v>2</v>
      </c>
      <c r="AI467" s="6">
        <f>(AG467-AG$1295)/AG$1296</f>
        <v>5.5684654754781911E-2</v>
      </c>
      <c r="AJ467">
        <v>0.8</v>
      </c>
      <c r="AK467" s="6">
        <f>(AJ467-AJ$1295)/AJ$1296</f>
        <v>1.4300066368896294</v>
      </c>
      <c r="AL467" s="6">
        <v>0.4</v>
      </c>
      <c r="AM467" s="6">
        <f>(AL467-AL$1295)/AL$1296</f>
        <v>-0.60350314211644684</v>
      </c>
      <c r="AN467" s="8">
        <v>122</v>
      </c>
      <c r="AO467" s="6">
        <f>(AN467-AN$1295)/AN$1296</f>
        <v>0.16543732409769038</v>
      </c>
      <c r="AP467" s="8">
        <v>76</v>
      </c>
      <c r="AQ467" s="6">
        <f>(AP467-AP$1295)/AP$1296</f>
        <v>-0.11062396860546916</v>
      </c>
    </row>
    <row r="468" spans="1:43" x14ac:dyDescent="0.2">
      <c r="A468" s="6">
        <v>488</v>
      </c>
      <c r="B468" s="6">
        <v>1</v>
      </c>
      <c r="C468" s="6">
        <f>(B468-B$1295)/B$1296</f>
        <v>1.313967956926432</v>
      </c>
      <c r="D468" s="6">
        <v>39</v>
      </c>
      <c r="E468" s="6">
        <f>(D468-D$1295)/D$1296</f>
        <v>0.13819106617242477</v>
      </c>
      <c r="F468" s="6">
        <v>156</v>
      </c>
      <c r="G468" s="6">
        <v>58</v>
      </c>
      <c r="H468" s="6">
        <v>24</v>
      </c>
      <c r="I468" s="6">
        <f>(H468-$H$1295)/$H$1296</f>
        <v>-0.12786112169936509</v>
      </c>
      <c r="J468" s="6">
        <v>100</v>
      </c>
      <c r="K468" s="6">
        <f>(J468-$J$1295)/$J$1296</f>
        <v>0.23914856864902936</v>
      </c>
      <c r="L468" s="7">
        <v>0.3</v>
      </c>
      <c r="M468" s="6">
        <v>100</v>
      </c>
      <c r="N468" s="6">
        <f>(M468-M$1295)/M$1296</f>
        <v>0.22109907503982873</v>
      </c>
      <c r="O468" s="6">
        <f t="shared" si="29"/>
        <v>0.11054953751991436</v>
      </c>
      <c r="P468" s="7">
        <v>0.3</v>
      </c>
      <c r="Q468" s="6">
        <v>93</v>
      </c>
      <c r="R468" s="6">
        <f>(Q468-Q$1295)/Q$1296</f>
        <v>1.0443622103794934</v>
      </c>
      <c r="S468" s="7">
        <v>0.3</v>
      </c>
      <c r="T468" s="6">
        <v>90</v>
      </c>
      <c r="U468" s="7">
        <v>0.1</v>
      </c>
      <c r="V468" s="6">
        <v>96</v>
      </c>
      <c r="W468" s="6">
        <v>1</v>
      </c>
      <c r="X468" s="6">
        <f>(W468-W$1295)/W$1296</f>
        <v>0.41359793311549997</v>
      </c>
      <c r="Y468" s="6">
        <v>1</v>
      </c>
      <c r="Z468" s="6">
        <f t="shared" si="30"/>
        <v>3</v>
      </c>
      <c r="AA468" s="6">
        <f>(Y468-Y$1295)/Y$1296</f>
        <v>0.10458291437415571</v>
      </c>
      <c r="AB468" s="6">
        <v>1</v>
      </c>
      <c r="AC468" s="6">
        <f>(AB468-AB$1295)/AB$1296</f>
        <v>0.35663725902506993</v>
      </c>
      <c r="AD468" s="6">
        <v>1</v>
      </c>
      <c r="AE468" s="6">
        <f>(AD468-AD$1295)/AD$1296</f>
        <v>0.17628506887419604</v>
      </c>
      <c r="AF468" s="6">
        <f t="shared" si="28"/>
        <v>8.8142534437098019E-2</v>
      </c>
      <c r="AG468" s="6">
        <v>1</v>
      </c>
      <c r="AH468" s="6">
        <f t="shared" si="31"/>
        <v>2</v>
      </c>
      <c r="AI468" s="6">
        <f>(AG468-AG$1295)/AG$1296</f>
        <v>5.5684654754781911E-2</v>
      </c>
      <c r="AJ468">
        <v>0.4</v>
      </c>
      <c r="AK468" s="6">
        <f>(AJ468-AJ$1295)/AJ$1296</f>
        <v>-0.64518817960678787</v>
      </c>
      <c r="AL468" s="6">
        <v>0.2</v>
      </c>
      <c r="AM468" s="6">
        <f>(AL468-AL$1295)/AL$1296</f>
        <v>-1.3957158961840197</v>
      </c>
      <c r="AN468" s="8">
        <v>94</v>
      </c>
      <c r="AO468" s="6">
        <f>(AN468-AN$1295)/AN$1296</f>
        <v>-1.745696333092094</v>
      </c>
      <c r="AP468" s="8">
        <v>60</v>
      </c>
      <c r="AQ468" s="6">
        <f>(AP468-AP$1295)/AP$1296</f>
        <v>-1.6867869593147979</v>
      </c>
    </row>
    <row r="469" spans="1:43" x14ac:dyDescent="0.2">
      <c r="A469" s="6">
        <v>489</v>
      </c>
      <c r="B469" s="6">
        <v>0</v>
      </c>
      <c r="C469" s="6">
        <f>(B469-B$1295)/B$1296</f>
        <v>-0.76046497140797176</v>
      </c>
      <c r="D469" s="6">
        <v>52</v>
      </c>
      <c r="E469" s="6">
        <f>(D469-D$1295)/D$1296</f>
        <v>1.6130187685802306</v>
      </c>
      <c r="F469" s="6">
        <v>178</v>
      </c>
      <c r="G469" s="6">
        <v>72</v>
      </c>
      <c r="H469" s="6">
        <v>23</v>
      </c>
      <c r="I469" s="6">
        <f>(H469-$H$1295)/$H$1296</f>
        <v>-0.39451342872723455</v>
      </c>
      <c r="J469" s="6">
        <v>100</v>
      </c>
      <c r="K469" s="6">
        <f>(J469-$J$1295)/$J$1296</f>
        <v>0.23914856864902936</v>
      </c>
      <c r="L469" s="7">
        <v>0.3</v>
      </c>
      <c r="M469" s="6">
        <v>100</v>
      </c>
      <c r="N469" s="6">
        <f>(M469-M$1295)/M$1296</f>
        <v>0.22109907503982873</v>
      </c>
      <c r="O469" s="6">
        <f t="shared" si="29"/>
        <v>0.11054953751991436</v>
      </c>
      <c r="P469" s="7">
        <v>0.3</v>
      </c>
      <c r="Q469" s="6">
        <v>67</v>
      </c>
      <c r="R469" s="6">
        <f>(Q469-Q$1295)/Q$1296</f>
        <v>-1.8017279962140398</v>
      </c>
      <c r="S469" s="7">
        <v>0.3</v>
      </c>
      <c r="T469" s="6">
        <v>87</v>
      </c>
      <c r="U469" s="7">
        <v>0.1</v>
      </c>
      <c r="V469" s="6">
        <v>88</v>
      </c>
      <c r="W469" s="6">
        <v>1</v>
      </c>
      <c r="X469" s="6">
        <f>(W469-W$1295)/W$1296</f>
        <v>0.41359793311549997</v>
      </c>
      <c r="Y469" s="6">
        <v>1</v>
      </c>
      <c r="Z469" s="6">
        <f t="shared" si="30"/>
        <v>3</v>
      </c>
      <c r="AA469" s="6">
        <f>(Y469-Y$1295)/Y$1296</f>
        <v>0.10458291437415571</v>
      </c>
      <c r="AB469" s="6">
        <v>1</v>
      </c>
      <c r="AC469" s="6">
        <f>(AB469-AB$1295)/AB$1296</f>
        <v>0.35663725902506993</v>
      </c>
      <c r="AD469" s="6">
        <v>1</v>
      </c>
      <c r="AE469" s="6">
        <f>(AD469-AD$1295)/AD$1296</f>
        <v>0.17628506887419604</v>
      </c>
      <c r="AF469" s="6">
        <f t="shared" si="28"/>
        <v>8.8142534437098019E-2</v>
      </c>
      <c r="AG469" s="6">
        <v>1</v>
      </c>
      <c r="AH469" s="6">
        <f t="shared" si="31"/>
        <v>2</v>
      </c>
      <c r="AI469" s="6">
        <f>(AG469-AG$1295)/AG$1296</f>
        <v>5.5684654754781911E-2</v>
      </c>
      <c r="AJ469">
        <v>0</v>
      </c>
      <c r="AK469" s="6">
        <f>(AJ469-AJ$1295)/AJ$1296</f>
        <v>-2.7203829961032051</v>
      </c>
      <c r="AL469" s="6">
        <v>0.2</v>
      </c>
      <c r="AM469" s="6">
        <f>(AL469-AL$1295)/AL$1296</f>
        <v>-1.3957158961840197</v>
      </c>
      <c r="AN469" s="8">
        <v>141</v>
      </c>
      <c r="AO469" s="6">
        <f>(AN469-AN$1295)/AN$1296</f>
        <v>1.4622780200479011</v>
      </c>
      <c r="AP469" s="8">
        <v>92</v>
      </c>
      <c r="AQ469" s="6">
        <f>(AP469-AP$1295)/AP$1296</f>
        <v>1.4655390221038598</v>
      </c>
    </row>
    <row r="470" spans="1:43" x14ac:dyDescent="0.2">
      <c r="A470" s="6">
        <v>490</v>
      </c>
      <c r="B470" s="6">
        <v>1</v>
      </c>
      <c r="C470" s="6">
        <f>(B470-B$1295)/B$1296</f>
        <v>1.313967956926432</v>
      </c>
      <c r="D470" s="6">
        <v>34</v>
      </c>
      <c r="E470" s="6">
        <f>(D470-D$1295)/D$1296</f>
        <v>-0.42905035783057754</v>
      </c>
      <c r="F470" s="6">
        <v>156</v>
      </c>
      <c r="G470" s="6">
        <v>60</v>
      </c>
      <c r="H470" s="6">
        <v>25</v>
      </c>
      <c r="I470" s="6">
        <f>(H470-$H$1295)/$H$1296</f>
        <v>0.13879118532850437</v>
      </c>
      <c r="J470" s="6">
        <v>100</v>
      </c>
      <c r="K470" s="6">
        <f>(J470-$J$1295)/$J$1296</f>
        <v>0.23914856864902936</v>
      </c>
      <c r="L470" s="7">
        <v>0.3</v>
      </c>
      <c r="M470" s="6">
        <v>100</v>
      </c>
      <c r="N470" s="6">
        <f>(M470-M$1295)/M$1296</f>
        <v>0.22109907503982873</v>
      </c>
      <c r="O470" s="6">
        <f t="shared" si="29"/>
        <v>0.11054953751991436</v>
      </c>
      <c r="P470" s="7">
        <v>0.3</v>
      </c>
      <c r="Q470" s="6">
        <v>91</v>
      </c>
      <c r="R470" s="6">
        <f>(Q470-Q$1295)/Q$1296</f>
        <v>0.82543219448768312</v>
      </c>
      <c r="S470" s="7">
        <v>0.3</v>
      </c>
      <c r="T470" s="6">
        <v>91</v>
      </c>
      <c r="U470" s="7">
        <v>0.1</v>
      </c>
      <c r="V470" s="6">
        <v>96</v>
      </c>
      <c r="W470" s="6">
        <v>1</v>
      </c>
      <c r="X470" s="6">
        <f>(W470-W$1295)/W$1296</f>
        <v>0.41359793311549997</v>
      </c>
      <c r="Y470" s="6">
        <v>1</v>
      </c>
      <c r="Z470" s="6">
        <f t="shared" si="30"/>
        <v>3</v>
      </c>
      <c r="AA470" s="6">
        <f>(Y470-Y$1295)/Y$1296</f>
        <v>0.10458291437415571</v>
      </c>
      <c r="AB470" s="6">
        <v>1</v>
      </c>
      <c r="AC470" s="6">
        <f>(AB470-AB$1295)/AB$1296</f>
        <v>0.35663725902506993</v>
      </c>
      <c r="AD470" s="6">
        <v>1</v>
      </c>
      <c r="AE470" s="6">
        <f>(AD470-AD$1295)/AD$1296</f>
        <v>0.17628506887419604</v>
      </c>
      <c r="AF470" s="6">
        <f t="shared" si="28"/>
        <v>8.8142534437098019E-2</v>
      </c>
      <c r="AG470" s="6">
        <v>1</v>
      </c>
      <c r="AH470" s="6">
        <f t="shared" si="31"/>
        <v>2</v>
      </c>
      <c r="AI470" s="6">
        <f>(AG470-AG$1295)/AG$1296</f>
        <v>5.5684654754781911E-2</v>
      </c>
      <c r="AJ470">
        <v>0.6</v>
      </c>
      <c r="AK470" s="6">
        <f>(AJ470-AJ$1295)/AJ$1296</f>
        <v>0.39240922864142047</v>
      </c>
      <c r="AL470" s="6">
        <v>0.4</v>
      </c>
      <c r="AM470" s="6">
        <f>(AL470-AL$1295)/AL$1296</f>
        <v>-0.60350314211644684</v>
      </c>
      <c r="AN470" s="8">
        <v>105</v>
      </c>
      <c r="AO470" s="6">
        <f>(AN470-AN$1295)/AN$1296</f>
        <v>-0.99489382491039302</v>
      </c>
      <c r="AP470" s="8">
        <v>71</v>
      </c>
      <c r="AQ470" s="6">
        <f>(AP470-AP$1295)/AP$1296</f>
        <v>-0.6031749032021344</v>
      </c>
    </row>
    <row r="471" spans="1:43" x14ac:dyDescent="0.2">
      <c r="A471" s="6">
        <v>491</v>
      </c>
      <c r="B471" s="6">
        <v>0</v>
      </c>
      <c r="C471" s="6">
        <f>(B471-B$1295)/B$1296</f>
        <v>-0.76046497140797176</v>
      </c>
      <c r="D471" s="6">
        <v>41</v>
      </c>
      <c r="E471" s="6">
        <f>(D471-D$1295)/D$1296</f>
        <v>0.36508763577362568</v>
      </c>
      <c r="F471" s="6">
        <v>171</v>
      </c>
      <c r="G471" s="6">
        <v>103</v>
      </c>
      <c r="H471" s="6">
        <v>35</v>
      </c>
      <c r="I471" s="6">
        <f>(H471-$H$1295)/$H$1296</f>
        <v>2.805314255607199</v>
      </c>
      <c r="J471" s="6">
        <v>100</v>
      </c>
      <c r="K471" s="6">
        <f>(J471-$J$1295)/$J$1296</f>
        <v>0.23914856864902936</v>
      </c>
      <c r="L471" s="7">
        <v>0.3</v>
      </c>
      <c r="M471" s="6">
        <v>46</v>
      </c>
      <c r="N471" s="6">
        <f>(M471-M$1295)/M$1296</f>
        <v>-4.8354288048916745</v>
      </c>
      <c r="O471" s="6">
        <f t="shared" si="29"/>
        <v>-2.4177144024458372</v>
      </c>
      <c r="P471" s="7">
        <v>0.3</v>
      </c>
      <c r="Q471" s="6">
        <v>64</v>
      </c>
      <c r="R471" s="6">
        <f>(Q471-Q$1295)/Q$1296</f>
        <v>-2.1301230200517551</v>
      </c>
      <c r="S471" s="7">
        <v>0.3</v>
      </c>
      <c r="T471" s="6">
        <v>86</v>
      </c>
      <c r="U471" s="7">
        <v>0.1</v>
      </c>
      <c r="V471" s="6">
        <v>71</v>
      </c>
      <c r="W471" s="6">
        <v>1</v>
      </c>
      <c r="X471" s="6">
        <f>(W471-W$1295)/W$1296</f>
        <v>0.41359793311549997</v>
      </c>
      <c r="Y471" s="6">
        <v>1</v>
      </c>
      <c r="Z471" s="6">
        <f t="shared" si="30"/>
        <v>3</v>
      </c>
      <c r="AA471" s="6">
        <f>(Y471-Y$1295)/Y$1296</f>
        <v>0.10458291437415571</v>
      </c>
      <c r="AB471" s="6">
        <v>1</v>
      </c>
      <c r="AC471" s="6">
        <f>(AB471-AB$1295)/AB$1296</f>
        <v>0.35663725902506993</v>
      </c>
      <c r="AD471" s="6">
        <v>1</v>
      </c>
      <c r="AE471" s="6">
        <f>(AD471-AD$1295)/AD$1296</f>
        <v>0.17628506887419604</v>
      </c>
      <c r="AF471" s="6">
        <f t="shared" si="28"/>
        <v>8.8142534437098019E-2</v>
      </c>
      <c r="AG471" s="6">
        <v>1</v>
      </c>
      <c r="AH471" s="6">
        <f t="shared" si="31"/>
        <v>2</v>
      </c>
      <c r="AI471" s="6">
        <f>(AG471-AG$1295)/AG$1296</f>
        <v>5.5684654754781911E-2</v>
      </c>
      <c r="AJ471">
        <v>0.6</v>
      </c>
      <c r="AK471" s="6">
        <f>(AJ471-AJ$1295)/AJ$1296</f>
        <v>0.39240922864142047</v>
      </c>
      <c r="AL471" s="6">
        <v>1</v>
      </c>
      <c r="AM471" s="6">
        <f>(AL471-AL$1295)/AL$1296</f>
        <v>1.7731351200862713</v>
      </c>
      <c r="AN471" s="8">
        <v>143</v>
      </c>
      <c r="AO471" s="6">
        <f>(AN471-AN$1295)/AN$1296</f>
        <v>1.5987875669900287</v>
      </c>
      <c r="AP471" s="8">
        <v>92</v>
      </c>
      <c r="AQ471" s="6">
        <f>(AP471-AP$1295)/AP$1296</f>
        <v>1.4655390221038598</v>
      </c>
    </row>
    <row r="472" spans="1:43" x14ac:dyDescent="0.2">
      <c r="A472" s="6">
        <v>492</v>
      </c>
      <c r="B472" s="6">
        <v>0</v>
      </c>
      <c r="C472" s="6">
        <f>(B472-B$1295)/B$1296</f>
        <v>-0.76046497140797176</v>
      </c>
      <c r="D472" s="6">
        <v>30</v>
      </c>
      <c r="E472" s="6">
        <f>(D472-D$1295)/D$1296</f>
        <v>-0.88284349703297937</v>
      </c>
      <c r="F472" s="6">
        <v>183</v>
      </c>
      <c r="G472" s="6">
        <v>70</v>
      </c>
      <c r="H472" s="6">
        <v>21</v>
      </c>
      <c r="I472" s="6">
        <f>(H472-$H$1295)/$H$1296</f>
        <v>-0.92781804278297342</v>
      </c>
      <c r="J472" s="6">
        <v>100</v>
      </c>
      <c r="K472" s="6">
        <f>(J472-$J$1295)/$J$1296</f>
        <v>0.23914856864902936</v>
      </c>
      <c r="L472" s="7">
        <v>0.3</v>
      </c>
      <c r="M472" s="6">
        <v>100</v>
      </c>
      <c r="N472" s="6">
        <f>(M472-M$1295)/M$1296</f>
        <v>0.22109907503982873</v>
      </c>
      <c r="O472" s="6">
        <f t="shared" si="29"/>
        <v>0.11054953751991436</v>
      </c>
      <c r="P472" s="7">
        <v>0.3</v>
      </c>
      <c r="Q472" s="6">
        <v>86</v>
      </c>
      <c r="R472" s="6">
        <f>(Q472-Q$1295)/Q$1296</f>
        <v>0.2781071547581575</v>
      </c>
      <c r="S472" s="7">
        <v>0.3</v>
      </c>
      <c r="T472" s="6">
        <v>91</v>
      </c>
      <c r="U472" s="7">
        <v>0.1</v>
      </c>
      <c r="V472" s="6">
        <v>94</v>
      </c>
      <c r="W472" s="6">
        <v>1</v>
      </c>
      <c r="X472" s="6">
        <f>(W472-W$1295)/W$1296</f>
        <v>0.41359793311549997</v>
      </c>
      <c r="Y472" s="6">
        <v>1</v>
      </c>
      <c r="Z472" s="6">
        <f t="shared" si="30"/>
        <v>3</v>
      </c>
      <c r="AA472" s="6">
        <f>(Y472-Y$1295)/Y$1296</f>
        <v>0.10458291437415571</v>
      </c>
      <c r="AB472" s="6">
        <v>1</v>
      </c>
      <c r="AC472" s="6">
        <f>(AB472-AB$1295)/AB$1296</f>
        <v>0.35663725902506993</v>
      </c>
      <c r="AD472" s="6">
        <v>1</v>
      </c>
      <c r="AE472" s="6">
        <f>(AD472-AD$1295)/AD$1296</f>
        <v>0.17628506887419604</v>
      </c>
      <c r="AF472" s="6">
        <f t="shared" si="28"/>
        <v>8.8142534437098019E-2</v>
      </c>
      <c r="AG472" s="6">
        <v>1</v>
      </c>
      <c r="AH472" s="6">
        <f t="shared" si="31"/>
        <v>2</v>
      </c>
      <c r="AI472" s="6">
        <f>(AG472-AG$1295)/AG$1296</f>
        <v>5.5684654754781911E-2</v>
      </c>
      <c r="AJ472">
        <v>0.4</v>
      </c>
      <c r="AK472" s="6">
        <f>(AJ472-AJ$1295)/AJ$1296</f>
        <v>-0.64518817960678787</v>
      </c>
      <c r="AL472" s="6">
        <v>0.2</v>
      </c>
      <c r="AM472" s="6">
        <f>(AL472-AL$1295)/AL$1296</f>
        <v>-1.3957158961840197</v>
      </c>
      <c r="AN472" s="8">
        <v>105</v>
      </c>
      <c r="AO472" s="6">
        <f>(AN472-AN$1295)/AN$1296</f>
        <v>-0.99489382491039302</v>
      </c>
      <c r="AP472" s="8">
        <v>67</v>
      </c>
      <c r="AQ472" s="6">
        <f>(AP472-AP$1295)/AP$1296</f>
        <v>-0.99721565087946662</v>
      </c>
    </row>
    <row r="473" spans="1:43" x14ac:dyDescent="0.2">
      <c r="A473" s="6">
        <v>493</v>
      </c>
      <c r="B473" s="6">
        <v>0</v>
      </c>
      <c r="C473" s="6">
        <f>(B473-B$1295)/B$1296</f>
        <v>-0.76046497140797176</v>
      </c>
      <c r="D473" s="6">
        <v>38</v>
      </c>
      <c r="E473" s="6">
        <f>(D473-D$1295)/D$1296</f>
        <v>2.4742781371824299E-2</v>
      </c>
      <c r="F473" s="6">
        <v>180</v>
      </c>
      <c r="G473" s="6">
        <v>85</v>
      </c>
      <c r="H473" s="6">
        <v>26</v>
      </c>
      <c r="I473" s="6">
        <f>(H473-$H$1295)/$H$1296</f>
        <v>0.40544349235637384</v>
      </c>
      <c r="J473" s="6">
        <v>100</v>
      </c>
      <c r="K473" s="6">
        <f>(J473-$J$1295)/$J$1296</f>
        <v>0.23914856864902936</v>
      </c>
      <c r="L473" s="7">
        <v>0.3</v>
      </c>
      <c r="M473" s="6">
        <v>100</v>
      </c>
      <c r="N473" s="6">
        <f>(M473-M$1295)/M$1296</f>
        <v>0.22109907503982873</v>
      </c>
      <c r="O473" s="6">
        <f t="shared" si="29"/>
        <v>0.11054953751991436</v>
      </c>
      <c r="P473" s="7">
        <v>0.3</v>
      </c>
      <c r="Q473" s="6">
        <v>88</v>
      </c>
      <c r="R473" s="6">
        <f>(Q473-Q$1295)/Q$1296</f>
        <v>0.49703717064996777</v>
      </c>
      <c r="S473" s="7">
        <v>0.3</v>
      </c>
      <c r="T473" s="6">
        <v>88</v>
      </c>
      <c r="U473" s="7">
        <v>0.1</v>
      </c>
      <c r="V473" s="6">
        <v>95</v>
      </c>
      <c r="W473" s="6">
        <v>1</v>
      </c>
      <c r="X473" s="6">
        <f>(W473-W$1295)/W$1296</f>
        <v>0.41359793311549997</v>
      </c>
      <c r="Y473" s="6">
        <v>1</v>
      </c>
      <c r="Z473" s="6">
        <f t="shared" si="30"/>
        <v>3</v>
      </c>
      <c r="AA473" s="6">
        <f>(Y473-Y$1295)/Y$1296</f>
        <v>0.10458291437415571</v>
      </c>
      <c r="AB473" s="6">
        <v>1</v>
      </c>
      <c r="AC473" s="6">
        <f>(AB473-AB$1295)/AB$1296</f>
        <v>0.35663725902506993</v>
      </c>
      <c r="AD473" s="6">
        <v>1</v>
      </c>
      <c r="AE473" s="6">
        <f>(AD473-AD$1295)/AD$1296</f>
        <v>0.17628506887419604</v>
      </c>
      <c r="AF473" s="6">
        <f t="shared" si="28"/>
        <v>8.8142534437098019E-2</v>
      </c>
      <c r="AG473" s="6">
        <v>1</v>
      </c>
      <c r="AH473" s="6">
        <f t="shared" si="31"/>
        <v>2</v>
      </c>
      <c r="AI473" s="6">
        <f>(AG473-AG$1295)/AG$1296</f>
        <v>5.5684654754781911E-2</v>
      </c>
      <c r="AJ473">
        <v>0.6</v>
      </c>
      <c r="AK473" s="6">
        <f>(AJ473-AJ$1295)/AJ$1296</f>
        <v>0.39240922864142047</v>
      </c>
      <c r="AL473" s="6">
        <v>0.8</v>
      </c>
      <c r="AM473" s="6">
        <f>(AL473-AL$1295)/AL$1296</f>
        <v>0.98092236601869875</v>
      </c>
      <c r="AN473" s="8">
        <v>154</v>
      </c>
      <c r="AO473" s="6">
        <f>(AN473-AN$1295)/AN$1296</f>
        <v>2.3495900751717298</v>
      </c>
      <c r="AP473" s="8">
        <v>101</v>
      </c>
      <c r="AQ473" s="6">
        <f>(AP473-AP$1295)/AP$1296</f>
        <v>2.3521307043778572</v>
      </c>
    </row>
    <row r="474" spans="1:43" x14ac:dyDescent="0.2">
      <c r="A474" s="6">
        <v>494</v>
      </c>
      <c r="B474" s="6">
        <v>0</v>
      </c>
      <c r="C474" s="6">
        <f>(B474-B$1295)/B$1296</f>
        <v>-0.76046497140797176</v>
      </c>
      <c r="D474" s="6">
        <v>46</v>
      </c>
      <c r="E474" s="6">
        <f>(D474-D$1295)/D$1296</f>
        <v>0.93232905977662794</v>
      </c>
      <c r="F474" s="6">
        <v>180</v>
      </c>
      <c r="G474" s="6">
        <v>87</v>
      </c>
      <c r="H474" s="6">
        <v>27</v>
      </c>
      <c r="I474" s="6">
        <f>(H474-$H$1295)/$H$1296</f>
        <v>0.67209579938424324</v>
      </c>
      <c r="J474" s="6">
        <v>100</v>
      </c>
      <c r="K474" s="6">
        <f>(J474-$J$1295)/$J$1296</f>
        <v>0.23914856864902936</v>
      </c>
      <c r="L474" s="7">
        <v>0.3</v>
      </c>
      <c r="M474" s="6">
        <v>46</v>
      </c>
      <c r="N474" s="6">
        <f>(M474-M$1295)/M$1296</f>
        <v>-4.8354288048916745</v>
      </c>
      <c r="O474" s="6">
        <f t="shared" si="29"/>
        <v>-2.4177144024458372</v>
      </c>
      <c r="P474" s="7">
        <v>0.3</v>
      </c>
      <c r="Q474" s="6">
        <v>91</v>
      </c>
      <c r="R474" s="6">
        <f>(Q474-Q$1295)/Q$1296</f>
        <v>0.82543219448768312</v>
      </c>
      <c r="S474" s="7">
        <v>0.3</v>
      </c>
      <c r="T474" s="6">
        <v>92</v>
      </c>
      <c r="U474" s="7">
        <v>0.1</v>
      </c>
      <c r="V474" s="6">
        <v>80</v>
      </c>
      <c r="W474" s="6">
        <v>1</v>
      </c>
      <c r="X474" s="6">
        <f>(W474-W$1295)/W$1296</f>
        <v>0.41359793311549997</v>
      </c>
      <c r="Y474" s="6">
        <v>1</v>
      </c>
      <c r="Z474" s="6">
        <f t="shared" si="30"/>
        <v>3</v>
      </c>
      <c r="AA474" s="6">
        <f>(Y474-Y$1295)/Y$1296</f>
        <v>0.10458291437415571</v>
      </c>
      <c r="AB474" s="6">
        <v>1</v>
      </c>
      <c r="AC474" s="6">
        <f>(AB474-AB$1295)/AB$1296</f>
        <v>0.35663725902506993</v>
      </c>
      <c r="AD474" s="6">
        <v>1</v>
      </c>
      <c r="AE474" s="6">
        <f>(AD474-AD$1295)/AD$1296</f>
        <v>0.17628506887419604</v>
      </c>
      <c r="AF474" s="6">
        <f t="shared" si="28"/>
        <v>8.8142534437098019E-2</v>
      </c>
      <c r="AG474" s="6">
        <v>1</v>
      </c>
      <c r="AH474" s="6">
        <f t="shared" si="31"/>
        <v>2</v>
      </c>
      <c r="AI474" s="6">
        <f>(AG474-AG$1295)/AG$1296</f>
        <v>5.5684654754781911E-2</v>
      </c>
      <c r="AJ474">
        <v>0.4</v>
      </c>
      <c r="AK474" s="6">
        <f>(AJ474-AJ$1295)/AJ$1296</f>
        <v>-0.64518817960678787</v>
      </c>
      <c r="AL474" s="6">
        <v>0.6</v>
      </c>
      <c r="AM474" s="6">
        <f>(AL474-AL$1295)/AL$1296</f>
        <v>0.18870961195112571</v>
      </c>
      <c r="AN474" s="8">
        <v>129</v>
      </c>
      <c r="AO474" s="6">
        <f>(AN474-AN$1295)/AN$1296</f>
        <v>0.64322073839513649</v>
      </c>
      <c r="AP474" s="8">
        <v>80</v>
      </c>
      <c r="AQ474" s="6">
        <f>(AP474-AP$1295)/AP$1296</f>
        <v>0.28341677907186308</v>
      </c>
    </row>
    <row r="475" spans="1:43" x14ac:dyDescent="0.2">
      <c r="A475" s="6">
        <v>495</v>
      </c>
      <c r="B475" s="6">
        <v>0</v>
      </c>
      <c r="C475" s="6">
        <f>(B475-B$1295)/B$1296</f>
        <v>-0.76046497140797176</v>
      </c>
      <c r="D475" s="6">
        <v>40</v>
      </c>
      <c r="E475" s="6">
        <f>(D475-D$1295)/D$1296</f>
        <v>0.2516393509730252</v>
      </c>
      <c r="F475" s="6">
        <v>177</v>
      </c>
      <c r="G475" s="6">
        <v>60</v>
      </c>
      <c r="H475" s="6">
        <v>19</v>
      </c>
      <c r="I475" s="6">
        <f>(H475-$H$1295)/$H$1296</f>
        <v>-1.4611226568387123</v>
      </c>
      <c r="J475" s="6">
        <v>100</v>
      </c>
      <c r="K475" s="6">
        <f>(J475-$J$1295)/$J$1296</f>
        <v>0.23914856864902936</v>
      </c>
      <c r="L475" s="7">
        <v>0.3</v>
      </c>
      <c r="M475" s="6">
        <v>100</v>
      </c>
      <c r="N475" s="6">
        <f>(M475-M$1295)/M$1296</f>
        <v>0.22109907503982873</v>
      </c>
      <c r="O475" s="6">
        <f t="shared" si="29"/>
        <v>0.11054953751991436</v>
      </c>
      <c r="P475" s="7">
        <v>0.3</v>
      </c>
      <c r="Q475" s="6">
        <v>86</v>
      </c>
      <c r="R475" s="6">
        <f>(Q475-Q$1295)/Q$1296</f>
        <v>0.2781071547581575</v>
      </c>
      <c r="S475" s="7">
        <v>0.3</v>
      </c>
      <c r="T475" s="6">
        <v>74</v>
      </c>
      <c r="U475" s="7">
        <v>0.1</v>
      </c>
      <c r="V475" s="6">
        <v>93</v>
      </c>
      <c r="W475" s="6">
        <v>0</v>
      </c>
      <c r="X475" s="6">
        <f>(W475-W$1295)/W$1296</f>
        <v>-2.4159371331191104</v>
      </c>
      <c r="Y475" s="6">
        <v>1</v>
      </c>
      <c r="Z475" s="6">
        <f t="shared" si="30"/>
        <v>3</v>
      </c>
      <c r="AA475" s="6">
        <f>(Y475-Y$1295)/Y$1296</f>
        <v>0.10458291437415571</v>
      </c>
      <c r="AB475" s="6">
        <v>1</v>
      </c>
      <c r="AC475" s="6">
        <f>(AB475-AB$1295)/AB$1296</f>
        <v>0.35663725902506993</v>
      </c>
      <c r="AD475" s="6">
        <v>1</v>
      </c>
      <c r="AE475" s="6">
        <f>(AD475-AD$1295)/AD$1296</f>
        <v>0.17628506887419604</v>
      </c>
      <c r="AF475" s="6">
        <f t="shared" si="28"/>
        <v>8.8142534437098019E-2</v>
      </c>
      <c r="AG475" s="6">
        <v>1</v>
      </c>
      <c r="AH475" s="6">
        <f t="shared" si="31"/>
        <v>2</v>
      </c>
      <c r="AI475" s="6">
        <f>(AG475-AG$1295)/AG$1296</f>
        <v>5.5684654754781911E-2</v>
      </c>
      <c r="AJ475">
        <v>0.8</v>
      </c>
      <c r="AK475" s="6">
        <f>(AJ475-AJ$1295)/AJ$1296</f>
        <v>1.4300066368896294</v>
      </c>
      <c r="AL475" s="6">
        <v>0.2</v>
      </c>
      <c r="AM475" s="6">
        <f>(AL475-AL$1295)/AL$1296</f>
        <v>-1.3957158961840197</v>
      </c>
      <c r="AN475" s="8">
        <v>107</v>
      </c>
      <c r="AO475" s="6">
        <f>(AN475-AN$1295)/AN$1296</f>
        <v>-0.85838427796826555</v>
      </c>
      <c r="AP475" s="8">
        <v>68</v>
      </c>
      <c r="AQ475" s="6">
        <f>(AP475-AP$1295)/AP$1296</f>
        <v>-0.89870546396013362</v>
      </c>
    </row>
    <row r="476" spans="1:43" x14ac:dyDescent="0.2">
      <c r="A476" s="6">
        <v>496</v>
      </c>
      <c r="B476" s="6">
        <v>0</v>
      </c>
      <c r="C476" s="6">
        <f>(B476-B$1295)/B$1296</f>
        <v>-0.76046497140797176</v>
      </c>
      <c r="D476" s="6">
        <v>38</v>
      </c>
      <c r="E476" s="6">
        <f>(D476-D$1295)/D$1296</f>
        <v>2.4742781371824299E-2</v>
      </c>
      <c r="F476" s="6">
        <v>178</v>
      </c>
      <c r="G476" s="6">
        <v>72</v>
      </c>
      <c r="H476" s="6">
        <v>23</v>
      </c>
      <c r="I476" s="6">
        <f>(H476-$H$1295)/$H$1296</f>
        <v>-0.39451342872723455</v>
      </c>
      <c r="J476" s="6">
        <v>100</v>
      </c>
      <c r="K476" s="6">
        <f>(J476-$J$1295)/$J$1296</f>
        <v>0.23914856864902936</v>
      </c>
      <c r="L476" s="7">
        <v>0.3</v>
      </c>
      <c r="M476" s="6">
        <v>100</v>
      </c>
      <c r="N476" s="6">
        <f>(M476-M$1295)/M$1296</f>
        <v>0.22109907503982873</v>
      </c>
      <c r="O476" s="6">
        <f t="shared" si="29"/>
        <v>0.11054953751991436</v>
      </c>
      <c r="P476" s="7">
        <v>0.3</v>
      </c>
      <c r="Q476" s="6">
        <v>91</v>
      </c>
      <c r="R476" s="6">
        <f>(Q476-Q$1295)/Q$1296</f>
        <v>0.82543219448768312</v>
      </c>
      <c r="S476" s="7">
        <v>0.3</v>
      </c>
      <c r="T476" s="6">
        <v>90</v>
      </c>
      <c r="U476" s="7">
        <v>0.1</v>
      </c>
      <c r="V476" s="6">
        <v>96</v>
      </c>
      <c r="W476" s="6">
        <v>1</v>
      </c>
      <c r="X476" s="6">
        <f>(W476-W$1295)/W$1296</f>
        <v>0.41359793311549997</v>
      </c>
      <c r="Y476" s="6">
        <v>1</v>
      </c>
      <c r="Z476" s="6">
        <f t="shared" si="30"/>
        <v>3</v>
      </c>
      <c r="AA476" s="6">
        <f>(Y476-Y$1295)/Y$1296</f>
        <v>0.10458291437415571</v>
      </c>
      <c r="AB476" s="6">
        <v>1</v>
      </c>
      <c r="AC476" s="6">
        <f>(AB476-AB$1295)/AB$1296</f>
        <v>0.35663725902506993</v>
      </c>
      <c r="AD476" s="6">
        <v>1</v>
      </c>
      <c r="AE476" s="6">
        <f>(AD476-AD$1295)/AD$1296</f>
        <v>0.17628506887419604</v>
      </c>
      <c r="AF476" s="6">
        <f t="shared" si="28"/>
        <v>8.8142534437098019E-2</v>
      </c>
      <c r="AG476" s="6">
        <v>1</v>
      </c>
      <c r="AH476" s="6">
        <f t="shared" si="31"/>
        <v>2</v>
      </c>
      <c r="AI476" s="6">
        <f>(AG476-AG$1295)/AG$1296</f>
        <v>5.5684654754781911E-2</v>
      </c>
      <c r="AJ476">
        <v>0.4</v>
      </c>
      <c r="AK476" s="6">
        <f>(AJ476-AJ$1295)/AJ$1296</f>
        <v>-0.64518817960678787</v>
      </c>
      <c r="AL476" s="6">
        <v>0.2</v>
      </c>
      <c r="AM476" s="6">
        <f>(AL476-AL$1295)/AL$1296</f>
        <v>-1.3957158961840197</v>
      </c>
      <c r="AN476" s="8">
        <v>121</v>
      </c>
      <c r="AO476" s="6">
        <f>(AN476-AN$1295)/AN$1296</f>
        <v>9.7182550626626646E-2</v>
      </c>
      <c r="AP476" s="8">
        <v>81</v>
      </c>
      <c r="AQ476" s="6">
        <f>(AP476-AP$1295)/AP$1296</f>
        <v>0.38192696599119613</v>
      </c>
    </row>
    <row r="477" spans="1:43" x14ac:dyDescent="0.2">
      <c r="A477" s="6">
        <v>497</v>
      </c>
      <c r="B477" s="6">
        <v>0</v>
      </c>
      <c r="C477" s="6">
        <f>(B477-B$1295)/B$1296</f>
        <v>-0.76046497140797176</v>
      </c>
      <c r="D477" s="6">
        <v>49</v>
      </c>
      <c r="E477" s="6">
        <f>(D477-D$1295)/D$1296</f>
        <v>1.2726739141784293</v>
      </c>
      <c r="F477" s="6">
        <v>179</v>
      </c>
      <c r="G477" s="6">
        <v>76</v>
      </c>
      <c r="H477" s="6">
        <v>24</v>
      </c>
      <c r="I477" s="6">
        <f>(H477-$H$1295)/$H$1296</f>
        <v>-0.12786112169936509</v>
      </c>
      <c r="J477" s="6">
        <v>100</v>
      </c>
      <c r="K477" s="6">
        <f>(J477-$J$1295)/$J$1296</f>
        <v>0.23914856864902936</v>
      </c>
      <c r="L477" s="7">
        <v>0.3</v>
      </c>
      <c r="M477" s="6">
        <v>46</v>
      </c>
      <c r="N477" s="6">
        <f>(M477-M$1295)/M$1296</f>
        <v>-4.8354288048916745</v>
      </c>
      <c r="O477" s="6">
        <f t="shared" si="29"/>
        <v>-2.4177144024458372</v>
      </c>
      <c r="P477" s="7">
        <v>0.3</v>
      </c>
      <c r="Q477" s="6">
        <v>90</v>
      </c>
      <c r="R477" s="6">
        <f>(Q477-Q$1295)/Q$1296</f>
        <v>0.71596718654177804</v>
      </c>
      <c r="S477" s="7">
        <v>0.3</v>
      </c>
      <c r="T477" s="6">
        <v>90</v>
      </c>
      <c r="U477" s="7">
        <v>0.1</v>
      </c>
      <c r="V477" s="6">
        <v>79</v>
      </c>
      <c r="W477" s="6">
        <v>1</v>
      </c>
      <c r="X477" s="6">
        <f>(W477-W$1295)/W$1296</f>
        <v>0.41359793311549997</v>
      </c>
      <c r="Y477" s="6">
        <v>1</v>
      </c>
      <c r="Z477" s="6">
        <f t="shared" si="30"/>
        <v>3</v>
      </c>
      <c r="AA477" s="6">
        <f>(Y477-Y$1295)/Y$1296</f>
        <v>0.10458291437415571</v>
      </c>
      <c r="AB477" s="6">
        <v>1</v>
      </c>
      <c r="AC477" s="6">
        <f>(AB477-AB$1295)/AB$1296</f>
        <v>0.35663725902506993</v>
      </c>
      <c r="AD477" s="6">
        <v>1</v>
      </c>
      <c r="AE477" s="6">
        <f>(AD477-AD$1295)/AD$1296</f>
        <v>0.17628506887419604</v>
      </c>
      <c r="AF477" s="6">
        <f t="shared" si="28"/>
        <v>8.8142534437098019E-2</v>
      </c>
      <c r="AG477" s="6">
        <v>1</v>
      </c>
      <c r="AH477" s="6">
        <f t="shared" si="31"/>
        <v>2</v>
      </c>
      <c r="AI477" s="6">
        <f>(AG477-AG$1295)/AG$1296</f>
        <v>5.5684654754781911E-2</v>
      </c>
      <c r="AJ477">
        <v>0.8</v>
      </c>
      <c r="AK477" s="6">
        <f>(AJ477-AJ$1295)/AJ$1296</f>
        <v>1.4300066368896294</v>
      </c>
      <c r="AL477" s="6">
        <v>0.6</v>
      </c>
      <c r="AM477" s="6">
        <f>(AL477-AL$1295)/AL$1296</f>
        <v>0.18870961195112571</v>
      </c>
      <c r="AN477" s="8">
        <v>133</v>
      </c>
      <c r="AO477" s="6">
        <f>(AN477-AN$1295)/AN$1296</f>
        <v>0.91623983227939132</v>
      </c>
      <c r="AP477" s="8">
        <v>87</v>
      </c>
      <c r="AQ477" s="6">
        <f>(AP477-AP$1295)/AP$1296</f>
        <v>0.97298808750719445</v>
      </c>
    </row>
    <row r="478" spans="1:43" x14ac:dyDescent="0.2">
      <c r="A478" s="6">
        <v>498</v>
      </c>
      <c r="B478" s="6">
        <v>1</v>
      </c>
      <c r="C478" s="6">
        <f>(B478-B$1295)/B$1296</f>
        <v>1.313967956926432</v>
      </c>
      <c r="D478" s="6">
        <v>50</v>
      </c>
      <c r="E478" s="6">
        <f>(D478-D$1295)/D$1296</f>
        <v>1.3861221989790298</v>
      </c>
      <c r="F478" s="6">
        <v>171</v>
      </c>
      <c r="G478" s="6">
        <v>75</v>
      </c>
      <c r="H478" s="6">
        <v>26</v>
      </c>
      <c r="I478" s="6">
        <f>(H478-$H$1295)/$H$1296</f>
        <v>0.40544349235637384</v>
      </c>
      <c r="J478" s="6">
        <v>100</v>
      </c>
      <c r="K478" s="6">
        <f>(J478-$J$1295)/$J$1296</f>
        <v>0.23914856864902936</v>
      </c>
      <c r="L478" s="7">
        <v>0.3</v>
      </c>
      <c r="M478" s="6">
        <v>100</v>
      </c>
      <c r="N478" s="6">
        <f>(M478-M$1295)/M$1296</f>
        <v>0.22109907503982873</v>
      </c>
      <c r="O478" s="6">
        <f t="shared" si="29"/>
        <v>0.11054953751991436</v>
      </c>
      <c r="P478" s="7">
        <v>0.3</v>
      </c>
      <c r="Q478" s="6">
        <v>79</v>
      </c>
      <c r="R478" s="6">
        <f>(Q478-Q$1295)/Q$1296</f>
        <v>-0.48814790086317833</v>
      </c>
      <c r="S478" s="7">
        <v>0.3</v>
      </c>
      <c r="T478" s="6">
        <v>88</v>
      </c>
      <c r="U478" s="7">
        <v>0.1</v>
      </c>
      <c r="V478" s="6">
        <v>92</v>
      </c>
      <c r="W478" s="6">
        <v>1</v>
      </c>
      <c r="X478" s="6">
        <f>(W478-W$1295)/W$1296</f>
        <v>0.41359793311549997</v>
      </c>
      <c r="Y478" s="6">
        <v>1</v>
      </c>
      <c r="Z478" s="6">
        <f t="shared" si="30"/>
        <v>3</v>
      </c>
      <c r="AA478" s="6">
        <f>(Y478-Y$1295)/Y$1296</f>
        <v>0.10458291437415571</v>
      </c>
      <c r="AB478" s="6">
        <v>1</v>
      </c>
      <c r="AC478" s="6">
        <f>(AB478-AB$1295)/AB$1296</f>
        <v>0.35663725902506993</v>
      </c>
      <c r="AD478" s="6">
        <v>1</v>
      </c>
      <c r="AE478" s="6">
        <f>(AD478-AD$1295)/AD$1296</f>
        <v>0.17628506887419604</v>
      </c>
      <c r="AF478" s="6">
        <f t="shared" si="28"/>
        <v>8.8142534437098019E-2</v>
      </c>
      <c r="AG478" s="6">
        <v>1</v>
      </c>
      <c r="AH478" s="6">
        <f t="shared" si="31"/>
        <v>2</v>
      </c>
      <c r="AI478" s="6">
        <f>(AG478-AG$1295)/AG$1296</f>
        <v>5.5684654754781911E-2</v>
      </c>
      <c r="AJ478">
        <v>0.6</v>
      </c>
      <c r="AK478" s="6">
        <f>(AJ478-AJ$1295)/AJ$1296</f>
        <v>0.39240922864142047</v>
      </c>
      <c r="AL478" s="6">
        <v>0.2</v>
      </c>
      <c r="AM478" s="6">
        <f>(AL478-AL$1295)/AL$1296</f>
        <v>-1.3957158961840197</v>
      </c>
      <c r="AN478" s="8">
        <v>124</v>
      </c>
      <c r="AO478" s="6">
        <f>(AN478-AN$1295)/AN$1296</f>
        <v>0.30194687103981782</v>
      </c>
      <c r="AP478" s="8">
        <v>80</v>
      </c>
      <c r="AQ478" s="6">
        <f>(AP478-AP$1295)/AP$1296</f>
        <v>0.28341677907186308</v>
      </c>
    </row>
    <row r="479" spans="1:43" x14ac:dyDescent="0.2">
      <c r="A479" s="6">
        <v>499</v>
      </c>
      <c r="B479" s="6">
        <v>0</v>
      </c>
      <c r="C479" s="6">
        <f>(B479-B$1295)/B$1296</f>
        <v>-0.76046497140797176</v>
      </c>
      <c r="D479" s="6">
        <v>48</v>
      </c>
      <c r="E479" s="6">
        <f>(D479-D$1295)/D$1296</f>
        <v>1.1592256293778289</v>
      </c>
      <c r="F479" s="6">
        <v>182</v>
      </c>
      <c r="G479" s="6">
        <v>82</v>
      </c>
      <c r="H479" s="6">
        <v>25</v>
      </c>
      <c r="I479" s="6">
        <f>(H479-$H$1295)/$H$1296</f>
        <v>0.13879118532850437</v>
      </c>
      <c r="J479" s="6">
        <v>100</v>
      </c>
      <c r="K479" s="6">
        <f>(J479-$J$1295)/$J$1296</f>
        <v>0.23914856864902936</v>
      </c>
      <c r="L479" s="7">
        <v>0.3</v>
      </c>
      <c r="M479" s="6">
        <v>100</v>
      </c>
      <c r="N479" s="6">
        <f>(M479-M$1295)/M$1296</f>
        <v>0.22109907503982873</v>
      </c>
      <c r="O479" s="6">
        <f t="shared" si="29"/>
        <v>0.11054953751991436</v>
      </c>
      <c r="P479" s="7">
        <v>0.3</v>
      </c>
      <c r="Q479" s="6">
        <v>87</v>
      </c>
      <c r="R479" s="6">
        <f>(Q479-Q$1295)/Q$1296</f>
        <v>0.38757216270406264</v>
      </c>
      <c r="S479" s="7">
        <v>0.3</v>
      </c>
      <c r="T479" s="6">
        <v>93</v>
      </c>
      <c r="U479" s="7">
        <v>0.1</v>
      </c>
      <c r="V479" s="6">
        <v>95</v>
      </c>
      <c r="W479" s="6">
        <v>1</v>
      </c>
      <c r="X479" s="6">
        <f>(W479-W$1295)/W$1296</f>
        <v>0.41359793311549997</v>
      </c>
      <c r="Y479" s="6">
        <v>1</v>
      </c>
      <c r="Z479" s="6">
        <f t="shared" si="30"/>
        <v>3</v>
      </c>
      <c r="AA479" s="6">
        <f>(Y479-Y$1295)/Y$1296</f>
        <v>0.10458291437415571</v>
      </c>
      <c r="AB479" s="6">
        <v>1</v>
      </c>
      <c r="AC479" s="6">
        <f>(AB479-AB$1295)/AB$1296</f>
        <v>0.35663725902506993</v>
      </c>
      <c r="AD479" s="6">
        <v>1</v>
      </c>
      <c r="AE479" s="6">
        <f>(AD479-AD$1295)/AD$1296</f>
        <v>0.17628506887419604</v>
      </c>
      <c r="AF479" s="6">
        <f t="shared" si="28"/>
        <v>8.8142534437098019E-2</v>
      </c>
      <c r="AG479" s="6">
        <v>1</v>
      </c>
      <c r="AH479" s="6">
        <f t="shared" si="31"/>
        <v>2</v>
      </c>
      <c r="AI479" s="6">
        <f>(AG479-AG$1295)/AG$1296</f>
        <v>5.5684654754781911E-2</v>
      </c>
      <c r="AJ479">
        <v>0.6</v>
      </c>
      <c r="AK479" s="6">
        <f>(AJ479-AJ$1295)/AJ$1296</f>
        <v>0.39240922864142047</v>
      </c>
      <c r="AL479" s="6">
        <v>0.6</v>
      </c>
      <c r="AM479" s="6">
        <f>(AL479-AL$1295)/AL$1296</f>
        <v>0.18870961195112571</v>
      </c>
      <c r="AN479" s="8">
        <v>124</v>
      </c>
      <c r="AO479" s="6">
        <f>(AN479-AN$1295)/AN$1296</f>
        <v>0.30194687103981782</v>
      </c>
      <c r="AP479" s="8">
        <v>81</v>
      </c>
      <c r="AQ479" s="6">
        <f>(AP479-AP$1295)/AP$1296</f>
        <v>0.38192696599119613</v>
      </c>
    </row>
    <row r="480" spans="1:43" x14ac:dyDescent="0.2">
      <c r="A480" s="6">
        <v>500</v>
      </c>
      <c r="B480" s="6">
        <v>0</v>
      </c>
      <c r="C480" s="6">
        <f>(B480-B$1295)/B$1296</f>
        <v>-0.76046497140797176</v>
      </c>
      <c r="D480" s="6">
        <v>27</v>
      </c>
      <c r="E480" s="6">
        <f>(D480-D$1295)/D$1296</f>
        <v>-1.2231883514347808</v>
      </c>
      <c r="F480" s="6">
        <v>172</v>
      </c>
      <c r="G480" s="6">
        <v>63</v>
      </c>
      <c r="H480" s="6">
        <v>21</v>
      </c>
      <c r="I480" s="6">
        <f>(H480-$H$1295)/$H$1296</f>
        <v>-0.92781804278297342</v>
      </c>
      <c r="J480" s="6">
        <v>100</v>
      </c>
      <c r="K480" s="6">
        <f>(J480-$J$1295)/$J$1296</f>
        <v>0.23914856864902936</v>
      </c>
      <c r="L480" s="7">
        <v>0.3</v>
      </c>
      <c r="M480" s="6">
        <v>100</v>
      </c>
      <c r="N480" s="6">
        <f>(M480-M$1295)/M$1296</f>
        <v>0.22109907503982873</v>
      </c>
      <c r="O480" s="6">
        <f t="shared" si="29"/>
        <v>0.11054953751991436</v>
      </c>
      <c r="P480" s="7">
        <v>0.3</v>
      </c>
      <c r="Q480" s="6">
        <v>87</v>
      </c>
      <c r="R480" s="6">
        <f>(Q480-Q$1295)/Q$1296</f>
        <v>0.38757216270406264</v>
      </c>
      <c r="S480" s="7">
        <v>0.3</v>
      </c>
      <c r="T480" s="6">
        <v>96</v>
      </c>
      <c r="U480" s="7">
        <v>0.1</v>
      </c>
      <c r="V480" s="6">
        <v>95</v>
      </c>
      <c r="W480" s="6">
        <v>1</v>
      </c>
      <c r="X480" s="6">
        <f>(W480-W$1295)/W$1296</f>
        <v>0.41359793311549997</v>
      </c>
      <c r="Y480" s="6">
        <v>1</v>
      </c>
      <c r="Z480" s="6">
        <f t="shared" si="30"/>
        <v>3</v>
      </c>
      <c r="AA480" s="6">
        <f>(Y480-Y$1295)/Y$1296</f>
        <v>0.10458291437415571</v>
      </c>
      <c r="AB480" s="6">
        <v>1</v>
      </c>
      <c r="AC480" s="6">
        <f>(AB480-AB$1295)/AB$1296</f>
        <v>0.35663725902506993</v>
      </c>
      <c r="AD480" s="6">
        <v>1</v>
      </c>
      <c r="AE480" s="6">
        <f>(AD480-AD$1295)/AD$1296</f>
        <v>0.17628506887419604</v>
      </c>
      <c r="AF480" s="6">
        <f t="shared" si="28"/>
        <v>8.8142534437098019E-2</v>
      </c>
      <c r="AG480" s="6">
        <v>1</v>
      </c>
      <c r="AH480" s="6">
        <f t="shared" si="31"/>
        <v>2</v>
      </c>
      <c r="AI480" s="6">
        <f>(AG480-AG$1295)/AG$1296</f>
        <v>5.5684654754781911E-2</v>
      </c>
      <c r="AJ480">
        <v>0.6</v>
      </c>
      <c r="AK480" s="6">
        <f>(AJ480-AJ$1295)/AJ$1296</f>
        <v>0.39240922864142047</v>
      </c>
      <c r="AL480" s="6">
        <v>0.6</v>
      </c>
      <c r="AM480" s="6">
        <f>(AL480-AL$1295)/AL$1296</f>
        <v>0.18870961195112571</v>
      </c>
      <c r="AN480" s="8">
        <v>112</v>
      </c>
      <c r="AO480" s="6">
        <f>(AN480-AN$1295)/AN$1296</f>
        <v>-0.51711041061294694</v>
      </c>
      <c r="AP480" s="8">
        <v>73</v>
      </c>
      <c r="AQ480" s="6">
        <f>(AP480-AP$1295)/AP$1296</f>
        <v>-0.40615452936346835</v>
      </c>
    </row>
    <row r="481" spans="1:43" x14ac:dyDescent="0.2">
      <c r="A481" s="6">
        <v>501</v>
      </c>
      <c r="B481" s="6">
        <v>0</v>
      </c>
      <c r="C481" s="6">
        <f>(B481-B$1295)/B$1296</f>
        <v>-0.76046497140797176</v>
      </c>
      <c r="D481" s="6">
        <v>22</v>
      </c>
      <c r="E481" s="6">
        <f>(D481-D$1295)/D$1296</f>
        <v>-1.7904297754377829</v>
      </c>
      <c r="F481" s="6">
        <v>168</v>
      </c>
      <c r="G481" s="6">
        <v>55</v>
      </c>
      <c r="H481" s="6">
        <v>19</v>
      </c>
      <c r="I481" s="6">
        <f>(H481-$H$1295)/$H$1296</f>
        <v>-1.4611226568387123</v>
      </c>
      <c r="J481" s="6">
        <v>100</v>
      </c>
      <c r="K481" s="6">
        <f>(J481-$J$1295)/$J$1296</f>
        <v>0.23914856864902936</v>
      </c>
      <c r="L481" s="7">
        <v>0.3</v>
      </c>
      <c r="M481" s="6">
        <v>100</v>
      </c>
      <c r="N481" s="6">
        <f>(M481-M$1295)/M$1296</f>
        <v>0.22109907503982873</v>
      </c>
      <c r="O481" s="6">
        <f t="shared" si="29"/>
        <v>0.11054953751991436</v>
      </c>
      <c r="P481" s="7">
        <v>0.3</v>
      </c>
      <c r="Q481" s="6">
        <v>93</v>
      </c>
      <c r="R481" s="6">
        <f>(Q481-Q$1295)/Q$1296</f>
        <v>1.0443622103794934</v>
      </c>
      <c r="S481" s="7">
        <v>0.3</v>
      </c>
      <c r="T481" s="6">
        <v>91</v>
      </c>
      <c r="U481" s="7">
        <v>0.1</v>
      </c>
      <c r="V481" s="6">
        <v>97</v>
      </c>
      <c r="W481" s="6">
        <v>1</v>
      </c>
      <c r="X481" s="6">
        <f>(W481-W$1295)/W$1296</f>
        <v>0.41359793311549997</v>
      </c>
      <c r="Y481" s="6">
        <v>1</v>
      </c>
      <c r="Z481" s="6">
        <f t="shared" si="30"/>
        <v>3</v>
      </c>
      <c r="AA481" s="6">
        <f>(Y481-Y$1295)/Y$1296</f>
        <v>0.10458291437415571</v>
      </c>
      <c r="AB481" s="6">
        <v>1</v>
      </c>
      <c r="AC481" s="6">
        <f>(AB481-AB$1295)/AB$1296</f>
        <v>0.35663725902506993</v>
      </c>
      <c r="AD481" s="6">
        <v>1</v>
      </c>
      <c r="AE481" s="6">
        <f>(AD481-AD$1295)/AD$1296</f>
        <v>0.17628506887419604</v>
      </c>
      <c r="AF481" s="6">
        <f t="shared" si="28"/>
        <v>8.8142534437098019E-2</v>
      </c>
      <c r="AG481" s="6">
        <v>1</v>
      </c>
      <c r="AH481" s="6">
        <f t="shared" si="31"/>
        <v>2</v>
      </c>
      <c r="AI481" s="6">
        <f>(AG481-AG$1295)/AG$1296</f>
        <v>5.5684654754781911E-2</v>
      </c>
      <c r="AJ481">
        <v>0.6</v>
      </c>
      <c r="AK481" s="6">
        <f>(AJ481-AJ$1295)/AJ$1296</f>
        <v>0.39240922864142047</v>
      </c>
      <c r="AL481" s="6">
        <v>0.4</v>
      </c>
      <c r="AM481" s="6">
        <f>(AL481-AL$1295)/AL$1296</f>
        <v>-0.60350314211644684</v>
      </c>
      <c r="AN481" s="8">
        <v>96</v>
      </c>
      <c r="AO481" s="6">
        <f>(AN481-AN$1295)/AN$1296</f>
        <v>-1.6091867861499665</v>
      </c>
      <c r="AP481" s="8">
        <v>63</v>
      </c>
      <c r="AQ481" s="6">
        <f>(AP481-AP$1295)/AP$1296</f>
        <v>-1.3912563985567989</v>
      </c>
    </row>
    <row r="482" spans="1:43" x14ac:dyDescent="0.2">
      <c r="A482" s="6">
        <v>502</v>
      </c>
      <c r="B482" s="6">
        <v>0</v>
      </c>
      <c r="C482" s="6">
        <f>(B482-B$1295)/B$1296</f>
        <v>-0.76046497140797176</v>
      </c>
      <c r="D482" s="6">
        <v>43</v>
      </c>
      <c r="E482" s="6">
        <f>(D482-D$1295)/D$1296</f>
        <v>0.59198420537482654</v>
      </c>
      <c r="F482" s="6">
        <v>185</v>
      </c>
      <c r="G482" s="6">
        <v>84</v>
      </c>
      <c r="H482" s="6">
        <v>25</v>
      </c>
      <c r="I482" s="6">
        <f>(H482-$H$1295)/$H$1296</f>
        <v>0.13879118532850437</v>
      </c>
      <c r="J482" s="6">
        <v>100</v>
      </c>
      <c r="K482" s="6">
        <f>(J482-$J$1295)/$J$1296</f>
        <v>0.23914856864902936</v>
      </c>
      <c r="L482" s="7">
        <v>0.3</v>
      </c>
      <c r="M482" s="6">
        <v>100</v>
      </c>
      <c r="N482" s="6">
        <f>(M482-M$1295)/M$1296</f>
        <v>0.22109907503982873</v>
      </c>
      <c r="O482" s="6">
        <f t="shared" si="29"/>
        <v>0.11054953751991436</v>
      </c>
      <c r="P482" s="7">
        <v>0.3</v>
      </c>
      <c r="Q482" s="6">
        <v>91</v>
      </c>
      <c r="R482" s="6">
        <f>(Q482-Q$1295)/Q$1296</f>
        <v>0.82543219448768312</v>
      </c>
      <c r="S482" s="7">
        <v>0.3</v>
      </c>
      <c r="T482" s="6">
        <v>94</v>
      </c>
      <c r="U482" s="7">
        <v>0.1</v>
      </c>
      <c r="V482" s="6">
        <v>96</v>
      </c>
      <c r="W482" s="6">
        <v>1</v>
      </c>
      <c r="X482" s="6">
        <f>(W482-W$1295)/W$1296</f>
        <v>0.41359793311549997</v>
      </c>
      <c r="Y482" s="6">
        <v>1</v>
      </c>
      <c r="Z482" s="6">
        <f t="shared" si="30"/>
        <v>3</v>
      </c>
      <c r="AA482" s="6">
        <f>(Y482-Y$1295)/Y$1296</f>
        <v>0.10458291437415571</v>
      </c>
      <c r="AB482" s="6">
        <v>1</v>
      </c>
      <c r="AC482" s="6">
        <f>(AB482-AB$1295)/AB$1296</f>
        <v>0.35663725902506993</v>
      </c>
      <c r="AD482" s="6">
        <v>1</v>
      </c>
      <c r="AE482" s="6">
        <f>(AD482-AD$1295)/AD$1296</f>
        <v>0.17628506887419604</v>
      </c>
      <c r="AF482" s="6">
        <f t="shared" si="28"/>
        <v>8.8142534437098019E-2</v>
      </c>
      <c r="AG482" s="6">
        <v>1</v>
      </c>
      <c r="AH482" s="6">
        <f t="shared" si="31"/>
        <v>2</v>
      </c>
      <c r="AI482" s="6">
        <f>(AG482-AG$1295)/AG$1296</f>
        <v>5.5684654754781911E-2</v>
      </c>
      <c r="AJ482">
        <v>0.6</v>
      </c>
      <c r="AK482" s="6">
        <f>(AJ482-AJ$1295)/AJ$1296</f>
        <v>0.39240922864142047</v>
      </c>
      <c r="AL482" s="6">
        <v>0.8</v>
      </c>
      <c r="AM482" s="6">
        <f>(AL482-AL$1295)/AL$1296</f>
        <v>0.98092236601869875</v>
      </c>
      <c r="AN482" s="8">
        <v>99</v>
      </c>
      <c r="AO482" s="6">
        <f>(AN482-AN$1295)/AN$1296</f>
        <v>-1.4044224657367754</v>
      </c>
      <c r="AP482" s="8">
        <v>66</v>
      </c>
      <c r="AQ482" s="6">
        <f>(AP482-AP$1295)/AP$1296</f>
        <v>-1.0957258377987997</v>
      </c>
    </row>
    <row r="483" spans="1:43" x14ac:dyDescent="0.2">
      <c r="A483" s="6">
        <v>504</v>
      </c>
      <c r="B483" s="6">
        <v>0</v>
      </c>
      <c r="C483" s="6">
        <f>(B483-B$1295)/B$1296</f>
        <v>-0.76046497140797176</v>
      </c>
      <c r="D483" s="6">
        <v>50</v>
      </c>
      <c r="E483" s="6">
        <f>(D483-D$1295)/D$1296</f>
        <v>1.3861221989790298</v>
      </c>
      <c r="F483" s="6">
        <v>170</v>
      </c>
      <c r="G483" s="6">
        <v>63</v>
      </c>
      <c r="H483" s="6">
        <v>22</v>
      </c>
      <c r="I483" s="6">
        <f>(H483-$H$1295)/$H$1296</f>
        <v>-0.66116573575510396</v>
      </c>
      <c r="J483" s="6">
        <v>100</v>
      </c>
      <c r="K483" s="6">
        <f>(J483-$J$1295)/$J$1296</f>
        <v>0.23914856864902936</v>
      </c>
      <c r="L483" s="7">
        <v>0.3</v>
      </c>
      <c r="M483" s="6">
        <v>100</v>
      </c>
      <c r="N483" s="6">
        <f>(M483-M$1295)/M$1296</f>
        <v>0.22109907503982873</v>
      </c>
      <c r="O483" s="6">
        <f t="shared" si="29"/>
        <v>0.11054953751991436</v>
      </c>
      <c r="P483" s="7">
        <v>0.3</v>
      </c>
      <c r="Q483" s="6">
        <v>62</v>
      </c>
      <c r="R483" s="6">
        <f>(Q483-Q$1295)/Q$1296</f>
        <v>-2.3490530359435655</v>
      </c>
      <c r="S483" s="7">
        <v>0.3</v>
      </c>
      <c r="T483" s="6">
        <v>97</v>
      </c>
      <c r="U483" s="7">
        <v>0.1</v>
      </c>
      <c r="V483" s="6">
        <v>88</v>
      </c>
      <c r="W483" s="6">
        <v>1</v>
      </c>
      <c r="X483" s="6">
        <f>(W483-W$1295)/W$1296</f>
        <v>0.41359793311549997</v>
      </c>
      <c r="Y483" s="6">
        <v>1</v>
      </c>
      <c r="Z483" s="6">
        <f t="shared" si="30"/>
        <v>3</v>
      </c>
      <c r="AA483" s="6">
        <f>(Y483-Y$1295)/Y$1296</f>
        <v>0.10458291437415571</v>
      </c>
      <c r="AB483" s="6">
        <v>1</v>
      </c>
      <c r="AC483" s="6">
        <f>(AB483-AB$1295)/AB$1296</f>
        <v>0.35663725902506993</v>
      </c>
      <c r="AD483" s="6">
        <v>1</v>
      </c>
      <c r="AE483" s="6">
        <f>(AD483-AD$1295)/AD$1296</f>
        <v>0.17628506887419604</v>
      </c>
      <c r="AF483" s="6">
        <f t="shared" si="28"/>
        <v>8.8142534437098019E-2</v>
      </c>
      <c r="AG483" s="6">
        <v>1</v>
      </c>
      <c r="AH483" s="6">
        <f t="shared" si="31"/>
        <v>2</v>
      </c>
      <c r="AI483" s="6">
        <f>(AG483-AG$1295)/AG$1296</f>
        <v>5.5684654754781911E-2</v>
      </c>
      <c r="AJ483">
        <v>0.2</v>
      </c>
      <c r="AK483" s="6">
        <f>(AJ483-AJ$1295)/AJ$1296</f>
        <v>-1.6827855878549964</v>
      </c>
      <c r="AL483" s="6">
        <v>0.6</v>
      </c>
      <c r="AM483" s="6">
        <f>(AL483-AL$1295)/AL$1296</f>
        <v>0.18870961195112571</v>
      </c>
      <c r="AN483" s="8">
        <v>114</v>
      </c>
      <c r="AO483" s="6">
        <f>(AN483-AN$1295)/AN$1296</f>
        <v>-0.38060086367081947</v>
      </c>
      <c r="AP483" s="8">
        <v>74</v>
      </c>
      <c r="AQ483" s="6">
        <f>(AP483-AP$1295)/AP$1296</f>
        <v>-0.30764434244413524</v>
      </c>
    </row>
    <row r="484" spans="1:43" x14ac:dyDescent="0.2">
      <c r="A484" s="6">
        <v>505</v>
      </c>
      <c r="B484" s="6">
        <v>0</v>
      </c>
      <c r="C484" s="6">
        <f>(B484-B$1295)/B$1296</f>
        <v>-0.76046497140797176</v>
      </c>
      <c r="D484" s="6">
        <v>35</v>
      </c>
      <c r="E484" s="6">
        <f>(D484-D$1295)/D$1296</f>
        <v>-0.31560207302997706</v>
      </c>
      <c r="F484" s="6">
        <v>175</v>
      </c>
      <c r="G484" s="6">
        <v>90</v>
      </c>
      <c r="H484" s="6">
        <v>29</v>
      </c>
      <c r="I484" s="6">
        <f>(H484-$H$1295)/$H$1296</f>
        <v>1.2054004134399823</v>
      </c>
      <c r="J484" s="6">
        <v>100</v>
      </c>
      <c r="K484" s="6">
        <f>(J484-$J$1295)/$J$1296</f>
        <v>0.23914856864902936</v>
      </c>
      <c r="L484" s="7">
        <v>0.3</v>
      </c>
      <c r="M484" s="6">
        <v>100</v>
      </c>
      <c r="N484" s="6">
        <f>(M484-M$1295)/M$1296</f>
        <v>0.22109907503982873</v>
      </c>
      <c r="O484" s="6">
        <f t="shared" si="29"/>
        <v>0.11054953751991436</v>
      </c>
      <c r="P484" s="7">
        <v>0.3</v>
      </c>
      <c r="Q484" s="6">
        <v>90</v>
      </c>
      <c r="R484" s="6">
        <f>(Q484-Q$1295)/Q$1296</f>
        <v>0.71596718654177804</v>
      </c>
      <c r="S484" s="7">
        <v>0.3</v>
      </c>
      <c r="T484" s="6">
        <v>75</v>
      </c>
      <c r="U484" s="7">
        <v>0.1</v>
      </c>
      <c r="V484" s="6">
        <v>94</v>
      </c>
      <c r="W484" s="6">
        <v>1</v>
      </c>
      <c r="X484" s="6">
        <f>(W484-W$1295)/W$1296</f>
        <v>0.41359793311549997</v>
      </c>
      <c r="Y484" s="6">
        <v>1</v>
      </c>
      <c r="Z484" s="6">
        <f t="shared" si="30"/>
        <v>3</v>
      </c>
      <c r="AA484" s="6">
        <f>(Y484-Y$1295)/Y$1296</f>
        <v>0.10458291437415571</v>
      </c>
      <c r="AB484" s="6">
        <v>1</v>
      </c>
      <c r="AC484" s="6">
        <f>(AB484-AB$1295)/AB$1296</f>
        <v>0.35663725902506993</v>
      </c>
      <c r="AD484" s="6">
        <v>1</v>
      </c>
      <c r="AE484" s="6">
        <f>(AD484-AD$1295)/AD$1296</f>
        <v>0.17628506887419604</v>
      </c>
      <c r="AF484" s="6">
        <f t="shared" si="28"/>
        <v>8.8142534437098019E-2</v>
      </c>
      <c r="AG484" s="6">
        <v>1</v>
      </c>
      <c r="AH484" s="6">
        <f t="shared" si="31"/>
        <v>2</v>
      </c>
      <c r="AI484" s="6">
        <f>(AG484-AG$1295)/AG$1296</f>
        <v>5.5684654754781911E-2</v>
      </c>
      <c r="AJ484">
        <v>1</v>
      </c>
      <c r="AK484" s="6">
        <f>(AJ484-AJ$1295)/AJ$1296</f>
        <v>2.4676040451378376</v>
      </c>
      <c r="AL484" s="6">
        <v>0.2</v>
      </c>
      <c r="AM484" s="6">
        <f>(AL484-AL$1295)/AL$1296</f>
        <v>-1.3957158961840197</v>
      </c>
      <c r="AN484" s="8">
        <v>144</v>
      </c>
      <c r="AO484" s="6">
        <f>(AN484-AN$1295)/AN$1296</f>
        <v>1.6670423404610923</v>
      </c>
      <c r="AP484" s="8">
        <v>99</v>
      </c>
      <c r="AQ484" s="6">
        <f>(AP484-AP$1295)/AP$1296</f>
        <v>2.1551103305391912</v>
      </c>
    </row>
    <row r="485" spans="1:43" x14ac:dyDescent="0.2">
      <c r="A485" s="6">
        <v>506</v>
      </c>
      <c r="B485" s="6">
        <v>0</v>
      </c>
      <c r="C485" s="6">
        <f>(B485-B$1295)/B$1296</f>
        <v>-0.76046497140797176</v>
      </c>
      <c r="D485" s="6">
        <v>39</v>
      </c>
      <c r="E485" s="6">
        <f>(D485-D$1295)/D$1296</f>
        <v>0.13819106617242477</v>
      </c>
      <c r="F485" s="6">
        <v>172</v>
      </c>
      <c r="G485" s="6">
        <v>60</v>
      </c>
      <c r="H485" s="6">
        <v>20</v>
      </c>
      <c r="I485" s="6">
        <f>(H485-$H$1295)/$H$1296</f>
        <v>-1.1944703498108429</v>
      </c>
      <c r="J485" s="6">
        <v>100</v>
      </c>
      <c r="K485" s="6">
        <f>(J485-$J$1295)/$J$1296</f>
        <v>0.23914856864902936</v>
      </c>
      <c r="L485" s="7">
        <v>0.3</v>
      </c>
      <c r="M485" s="6">
        <v>100</v>
      </c>
      <c r="N485" s="6">
        <f>(M485-M$1295)/M$1296</f>
        <v>0.22109907503982873</v>
      </c>
      <c r="O485" s="6">
        <f t="shared" si="29"/>
        <v>0.11054953751991436</v>
      </c>
      <c r="P485" s="7">
        <v>0.3</v>
      </c>
      <c r="Q485" s="6">
        <v>93</v>
      </c>
      <c r="R485" s="6">
        <f>(Q485-Q$1295)/Q$1296</f>
        <v>1.0443622103794934</v>
      </c>
      <c r="S485" s="7">
        <v>0.3</v>
      </c>
      <c r="T485" s="6">
        <v>92</v>
      </c>
      <c r="U485" s="7">
        <v>0.1</v>
      </c>
      <c r="V485" s="6">
        <v>97</v>
      </c>
      <c r="W485" s="6">
        <v>1</v>
      </c>
      <c r="X485" s="6">
        <f>(W485-W$1295)/W$1296</f>
        <v>0.41359793311549997</v>
      </c>
      <c r="Y485" s="6">
        <v>1</v>
      </c>
      <c r="Z485" s="6">
        <f t="shared" si="30"/>
        <v>3</v>
      </c>
      <c r="AA485" s="6">
        <f>(Y485-Y$1295)/Y$1296</f>
        <v>0.10458291437415571</v>
      </c>
      <c r="AB485" s="6">
        <v>1</v>
      </c>
      <c r="AC485" s="6">
        <f>(AB485-AB$1295)/AB$1296</f>
        <v>0.35663725902506993</v>
      </c>
      <c r="AD485" s="6">
        <v>1</v>
      </c>
      <c r="AE485" s="6">
        <f>(AD485-AD$1295)/AD$1296</f>
        <v>0.17628506887419604</v>
      </c>
      <c r="AF485" s="6">
        <f t="shared" si="28"/>
        <v>8.8142534437098019E-2</v>
      </c>
      <c r="AG485" s="6">
        <v>1</v>
      </c>
      <c r="AH485" s="6">
        <f t="shared" si="31"/>
        <v>2</v>
      </c>
      <c r="AI485" s="6">
        <f>(AG485-AG$1295)/AG$1296</f>
        <v>5.5684654754781911E-2</v>
      </c>
      <c r="AJ485">
        <v>0.6</v>
      </c>
      <c r="AK485" s="6">
        <f>(AJ485-AJ$1295)/AJ$1296</f>
        <v>0.39240922864142047</v>
      </c>
      <c r="AL485" s="6">
        <v>0.4</v>
      </c>
      <c r="AM485" s="6">
        <f>(AL485-AL$1295)/AL$1296</f>
        <v>-0.60350314211644684</v>
      </c>
      <c r="AN485" s="8">
        <v>120</v>
      </c>
      <c r="AO485" s="6">
        <f>(AN485-AN$1295)/AN$1296</f>
        <v>2.8927777155562915E-2</v>
      </c>
      <c r="AP485" s="8">
        <v>81</v>
      </c>
      <c r="AQ485" s="6">
        <f>(AP485-AP$1295)/AP$1296</f>
        <v>0.38192696599119613</v>
      </c>
    </row>
    <row r="486" spans="1:43" x14ac:dyDescent="0.2">
      <c r="A486" s="6">
        <v>507</v>
      </c>
      <c r="B486" s="6">
        <v>1</v>
      </c>
      <c r="C486" s="6">
        <f>(B486-B$1295)/B$1296</f>
        <v>1.313967956926432</v>
      </c>
      <c r="D486" s="6">
        <v>32</v>
      </c>
      <c r="E486" s="6">
        <f>(D486-D$1295)/D$1296</f>
        <v>-0.6559469274317784</v>
      </c>
      <c r="F486" s="6">
        <v>162</v>
      </c>
      <c r="G486" s="6">
        <v>60</v>
      </c>
      <c r="H486" s="6">
        <v>23</v>
      </c>
      <c r="I486" s="6">
        <f>(H486-$H$1295)/$H$1296</f>
        <v>-0.39451342872723455</v>
      </c>
      <c r="J486" s="6">
        <v>100</v>
      </c>
      <c r="K486" s="6">
        <f>(J486-$J$1295)/$J$1296</f>
        <v>0.23914856864902936</v>
      </c>
      <c r="L486" s="7">
        <v>0.3</v>
      </c>
      <c r="M486" s="6">
        <v>100</v>
      </c>
      <c r="N486" s="6">
        <f>(M486-M$1295)/M$1296</f>
        <v>0.22109907503982873</v>
      </c>
      <c r="O486" s="6">
        <f t="shared" si="29"/>
        <v>0.11054953751991436</v>
      </c>
      <c r="P486" s="7">
        <v>0.3</v>
      </c>
      <c r="Q486" s="6">
        <v>81</v>
      </c>
      <c r="R486" s="6">
        <f>(Q486-Q$1295)/Q$1296</f>
        <v>-0.26921788497136806</v>
      </c>
      <c r="S486" s="7">
        <v>0.3</v>
      </c>
      <c r="T486" s="6">
        <v>92</v>
      </c>
      <c r="U486" s="7">
        <v>0.1</v>
      </c>
      <c r="V486" s="6">
        <v>93</v>
      </c>
      <c r="W486" s="6">
        <v>1</v>
      </c>
      <c r="X486" s="6">
        <f>(W486-W$1295)/W$1296</f>
        <v>0.41359793311549997</v>
      </c>
      <c r="Y486" s="6">
        <v>1</v>
      </c>
      <c r="Z486" s="6">
        <f t="shared" si="30"/>
        <v>3</v>
      </c>
      <c r="AA486" s="6">
        <f>(Y486-Y$1295)/Y$1296</f>
        <v>0.10458291437415571</v>
      </c>
      <c r="AB486" s="6">
        <v>1</v>
      </c>
      <c r="AC486" s="6">
        <f>(AB486-AB$1295)/AB$1296</f>
        <v>0.35663725902506993</v>
      </c>
      <c r="AD486" s="6">
        <v>1</v>
      </c>
      <c r="AE486" s="6">
        <f>(AD486-AD$1295)/AD$1296</f>
        <v>0.17628506887419604</v>
      </c>
      <c r="AF486" s="6">
        <f t="shared" si="28"/>
        <v>8.8142534437098019E-2</v>
      </c>
      <c r="AG486" s="6">
        <v>1</v>
      </c>
      <c r="AH486" s="6">
        <f t="shared" si="31"/>
        <v>2</v>
      </c>
      <c r="AI486" s="6">
        <f>(AG486-AG$1295)/AG$1296</f>
        <v>5.5684654754781911E-2</v>
      </c>
      <c r="AJ486">
        <v>0.6</v>
      </c>
      <c r="AK486" s="6">
        <f>(AJ486-AJ$1295)/AJ$1296</f>
        <v>0.39240922864142047</v>
      </c>
      <c r="AL486" s="6">
        <v>0.4</v>
      </c>
      <c r="AM486" s="6">
        <f>(AL486-AL$1295)/AL$1296</f>
        <v>-0.60350314211644684</v>
      </c>
      <c r="AN486" s="8">
        <v>100</v>
      </c>
      <c r="AO486" s="6">
        <f>(AN486-AN$1295)/AN$1296</f>
        <v>-1.3361676922657115</v>
      </c>
      <c r="AP486" s="8">
        <v>66</v>
      </c>
      <c r="AQ486" s="6">
        <f>(AP486-AP$1295)/AP$1296</f>
        <v>-1.0957258377987997</v>
      </c>
    </row>
    <row r="487" spans="1:43" x14ac:dyDescent="0.2">
      <c r="A487" s="6">
        <v>509</v>
      </c>
      <c r="B487" s="6">
        <v>0</v>
      </c>
      <c r="C487" s="6">
        <f>(B487-B$1295)/B$1296</f>
        <v>-0.76046497140797176</v>
      </c>
      <c r="D487" s="6">
        <v>29</v>
      </c>
      <c r="E487" s="6">
        <f>(D487-D$1295)/D$1296</f>
        <v>-0.9962917818335798</v>
      </c>
      <c r="F487" s="6">
        <v>177</v>
      </c>
      <c r="G487" s="6">
        <v>90</v>
      </c>
      <c r="H487" s="6">
        <v>29</v>
      </c>
      <c r="I487" s="6">
        <f>(H487-$H$1295)/$H$1296</f>
        <v>1.2054004134399823</v>
      </c>
      <c r="J487" s="6">
        <v>100</v>
      </c>
      <c r="K487" s="6">
        <f>(J487-$J$1295)/$J$1296</f>
        <v>0.23914856864902936</v>
      </c>
      <c r="L487" s="7">
        <v>0.3</v>
      </c>
      <c r="M487" s="6">
        <v>100</v>
      </c>
      <c r="N487" s="6">
        <f>(M487-M$1295)/M$1296</f>
        <v>0.22109907503982873</v>
      </c>
      <c r="O487" s="6">
        <f t="shared" si="29"/>
        <v>0.11054953751991436</v>
      </c>
      <c r="P487" s="7">
        <v>0.3</v>
      </c>
      <c r="Q487" s="6">
        <v>72</v>
      </c>
      <c r="R487" s="6">
        <f>(Q487-Q$1295)/Q$1296</f>
        <v>-1.2544029564845143</v>
      </c>
      <c r="S487" s="7">
        <v>0.3</v>
      </c>
      <c r="T487" s="6">
        <v>88</v>
      </c>
      <c r="U487" s="7">
        <v>0.1</v>
      </c>
      <c r="V487" s="6">
        <v>90</v>
      </c>
      <c r="W487" s="6">
        <v>1</v>
      </c>
      <c r="X487" s="6">
        <f>(W487-W$1295)/W$1296</f>
        <v>0.41359793311549997</v>
      </c>
      <c r="Y487" s="6">
        <v>1</v>
      </c>
      <c r="Z487" s="6">
        <f t="shared" si="30"/>
        <v>3</v>
      </c>
      <c r="AA487" s="6">
        <f>(Y487-Y$1295)/Y$1296</f>
        <v>0.10458291437415571</v>
      </c>
      <c r="AB487" s="6">
        <v>1</v>
      </c>
      <c r="AC487" s="6">
        <f>(AB487-AB$1295)/AB$1296</f>
        <v>0.35663725902506993</v>
      </c>
      <c r="AD487" s="6">
        <v>1</v>
      </c>
      <c r="AE487" s="6">
        <f>(AD487-AD$1295)/AD$1296</f>
        <v>0.17628506887419604</v>
      </c>
      <c r="AF487" s="6">
        <f t="shared" si="28"/>
        <v>8.8142534437098019E-2</v>
      </c>
      <c r="AG487" s="6">
        <v>1</v>
      </c>
      <c r="AH487" s="6">
        <f t="shared" si="31"/>
        <v>2</v>
      </c>
      <c r="AI487" s="6">
        <f>(AG487-AG$1295)/AG$1296</f>
        <v>5.5684654754781911E-2</v>
      </c>
      <c r="AJ487">
        <v>0.2</v>
      </c>
      <c r="AK487" s="6">
        <f>(AJ487-AJ$1295)/AJ$1296</f>
        <v>-1.6827855878549964</v>
      </c>
      <c r="AL487" s="6">
        <v>0.4</v>
      </c>
      <c r="AM487" s="6">
        <f>(AL487-AL$1295)/AL$1296</f>
        <v>-0.60350314211644684</v>
      </c>
      <c r="AN487" s="8">
        <v>131</v>
      </c>
      <c r="AO487" s="6">
        <f>(AN487-AN$1295)/AN$1296</f>
        <v>0.77973028533726385</v>
      </c>
      <c r="AP487" s="8">
        <v>92</v>
      </c>
      <c r="AQ487" s="6">
        <f>(AP487-AP$1295)/AP$1296</f>
        <v>1.4655390221038598</v>
      </c>
    </row>
    <row r="488" spans="1:43" x14ac:dyDescent="0.2">
      <c r="A488" s="6">
        <v>510</v>
      </c>
      <c r="B488" s="6">
        <v>0</v>
      </c>
      <c r="C488" s="6">
        <f>(B488-B$1295)/B$1296</f>
        <v>-0.76046497140797176</v>
      </c>
      <c r="D488" s="6">
        <v>45</v>
      </c>
      <c r="E488" s="6">
        <f>(D488-D$1295)/D$1296</f>
        <v>0.81888077497602751</v>
      </c>
      <c r="F488" s="6">
        <v>162</v>
      </c>
      <c r="G488" s="6">
        <v>73</v>
      </c>
      <c r="H488" s="6">
        <v>28</v>
      </c>
      <c r="I488" s="6">
        <f>(H488-$H$1295)/$H$1296</f>
        <v>0.9387481064121127</v>
      </c>
      <c r="J488" s="6">
        <v>100</v>
      </c>
      <c r="K488" s="6">
        <f>(J488-$J$1295)/$J$1296</f>
        <v>0.23914856864902936</v>
      </c>
      <c r="L488" s="7">
        <v>0.3</v>
      </c>
      <c r="M488" s="6">
        <v>100</v>
      </c>
      <c r="N488" s="6">
        <f>(M488-M$1295)/M$1296</f>
        <v>0.22109907503982873</v>
      </c>
      <c r="O488" s="6">
        <f t="shared" si="29"/>
        <v>0.11054953751991436</v>
      </c>
      <c r="P488" s="7">
        <v>0.3</v>
      </c>
      <c r="Q488" s="6">
        <v>84</v>
      </c>
      <c r="R488" s="6">
        <f>(Q488-Q$1295)/Q$1296</f>
        <v>5.9177138866347276E-2</v>
      </c>
      <c r="S488" s="7">
        <v>0.3</v>
      </c>
      <c r="T488" s="6">
        <v>93</v>
      </c>
      <c r="U488" s="7">
        <v>0.1</v>
      </c>
      <c r="V488" s="6">
        <v>94</v>
      </c>
      <c r="W488" s="6">
        <v>1</v>
      </c>
      <c r="X488" s="6">
        <f>(W488-W$1295)/W$1296</f>
        <v>0.41359793311549997</v>
      </c>
      <c r="Y488" s="6">
        <v>1</v>
      </c>
      <c r="Z488" s="6">
        <f t="shared" si="30"/>
        <v>3</v>
      </c>
      <c r="AA488" s="6">
        <f>(Y488-Y$1295)/Y$1296</f>
        <v>0.10458291437415571</v>
      </c>
      <c r="AB488" s="6">
        <v>1</v>
      </c>
      <c r="AC488" s="6">
        <f>(AB488-AB$1295)/AB$1296</f>
        <v>0.35663725902506993</v>
      </c>
      <c r="AD488" s="6">
        <v>1</v>
      </c>
      <c r="AE488" s="6">
        <f>(AD488-AD$1295)/AD$1296</f>
        <v>0.17628506887419604</v>
      </c>
      <c r="AF488" s="6">
        <f t="shared" si="28"/>
        <v>8.8142534437098019E-2</v>
      </c>
      <c r="AG488" s="6">
        <v>1</v>
      </c>
      <c r="AH488" s="6">
        <f t="shared" si="31"/>
        <v>2</v>
      </c>
      <c r="AI488" s="6">
        <f>(AG488-AG$1295)/AG$1296</f>
        <v>5.5684654754781911E-2</v>
      </c>
      <c r="AJ488">
        <v>0.4</v>
      </c>
      <c r="AK488" s="6">
        <f>(AJ488-AJ$1295)/AJ$1296</f>
        <v>-0.64518817960678787</v>
      </c>
      <c r="AL488" s="6">
        <v>0.6</v>
      </c>
      <c r="AM488" s="6">
        <f>(AL488-AL$1295)/AL$1296</f>
        <v>0.18870961195112571</v>
      </c>
      <c r="AN488" s="8">
        <v>104</v>
      </c>
      <c r="AO488" s="6">
        <f>(AN488-AN$1295)/AN$1296</f>
        <v>-1.0631485983814568</v>
      </c>
      <c r="AP488" s="8">
        <v>71</v>
      </c>
      <c r="AQ488" s="6">
        <f>(AP488-AP$1295)/AP$1296</f>
        <v>-0.6031749032021344</v>
      </c>
    </row>
    <row r="489" spans="1:43" x14ac:dyDescent="0.2">
      <c r="A489" s="6">
        <v>511</v>
      </c>
      <c r="B489" s="6">
        <v>0</v>
      </c>
      <c r="C489" s="6">
        <f>(B489-B$1295)/B$1296</f>
        <v>-0.76046497140797176</v>
      </c>
      <c r="D489" s="6">
        <v>28</v>
      </c>
      <c r="E489" s="6">
        <f>(D489-D$1295)/D$1296</f>
        <v>-1.1097400666341803</v>
      </c>
      <c r="F489" s="6">
        <v>175</v>
      </c>
      <c r="G489" s="6">
        <v>91</v>
      </c>
      <c r="H489" s="6">
        <v>30</v>
      </c>
      <c r="I489" s="6">
        <f>(H489-$H$1295)/$H$1296</f>
        <v>1.4720527204678517</v>
      </c>
      <c r="J489" s="6">
        <v>100</v>
      </c>
      <c r="K489" s="6">
        <f>(J489-$J$1295)/$J$1296</f>
        <v>0.23914856864902936</v>
      </c>
      <c r="L489" s="7">
        <v>0.3</v>
      </c>
      <c r="M489" s="6">
        <v>100</v>
      </c>
      <c r="N489" s="6">
        <f>(M489-M$1295)/M$1296</f>
        <v>0.22109907503982873</v>
      </c>
      <c r="O489" s="6">
        <f t="shared" si="29"/>
        <v>0.11054953751991436</v>
      </c>
      <c r="P489" s="7">
        <v>0.3</v>
      </c>
      <c r="Q489" s="6">
        <v>57</v>
      </c>
      <c r="R489" s="6">
        <f>(Q489-Q$1295)/Q$1296</f>
        <v>-2.8963780756730908</v>
      </c>
      <c r="S489" s="7">
        <v>0.3</v>
      </c>
      <c r="T489" s="6">
        <v>90</v>
      </c>
      <c r="U489" s="7">
        <v>0.1</v>
      </c>
      <c r="V489" s="6">
        <v>86</v>
      </c>
      <c r="W489" s="6">
        <v>1</v>
      </c>
      <c r="X489" s="6">
        <f>(W489-W$1295)/W$1296</f>
        <v>0.41359793311549997</v>
      </c>
      <c r="Y489" s="6">
        <v>1</v>
      </c>
      <c r="Z489" s="6">
        <f t="shared" si="30"/>
        <v>3</v>
      </c>
      <c r="AA489" s="6">
        <f>(Y489-Y$1295)/Y$1296</f>
        <v>0.10458291437415571</v>
      </c>
      <c r="AB489" s="6">
        <v>1</v>
      </c>
      <c r="AC489" s="6">
        <f>(AB489-AB$1295)/AB$1296</f>
        <v>0.35663725902506993</v>
      </c>
      <c r="AD489" s="6">
        <v>1</v>
      </c>
      <c r="AE489" s="6">
        <f>(AD489-AD$1295)/AD$1296</f>
        <v>0.17628506887419604</v>
      </c>
      <c r="AF489" s="6">
        <f t="shared" si="28"/>
        <v>8.8142534437098019E-2</v>
      </c>
      <c r="AG489" s="6">
        <v>1</v>
      </c>
      <c r="AH489" s="6">
        <f t="shared" si="31"/>
        <v>2</v>
      </c>
      <c r="AI489" s="6">
        <f>(AG489-AG$1295)/AG$1296</f>
        <v>5.5684654754781911E-2</v>
      </c>
      <c r="AJ489">
        <v>0.6</v>
      </c>
      <c r="AK489" s="6">
        <f>(AJ489-AJ$1295)/AJ$1296</f>
        <v>0.39240922864142047</v>
      </c>
      <c r="AL489" s="6">
        <v>0.8</v>
      </c>
      <c r="AM489" s="6">
        <f>(AL489-AL$1295)/AL$1296</f>
        <v>0.98092236601869875</v>
      </c>
      <c r="AN489" s="8">
        <v>122</v>
      </c>
      <c r="AO489" s="6">
        <f>(AN489-AN$1295)/AN$1296</f>
        <v>0.16543732409769038</v>
      </c>
      <c r="AP489" s="8">
        <v>81</v>
      </c>
      <c r="AQ489" s="6">
        <f>(AP489-AP$1295)/AP$1296</f>
        <v>0.38192696599119613</v>
      </c>
    </row>
    <row r="490" spans="1:43" x14ac:dyDescent="0.2">
      <c r="A490" s="6">
        <v>512</v>
      </c>
      <c r="B490" s="6">
        <v>0</v>
      </c>
      <c r="C490" s="6">
        <f>(B490-B$1295)/B$1296</f>
        <v>-0.76046497140797176</v>
      </c>
      <c r="D490" s="6">
        <v>37</v>
      </c>
      <c r="E490" s="6">
        <f>(D490-D$1295)/D$1296</f>
        <v>-8.8705503428776158E-2</v>
      </c>
      <c r="F490" s="6">
        <v>175</v>
      </c>
      <c r="G490" s="6">
        <v>91</v>
      </c>
      <c r="H490" s="6">
        <v>30</v>
      </c>
      <c r="I490" s="6">
        <f>(H490-$H$1295)/$H$1296</f>
        <v>1.4720527204678517</v>
      </c>
      <c r="J490" s="6">
        <v>100</v>
      </c>
      <c r="K490" s="6">
        <f>(J490-$J$1295)/$J$1296</f>
        <v>0.23914856864902936</v>
      </c>
      <c r="L490" s="7">
        <v>0.3</v>
      </c>
      <c r="M490" s="6">
        <v>100</v>
      </c>
      <c r="N490" s="6">
        <f>(M490-M$1295)/M$1296</f>
        <v>0.22109907503982873</v>
      </c>
      <c r="O490" s="6">
        <f t="shared" si="29"/>
        <v>0.11054953751991436</v>
      </c>
      <c r="P490" s="7">
        <v>0.3</v>
      </c>
      <c r="Q490" s="6">
        <v>90</v>
      </c>
      <c r="R490" s="6">
        <f>(Q490-Q$1295)/Q$1296</f>
        <v>0.71596718654177804</v>
      </c>
      <c r="S490" s="7">
        <v>0.3</v>
      </c>
      <c r="T490" s="6">
        <v>63</v>
      </c>
      <c r="U490" s="7">
        <v>0.1</v>
      </c>
      <c r="V490" s="6">
        <v>93</v>
      </c>
      <c r="W490" s="6">
        <v>0</v>
      </c>
      <c r="X490" s="6">
        <f>(W490-W$1295)/W$1296</f>
        <v>-2.4159371331191104</v>
      </c>
      <c r="Y490" s="6">
        <v>1</v>
      </c>
      <c r="Z490" s="6">
        <f t="shared" si="30"/>
        <v>3</v>
      </c>
      <c r="AA490" s="6">
        <f>(Y490-Y$1295)/Y$1296</f>
        <v>0.10458291437415571</v>
      </c>
      <c r="AB490" s="6">
        <v>0</v>
      </c>
      <c r="AC490" s="6">
        <f>(AB490-AB$1295)/AB$1296</f>
        <v>-2.8018009322038027</v>
      </c>
      <c r="AD490" s="6">
        <v>1</v>
      </c>
      <c r="AE490" s="6">
        <f>(AD490-AD$1295)/AD$1296</f>
        <v>0.17628506887419604</v>
      </c>
      <c r="AF490" s="6">
        <f t="shared" si="28"/>
        <v>8.8142534437098019E-2</v>
      </c>
      <c r="AG490" s="6">
        <v>1</v>
      </c>
      <c r="AH490" s="6">
        <f t="shared" si="31"/>
        <v>2</v>
      </c>
      <c r="AI490" s="6">
        <f>(AG490-AG$1295)/AG$1296</f>
        <v>5.5684654754781911E-2</v>
      </c>
      <c r="AJ490">
        <v>0.6</v>
      </c>
      <c r="AK490" s="6">
        <f>(AJ490-AJ$1295)/AJ$1296</f>
        <v>0.39240922864142047</v>
      </c>
      <c r="AL490" s="6">
        <v>0.2</v>
      </c>
      <c r="AM490" s="6">
        <f>(AL490-AL$1295)/AL$1296</f>
        <v>-1.3957158961840197</v>
      </c>
      <c r="AN490" s="8">
        <v>130</v>
      </c>
      <c r="AO490" s="6">
        <f>(AN490-AN$1295)/AN$1296</f>
        <v>0.71147551186620017</v>
      </c>
      <c r="AP490" s="8">
        <v>86</v>
      </c>
      <c r="AQ490" s="6">
        <f>(AP490-AP$1295)/AP$1296</f>
        <v>0.87447790058786135</v>
      </c>
    </row>
    <row r="491" spans="1:43" x14ac:dyDescent="0.2">
      <c r="A491" s="6">
        <v>513</v>
      </c>
      <c r="B491" s="6">
        <v>0</v>
      </c>
      <c r="C491" s="6">
        <f>(B491-B$1295)/B$1296</f>
        <v>-0.76046497140797176</v>
      </c>
      <c r="D491" s="6">
        <v>41</v>
      </c>
      <c r="E491" s="6">
        <f>(D491-D$1295)/D$1296</f>
        <v>0.36508763577362568</v>
      </c>
      <c r="F491" s="6">
        <v>178</v>
      </c>
      <c r="G491" s="6">
        <v>70</v>
      </c>
      <c r="H491" s="6">
        <v>22</v>
      </c>
      <c r="I491" s="6">
        <f>(H491-$H$1295)/$H$1296</f>
        <v>-0.66116573575510396</v>
      </c>
      <c r="J491" s="6">
        <v>100</v>
      </c>
      <c r="K491" s="6">
        <f>(J491-$J$1295)/$J$1296</f>
        <v>0.23914856864902936</v>
      </c>
      <c r="L491" s="7">
        <v>0.3</v>
      </c>
      <c r="M491" s="6">
        <v>100</v>
      </c>
      <c r="N491" s="6">
        <f>(M491-M$1295)/M$1296</f>
        <v>0.22109907503982873</v>
      </c>
      <c r="O491" s="6">
        <f t="shared" si="29"/>
        <v>0.11054953751991436</v>
      </c>
      <c r="P491" s="7">
        <v>0.3</v>
      </c>
      <c r="Q491" s="6">
        <v>77</v>
      </c>
      <c r="R491" s="6">
        <f>(Q491-Q$1295)/Q$1296</f>
        <v>-0.70707791675498854</v>
      </c>
      <c r="S491" s="7">
        <v>0.3</v>
      </c>
      <c r="T491" s="6">
        <v>96</v>
      </c>
      <c r="U491" s="7">
        <v>0.1</v>
      </c>
      <c r="V491" s="6">
        <v>92</v>
      </c>
      <c r="W491" s="6">
        <v>1</v>
      </c>
      <c r="X491" s="6">
        <f>(W491-W$1295)/W$1296</f>
        <v>0.41359793311549997</v>
      </c>
      <c r="Y491" s="6">
        <v>1</v>
      </c>
      <c r="Z491" s="6">
        <f t="shared" si="30"/>
        <v>3</v>
      </c>
      <c r="AA491" s="6">
        <f>(Y491-Y$1295)/Y$1296</f>
        <v>0.10458291437415571</v>
      </c>
      <c r="AB491" s="6">
        <v>1</v>
      </c>
      <c r="AC491" s="6">
        <f>(AB491-AB$1295)/AB$1296</f>
        <v>0.35663725902506993</v>
      </c>
      <c r="AD491" s="6">
        <v>1</v>
      </c>
      <c r="AE491" s="6">
        <f>(AD491-AD$1295)/AD$1296</f>
        <v>0.17628506887419604</v>
      </c>
      <c r="AF491" s="6">
        <f t="shared" si="28"/>
        <v>8.8142534437098019E-2</v>
      </c>
      <c r="AG491" s="6">
        <v>1</v>
      </c>
      <c r="AH491" s="6">
        <f t="shared" si="31"/>
        <v>2</v>
      </c>
      <c r="AI491" s="6">
        <f>(AG491-AG$1295)/AG$1296</f>
        <v>5.5684654754781911E-2</v>
      </c>
      <c r="AJ491">
        <v>0.6</v>
      </c>
      <c r="AK491" s="6">
        <f>(AJ491-AJ$1295)/AJ$1296</f>
        <v>0.39240922864142047</v>
      </c>
      <c r="AL491" s="6">
        <v>0.6</v>
      </c>
      <c r="AM491" s="6">
        <f>(AL491-AL$1295)/AL$1296</f>
        <v>0.18870961195112571</v>
      </c>
      <c r="AN491" s="8">
        <v>100</v>
      </c>
      <c r="AO491" s="6">
        <f>(AN491-AN$1295)/AN$1296</f>
        <v>-1.3361676922657115</v>
      </c>
      <c r="AP491" s="8">
        <v>63</v>
      </c>
      <c r="AQ491" s="6">
        <f>(AP491-AP$1295)/AP$1296</f>
        <v>-1.3912563985567989</v>
      </c>
    </row>
    <row r="492" spans="1:43" x14ac:dyDescent="0.2">
      <c r="A492" s="6">
        <v>514</v>
      </c>
      <c r="B492" s="6">
        <v>1</v>
      </c>
      <c r="C492" s="6">
        <f>(B492-B$1295)/B$1296</f>
        <v>1.313967956926432</v>
      </c>
      <c r="D492" s="6">
        <v>31</v>
      </c>
      <c r="E492" s="6">
        <f>(D492-D$1295)/D$1296</f>
        <v>-0.76939521223237894</v>
      </c>
      <c r="F492" s="6">
        <v>165</v>
      </c>
      <c r="G492" s="6">
        <v>66</v>
      </c>
      <c r="H492" s="6">
        <v>24</v>
      </c>
      <c r="I492" s="6">
        <f>(H492-$H$1295)/$H$1296</f>
        <v>-0.12786112169936509</v>
      </c>
      <c r="J492" s="6">
        <v>100</v>
      </c>
      <c r="K492" s="6">
        <f>(J492-$J$1295)/$J$1296</f>
        <v>0.23914856864902936</v>
      </c>
      <c r="L492" s="7">
        <v>0.3</v>
      </c>
      <c r="M492" s="6">
        <v>100</v>
      </c>
      <c r="N492" s="6">
        <f>(M492-M$1295)/M$1296</f>
        <v>0.22109907503982873</v>
      </c>
      <c r="O492" s="6">
        <f t="shared" si="29"/>
        <v>0.11054953751991436</v>
      </c>
      <c r="P492" s="7">
        <v>0.3</v>
      </c>
      <c r="Q492" s="6">
        <v>88</v>
      </c>
      <c r="R492" s="6">
        <f>(Q492-Q$1295)/Q$1296</f>
        <v>0.49703717064996777</v>
      </c>
      <c r="S492" s="7">
        <v>0.3</v>
      </c>
      <c r="T492" s="6">
        <v>94</v>
      </c>
      <c r="U492" s="7">
        <v>0.1</v>
      </c>
      <c r="V492" s="6">
        <v>95</v>
      </c>
      <c r="W492" s="6">
        <v>1</v>
      </c>
      <c r="X492" s="6">
        <f>(W492-W$1295)/W$1296</f>
        <v>0.41359793311549997</v>
      </c>
      <c r="Y492" s="6">
        <v>1</v>
      </c>
      <c r="Z492" s="6">
        <f t="shared" si="30"/>
        <v>3</v>
      </c>
      <c r="AA492" s="6">
        <f>(Y492-Y$1295)/Y$1296</f>
        <v>0.10458291437415571</v>
      </c>
      <c r="AB492" s="6">
        <v>1</v>
      </c>
      <c r="AC492" s="6">
        <f>(AB492-AB$1295)/AB$1296</f>
        <v>0.35663725902506993</v>
      </c>
      <c r="AD492" s="6">
        <v>1</v>
      </c>
      <c r="AE492" s="6">
        <f>(AD492-AD$1295)/AD$1296</f>
        <v>0.17628506887419604</v>
      </c>
      <c r="AF492" s="6">
        <f t="shared" si="28"/>
        <v>8.8142534437098019E-2</v>
      </c>
      <c r="AG492" s="6">
        <v>1</v>
      </c>
      <c r="AH492" s="6">
        <f t="shared" si="31"/>
        <v>2</v>
      </c>
      <c r="AI492" s="6">
        <f>(AG492-AG$1295)/AG$1296</f>
        <v>5.5684654754781911E-2</v>
      </c>
      <c r="AJ492">
        <v>0.6</v>
      </c>
      <c r="AK492" s="6">
        <f>(AJ492-AJ$1295)/AJ$1296</f>
        <v>0.39240922864142047</v>
      </c>
      <c r="AL492" s="6">
        <v>0.6</v>
      </c>
      <c r="AM492" s="6">
        <f>(AL492-AL$1295)/AL$1296</f>
        <v>0.18870961195112571</v>
      </c>
      <c r="AN492" s="8">
        <v>89</v>
      </c>
      <c r="AO492" s="6">
        <f>(AN492-AN$1295)/AN$1296</f>
        <v>-2.0869702004474124</v>
      </c>
      <c r="AP492" s="8">
        <v>58</v>
      </c>
      <c r="AQ492" s="6">
        <f>(AP492-AP$1295)/AP$1296</f>
        <v>-1.8838073331534642</v>
      </c>
    </row>
    <row r="493" spans="1:43" x14ac:dyDescent="0.2">
      <c r="A493" s="6">
        <v>515</v>
      </c>
      <c r="B493" s="6">
        <v>0</v>
      </c>
      <c r="C493" s="6">
        <f>(B493-B$1295)/B$1296</f>
        <v>-0.76046497140797176</v>
      </c>
      <c r="D493" s="6">
        <v>40</v>
      </c>
      <c r="E493" s="6">
        <f>(D493-D$1295)/D$1296</f>
        <v>0.2516393509730252</v>
      </c>
      <c r="F493" s="6">
        <v>178</v>
      </c>
      <c r="G493" s="6">
        <v>70</v>
      </c>
      <c r="H493" s="6">
        <v>22</v>
      </c>
      <c r="I493" s="6">
        <f>(H493-$H$1295)/$H$1296</f>
        <v>-0.66116573575510396</v>
      </c>
      <c r="J493" s="6">
        <v>100</v>
      </c>
      <c r="K493" s="6">
        <f>(J493-$J$1295)/$J$1296</f>
        <v>0.23914856864902936</v>
      </c>
      <c r="L493" s="7">
        <v>0.3</v>
      </c>
      <c r="M493" s="6">
        <v>100</v>
      </c>
      <c r="N493" s="6">
        <f>(M493-M$1295)/M$1296</f>
        <v>0.22109907503982873</v>
      </c>
      <c r="O493" s="6">
        <f t="shared" si="29"/>
        <v>0.11054953751991436</v>
      </c>
      <c r="P493" s="7">
        <v>0.3</v>
      </c>
      <c r="Q493" s="6">
        <v>85</v>
      </c>
      <c r="R493" s="6">
        <f>(Q493-Q$1295)/Q$1296</f>
        <v>0.1686421468122524</v>
      </c>
      <c r="S493" s="7">
        <v>0.3</v>
      </c>
      <c r="T493" s="6">
        <v>95</v>
      </c>
      <c r="U493" s="7">
        <v>0.1</v>
      </c>
      <c r="V493" s="6">
        <v>95</v>
      </c>
      <c r="W493" s="6">
        <v>1</v>
      </c>
      <c r="X493" s="6">
        <f>(W493-W$1295)/W$1296</f>
        <v>0.41359793311549997</v>
      </c>
      <c r="Y493" s="6">
        <v>1</v>
      </c>
      <c r="Z493" s="6">
        <f t="shared" si="30"/>
        <v>3</v>
      </c>
      <c r="AA493" s="6">
        <f>(Y493-Y$1295)/Y$1296</f>
        <v>0.10458291437415571</v>
      </c>
      <c r="AB493" s="6">
        <v>1</v>
      </c>
      <c r="AC493" s="6">
        <f>(AB493-AB$1295)/AB$1296</f>
        <v>0.35663725902506993</v>
      </c>
      <c r="AD493" s="6">
        <v>1</v>
      </c>
      <c r="AE493" s="6">
        <f>(AD493-AD$1295)/AD$1296</f>
        <v>0.17628506887419604</v>
      </c>
      <c r="AF493" s="6">
        <f t="shared" si="28"/>
        <v>8.8142534437098019E-2</v>
      </c>
      <c r="AG493" s="6">
        <v>1</v>
      </c>
      <c r="AH493" s="6">
        <f t="shared" si="31"/>
        <v>2</v>
      </c>
      <c r="AI493" s="6">
        <f>(AG493-AG$1295)/AG$1296</f>
        <v>5.5684654754781911E-2</v>
      </c>
      <c r="AJ493">
        <v>0.2</v>
      </c>
      <c r="AK493" s="6">
        <f>(AJ493-AJ$1295)/AJ$1296</f>
        <v>-1.6827855878549964</v>
      </c>
      <c r="AL493" s="6">
        <v>0.4</v>
      </c>
      <c r="AM493" s="6">
        <f>(AL493-AL$1295)/AL$1296</f>
        <v>-0.60350314211644684</v>
      </c>
      <c r="AN493" s="8">
        <v>114</v>
      </c>
      <c r="AO493" s="6">
        <f>(AN493-AN$1295)/AN$1296</f>
        <v>-0.38060086367081947</v>
      </c>
      <c r="AP493" s="8">
        <v>75</v>
      </c>
      <c r="AQ493" s="6">
        <f>(AP493-AP$1295)/AP$1296</f>
        <v>-0.20913415552480222</v>
      </c>
    </row>
    <row r="494" spans="1:43" x14ac:dyDescent="0.2">
      <c r="A494" s="6">
        <v>516</v>
      </c>
      <c r="B494" s="6">
        <v>1</v>
      </c>
      <c r="C494" s="6">
        <f>(B494-B$1295)/B$1296</f>
        <v>1.313967956926432</v>
      </c>
      <c r="D494" s="6">
        <v>22</v>
      </c>
      <c r="E494" s="6">
        <f>(D494-D$1295)/D$1296</f>
        <v>-1.7904297754377829</v>
      </c>
      <c r="F494" s="6">
        <v>178</v>
      </c>
      <c r="G494" s="6">
        <v>51</v>
      </c>
      <c r="H494" s="6">
        <v>16</v>
      </c>
      <c r="I494" s="6">
        <f>(H494-$H$1295)/$H$1296</f>
        <v>-2.2610795779223207</v>
      </c>
      <c r="J494" s="6">
        <v>100</v>
      </c>
      <c r="K494" s="6">
        <f>(J494-$J$1295)/$J$1296</f>
        <v>0.23914856864902936</v>
      </c>
      <c r="L494" s="7">
        <v>0.3</v>
      </c>
      <c r="M494" s="6">
        <v>100</v>
      </c>
      <c r="N494" s="6">
        <f>(M494-M$1295)/M$1296</f>
        <v>0.22109907503982873</v>
      </c>
      <c r="O494" s="6">
        <f t="shared" si="29"/>
        <v>0.11054953751991436</v>
      </c>
      <c r="P494" s="7">
        <v>0.3</v>
      </c>
      <c r="Q494" s="6">
        <v>83</v>
      </c>
      <c r="R494" s="6">
        <f>(Q494-Q$1295)/Q$1296</f>
        <v>-5.0287869079557845E-2</v>
      </c>
      <c r="S494" s="7">
        <v>0.3</v>
      </c>
      <c r="T494" s="6">
        <v>92</v>
      </c>
      <c r="U494" s="7">
        <v>0.1</v>
      </c>
      <c r="V494" s="6">
        <v>94</v>
      </c>
      <c r="W494" s="6">
        <v>1</v>
      </c>
      <c r="X494" s="6">
        <f>(W494-W$1295)/W$1296</f>
        <v>0.41359793311549997</v>
      </c>
      <c r="Y494" s="6">
        <v>1</v>
      </c>
      <c r="Z494" s="6">
        <f t="shared" si="30"/>
        <v>3</v>
      </c>
      <c r="AA494" s="6">
        <f>(Y494-Y$1295)/Y$1296</f>
        <v>0.10458291437415571</v>
      </c>
      <c r="AB494" s="6">
        <v>1</v>
      </c>
      <c r="AC494" s="6">
        <f>(AB494-AB$1295)/AB$1296</f>
        <v>0.35663725902506993</v>
      </c>
      <c r="AD494" s="6">
        <v>1</v>
      </c>
      <c r="AE494" s="6">
        <f>(AD494-AD$1295)/AD$1296</f>
        <v>0.17628506887419604</v>
      </c>
      <c r="AF494" s="6">
        <f t="shared" si="28"/>
        <v>8.8142534437098019E-2</v>
      </c>
      <c r="AG494" s="6">
        <v>1</v>
      </c>
      <c r="AH494" s="6">
        <f t="shared" si="31"/>
        <v>2</v>
      </c>
      <c r="AI494" s="6">
        <f>(AG494-AG$1295)/AG$1296</f>
        <v>5.5684654754781911E-2</v>
      </c>
      <c r="AJ494">
        <v>0.6</v>
      </c>
      <c r="AK494" s="6">
        <f>(AJ494-AJ$1295)/AJ$1296</f>
        <v>0.39240922864142047</v>
      </c>
      <c r="AL494" s="6">
        <v>0.8</v>
      </c>
      <c r="AM494" s="6">
        <f>(AL494-AL$1295)/AL$1296</f>
        <v>0.98092236601869875</v>
      </c>
      <c r="AN494" s="8">
        <v>108</v>
      </c>
      <c r="AO494" s="6">
        <f>(AN494-AN$1295)/AN$1296</f>
        <v>-0.79012950449720176</v>
      </c>
      <c r="AP494" s="8">
        <v>67</v>
      </c>
      <c r="AQ494" s="6">
        <f>(AP494-AP$1295)/AP$1296</f>
        <v>-0.99721565087946662</v>
      </c>
    </row>
    <row r="495" spans="1:43" x14ac:dyDescent="0.2">
      <c r="A495" s="6">
        <v>517</v>
      </c>
      <c r="B495" s="6">
        <v>0</v>
      </c>
      <c r="C495" s="6">
        <f>(B495-B$1295)/B$1296</f>
        <v>-0.76046497140797176</v>
      </c>
      <c r="D495" s="6">
        <v>23</v>
      </c>
      <c r="E495" s="6">
        <f>(D495-D$1295)/D$1296</f>
        <v>-1.6769814906371825</v>
      </c>
      <c r="F495" s="6">
        <v>183</v>
      </c>
      <c r="G495" s="6">
        <v>75</v>
      </c>
      <c r="H495" s="6">
        <v>22</v>
      </c>
      <c r="I495" s="6">
        <f>(H495-$H$1295)/$H$1296</f>
        <v>-0.66116573575510396</v>
      </c>
      <c r="J495" s="6">
        <v>100</v>
      </c>
      <c r="K495" s="6">
        <f>(J495-$J$1295)/$J$1296</f>
        <v>0.23914856864902936</v>
      </c>
      <c r="L495" s="7">
        <v>0.3</v>
      </c>
      <c r="M495" s="6">
        <v>100</v>
      </c>
      <c r="N495" s="6">
        <f>(M495-M$1295)/M$1296</f>
        <v>0.22109907503982873</v>
      </c>
      <c r="O495" s="6">
        <f t="shared" si="29"/>
        <v>0.11054953751991436</v>
      </c>
      <c r="P495" s="7">
        <v>0.3</v>
      </c>
      <c r="Q495" s="6">
        <v>93</v>
      </c>
      <c r="R495" s="6">
        <f>(Q495-Q$1295)/Q$1296</f>
        <v>1.0443622103794934</v>
      </c>
      <c r="S495" s="7">
        <v>0.3</v>
      </c>
      <c r="T495" s="6">
        <v>94</v>
      </c>
      <c r="U495" s="7">
        <v>0.1</v>
      </c>
      <c r="V495" s="6">
        <v>97</v>
      </c>
      <c r="W495" s="6">
        <v>1</v>
      </c>
      <c r="X495" s="6">
        <f>(W495-W$1295)/W$1296</f>
        <v>0.41359793311549997</v>
      </c>
      <c r="Y495" s="6">
        <v>1</v>
      </c>
      <c r="Z495" s="6">
        <f t="shared" si="30"/>
        <v>3</v>
      </c>
      <c r="AA495" s="6">
        <f>(Y495-Y$1295)/Y$1296</f>
        <v>0.10458291437415571</v>
      </c>
      <c r="AB495" s="6">
        <v>1</v>
      </c>
      <c r="AC495" s="6">
        <f>(AB495-AB$1295)/AB$1296</f>
        <v>0.35663725902506993</v>
      </c>
      <c r="AD495" s="6">
        <v>1</v>
      </c>
      <c r="AE495" s="6">
        <f>(AD495-AD$1295)/AD$1296</f>
        <v>0.17628506887419604</v>
      </c>
      <c r="AF495" s="6">
        <f t="shared" si="28"/>
        <v>8.8142534437098019E-2</v>
      </c>
      <c r="AG495" s="6">
        <v>1</v>
      </c>
      <c r="AH495" s="6">
        <f t="shared" si="31"/>
        <v>2</v>
      </c>
      <c r="AI495" s="6">
        <f>(AG495-AG$1295)/AG$1296</f>
        <v>5.5684654754781911E-2</v>
      </c>
      <c r="AJ495">
        <v>0.8</v>
      </c>
      <c r="AK495" s="6">
        <f>(AJ495-AJ$1295)/AJ$1296</f>
        <v>1.4300066368896294</v>
      </c>
      <c r="AL495" s="6">
        <v>0.8</v>
      </c>
      <c r="AM495" s="6">
        <f>(AL495-AL$1295)/AL$1296</f>
        <v>0.98092236601869875</v>
      </c>
      <c r="AN495" s="8">
        <v>105</v>
      </c>
      <c r="AO495" s="6">
        <f>(AN495-AN$1295)/AN$1296</f>
        <v>-0.99489382491039302</v>
      </c>
      <c r="AP495" s="8">
        <v>66</v>
      </c>
      <c r="AQ495" s="6">
        <f>(AP495-AP$1295)/AP$1296</f>
        <v>-1.0957258377987997</v>
      </c>
    </row>
    <row r="496" spans="1:43" x14ac:dyDescent="0.2">
      <c r="A496" s="6">
        <v>518</v>
      </c>
      <c r="B496" s="6">
        <v>0</v>
      </c>
      <c r="C496" s="6">
        <f>(B496-B$1295)/B$1296</f>
        <v>-0.76046497140797176</v>
      </c>
      <c r="D496" s="6">
        <v>40</v>
      </c>
      <c r="E496" s="6">
        <f>(D496-D$1295)/D$1296</f>
        <v>0.2516393509730252</v>
      </c>
      <c r="F496" s="6">
        <v>170</v>
      </c>
      <c r="G496" s="6">
        <v>68</v>
      </c>
      <c r="H496" s="6">
        <v>24</v>
      </c>
      <c r="I496" s="6">
        <f>(H496-$H$1295)/$H$1296</f>
        <v>-0.12786112169936509</v>
      </c>
      <c r="J496" s="6">
        <v>100</v>
      </c>
      <c r="K496" s="6">
        <f>(J496-$J$1295)/$J$1296</f>
        <v>0.23914856864902936</v>
      </c>
      <c r="L496" s="7">
        <v>0.3</v>
      </c>
      <c r="M496" s="6">
        <v>100</v>
      </c>
      <c r="N496" s="6">
        <f>(M496-M$1295)/M$1296</f>
        <v>0.22109907503982873</v>
      </c>
      <c r="O496" s="6">
        <f t="shared" si="29"/>
        <v>0.11054953751991436</v>
      </c>
      <c r="P496" s="7">
        <v>0.3</v>
      </c>
      <c r="Q496" s="6">
        <v>86</v>
      </c>
      <c r="R496" s="6">
        <f>(Q496-Q$1295)/Q$1296</f>
        <v>0.2781071547581575</v>
      </c>
      <c r="S496" s="7">
        <v>0.3</v>
      </c>
      <c r="T496" s="6">
        <v>90</v>
      </c>
      <c r="U496" s="7">
        <v>0.1</v>
      </c>
      <c r="V496" s="6">
        <v>94</v>
      </c>
      <c r="W496" s="6">
        <v>1</v>
      </c>
      <c r="X496" s="6">
        <f>(W496-W$1295)/W$1296</f>
        <v>0.41359793311549997</v>
      </c>
      <c r="Y496" s="6">
        <v>1</v>
      </c>
      <c r="Z496" s="6">
        <f t="shared" si="30"/>
        <v>3</v>
      </c>
      <c r="AA496" s="6">
        <f>(Y496-Y$1295)/Y$1296</f>
        <v>0.10458291437415571</v>
      </c>
      <c r="AB496" s="6">
        <v>1</v>
      </c>
      <c r="AC496" s="6">
        <f>(AB496-AB$1295)/AB$1296</f>
        <v>0.35663725902506993</v>
      </c>
      <c r="AD496" s="6">
        <v>1</v>
      </c>
      <c r="AE496" s="6">
        <f>(AD496-AD$1295)/AD$1296</f>
        <v>0.17628506887419604</v>
      </c>
      <c r="AF496" s="6">
        <f t="shared" ref="AF496:AF558" si="32">AE496/2</f>
        <v>8.8142534437098019E-2</v>
      </c>
      <c r="AG496" s="6">
        <v>1</v>
      </c>
      <c r="AH496" s="6">
        <f t="shared" si="31"/>
        <v>2</v>
      </c>
      <c r="AI496" s="6">
        <f>(AG496-AG$1295)/AG$1296</f>
        <v>5.5684654754781911E-2</v>
      </c>
      <c r="AJ496">
        <v>0.6</v>
      </c>
      <c r="AK496" s="6">
        <f>(AJ496-AJ$1295)/AJ$1296</f>
        <v>0.39240922864142047</v>
      </c>
      <c r="AL496" s="6">
        <v>0.2</v>
      </c>
      <c r="AM496" s="6">
        <f>(AL496-AL$1295)/AL$1296</f>
        <v>-1.3957158961840197</v>
      </c>
      <c r="AN496" s="8">
        <v>113</v>
      </c>
      <c r="AO496" s="6">
        <f>(AN496-AN$1295)/AN$1296</f>
        <v>-0.44885563714188315</v>
      </c>
      <c r="AP496" s="8">
        <v>66</v>
      </c>
      <c r="AQ496" s="6">
        <f>(AP496-AP$1295)/AP$1296</f>
        <v>-1.0957258377987997</v>
      </c>
    </row>
    <row r="497" spans="1:43" x14ac:dyDescent="0.2">
      <c r="A497" s="6">
        <v>519</v>
      </c>
      <c r="B497" s="6">
        <v>0</v>
      </c>
      <c r="C497" s="6">
        <f>(B497-B$1295)/B$1296</f>
        <v>-0.76046497140797176</v>
      </c>
      <c r="D497" s="6">
        <v>36</v>
      </c>
      <c r="E497" s="6">
        <f>(D497-D$1295)/D$1296</f>
        <v>-0.20215378822937663</v>
      </c>
      <c r="F497" s="6">
        <v>178</v>
      </c>
      <c r="G497" s="6">
        <v>80</v>
      </c>
      <c r="H497" s="6">
        <v>25</v>
      </c>
      <c r="I497" s="6">
        <f>(H497-$H$1295)/$H$1296</f>
        <v>0.13879118532850437</v>
      </c>
      <c r="J497" s="6">
        <v>100</v>
      </c>
      <c r="K497" s="6">
        <f>(J497-$J$1295)/$J$1296</f>
        <v>0.23914856864902936</v>
      </c>
      <c r="L497" s="7">
        <v>0.3</v>
      </c>
      <c r="M497" s="6">
        <v>100</v>
      </c>
      <c r="N497" s="6">
        <f>(M497-M$1295)/M$1296</f>
        <v>0.22109907503982873</v>
      </c>
      <c r="O497" s="6">
        <f t="shared" si="29"/>
        <v>0.11054953751991436</v>
      </c>
      <c r="P497" s="7">
        <v>0.3</v>
      </c>
      <c r="Q497" s="6">
        <v>91</v>
      </c>
      <c r="R497" s="6">
        <f>(Q497-Q$1295)/Q$1296</f>
        <v>0.82543219448768312</v>
      </c>
      <c r="S497" s="7">
        <v>0.3</v>
      </c>
      <c r="T497" s="6">
        <v>89</v>
      </c>
      <c r="U497" s="7">
        <v>0.1</v>
      </c>
      <c r="V497" s="6">
        <v>96</v>
      </c>
      <c r="W497" s="6">
        <v>1</v>
      </c>
      <c r="X497" s="6">
        <f>(W497-W$1295)/W$1296</f>
        <v>0.41359793311549997</v>
      </c>
      <c r="Y497" s="6">
        <v>1</v>
      </c>
      <c r="Z497" s="6">
        <f t="shared" si="30"/>
        <v>3</v>
      </c>
      <c r="AA497" s="6">
        <f>(Y497-Y$1295)/Y$1296</f>
        <v>0.10458291437415571</v>
      </c>
      <c r="AB497" s="6">
        <v>1</v>
      </c>
      <c r="AC497" s="6">
        <f>(AB497-AB$1295)/AB$1296</f>
        <v>0.35663725902506993</v>
      </c>
      <c r="AD497" s="6">
        <v>1</v>
      </c>
      <c r="AE497" s="6">
        <f>(AD497-AD$1295)/AD$1296</f>
        <v>0.17628506887419604</v>
      </c>
      <c r="AF497" s="6">
        <f t="shared" si="32"/>
        <v>8.8142534437098019E-2</v>
      </c>
      <c r="AG497" s="6">
        <v>1</v>
      </c>
      <c r="AH497" s="6">
        <f t="shared" si="31"/>
        <v>2</v>
      </c>
      <c r="AI497" s="6">
        <f>(AG497-AG$1295)/AG$1296</f>
        <v>5.5684654754781911E-2</v>
      </c>
      <c r="AJ497">
        <v>0.4</v>
      </c>
      <c r="AK497" s="6">
        <f>(AJ497-AJ$1295)/AJ$1296</f>
        <v>-0.64518817960678787</v>
      </c>
      <c r="AL497" s="6">
        <v>0.2</v>
      </c>
      <c r="AM497" s="6">
        <f>(AL497-AL$1295)/AL$1296</f>
        <v>-1.3957158961840197</v>
      </c>
      <c r="AN497" s="8">
        <v>104</v>
      </c>
      <c r="AO497" s="6">
        <f>(AN497-AN$1295)/AN$1296</f>
        <v>-1.0631485983814568</v>
      </c>
      <c r="AP497" s="8">
        <v>69</v>
      </c>
      <c r="AQ497" s="6">
        <f>(AP497-AP$1295)/AP$1296</f>
        <v>-0.80019527704080051</v>
      </c>
    </row>
    <row r="498" spans="1:43" x14ac:dyDescent="0.2">
      <c r="A498" s="6">
        <v>520</v>
      </c>
      <c r="B498" s="6">
        <v>0</v>
      </c>
      <c r="C498" s="6">
        <f>(B498-B$1295)/B$1296</f>
        <v>-0.76046497140797176</v>
      </c>
      <c r="D498" s="6">
        <v>52</v>
      </c>
      <c r="E498" s="6">
        <f>(D498-D$1295)/D$1296</f>
        <v>1.6130187685802306</v>
      </c>
      <c r="F498" s="6">
        <v>168</v>
      </c>
      <c r="G498" s="6">
        <v>66</v>
      </c>
      <c r="H498" s="6">
        <v>23</v>
      </c>
      <c r="I498" s="6">
        <f>(H498-$H$1295)/$H$1296</f>
        <v>-0.39451342872723455</v>
      </c>
      <c r="J498" s="6">
        <v>100</v>
      </c>
      <c r="K498" s="6">
        <f>(J498-$J$1295)/$J$1296</f>
        <v>0.23914856864902936</v>
      </c>
      <c r="L498" s="7">
        <v>0.3</v>
      </c>
      <c r="M498" s="6">
        <v>100</v>
      </c>
      <c r="N498" s="6">
        <f>(M498-M$1295)/M$1296</f>
        <v>0.22109907503982873</v>
      </c>
      <c r="O498" s="6">
        <f t="shared" si="29"/>
        <v>0.11054953751991436</v>
      </c>
      <c r="P498" s="7">
        <v>0.3</v>
      </c>
      <c r="Q498" s="6">
        <v>86</v>
      </c>
      <c r="R498" s="6">
        <f>(Q498-Q$1295)/Q$1296</f>
        <v>0.2781071547581575</v>
      </c>
      <c r="S498" s="7">
        <v>0.3</v>
      </c>
      <c r="T498" s="6">
        <v>85</v>
      </c>
      <c r="U498" s="7">
        <v>0.1</v>
      </c>
      <c r="V498" s="6">
        <v>94</v>
      </c>
      <c r="W498" s="6">
        <v>1</v>
      </c>
      <c r="X498" s="6">
        <f>(W498-W$1295)/W$1296</f>
        <v>0.41359793311549997</v>
      </c>
      <c r="Y498" s="6">
        <v>1</v>
      </c>
      <c r="Z498" s="6">
        <f t="shared" si="30"/>
        <v>3</v>
      </c>
      <c r="AA498" s="6">
        <f>(Y498-Y$1295)/Y$1296</f>
        <v>0.10458291437415571</v>
      </c>
      <c r="AB498" s="6">
        <v>1</v>
      </c>
      <c r="AC498" s="6">
        <f>(AB498-AB$1295)/AB$1296</f>
        <v>0.35663725902506993</v>
      </c>
      <c r="AD498" s="6">
        <v>0</v>
      </c>
      <c r="AE498" s="6">
        <f>(AD498-AD$1295)/AD$1296</f>
        <v>-5.6682429838010702</v>
      </c>
      <c r="AF498" s="6">
        <f t="shared" si="32"/>
        <v>-2.8341214919005351</v>
      </c>
      <c r="AG498" s="6">
        <v>1</v>
      </c>
      <c r="AH498" s="6">
        <f t="shared" si="31"/>
        <v>2</v>
      </c>
      <c r="AI498" s="6">
        <f>(AG498-AG$1295)/AG$1296</f>
        <v>5.5684654754781911E-2</v>
      </c>
      <c r="AJ498">
        <v>0.6</v>
      </c>
      <c r="AK498" s="6">
        <f>(AJ498-AJ$1295)/AJ$1296</f>
        <v>0.39240922864142047</v>
      </c>
      <c r="AL498" s="6">
        <v>1</v>
      </c>
      <c r="AM498" s="6">
        <f>(AL498-AL$1295)/AL$1296</f>
        <v>1.7731351200862713</v>
      </c>
      <c r="AN498" s="8">
        <v>119</v>
      </c>
      <c r="AO498" s="6">
        <f>(AN498-AN$1295)/AN$1296</f>
        <v>-3.9326996315500809E-2</v>
      </c>
      <c r="AP498" s="8">
        <v>74</v>
      </c>
      <c r="AQ498" s="6">
        <f>(AP498-AP$1295)/AP$1296</f>
        <v>-0.30764434244413524</v>
      </c>
    </row>
    <row r="499" spans="1:43" x14ac:dyDescent="0.2">
      <c r="A499" s="6">
        <v>521</v>
      </c>
      <c r="B499" s="6">
        <v>1</v>
      </c>
      <c r="C499" s="6">
        <f>(B499-B$1295)/B$1296</f>
        <v>1.313967956926432</v>
      </c>
      <c r="D499" s="6">
        <v>46</v>
      </c>
      <c r="E499" s="6">
        <f>(D499-D$1295)/D$1296</f>
        <v>0.93232905977662794</v>
      </c>
      <c r="F499" s="6">
        <v>165</v>
      </c>
      <c r="G499" s="6">
        <v>85</v>
      </c>
      <c r="H499" s="6">
        <v>31</v>
      </c>
      <c r="I499" s="6">
        <f>(H499-$H$1295)/$H$1296</f>
        <v>1.7387050274957212</v>
      </c>
      <c r="J499" s="6">
        <v>100</v>
      </c>
      <c r="K499" s="6">
        <f>(J499-$J$1295)/$J$1296</f>
        <v>0.23914856864902936</v>
      </c>
      <c r="L499" s="7">
        <v>0.3</v>
      </c>
      <c r="M499" s="6">
        <v>100</v>
      </c>
      <c r="N499" s="6">
        <f>(M499-M$1295)/M$1296</f>
        <v>0.22109907503982873</v>
      </c>
      <c r="O499" s="6">
        <f t="shared" si="29"/>
        <v>0.11054953751991436</v>
      </c>
      <c r="P499" s="7">
        <v>0.3</v>
      </c>
      <c r="Q499" s="6">
        <v>92</v>
      </c>
      <c r="R499" s="6">
        <f>(Q499-Q$1295)/Q$1296</f>
        <v>0.9348972024335882</v>
      </c>
      <c r="S499" s="7">
        <v>0.3</v>
      </c>
      <c r="T499" s="6">
        <v>85</v>
      </c>
      <c r="U499" s="7">
        <v>0.1</v>
      </c>
      <c r="V499" s="6">
        <v>96</v>
      </c>
      <c r="W499" s="6">
        <v>1</v>
      </c>
      <c r="X499" s="6">
        <f>(W499-W$1295)/W$1296</f>
        <v>0.41359793311549997</v>
      </c>
      <c r="Y499" s="6">
        <v>1</v>
      </c>
      <c r="Z499" s="6">
        <f t="shared" si="30"/>
        <v>3</v>
      </c>
      <c r="AA499" s="6">
        <f>(Y499-Y$1295)/Y$1296</f>
        <v>0.10458291437415571</v>
      </c>
      <c r="AB499" s="6">
        <v>1</v>
      </c>
      <c r="AC499" s="6">
        <f>(AB499-AB$1295)/AB$1296</f>
        <v>0.35663725902506993</v>
      </c>
      <c r="AD499" s="6">
        <v>1</v>
      </c>
      <c r="AE499" s="6">
        <f>(AD499-AD$1295)/AD$1296</f>
        <v>0.17628506887419604</v>
      </c>
      <c r="AF499" s="6">
        <f t="shared" si="32"/>
        <v>8.8142534437098019E-2</v>
      </c>
      <c r="AG499" s="6">
        <v>1</v>
      </c>
      <c r="AH499" s="6">
        <f t="shared" si="31"/>
        <v>2</v>
      </c>
      <c r="AI499" s="6">
        <f>(AG499-AG$1295)/AG$1296</f>
        <v>5.5684654754781911E-2</v>
      </c>
      <c r="AJ499">
        <v>0.6</v>
      </c>
      <c r="AK499" s="6">
        <f>(AJ499-AJ$1295)/AJ$1296</f>
        <v>0.39240922864142047</v>
      </c>
      <c r="AL499" s="6">
        <v>0.6</v>
      </c>
      <c r="AM499" s="6">
        <f>(AL499-AL$1295)/AL$1296</f>
        <v>0.18870961195112571</v>
      </c>
      <c r="AN499" s="8">
        <v>145</v>
      </c>
      <c r="AO499" s="6">
        <f>(AN499-AN$1295)/AN$1296</f>
        <v>1.735297113932156</v>
      </c>
      <c r="AP499" s="8">
        <v>98</v>
      </c>
      <c r="AQ499" s="6">
        <f>(AP499-AP$1295)/AP$1296</f>
        <v>2.0566001436198582</v>
      </c>
    </row>
    <row r="500" spans="1:43" x14ac:dyDescent="0.2">
      <c r="A500" s="6">
        <v>522</v>
      </c>
      <c r="B500" s="6">
        <v>1</v>
      </c>
      <c r="C500" s="6">
        <f>(B500-B$1295)/B$1296</f>
        <v>1.313967956926432</v>
      </c>
      <c r="D500" s="6">
        <v>50</v>
      </c>
      <c r="E500" s="6">
        <f>(D500-D$1295)/D$1296</f>
        <v>1.3861221989790298</v>
      </c>
      <c r="F500" s="6">
        <v>170</v>
      </c>
      <c r="G500" s="6">
        <v>59</v>
      </c>
      <c r="H500" s="6">
        <v>20</v>
      </c>
      <c r="I500" s="6">
        <f>(H500-$H$1295)/$H$1296</f>
        <v>-1.1944703498108429</v>
      </c>
      <c r="J500" s="6">
        <v>100</v>
      </c>
      <c r="K500" s="6">
        <f>(J500-$J$1295)/$J$1296</f>
        <v>0.23914856864902936</v>
      </c>
      <c r="L500" s="7">
        <v>0.3</v>
      </c>
      <c r="M500" s="6">
        <v>100</v>
      </c>
      <c r="N500" s="6">
        <f>(M500-M$1295)/M$1296</f>
        <v>0.22109907503982873</v>
      </c>
      <c r="O500" s="6">
        <f t="shared" si="29"/>
        <v>0.11054953751991436</v>
      </c>
      <c r="P500" s="7">
        <v>0.3</v>
      </c>
      <c r="Q500" s="6">
        <v>91</v>
      </c>
      <c r="R500" s="6">
        <f>(Q500-Q$1295)/Q$1296</f>
        <v>0.82543219448768312</v>
      </c>
      <c r="S500" s="7">
        <v>0.3</v>
      </c>
      <c r="T500" s="6">
        <v>96</v>
      </c>
      <c r="U500" s="7">
        <v>0.1</v>
      </c>
      <c r="V500" s="6">
        <v>96</v>
      </c>
      <c r="W500" s="6">
        <v>1</v>
      </c>
      <c r="X500" s="6">
        <f>(W500-W$1295)/W$1296</f>
        <v>0.41359793311549997</v>
      </c>
      <c r="Y500" s="6">
        <v>1</v>
      </c>
      <c r="Z500" s="6">
        <f t="shared" si="30"/>
        <v>3</v>
      </c>
      <c r="AA500" s="6">
        <f>(Y500-Y$1295)/Y$1296</f>
        <v>0.10458291437415571</v>
      </c>
      <c r="AB500" s="6">
        <v>1</v>
      </c>
      <c r="AC500" s="6">
        <f>(AB500-AB$1295)/AB$1296</f>
        <v>0.35663725902506993</v>
      </c>
      <c r="AD500" s="6">
        <v>1</v>
      </c>
      <c r="AE500" s="6">
        <f>(AD500-AD$1295)/AD$1296</f>
        <v>0.17628506887419604</v>
      </c>
      <c r="AF500" s="6">
        <f t="shared" si="32"/>
        <v>8.8142534437098019E-2</v>
      </c>
      <c r="AG500" s="6">
        <v>1</v>
      </c>
      <c r="AH500" s="6">
        <f t="shared" si="31"/>
        <v>2</v>
      </c>
      <c r="AI500" s="6">
        <f>(AG500-AG$1295)/AG$1296</f>
        <v>5.5684654754781911E-2</v>
      </c>
      <c r="AJ500">
        <v>0.4</v>
      </c>
      <c r="AK500" s="6">
        <f>(AJ500-AJ$1295)/AJ$1296</f>
        <v>-0.64518817960678787</v>
      </c>
      <c r="AL500" s="6">
        <v>0.6</v>
      </c>
      <c r="AM500" s="6">
        <f>(AL500-AL$1295)/AL$1296</f>
        <v>0.18870961195112571</v>
      </c>
      <c r="AN500" s="8">
        <v>103</v>
      </c>
      <c r="AO500" s="6">
        <f>(AN500-AN$1295)/AN$1296</f>
        <v>-1.1314033718525205</v>
      </c>
      <c r="AP500" s="8">
        <v>69</v>
      </c>
      <c r="AQ500" s="6">
        <f>(AP500-AP$1295)/AP$1296</f>
        <v>-0.80019527704080051</v>
      </c>
    </row>
    <row r="501" spans="1:43" x14ac:dyDescent="0.2">
      <c r="A501" s="6">
        <v>523</v>
      </c>
      <c r="B501" s="6">
        <v>0</v>
      </c>
      <c r="C501" s="6">
        <f>(B501-B$1295)/B$1296</f>
        <v>-0.76046497140797176</v>
      </c>
      <c r="D501" s="6">
        <v>58</v>
      </c>
      <c r="E501" s="6">
        <f>(D501-D$1295)/D$1296</f>
        <v>2.2937084773838334</v>
      </c>
      <c r="F501" s="6">
        <v>182</v>
      </c>
      <c r="G501" s="6">
        <v>75</v>
      </c>
      <c r="H501" s="6">
        <v>23</v>
      </c>
      <c r="I501" s="6">
        <f>(H501-$H$1295)/$H$1296</f>
        <v>-0.39451342872723455</v>
      </c>
      <c r="J501" s="6">
        <v>100</v>
      </c>
      <c r="K501" s="6">
        <f>(J501-$J$1295)/$J$1296</f>
        <v>0.23914856864902936</v>
      </c>
      <c r="L501" s="7">
        <v>0.3</v>
      </c>
      <c r="M501" s="6">
        <v>100</v>
      </c>
      <c r="N501" s="6">
        <f>(M501-M$1295)/M$1296</f>
        <v>0.22109907503982873</v>
      </c>
      <c r="O501" s="6">
        <f t="shared" si="29"/>
        <v>0.11054953751991436</v>
      </c>
      <c r="P501" s="7">
        <v>0.3</v>
      </c>
      <c r="Q501" s="6">
        <v>91</v>
      </c>
      <c r="R501" s="6">
        <f>(Q501-Q$1295)/Q$1296</f>
        <v>0.82543219448768312</v>
      </c>
      <c r="S501" s="7">
        <v>0.3</v>
      </c>
      <c r="T501" s="6">
        <v>84</v>
      </c>
      <c r="U501" s="7">
        <v>0.1</v>
      </c>
      <c r="V501" s="6">
        <v>95</v>
      </c>
      <c r="W501" s="6">
        <v>1</v>
      </c>
      <c r="X501" s="6">
        <f>(W501-W$1295)/W$1296</f>
        <v>0.41359793311549997</v>
      </c>
      <c r="Y501" s="6">
        <v>1</v>
      </c>
      <c r="Z501" s="6">
        <f t="shared" si="30"/>
        <v>3</v>
      </c>
      <c r="AA501" s="6">
        <f>(Y501-Y$1295)/Y$1296</f>
        <v>0.10458291437415571</v>
      </c>
      <c r="AB501" s="6">
        <v>0</v>
      </c>
      <c r="AC501" s="6">
        <f>(AB501-AB$1295)/AB$1296</f>
        <v>-2.8018009322038027</v>
      </c>
      <c r="AD501" s="6">
        <v>1</v>
      </c>
      <c r="AE501" s="6">
        <f>(AD501-AD$1295)/AD$1296</f>
        <v>0.17628506887419604</v>
      </c>
      <c r="AF501" s="6">
        <f t="shared" si="32"/>
        <v>8.8142534437098019E-2</v>
      </c>
      <c r="AG501" s="6">
        <v>1</v>
      </c>
      <c r="AH501" s="6">
        <f t="shared" si="31"/>
        <v>2</v>
      </c>
      <c r="AI501" s="6">
        <f>(AG501-AG$1295)/AG$1296</f>
        <v>5.5684654754781911E-2</v>
      </c>
      <c r="AJ501">
        <v>0.4</v>
      </c>
      <c r="AK501" s="6">
        <f>(AJ501-AJ$1295)/AJ$1296</f>
        <v>-0.64518817960678787</v>
      </c>
      <c r="AL501" s="6">
        <v>0.6</v>
      </c>
      <c r="AM501" s="6">
        <f>(AL501-AL$1295)/AL$1296</f>
        <v>0.18870961195112571</v>
      </c>
      <c r="AN501" s="8">
        <v>105</v>
      </c>
      <c r="AO501" s="6">
        <f>(AN501-AN$1295)/AN$1296</f>
        <v>-0.99489382491039302</v>
      </c>
      <c r="AP501" s="8">
        <v>69</v>
      </c>
      <c r="AQ501" s="6">
        <f>(AP501-AP$1295)/AP$1296</f>
        <v>-0.80019527704080051</v>
      </c>
    </row>
    <row r="502" spans="1:43" x14ac:dyDescent="0.2">
      <c r="A502" s="6">
        <v>524</v>
      </c>
      <c r="B502" s="6">
        <v>0</v>
      </c>
      <c r="C502" s="6">
        <f>(B502-B$1295)/B$1296</f>
        <v>-0.76046497140797176</v>
      </c>
      <c r="D502" s="6">
        <v>30</v>
      </c>
      <c r="E502" s="6">
        <f>(D502-D$1295)/D$1296</f>
        <v>-0.88284349703297937</v>
      </c>
      <c r="F502" s="6">
        <v>178</v>
      </c>
      <c r="G502" s="6">
        <v>87</v>
      </c>
      <c r="H502" s="6">
        <v>27</v>
      </c>
      <c r="I502" s="6">
        <f>(H502-$H$1295)/$H$1296</f>
        <v>0.67209579938424324</v>
      </c>
      <c r="J502" s="6">
        <v>100</v>
      </c>
      <c r="K502" s="6">
        <f>(J502-$J$1295)/$J$1296</f>
        <v>0.23914856864902936</v>
      </c>
      <c r="L502" s="7">
        <v>0.3</v>
      </c>
      <c r="M502" s="6">
        <v>100</v>
      </c>
      <c r="N502" s="6">
        <f>(M502-M$1295)/M$1296</f>
        <v>0.22109907503982873</v>
      </c>
      <c r="O502" s="6">
        <f t="shared" si="29"/>
        <v>0.11054953751991436</v>
      </c>
      <c r="P502" s="7">
        <v>0.3</v>
      </c>
      <c r="Q502" s="6">
        <v>91</v>
      </c>
      <c r="R502" s="6">
        <f>(Q502-Q$1295)/Q$1296</f>
        <v>0.82543219448768312</v>
      </c>
      <c r="S502" s="7">
        <v>0.3</v>
      </c>
      <c r="T502" s="6">
        <v>90</v>
      </c>
      <c r="U502" s="7">
        <v>0.1</v>
      </c>
      <c r="V502" s="6">
        <v>96</v>
      </c>
      <c r="W502" s="6">
        <v>1</v>
      </c>
      <c r="X502" s="6">
        <f>(W502-W$1295)/W$1296</f>
        <v>0.41359793311549997</v>
      </c>
      <c r="Y502" s="6">
        <v>1</v>
      </c>
      <c r="Z502" s="6">
        <f t="shared" si="30"/>
        <v>3</v>
      </c>
      <c r="AA502" s="6">
        <f>(Y502-Y$1295)/Y$1296</f>
        <v>0.10458291437415571</v>
      </c>
      <c r="AB502" s="6">
        <v>1</v>
      </c>
      <c r="AC502" s="6">
        <f>(AB502-AB$1295)/AB$1296</f>
        <v>0.35663725902506993</v>
      </c>
      <c r="AD502" s="6">
        <v>1</v>
      </c>
      <c r="AE502" s="6">
        <f>(AD502-AD$1295)/AD$1296</f>
        <v>0.17628506887419604</v>
      </c>
      <c r="AF502" s="6">
        <f t="shared" si="32"/>
        <v>8.8142534437098019E-2</v>
      </c>
      <c r="AG502" s="6">
        <v>1</v>
      </c>
      <c r="AH502" s="6">
        <f t="shared" si="31"/>
        <v>2</v>
      </c>
      <c r="AI502" s="6">
        <f>(AG502-AG$1295)/AG$1296</f>
        <v>5.5684654754781911E-2</v>
      </c>
      <c r="AJ502">
        <v>0.6</v>
      </c>
      <c r="AK502" s="6">
        <f>(AJ502-AJ$1295)/AJ$1296</f>
        <v>0.39240922864142047</v>
      </c>
      <c r="AL502" s="6">
        <v>0.4</v>
      </c>
      <c r="AM502" s="6">
        <f>(AL502-AL$1295)/AL$1296</f>
        <v>-0.60350314211644684</v>
      </c>
      <c r="AN502" s="8">
        <v>123</v>
      </c>
      <c r="AO502" s="6">
        <f>(AN502-AN$1295)/AN$1296</f>
        <v>0.23369209756875409</v>
      </c>
      <c r="AP502" s="8">
        <v>74</v>
      </c>
      <c r="AQ502" s="6">
        <f>(AP502-AP$1295)/AP$1296</f>
        <v>-0.30764434244413524</v>
      </c>
    </row>
    <row r="503" spans="1:43" x14ac:dyDescent="0.2">
      <c r="A503" s="6">
        <v>525</v>
      </c>
      <c r="B503" s="6">
        <v>0</v>
      </c>
      <c r="C503" s="6">
        <f>(B503-B$1295)/B$1296</f>
        <v>-0.76046497140797176</v>
      </c>
      <c r="D503" s="6">
        <v>27</v>
      </c>
      <c r="E503" s="6">
        <f>(D503-D$1295)/D$1296</f>
        <v>-1.2231883514347808</v>
      </c>
      <c r="F503" s="6">
        <v>160</v>
      </c>
      <c r="G503" s="6">
        <v>60</v>
      </c>
      <c r="H503" s="6">
        <v>23</v>
      </c>
      <c r="I503" s="6">
        <f>(H503-$H$1295)/$H$1296</f>
        <v>-0.39451342872723455</v>
      </c>
      <c r="J503" s="6">
        <v>100</v>
      </c>
      <c r="K503" s="6">
        <f>(J503-$J$1295)/$J$1296</f>
        <v>0.23914856864902936</v>
      </c>
      <c r="L503" s="7">
        <v>0.3</v>
      </c>
      <c r="M503" s="6">
        <v>100</v>
      </c>
      <c r="N503" s="6">
        <f>(M503-M$1295)/M$1296</f>
        <v>0.22109907503982873</v>
      </c>
      <c r="O503" s="6">
        <f t="shared" si="29"/>
        <v>0.11054953751991436</v>
      </c>
      <c r="P503" s="7">
        <v>0.3</v>
      </c>
      <c r="Q503" s="6">
        <v>84</v>
      </c>
      <c r="R503" s="6">
        <f>(Q503-Q$1295)/Q$1296</f>
        <v>5.9177138866347276E-2</v>
      </c>
      <c r="S503" s="7">
        <v>0.3</v>
      </c>
      <c r="T503" s="6">
        <v>96</v>
      </c>
      <c r="U503" s="7">
        <v>0.1</v>
      </c>
      <c r="V503" s="6">
        <v>94</v>
      </c>
      <c r="W503" s="6">
        <v>1</v>
      </c>
      <c r="X503" s="6">
        <f>(W503-W$1295)/W$1296</f>
        <v>0.41359793311549997</v>
      </c>
      <c r="Y503" s="6">
        <v>1</v>
      </c>
      <c r="Z503" s="6">
        <f t="shared" si="30"/>
        <v>3</v>
      </c>
      <c r="AA503" s="6">
        <f>(Y503-Y$1295)/Y$1296</f>
        <v>0.10458291437415571</v>
      </c>
      <c r="AB503" s="6">
        <v>1</v>
      </c>
      <c r="AC503" s="6">
        <f>(AB503-AB$1295)/AB$1296</f>
        <v>0.35663725902506993</v>
      </c>
      <c r="AD503" s="6">
        <v>1</v>
      </c>
      <c r="AE503" s="6">
        <f>(AD503-AD$1295)/AD$1296</f>
        <v>0.17628506887419604</v>
      </c>
      <c r="AF503" s="6">
        <f t="shared" si="32"/>
        <v>8.8142534437098019E-2</v>
      </c>
      <c r="AG503" s="6">
        <v>1</v>
      </c>
      <c r="AH503" s="6">
        <f t="shared" si="31"/>
        <v>2</v>
      </c>
      <c r="AI503" s="6">
        <f>(AG503-AG$1295)/AG$1296</f>
        <v>5.5684654754781911E-2</v>
      </c>
      <c r="AJ503">
        <v>0.2</v>
      </c>
      <c r="AK503" s="6">
        <f>(AJ503-AJ$1295)/AJ$1296</f>
        <v>-1.6827855878549964</v>
      </c>
      <c r="AL503" s="6">
        <v>0.6</v>
      </c>
      <c r="AM503" s="6">
        <f>(AL503-AL$1295)/AL$1296</f>
        <v>0.18870961195112571</v>
      </c>
      <c r="AN503" s="8">
        <v>119</v>
      </c>
      <c r="AO503" s="6">
        <f>(AN503-AN$1295)/AN$1296</f>
        <v>-3.9326996315500809E-2</v>
      </c>
      <c r="AP503" s="8">
        <v>82</v>
      </c>
      <c r="AQ503" s="6">
        <f>(AP503-AP$1295)/AP$1296</f>
        <v>0.48043715291052919</v>
      </c>
    </row>
    <row r="504" spans="1:43" x14ac:dyDescent="0.2">
      <c r="A504" s="6">
        <v>526</v>
      </c>
      <c r="B504" s="6">
        <v>0</v>
      </c>
      <c r="C504" s="6">
        <f>(B504-B$1295)/B$1296</f>
        <v>-0.76046497140797176</v>
      </c>
      <c r="D504" s="6">
        <v>28</v>
      </c>
      <c r="E504" s="6">
        <f>(D504-D$1295)/D$1296</f>
        <v>-1.1097400666341803</v>
      </c>
      <c r="F504" s="6">
        <v>187</v>
      </c>
      <c r="G504" s="6">
        <v>84</v>
      </c>
      <c r="H504" s="6">
        <v>24</v>
      </c>
      <c r="I504" s="6">
        <f>(H504-$H$1295)/$H$1296</f>
        <v>-0.12786112169936509</v>
      </c>
      <c r="J504" s="6">
        <v>100</v>
      </c>
      <c r="K504" s="6">
        <f>(J504-$J$1295)/$J$1296</f>
        <v>0.23914856864902936</v>
      </c>
      <c r="L504" s="7">
        <v>0.3</v>
      </c>
      <c r="M504" s="6">
        <v>100</v>
      </c>
      <c r="N504" s="6">
        <f>(M504-M$1295)/M$1296</f>
        <v>0.22109907503982873</v>
      </c>
      <c r="O504" s="6">
        <f t="shared" si="29"/>
        <v>0.11054953751991436</v>
      </c>
      <c r="P504" s="7">
        <v>0.3</v>
      </c>
      <c r="Q504" s="6">
        <v>92</v>
      </c>
      <c r="R504" s="6">
        <f>(Q504-Q$1295)/Q$1296</f>
        <v>0.9348972024335882</v>
      </c>
      <c r="S504" s="7">
        <v>0.3</v>
      </c>
      <c r="T504" s="6">
        <v>93</v>
      </c>
      <c r="U504" s="7">
        <v>0.1</v>
      </c>
      <c r="V504" s="6">
        <v>96</v>
      </c>
      <c r="W504" s="6">
        <v>1</v>
      </c>
      <c r="X504" s="6">
        <f>(W504-W$1295)/W$1296</f>
        <v>0.41359793311549997</v>
      </c>
      <c r="Y504" s="6">
        <v>1</v>
      </c>
      <c r="Z504" s="6">
        <f t="shared" si="30"/>
        <v>3</v>
      </c>
      <c r="AA504" s="6">
        <f>(Y504-Y$1295)/Y$1296</f>
        <v>0.10458291437415571</v>
      </c>
      <c r="AB504" s="6">
        <v>1</v>
      </c>
      <c r="AC504" s="6">
        <f>(AB504-AB$1295)/AB$1296</f>
        <v>0.35663725902506993</v>
      </c>
      <c r="AD504" s="6">
        <v>1</v>
      </c>
      <c r="AE504" s="6">
        <f>(AD504-AD$1295)/AD$1296</f>
        <v>0.17628506887419604</v>
      </c>
      <c r="AF504" s="6">
        <f t="shared" si="32"/>
        <v>8.8142534437098019E-2</v>
      </c>
      <c r="AG504" s="6">
        <v>1</v>
      </c>
      <c r="AH504" s="6">
        <f t="shared" si="31"/>
        <v>2</v>
      </c>
      <c r="AI504" s="6">
        <f>(AG504-AG$1295)/AG$1296</f>
        <v>5.5684654754781911E-2</v>
      </c>
      <c r="AJ504">
        <v>0.4</v>
      </c>
      <c r="AK504" s="6">
        <f>(AJ504-AJ$1295)/AJ$1296</f>
        <v>-0.64518817960678787</v>
      </c>
      <c r="AL504" s="6">
        <v>0.6</v>
      </c>
      <c r="AM504" s="6">
        <f>(AL504-AL$1295)/AL$1296</f>
        <v>0.18870961195112571</v>
      </c>
      <c r="AN504" s="8">
        <v>133</v>
      </c>
      <c r="AO504" s="6">
        <f>(AN504-AN$1295)/AN$1296</f>
        <v>0.91623983227939132</v>
      </c>
      <c r="AP504" s="8">
        <v>88</v>
      </c>
      <c r="AQ504" s="6">
        <f>(AP504-AP$1295)/AP$1296</f>
        <v>1.0714982744265276</v>
      </c>
    </row>
    <row r="505" spans="1:43" x14ac:dyDescent="0.2">
      <c r="A505" s="6">
        <v>527</v>
      </c>
      <c r="B505" s="6">
        <v>0</v>
      </c>
      <c r="C505" s="6">
        <f>(B505-B$1295)/B$1296</f>
        <v>-0.76046497140797176</v>
      </c>
      <c r="D505" s="6">
        <v>44</v>
      </c>
      <c r="E505" s="6">
        <f>(D505-D$1295)/D$1296</f>
        <v>0.70543249017542708</v>
      </c>
      <c r="F505" s="6">
        <v>182</v>
      </c>
      <c r="G505" s="6">
        <v>78</v>
      </c>
      <c r="H505" s="6">
        <v>24</v>
      </c>
      <c r="I505" s="6">
        <f>(H505-$H$1295)/$H$1296</f>
        <v>-0.12786112169936509</v>
      </c>
      <c r="J505" s="6">
        <v>100</v>
      </c>
      <c r="K505" s="6">
        <f>(J505-$J$1295)/$J$1296</f>
        <v>0.23914856864902936</v>
      </c>
      <c r="L505" s="7">
        <v>0.3</v>
      </c>
      <c r="M505" s="6">
        <v>100</v>
      </c>
      <c r="N505" s="6">
        <f>(M505-M$1295)/M$1296</f>
        <v>0.22109907503982873</v>
      </c>
      <c r="O505" s="6">
        <f t="shared" si="29"/>
        <v>0.11054953751991436</v>
      </c>
      <c r="P505" s="7">
        <v>0.3</v>
      </c>
      <c r="Q505" s="6">
        <v>85</v>
      </c>
      <c r="R505" s="6">
        <f>(Q505-Q$1295)/Q$1296</f>
        <v>0.1686421468122524</v>
      </c>
      <c r="S505" s="7">
        <v>0.3</v>
      </c>
      <c r="T505" s="6">
        <v>94</v>
      </c>
      <c r="U505" s="7">
        <v>0.1</v>
      </c>
      <c r="V505" s="6">
        <v>94</v>
      </c>
      <c r="W505" s="6">
        <v>1</v>
      </c>
      <c r="X505" s="6">
        <f>(W505-W$1295)/W$1296</f>
        <v>0.41359793311549997</v>
      </c>
      <c r="Y505" s="6">
        <v>1</v>
      </c>
      <c r="Z505" s="6">
        <f t="shared" si="30"/>
        <v>3</v>
      </c>
      <c r="AA505" s="6">
        <f>(Y505-Y$1295)/Y$1296</f>
        <v>0.10458291437415571</v>
      </c>
      <c r="AB505" s="6">
        <v>1</v>
      </c>
      <c r="AC505" s="6">
        <f>(AB505-AB$1295)/AB$1296</f>
        <v>0.35663725902506993</v>
      </c>
      <c r="AD505" s="6">
        <v>1</v>
      </c>
      <c r="AE505" s="6">
        <f>(AD505-AD$1295)/AD$1296</f>
        <v>0.17628506887419604</v>
      </c>
      <c r="AF505" s="6">
        <f t="shared" si="32"/>
        <v>8.8142534437098019E-2</v>
      </c>
      <c r="AG505" s="6">
        <v>1</v>
      </c>
      <c r="AH505" s="6">
        <f t="shared" si="31"/>
        <v>2</v>
      </c>
      <c r="AI505" s="6">
        <f>(AG505-AG$1295)/AG$1296</f>
        <v>5.5684654754781911E-2</v>
      </c>
      <c r="AJ505">
        <v>0.6</v>
      </c>
      <c r="AK505" s="6">
        <f>(AJ505-AJ$1295)/AJ$1296</f>
        <v>0.39240922864142047</v>
      </c>
      <c r="AL505" s="6">
        <v>0.6</v>
      </c>
      <c r="AM505" s="6">
        <f>(AL505-AL$1295)/AL$1296</f>
        <v>0.18870961195112571</v>
      </c>
      <c r="AN505" s="8">
        <v>111</v>
      </c>
      <c r="AO505" s="6">
        <f>(AN505-AN$1295)/AN$1296</f>
        <v>-0.58536518408401061</v>
      </c>
      <c r="AP505" s="8">
        <v>80</v>
      </c>
      <c r="AQ505" s="6">
        <f>(AP505-AP$1295)/AP$1296</f>
        <v>0.28341677907186308</v>
      </c>
    </row>
    <row r="506" spans="1:43" x14ac:dyDescent="0.2">
      <c r="A506" s="6">
        <v>528</v>
      </c>
      <c r="B506" s="6">
        <v>1</v>
      </c>
      <c r="C506" s="6">
        <f>(B506-B$1295)/B$1296</f>
        <v>1.313967956926432</v>
      </c>
      <c r="D506" s="6">
        <v>52</v>
      </c>
      <c r="E506" s="6">
        <f>(D506-D$1295)/D$1296</f>
        <v>1.6130187685802306</v>
      </c>
      <c r="F506" s="6">
        <v>160</v>
      </c>
      <c r="G506" s="6">
        <v>55</v>
      </c>
      <c r="H506" s="6">
        <v>21</v>
      </c>
      <c r="I506" s="6">
        <f>(H506-$H$1295)/$H$1296</f>
        <v>-0.92781804278297342</v>
      </c>
      <c r="J506" s="6">
        <v>100</v>
      </c>
      <c r="K506" s="6">
        <f>(J506-$J$1295)/$J$1296</f>
        <v>0.23914856864902936</v>
      </c>
      <c r="L506" s="7">
        <v>0.3</v>
      </c>
      <c r="M506" s="6">
        <v>100</v>
      </c>
      <c r="N506" s="6">
        <f>(M506-M$1295)/M$1296</f>
        <v>0.22109907503982873</v>
      </c>
      <c r="O506" s="6">
        <f t="shared" si="29"/>
        <v>0.11054953751991436</v>
      </c>
      <c r="P506" s="7">
        <v>0.3</v>
      </c>
      <c r="Q506" s="6">
        <v>92</v>
      </c>
      <c r="R506" s="6">
        <f>(Q506-Q$1295)/Q$1296</f>
        <v>0.9348972024335882</v>
      </c>
      <c r="S506" s="7">
        <v>0.3</v>
      </c>
      <c r="T506" s="6">
        <v>96</v>
      </c>
      <c r="U506" s="7">
        <v>0.1</v>
      </c>
      <c r="V506" s="6">
        <v>97</v>
      </c>
      <c r="W506" s="6">
        <v>1</v>
      </c>
      <c r="X506" s="6">
        <f>(W506-W$1295)/W$1296</f>
        <v>0.41359793311549997</v>
      </c>
      <c r="Y506" s="6">
        <v>1</v>
      </c>
      <c r="Z506" s="6">
        <f t="shared" si="30"/>
        <v>3</v>
      </c>
      <c r="AA506" s="6">
        <f>(Y506-Y$1295)/Y$1296</f>
        <v>0.10458291437415571</v>
      </c>
      <c r="AB506" s="6">
        <v>1</v>
      </c>
      <c r="AC506" s="6">
        <f>(AB506-AB$1295)/AB$1296</f>
        <v>0.35663725902506993</v>
      </c>
      <c r="AD506" s="6">
        <v>1</v>
      </c>
      <c r="AE506" s="6">
        <f>(AD506-AD$1295)/AD$1296</f>
        <v>0.17628506887419604</v>
      </c>
      <c r="AF506" s="6">
        <f t="shared" si="32"/>
        <v>8.8142534437098019E-2</v>
      </c>
      <c r="AG506" s="6">
        <v>1</v>
      </c>
      <c r="AH506" s="6">
        <f t="shared" si="31"/>
        <v>2</v>
      </c>
      <c r="AI506" s="6">
        <f>(AG506-AG$1295)/AG$1296</f>
        <v>5.5684654754781911E-2</v>
      </c>
      <c r="AJ506">
        <v>0.6</v>
      </c>
      <c r="AK506" s="6">
        <f>(AJ506-AJ$1295)/AJ$1296</f>
        <v>0.39240922864142047</v>
      </c>
      <c r="AL506" s="6">
        <v>0.8</v>
      </c>
      <c r="AM506" s="6">
        <f>(AL506-AL$1295)/AL$1296</f>
        <v>0.98092236601869875</v>
      </c>
      <c r="AN506" s="8">
        <v>95</v>
      </c>
      <c r="AO506" s="6">
        <f>(AN506-AN$1295)/AN$1296</f>
        <v>-1.6774415596210301</v>
      </c>
      <c r="AP506" s="8">
        <v>62</v>
      </c>
      <c r="AQ506" s="6">
        <f>(AP506-AP$1295)/AP$1296</f>
        <v>-1.4897665854761319</v>
      </c>
    </row>
    <row r="507" spans="1:43" x14ac:dyDescent="0.2">
      <c r="A507" s="6">
        <v>529</v>
      </c>
      <c r="B507" s="6">
        <v>0</v>
      </c>
      <c r="C507" s="6">
        <f>(B507-B$1295)/B$1296</f>
        <v>-0.76046497140797176</v>
      </c>
      <c r="D507" s="6">
        <v>38</v>
      </c>
      <c r="E507" s="6">
        <f>(D507-D$1295)/D$1296</f>
        <v>2.4742781371824299E-2</v>
      </c>
      <c r="F507" s="6">
        <v>167</v>
      </c>
      <c r="G507" s="6">
        <v>67</v>
      </c>
      <c r="H507" s="6">
        <v>24</v>
      </c>
      <c r="I507" s="6">
        <f>(H507-$H$1295)/$H$1296</f>
        <v>-0.12786112169936509</v>
      </c>
      <c r="J507" s="6">
        <v>100</v>
      </c>
      <c r="K507" s="6">
        <f>(J507-$J$1295)/$J$1296</f>
        <v>0.23914856864902936</v>
      </c>
      <c r="L507" s="7">
        <v>0.3</v>
      </c>
      <c r="M507" s="6">
        <v>100</v>
      </c>
      <c r="N507" s="6">
        <f>(M507-M$1295)/M$1296</f>
        <v>0.22109907503982873</v>
      </c>
      <c r="O507" s="6">
        <f t="shared" si="29"/>
        <v>0.11054953751991436</v>
      </c>
      <c r="P507" s="7">
        <v>0.3</v>
      </c>
      <c r="Q507" s="6">
        <v>90</v>
      </c>
      <c r="R507" s="6">
        <f>(Q507-Q$1295)/Q$1296</f>
        <v>0.71596718654177804</v>
      </c>
      <c r="S507" s="7">
        <v>0.3</v>
      </c>
      <c r="T507" s="6">
        <v>89</v>
      </c>
      <c r="U507" s="7">
        <v>0.1</v>
      </c>
      <c r="V507" s="6">
        <v>95</v>
      </c>
      <c r="W507" s="6">
        <v>1</v>
      </c>
      <c r="X507" s="6">
        <f>(W507-W$1295)/W$1296</f>
        <v>0.41359793311549997</v>
      </c>
      <c r="Y507" s="6">
        <v>1</v>
      </c>
      <c r="Z507" s="6">
        <f t="shared" si="30"/>
        <v>3</v>
      </c>
      <c r="AA507" s="6">
        <f>(Y507-Y$1295)/Y$1296</f>
        <v>0.10458291437415571</v>
      </c>
      <c r="AB507" s="6">
        <v>1</v>
      </c>
      <c r="AC507" s="6">
        <f>(AB507-AB$1295)/AB$1296</f>
        <v>0.35663725902506993</v>
      </c>
      <c r="AD507" s="6">
        <v>1</v>
      </c>
      <c r="AE507" s="6">
        <f>(AD507-AD$1295)/AD$1296</f>
        <v>0.17628506887419604</v>
      </c>
      <c r="AF507" s="6">
        <f t="shared" si="32"/>
        <v>8.8142534437098019E-2</v>
      </c>
      <c r="AG507" s="6">
        <v>1</v>
      </c>
      <c r="AH507" s="6">
        <f t="shared" si="31"/>
        <v>2</v>
      </c>
      <c r="AI507" s="6">
        <f>(AG507-AG$1295)/AG$1296</f>
        <v>5.5684654754781911E-2</v>
      </c>
      <c r="AJ507">
        <v>0.6</v>
      </c>
      <c r="AK507" s="6">
        <f>(AJ507-AJ$1295)/AJ$1296</f>
        <v>0.39240922864142047</v>
      </c>
      <c r="AL507" s="6">
        <v>0.2</v>
      </c>
      <c r="AM507" s="6">
        <f>(AL507-AL$1295)/AL$1296</f>
        <v>-1.3957158961840197</v>
      </c>
      <c r="AN507" s="8">
        <v>106</v>
      </c>
      <c r="AO507" s="6">
        <f>(AN507-AN$1295)/AN$1296</f>
        <v>-0.92663905143932923</v>
      </c>
      <c r="AP507" s="8">
        <v>68</v>
      </c>
      <c r="AQ507" s="6">
        <f>(AP507-AP$1295)/AP$1296</f>
        <v>-0.89870546396013362</v>
      </c>
    </row>
    <row r="508" spans="1:43" x14ac:dyDescent="0.2">
      <c r="A508" s="6">
        <v>530</v>
      </c>
      <c r="B508" s="6">
        <v>0</v>
      </c>
      <c r="C508" s="6">
        <f>(B508-B$1295)/B$1296</f>
        <v>-0.76046497140797176</v>
      </c>
      <c r="D508" s="6">
        <v>37</v>
      </c>
      <c r="E508" s="6">
        <f>(D508-D$1295)/D$1296</f>
        <v>-8.8705503428776158E-2</v>
      </c>
      <c r="F508" s="6">
        <v>173</v>
      </c>
      <c r="G508" s="6">
        <v>82</v>
      </c>
      <c r="H508" s="6">
        <v>27</v>
      </c>
      <c r="I508" s="6">
        <f>(H508-$H$1295)/$H$1296</f>
        <v>0.67209579938424324</v>
      </c>
      <c r="J508" s="6">
        <v>100</v>
      </c>
      <c r="K508" s="6">
        <f>(J508-$J$1295)/$J$1296</f>
        <v>0.23914856864902936</v>
      </c>
      <c r="L508" s="7">
        <v>0.3</v>
      </c>
      <c r="M508" s="6">
        <v>100</v>
      </c>
      <c r="N508" s="6">
        <f>(M508-M$1295)/M$1296</f>
        <v>0.22109907503982873</v>
      </c>
      <c r="O508" s="6">
        <f t="shared" si="29"/>
        <v>0.11054953751991436</v>
      </c>
      <c r="P508" s="7">
        <v>0.3</v>
      </c>
      <c r="Q508" s="6">
        <v>79</v>
      </c>
      <c r="R508" s="6">
        <f>(Q508-Q$1295)/Q$1296</f>
        <v>-0.48814790086317833</v>
      </c>
      <c r="S508" s="7">
        <v>0.3</v>
      </c>
      <c r="T508" s="6">
        <v>89</v>
      </c>
      <c r="U508" s="7">
        <v>0.1</v>
      </c>
      <c r="V508" s="6">
        <v>92</v>
      </c>
      <c r="W508" s="6">
        <v>1</v>
      </c>
      <c r="X508" s="6">
        <f>(W508-W$1295)/W$1296</f>
        <v>0.41359793311549997</v>
      </c>
      <c r="Y508" s="6">
        <v>1</v>
      </c>
      <c r="Z508" s="6">
        <f t="shared" si="30"/>
        <v>3</v>
      </c>
      <c r="AA508" s="6">
        <f>(Y508-Y$1295)/Y$1296</f>
        <v>0.10458291437415571</v>
      </c>
      <c r="AB508" s="6">
        <v>1</v>
      </c>
      <c r="AC508" s="6">
        <f>(AB508-AB$1295)/AB$1296</f>
        <v>0.35663725902506993</v>
      </c>
      <c r="AD508" s="6">
        <v>1</v>
      </c>
      <c r="AE508" s="6">
        <f>(AD508-AD$1295)/AD$1296</f>
        <v>0.17628506887419604</v>
      </c>
      <c r="AF508" s="6">
        <f t="shared" si="32"/>
        <v>8.8142534437098019E-2</v>
      </c>
      <c r="AG508" s="6">
        <v>1</v>
      </c>
      <c r="AH508" s="6">
        <f t="shared" si="31"/>
        <v>2</v>
      </c>
      <c r="AI508" s="6">
        <f>(AG508-AG$1295)/AG$1296</f>
        <v>5.5684654754781911E-2</v>
      </c>
      <c r="AJ508">
        <v>0.6</v>
      </c>
      <c r="AK508" s="6">
        <f>(AJ508-AJ$1295)/AJ$1296</f>
        <v>0.39240922864142047</v>
      </c>
      <c r="AL508" s="6">
        <v>0.4</v>
      </c>
      <c r="AM508" s="6">
        <f>(AL508-AL$1295)/AL$1296</f>
        <v>-0.60350314211644684</v>
      </c>
      <c r="AN508" s="8">
        <v>129</v>
      </c>
      <c r="AO508" s="6">
        <f>(AN508-AN$1295)/AN$1296</f>
        <v>0.64322073839513649</v>
      </c>
      <c r="AP508" s="8">
        <v>86</v>
      </c>
      <c r="AQ508" s="6">
        <f>(AP508-AP$1295)/AP$1296</f>
        <v>0.87447790058786135</v>
      </c>
    </row>
    <row r="509" spans="1:43" x14ac:dyDescent="0.2">
      <c r="A509" s="6">
        <v>531</v>
      </c>
      <c r="B509" s="6">
        <v>1</v>
      </c>
      <c r="C509" s="6">
        <f>(B509-B$1295)/B$1296</f>
        <v>1.313967956926432</v>
      </c>
      <c r="D509" s="6">
        <v>27</v>
      </c>
      <c r="E509" s="6">
        <f>(D509-D$1295)/D$1296</f>
        <v>-1.2231883514347808</v>
      </c>
      <c r="F509" s="6">
        <v>171</v>
      </c>
      <c r="G509" s="6">
        <v>62</v>
      </c>
      <c r="H509" s="6">
        <v>21</v>
      </c>
      <c r="I509" s="6">
        <f>(H509-$H$1295)/$H$1296</f>
        <v>-0.92781804278297342</v>
      </c>
      <c r="J509" s="6">
        <v>100</v>
      </c>
      <c r="K509" s="6">
        <f>(J509-$J$1295)/$J$1296</f>
        <v>0.23914856864902936</v>
      </c>
      <c r="L509" s="7">
        <v>0.3</v>
      </c>
      <c r="M509" s="6">
        <v>100</v>
      </c>
      <c r="N509" s="6">
        <f>(M509-M$1295)/M$1296</f>
        <v>0.22109907503982873</v>
      </c>
      <c r="O509" s="6">
        <f t="shared" si="29"/>
        <v>0.11054953751991436</v>
      </c>
      <c r="P509" s="7">
        <v>0.3</v>
      </c>
      <c r="Q509" s="6">
        <v>92</v>
      </c>
      <c r="R509" s="6">
        <f>(Q509-Q$1295)/Q$1296</f>
        <v>0.9348972024335882</v>
      </c>
      <c r="S509" s="7">
        <v>0.3</v>
      </c>
      <c r="T509" s="6">
        <v>95</v>
      </c>
      <c r="U509" s="7">
        <v>0.1</v>
      </c>
      <c r="V509" s="6">
        <v>97</v>
      </c>
      <c r="W509" s="6">
        <v>1</v>
      </c>
      <c r="X509" s="6">
        <f>(W509-W$1295)/W$1296</f>
        <v>0.41359793311549997</v>
      </c>
      <c r="Y509" s="6">
        <v>1</v>
      </c>
      <c r="Z509" s="6">
        <f t="shared" si="30"/>
        <v>3</v>
      </c>
      <c r="AA509" s="6">
        <f>(Y509-Y$1295)/Y$1296</f>
        <v>0.10458291437415571</v>
      </c>
      <c r="AB509" s="6">
        <v>1</v>
      </c>
      <c r="AC509" s="6">
        <f>(AB509-AB$1295)/AB$1296</f>
        <v>0.35663725902506993</v>
      </c>
      <c r="AD509" s="6">
        <v>1</v>
      </c>
      <c r="AE509" s="6">
        <f>(AD509-AD$1295)/AD$1296</f>
        <v>0.17628506887419604</v>
      </c>
      <c r="AF509" s="6">
        <f t="shared" si="32"/>
        <v>8.8142534437098019E-2</v>
      </c>
      <c r="AG509" s="6">
        <v>1</v>
      </c>
      <c r="AH509" s="6">
        <f t="shared" si="31"/>
        <v>2</v>
      </c>
      <c r="AI509" s="6">
        <f>(AG509-AG$1295)/AG$1296</f>
        <v>5.5684654754781911E-2</v>
      </c>
      <c r="AJ509">
        <v>0.8</v>
      </c>
      <c r="AK509" s="6">
        <f>(AJ509-AJ$1295)/AJ$1296</f>
        <v>1.4300066368896294</v>
      </c>
      <c r="AL509" s="6">
        <v>1</v>
      </c>
      <c r="AM509" s="6">
        <f>(AL509-AL$1295)/AL$1296</f>
        <v>1.7731351200862713</v>
      </c>
      <c r="AN509" s="8">
        <v>91</v>
      </c>
      <c r="AO509" s="6">
        <f>(AN509-AN$1295)/AN$1296</f>
        <v>-1.9504606535052851</v>
      </c>
      <c r="AP509" s="8">
        <v>55</v>
      </c>
      <c r="AQ509" s="6">
        <f>(AP509-AP$1295)/AP$1296</f>
        <v>-2.1793378939114634</v>
      </c>
    </row>
    <row r="510" spans="1:43" x14ac:dyDescent="0.2">
      <c r="A510" s="6">
        <v>532</v>
      </c>
      <c r="B510" s="6">
        <v>0</v>
      </c>
      <c r="C510" s="6">
        <f>(B510-B$1295)/B$1296</f>
        <v>-0.76046497140797176</v>
      </c>
      <c r="D510" s="6">
        <v>30</v>
      </c>
      <c r="E510" s="6">
        <f>(D510-D$1295)/D$1296</f>
        <v>-0.88284349703297937</v>
      </c>
      <c r="F510" s="6">
        <v>180</v>
      </c>
      <c r="G510" s="6">
        <v>70</v>
      </c>
      <c r="H510" s="6">
        <v>22</v>
      </c>
      <c r="I510" s="6">
        <f>(H510-$H$1295)/$H$1296</f>
        <v>-0.66116573575510396</v>
      </c>
      <c r="J510" s="6">
        <v>100</v>
      </c>
      <c r="K510" s="6">
        <f>(J510-$J$1295)/$J$1296</f>
        <v>0.23914856864902936</v>
      </c>
      <c r="L510" s="7">
        <v>0.3</v>
      </c>
      <c r="M510" s="6">
        <v>100</v>
      </c>
      <c r="N510" s="6">
        <f>(M510-M$1295)/M$1296</f>
        <v>0.22109907503982873</v>
      </c>
      <c r="O510" s="6">
        <f t="shared" si="29"/>
        <v>0.11054953751991436</v>
      </c>
      <c r="P510" s="7">
        <v>0.3</v>
      </c>
      <c r="Q510" s="6">
        <v>91</v>
      </c>
      <c r="R510" s="6">
        <f>(Q510-Q$1295)/Q$1296</f>
        <v>0.82543219448768312</v>
      </c>
      <c r="S510" s="7">
        <v>0.3</v>
      </c>
      <c r="T510" s="6">
        <v>96</v>
      </c>
      <c r="U510" s="7">
        <v>0.1</v>
      </c>
      <c r="V510" s="6">
        <v>96</v>
      </c>
      <c r="W510" s="6">
        <v>1</v>
      </c>
      <c r="X510" s="6">
        <f>(W510-W$1295)/W$1296</f>
        <v>0.41359793311549997</v>
      </c>
      <c r="Y510" s="6">
        <v>1</v>
      </c>
      <c r="Z510" s="6">
        <f t="shared" si="30"/>
        <v>3</v>
      </c>
      <c r="AA510" s="6">
        <f>(Y510-Y$1295)/Y$1296</f>
        <v>0.10458291437415571</v>
      </c>
      <c r="AB510" s="6">
        <v>1</v>
      </c>
      <c r="AC510" s="6">
        <f>(AB510-AB$1295)/AB$1296</f>
        <v>0.35663725902506993</v>
      </c>
      <c r="AD510" s="6">
        <v>1</v>
      </c>
      <c r="AE510" s="6">
        <f>(AD510-AD$1295)/AD$1296</f>
        <v>0.17628506887419604</v>
      </c>
      <c r="AF510" s="6">
        <f t="shared" si="32"/>
        <v>8.8142534437098019E-2</v>
      </c>
      <c r="AG510" s="6">
        <v>1</v>
      </c>
      <c r="AH510" s="6">
        <f t="shared" si="31"/>
        <v>2</v>
      </c>
      <c r="AI510" s="6">
        <f>(AG510-AG$1295)/AG$1296</f>
        <v>5.5684654754781911E-2</v>
      </c>
      <c r="AJ510">
        <v>0.4</v>
      </c>
      <c r="AK510" s="6">
        <f>(AJ510-AJ$1295)/AJ$1296</f>
        <v>-0.64518817960678787</v>
      </c>
      <c r="AL510" s="6">
        <v>0.6</v>
      </c>
      <c r="AM510" s="6">
        <f>(AL510-AL$1295)/AL$1296</f>
        <v>0.18870961195112571</v>
      </c>
      <c r="AN510" s="8">
        <v>120</v>
      </c>
      <c r="AO510" s="6">
        <f>(AN510-AN$1295)/AN$1296</f>
        <v>2.8927777155562915E-2</v>
      </c>
      <c r="AP510" s="8">
        <v>71</v>
      </c>
      <c r="AQ510" s="6">
        <f>(AP510-AP$1295)/AP$1296</f>
        <v>-0.6031749032021344</v>
      </c>
    </row>
    <row r="511" spans="1:43" x14ac:dyDescent="0.2">
      <c r="A511" s="6">
        <v>533</v>
      </c>
      <c r="B511" s="6">
        <v>1</v>
      </c>
      <c r="C511" s="6">
        <f>(B511-B$1295)/B$1296</f>
        <v>1.313967956926432</v>
      </c>
      <c r="D511" s="6">
        <v>42</v>
      </c>
      <c r="E511" s="6">
        <f>(D511-D$1295)/D$1296</f>
        <v>0.47853592057422611</v>
      </c>
      <c r="F511" s="6">
        <v>160</v>
      </c>
      <c r="G511" s="6">
        <v>56</v>
      </c>
      <c r="H511" s="6">
        <v>22</v>
      </c>
      <c r="I511" s="6">
        <f>(H511-$H$1295)/$H$1296</f>
        <v>-0.66116573575510396</v>
      </c>
      <c r="J511" s="6">
        <v>100</v>
      </c>
      <c r="K511" s="6">
        <f>(J511-$J$1295)/$J$1296</f>
        <v>0.23914856864902936</v>
      </c>
      <c r="L511" s="7">
        <v>0.3</v>
      </c>
      <c r="M511" s="6">
        <v>100</v>
      </c>
      <c r="N511" s="6">
        <f>(M511-M$1295)/M$1296</f>
        <v>0.22109907503982873</v>
      </c>
      <c r="O511" s="6">
        <f t="shared" si="29"/>
        <v>0.11054953751991436</v>
      </c>
      <c r="P511" s="7">
        <v>0.3</v>
      </c>
      <c r="Q511" s="6">
        <v>93</v>
      </c>
      <c r="R511" s="6">
        <f>(Q511-Q$1295)/Q$1296</f>
        <v>1.0443622103794934</v>
      </c>
      <c r="S511" s="7">
        <v>0.3</v>
      </c>
      <c r="T511" s="6">
        <v>97</v>
      </c>
      <c r="U511" s="7">
        <v>0.1</v>
      </c>
      <c r="V511" s="6">
        <v>97</v>
      </c>
      <c r="W511" s="6">
        <v>1</v>
      </c>
      <c r="X511" s="6">
        <f>(W511-W$1295)/W$1296</f>
        <v>0.41359793311549997</v>
      </c>
      <c r="Y511" s="6">
        <v>1</v>
      </c>
      <c r="Z511" s="6">
        <f t="shared" si="30"/>
        <v>3</v>
      </c>
      <c r="AA511" s="6">
        <f>(Y511-Y$1295)/Y$1296</f>
        <v>0.10458291437415571</v>
      </c>
      <c r="AB511" s="6">
        <v>1</v>
      </c>
      <c r="AC511" s="6">
        <f>(AB511-AB$1295)/AB$1296</f>
        <v>0.35663725902506993</v>
      </c>
      <c r="AD511" s="6">
        <v>1</v>
      </c>
      <c r="AE511" s="6">
        <f>(AD511-AD$1295)/AD$1296</f>
        <v>0.17628506887419604</v>
      </c>
      <c r="AF511" s="6">
        <f t="shared" si="32"/>
        <v>8.8142534437098019E-2</v>
      </c>
      <c r="AG511" s="6">
        <v>1</v>
      </c>
      <c r="AH511" s="6">
        <f t="shared" si="31"/>
        <v>2</v>
      </c>
      <c r="AI511" s="6">
        <f>(AG511-AG$1295)/AG$1296</f>
        <v>5.5684654754781911E-2</v>
      </c>
      <c r="AJ511">
        <v>0.4</v>
      </c>
      <c r="AK511" s="6">
        <f>(AJ511-AJ$1295)/AJ$1296</f>
        <v>-0.64518817960678787</v>
      </c>
      <c r="AL511" s="6">
        <v>0.8</v>
      </c>
      <c r="AM511" s="6">
        <f>(AL511-AL$1295)/AL$1296</f>
        <v>0.98092236601869875</v>
      </c>
      <c r="AN511" s="8">
        <v>113</v>
      </c>
      <c r="AO511" s="6">
        <f>(AN511-AN$1295)/AN$1296</f>
        <v>-0.44885563714188315</v>
      </c>
      <c r="AP511" s="8">
        <v>70</v>
      </c>
      <c r="AQ511" s="6">
        <f>(AP511-AP$1295)/AP$1296</f>
        <v>-0.70168509012146751</v>
      </c>
    </row>
    <row r="512" spans="1:43" x14ac:dyDescent="0.2">
      <c r="A512" s="6">
        <v>534</v>
      </c>
      <c r="B512" s="6">
        <v>0</v>
      </c>
      <c r="C512" s="6">
        <f>(B512-B$1295)/B$1296</f>
        <v>-0.76046497140797176</v>
      </c>
      <c r="D512" s="6">
        <v>44</v>
      </c>
      <c r="E512" s="6">
        <f>(D512-D$1295)/D$1296</f>
        <v>0.70543249017542708</v>
      </c>
      <c r="F512" s="6">
        <v>185</v>
      </c>
      <c r="G512" s="6">
        <v>95</v>
      </c>
      <c r="H512" s="6">
        <v>28</v>
      </c>
      <c r="I512" s="6">
        <f>(H512-$H$1295)/$H$1296</f>
        <v>0.9387481064121127</v>
      </c>
      <c r="J512" s="6">
        <v>100</v>
      </c>
      <c r="K512" s="6">
        <f>(J512-$J$1295)/$J$1296</f>
        <v>0.23914856864902936</v>
      </c>
      <c r="L512" s="7">
        <v>0.3</v>
      </c>
      <c r="M512" s="6">
        <v>100</v>
      </c>
      <c r="N512" s="6">
        <f>(M512-M$1295)/M$1296</f>
        <v>0.22109907503982873</v>
      </c>
      <c r="O512" s="6">
        <f t="shared" si="29"/>
        <v>0.11054953751991436</v>
      </c>
      <c r="P512" s="7">
        <v>0.3</v>
      </c>
      <c r="Q512" s="6">
        <v>87</v>
      </c>
      <c r="R512" s="6">
        <f>(Q512-Q$1295)/Q$1296</f>
        <v>0.38757216270406264</v>
      </c>
      <c r="S512" s="7">
        <v>0.3</v>
      </c>
      <c r="T512" s="6">
        <v>82</v>
      </c>
      <c r="U512" s="7">
        <v>0.1</v>
      </c>
      <c r="V512" s="6">
        <v>94</v>
      </c>
      <c r="W512" s="6">
        <v>0</v>
      </c>
      <c r="X512" s="6">
        <f>(W512-W$1295)/W$1296</f>
        <v>-2.4159371331191104</v>
      </c>
      <c r="Y512" s="6">
        <v>1</v>
      </c>
      <c r="Z512" s="6">
        <f t="shared" si="30"/>
        <v>3</v>
      </c>
      <c r="AA512" s="6">
        <f>(Y512-Y$1295)/Y$1296</f>
        <v>0.10458291437415571</v>
      </c>
      <c r="AB512" s="6">
        <v>1</v>
      </c>
      <c r="AC512" s="6">
        <f>(AB512-AB$1295)/AB$1296</f>
        <v>0.35663725902506993</v>
      </c>
      <c r="AD512" s="6">
        <v>1</v>
      </c>
      <c r="AE512" s="6">
        <f>(AD512-AD$1295)/AD$1296</f>
        <v>0.17628506887419604</v>
      </c>
      <c r="AF512" s="6">
        <f t="shared" si="32"/>
        <v>8.8142534437098019E-2</v>
      </c>
      <c r="AG512" s="6">
        <v>1</v>
      </c>
      <c r="AH512" s="6">
        <f t="shared" si="31"/>
        <v>2</v>
      </c>
      <c r="AI512" s="6">
        <f>(AG512-AG$1295)/AG$1296</f>
        <v>5.5684654754781911E-2</v>
      </c>
      <c r="AJ512">
        <v>0.2</v>
      </c>
      <c r="AK512" s="6">
        <f>(AJ512-AJ$1295)/AJ$1296</f>
        <v>-1.6827855878549964</v>
      </c>
      <c r="AL512" s="6">
        <v>0.6</v>
      </c>
      <c r="AM512" s="6">
        <f>(AL512-AL$1295)/AL$1296</f>
        <v>0.18870961195112571</v>
      </c>
      <c r="AN512" s="8">
        <v>123</v>
      </c>
      <c r="AO512" s="6">
        <f>(AN512-AN$1295)/AN$1296</f>
        <v>0.23369209756875409</v>
      </c>
      <c r="AP512" s="8">
        <v>84</v>
      </c>
      <c r="AQ512" s="6">
        <f>(AP512-AP$1295)/AP$1296</f>
        <v>0.67745752674919524</v>
      </c>
    </row>
    <row r="513" spans="1:43" x14ac:dyDescent="0.2">
      <c r="A513" s="6">
        <v>535</v>
      </c>
      <c r="B513" s="6">
        <v>0</v>
      </c>
      <c r="C513" s="6">
        <f>(B513-B$1295)/B$1296</f>
        <v>-0.76046497140797176</v>
      </c>
      <c r="D513" s="6">
        <v>36</v>
      </c>
      <c r="E513" s="6">
        <f>(D513-D$1295)/D$1296</f>
        <v>-0.20215378822937663</v>
      </c>
      <c r="F513" s="6">
        <v>175</v>
      </c>
      <c r="G513" s="6">
        <v>58</v>
      </c>
      <c r="H513" s="6">
        <v>19</v>
      </c>
      <c r="I513" s="6">
        <f>(H513-$H$1295)/$H$1296</f>
        <v>-1.4611226568387123</v>
      </c>
      <c r="J513" s="6">
        <v>100</v>
      </c>
      <c r="K513" s="6">
        <f>(J513-$J$1295)/$J$1296</f>
        <v>0.23914856864902936</v>
      </c>
      <c r="L513" s="7">
        <v>0.3</v>
      </c>
      <c r="M513" s="6">
        <v>100</v>
      </c>
      <c r="N513" s="6">
        <f>(M513-M$1295)/M$1296</f>
        <v>0.22109907503982873</v>
      </c>
      <c r="O513" s="6">
        <f t="shared" si="29"/>
        <v>0.11054953751991436</v>
      </c>
      <c r="P513" s="7">
        <v>0.3</v>
      </c>
      <c r="Q513" s="6">
        <v>87</v>
      </c>
      <c r="R513" s="6">
        <f>(Q513-Q$1295)/Q$1296</f>
        <v>0.38757216270406264</v>
      </c>
      <c r="S513" s="7">
        <v>0.3</v>
      </c>
      <c r="T513" s="6">
        <v>92</v>
      </c>
      <c r="U513" s="7">
        <v>0.1</v>
      </c>
      <c r="V513" s="6">
        <v>95</v>
      </c>
      <c r="W513" s="6">
        <v>1</v>
      </c>
      <c r="X513" s="6">
        <f>(W513-W$1295)/W$1296</f>
        <v>0.41359793311549997</v>
      </c>
      <c r="Y513" s="6">
        <v>1</v>
      </c>
      <c r="Z513" s="6">
        <f t="shared" si="30"/>
        <v>3</v>
      </c>
      <c r="AA513" s="6">
        <f>(Y513-Y$1295)/Y$1296</f>
        <v>0.10458291437415571</v>
      </c>
      <c r="AB513" s="6">
        <v>1</v>
      </c>
      <c r="AC513" s="6">
        <f>(AB513-AB$1295)/AB$1296</f>
        <v>0.35663725902506993</v>
      </c>
      <c r="AD513" s="6">
        <v>1</v>
      </c>
      <c r="AE513" s="6">
        <f>(AD513-AD$1295)/AD$1296</f>
        <v>0.17628506887419604</v>
      </c>
      <c r="AF513" s="6">
        <f t="shared" si="32"/>
        <v>8.8142534437098019E-2</v>
      </c>
      <c r="AG513" s="6">
        <v>1</v>
      </c>
      <c r="AH513" s="6">
        <f t="shared" si="31"/>
        <v>2</v>
      </c>
      <c r="AI513" s="6">
        <f>(AG513-AG$1295)/AG$1296</f>
        <v>5.5684654754781911E-2</v>
      </c>
      <c r="AJ513">
        <v>0.4</v>
      </c>
      <c r="AK513" s="6">
        <f>(AJ513-AJ$1295)/AJ$1296</f>
        <v>-0.64518817960678787</v>
      </c>
      <c r="AL513" s="6">
        <v>0.4</v>
      </c>
      <c r="AM513" s="6">
        <f>(AL513-AL$1295)/AL$1296</f>
        <v>-0.60350314211644684</v>
      </c>
      <c r="AN513" s="8">
        <v>124</v>
      </c>
      <c r="AO513" s="6">
        <f>(AN513-AN$1295)/AN$1296</f>
        <v>0.30194687103981782</v>
      </c>
      <c r="AP513" s="8">
        <v>82</v>
      </c>
      <c r="AQ513" s="6">
        <f>(AP513-AP$1295)/AP$1296</f>
        <v>0.48043715291052919</v>
      </c>
    </row>
    <row r="514" spans="1:43" x14ac:dyDescent="0.2">
      <c r="A514" s="6">
        <v>536</v>
      </c>
      <c r="B514" s="6">
        <v>0</v>
      </c>
      <c r="C514" s="6">
        <f>(B514-B$1295)/B$1296</f>
        <v>-0.76046497140797176</v>
      </c>
      <c r="D514" s="6">
        <v>51</v>
      </c>
      <c r="E514" s="6">
        <f>(D514-D$1295)/D$1296</f>
        <v>1.4995704837796302</v>
      </c>
      <c r="F514" s="6">
        <v>168</v>
      </c>
      <c r="G514" s="6">
        <v>61</v>
      </c>
      <c r="H514" s="6">
        <v>22</v>
      </c>
      <c r="I514" s="6">
        <f>(H514-$H$1295)/$H$1296</f>
        <v>-0.66116573575510396</v>
      </c>
      <c r="J514" s="6">
        <v>100</v>
      </c>
      <c r="K514" s="6">
        <f>(J514-$J$1295)/$J$1296</f>
        <v>0.23914856864902936</v>
      </c>
      <c r="L514" s="7">
        <v>0.3</v>
      </c>
      <c r="M514" s="6">
        <v>100</v>
      </c>
      <c r="N514" s="6">
        <f>(M514-M$1295)/M$1296</f>
        <v>0.22109907503982873</v>
      </c>
      <c r="O514" s="6">
        <f t="shared" si="29"/>
        <v>0.11054953751991436</v>
      </c>
      <c r="P514" s="7">
        <v>0.3</v>
      </c>
      <c r="Q514" s="6">
        <v>86</v>
      </c>
      <c r="R514" s="6">
        <f>(Q514-Q$1295)/Q$1296</f>
        <v>0.2781071547581575</v>
      </c>
      <c r="S514" s="7">
        <v>0.3</v>
      </c>
      <c r="T514" s="6">
        <v>96</v>
      </c>
      <c r="U514" s="7">
        <v>0.1</v>
      </c>
      <c r="V514" s="6">
        <v>95</v>
      </c>
      <c r="W514" s="6">
        <v>1</v>
      </c>
      <c r="X514" s="6">
        <f>(W514-W$1295)/W$1296</f>
        <v>0.41359793311549997</v>
      </c>
      <c r="Y514" s="6">
        <v>1</v>
      </c>
      <c r="Z514" s="6">
        <f t="shared" si="30"/>
        <v>3</v>
      </c>
      <c r="AA514" s="6">
        <f>(Y514-Y$1295)/Y$1296</f>
        <v>0.10458291437415571</v>
      </c>
      <c r="AB514" s="6">
        <v>1</v>
      </c>
      <c r="AC514" s="6">
        <f>(AB514-AB$1295)/AB$1296</f>
        <v>0.35663725902506993</v>
      </c>
      <c r="AD514" s="6">
        <v>1</v>
      </c>
      <c r="AE514" s="6">
        <f>(AD514-AD$1295)/AD$1296</f>
        <v>0.17628506887419604</v>
      </c>
      <c r="AF514" s="6">
        <f t="shared" si="32"/>
        <v>8.8142534437098019E-2</v>
      </c>
      <c r="AG514" s="6">
        <v>1</v>
      </c>
      <c r="AH514" s="6">
        <f t="shared" si="31"/>
        <v>2</v>
      </c>
      <c r="AI514" s="6">
        <f>(AG514-AG$1295)/AG$1296</f>
        <v>5.5684654754781911E-2</v>
      </c>
      <c r="AJ514">
        <v>0.4</v>
      </c>
      <c r="AK514" s="6">
        <f>(AJ514-AJ$1295)/AJ$1296</f>
        <v>-0.64518817960678787</v>
      </c>
      <c r="AL514" s="6">
        <v>0.6</v>
      </c>
      <c r="AM514" s="6">
        <f>(AL514-AL$1295)/AL$1296</f>
        <v>0.18870961195112571</v>
      </c>
      <c r="AN514" s="8">
        <v>104</v>
      </c>
      <c r="AO514" s="6">
        <f>(AN514-AN$1295)/AN$1296</f>
        <v>-1.0631485983814568</v>
      </c>
      <c r="AP514" s="8">
        <v>67</v>
      </c>
      <c r="AQ514" s="6">
        <f>(AP514-AP$1295)/AP$1296</f>
        <v>-0.99721565087946662</v>
      </c>
    </row>
    <row r="515" spans="1:43" x14ac:dyDescent="0.2">
      <c r="A515" s="6">
        <v>537</v>
      </c>
      <c r="B515" s="6">
        <v>0</v>
      </c>
      <c r="C515" s="6">
        <f>(B515-B$1295)/B$1296</f>
        <v>-0.76046497140797176</v>
      </c>
      <c r="D515" s="6">
        <v>40</v>
      </c>
      <c r="E515" s="6">
        <f>(D515-D$1295)/D$1296</f>
        <v>0.2516393509730252</v>
      </c>
      <c r="F515" s="6">
        <v>186</v>
      </c>
      <c r="G515" s="6">
        <v>95</v>
      </c>
      <c r="H515" s="6">
        <v>27</v>
      </c>
      <c r="I515" s="6">
        <f>(H515-$H$1295)/$H$1296</f>
        <v>0.67209579938424324</v>
      </c>
      <c r="J515" s="6">
        <v>100</v>
      </c>
      <c r="K515" s="6">
        <f>(J515-$J$1295)/$J$1296</f>
        <v>0.23914856864902936</v>
      </c>
      <c r="L515" s="7">
        <v>0.3</v>
      </c>
      <c r="M515" s="6">
        <v>100</v>
      </c>
      <c r="N515" s="6">
        <f>(M515-M$1295)/M$1296</f>
        <v>0.22109907503982873</v>
      </c>
      <c r="O515" s="6">
        <f t="shared" ref="O515:O578" si="33">N515/2</f>
        <v>0.11054953751991436</v>
      </c>
      <c r="P515" s="7">
        <v>0.3</v>
      </c>
      <c r="Q515" s="6">
        <v>92</v>
      </c>
      <c r="R515" s="6">
        <f>(Q515-Q$1295)/Q$1296</f>
        <v>0.9348972024335882</v>
      </c>
      <c r="S515" s="7">
        <v>0.3</v>
      </c>
      <c r="T515" s="6">
        <v>89</v>
      </c>
      <c r="U515" s="7">
        <v>0.1</v>
      </c>
      <c r="V515" s="6">
        <v>96</v>
      </c>
      <c r="W515" s="6">
        <v>1</v>
      </c>
      <c r="X515" s="6">
        <f>(W515-W$1295)/W$1296</f>
        <v>0.41359793311549997</v>
      </c>
      <c r="Y515" s="6">
        <v>1</v>
      </c>
      <c r="Z515" s="6">
        <f t="shared" ref="Z515:Z578" si="34">Y515*3</f>
        <v>3</v>
      </c>
      <c r="AA515" s="6">
        <f>(Y515-Y$1295)/Y$1296</f>
        <v>0.10458291437415571</v>
      </c>
      <c r="AB515" s="6">
        <v>1</v>
      </c>
      <c r="AC515" s="6">
        <f>(AB515-AB$1295)/AB$1296</f>
        <v>0.35663725902506993</v>
      </c>
      <c r="AD515" s="6">
        <v>1</v>
      </c>
      <c r="AE515" s="6">
        <f>(AD515-AD$1295)/AD$1296</f>
        <v>0.17628506887419604</v>
      </c>
      <c r="AF515" s="6">
        <f t="shared" si="32"/>
        <v>8.8142534437098019E-2</v>
      </c>
      <c r="AG515" s="6">
        <v>1</v>
      </c>
      <c r="AH515" s="6">
        <f t="shared" ref="AH515:AH578" si="35">AG515*2</f>
        <v>2</v>
      </c>
      <c r="AI515" s="6">
        <f>(AG515-AG$1295)/AG$1296</f>
        <v>5.5684654754781911E-2</v>
      </c>
      <c r="AJ515">
        <v>0.6</v>
      </c>
      <c r="AK515" s="6">
        <f>(AJ515-AJ$1295)/AJ$1296</f>
        <v>0.39240922864142047</v>
      </c>
      <c r="AL515" s="6">
        <v>0.4</v>
      </c>
      <c r="AM515" s="6">
        <f>(AL515-AL$1295)/AL$1296</f>
        <v>-0.60350314211644684</v>
      </c>
      <c r="AN515" s="8">
        <v>124</v>
      </c>
      <c r="AO515" s="6">
        <f>(AN515-AN$1295)/AN$1296</f>
        <v>0.30194687103981782</v>
      </c>
      <c r="AP515" s="8">
        <v>82</v>
      </c>
      <c r="AQ515" s="6">
        <f>(AP515-AP$1295)/AP$1296</f>
        <v>0.48043715291052919</v>
      </c>
    </row>
    <row r="516" spans="1:43" x14ac:dyDescent="0.2">
      <c r="A516" s="6">
        <v>538</v>
      </c>
      <c r="B516" s="6">
        <v>0</v>
      </c>
      <c r="C516" s="6">
        <f>(B516-B$1295)/B$1296</f>
        <v>-0.76046497140797176</v>
      </c>
      <c r="D516" s="6">
        <v>24</v>
      </c>
      <c r="E516" s="6">
        <f>(D516-D$1295)/D$1296</f>
        <v>-1.5635332058365821</v>
      </c>
      <c r="F516" s="6">
        <v>182</v>
      </c>
      <c r="G516" s="6">
        <v>87</v>
      </c>
      <c r="H516" s="6">
        <v>26</v>
      </c>
      <c r="I516" s="6">
        <f>(H516-$H$1295)/$H$1296</f>
        <v>0.40544349235637384</v>
      </c>
      <c r="J516" s="6">
        <v>100</v>
      </c>
      <c r="K516" s="6">
        <f>(J516-$J$1295)/$J$1296</f>
        <v>0.23914856864902936</v>
      </c>
      <c r="L516" s="7">
        <v>0.3</v>
      </c>
      <c r="M516" s="6">
        <v>100</v>
      </c>
      <c r="N516" s="6">
        <f>(M516-M$1295)/M$1296</f>
        <v>0.22109907503982873</v>
      </c>
      <c r="O516" s="6">
        <f t="shared" si="33"/>
        <v>0.11054953751991436</v>
      </c>
      <c r="P516" s="7">
        <v>0.3</v>
      </c>
      <c r="Q516" s="6">
        <v>91</v>
      </c>
      <c r="R516" s="6">
        <f>(Q516-Q$1295)/Q$1296</f>
        <v>0.82543219448768312</v>
      </c>
      <c r="S516" s="7">
        <v>0.3</v>
      </c>
      <c r="T516" s="6">
        <v>95</v>
      </c>
      <c r="U516" s="7">
        <v>0.1</v>
      </c>
      <c r="V516" s="6">
        <v>96</v>
      </c>
      <c r="W516" s="6">
        <v>1</v>
      </c>
      <c r="X516" s="6">
        <f>(W516-W$1295)/W$1296</f>
        <v>0.41359793311549997</v>
      </c>
      <c r="Y516" s="6">
        <v>1</v>
      </c>
      <c r="Z516" s="6">
        <f t="shared" si="34"/>
        <v>3</v>
      </c>
      <c r="AA516" s="6">
        <f>(Y516-Y$1295)/Y$1296</f>
        <v>0.10458291437415571</v>
      </c>
      <c r="AB516" s="6">
        <v>1</v>
      </c>
      <c r="AC516" s="6">
        <f>(AB516-AB$1295)/AB$1296</f>
        <v>0.35663725902506993</v>
      </c>
      <c r="AD516" s="6">
        <v>1</v>
      </c>
      <c r="AE516" s="6">
        <f>(AD516-AD$1295)/AD$1296</f>
        <v>0.17628506887419604</v>
      </c>
      <c r="AF516" s="6">
        <f t="shared" si="32"/>
        <v>8.8142534437098019E-2</v>
      </c>
      <c r="AG516" s="6">
        <v>1</v>
      </c>
      <c r="AH516" s="6">
        <f t="shared" si="35"/>
        <v>2</v>
      </c>
      <c r="AI516" s="6">
        <f>(AG516-AG$1295)/AG$1296</f>
        <v>5.5684654754781911E-2</v>
      </c>
      <c r="AJ516">
        <v>0.4</v>
      </c>
      <c r="AK516" s="6">
        <f>(AJ516-AJ$1295)/AJ$1296</f>
        <v>-0.64518817960678787</v>
      </c>
      <c r="AL516" s="6">
        <v>0.8</v>
      </c>
      <c r="AM516" s="6">
        <f>(AL516-AL$1295)/AL$1296</f>
        <v>0.98092236601869875</v>
      </c>
      <c r="AN516" s="8">
        <v>116</v>
      </c>
      <c r="AO516" s="6">
        <f>(AN516-AN$1295)/AN$1296</f>
        <v>-0.244091316728692</v>
      </c>
      <c r="AP516" s="8">
        <v>76</v>
      </c>
      <c r="AQ516" s="6">
        <f>(AP516-AP$1295)/AP$1296</f>
        <v>-0.11062396860546916</v>
      </c>
    </row>
    <row r="517" spans="1:43" x14ac:dyDescent="0.2">
      <c r="A517" s="6">
        <v>539</v>
      </c>
      <c r="B517" s="6">
        <v>0</v>
      </c>
      <c r="C517" s="6">
        <f>(B517-B$1295)/B$1296</f>
        <v>-0.76046497140797176</v>
      </c>
      <c r="D517" s="6">
        <v>51</v>
      </c>
      <c r="E517" s="6">
        <f>(D517-D$1295)/D$1296</f>
        <v>1.4995704837796302</v>
      </c>
      <c r="F517" s="6">
        <v>178</v>
      </c>
      <c r="G517" s="6">
        <v>84</v>
      </c>
      <c r="H517" s="6">
        <v>27</v>
      </c>
      <c r="I517" s="6">
        <f>(H517-$H$1295)/$H$1296</f>
        <v>0.67209579938424324</v>
      </c>
      <c r="J517" s="6">
        <v>100</v>
      </c>
      <c r="K517" s="6">
        <f>(J517-$J$1295)/$J$1296</f>
        <v>0.23914856864902936</v>
      </c>
      <c r="L517" s="7">
        <v>0.3</v>
      </c>
      <c r="M517" s="6">
        <v>100</v>
      </c>
      <c r="N517" s="6">
        <f>(M517-M$1295)/M$1296</f>
        <v>0.22109907503982873</v>
      </c>
      <c r="O517" s="6">
        <f t="shared" si="33"/>
        <v>0.11054953751991436</v>
      </c>
      <c r="P517" s="7">
        <v>0.3</v>
      </c>
      <c r="Q517" s="6">
        <v>80</v>
      </c>
      <c r="R517" s="6">
        <f>(Q517-Q$1295)/Q$1296</f>
        <v>-0.3786828929172732</v>
      </c>
      <c r="S517" s="7">
        <v>0.3</v>
      </c>
      <c r="T517" s="6">
        <v>93</v>
      </c>
      <c r="U517" s="7">
        <v>0.1</v>
      </c>
      <c r="V517" s="6">
        <v>93</v>
      </c>
      <c r="W517" s="6">
        <v>1</v>
      </c>
      <c r="X517" s="6">
        <f>(W517-W$1295)/W$1296</f>
        <v>0.41359793311549997</v>
      </c>
      <c r="Y517" s="6">
        <v>1</v>
      </c>
      <c r="Z517" s="6">
        <f t="shared" si="34"/>
        <v>3</v>
      </c>
      <c r="AA517" s="6">
        <f>(Y517-Y$1295)/Y$1296</f>
        <v>0.10458291437415571</v>
      </c>
      <c r="AB517" s="6">
        <v>1</v>
      </c>
      <c r="AC517" s="6">
        <f>(AB517-AB$1295)/AB$1296</f>
        <v>0.35663725902506993</v>
      </c>
      <c r="AD517" s="6">
        <v>1</v>
      </c>
      <c r="AE517" s="6">
        <f>(AD517-AD$1295)/AD$1296</f>
        <v>0.17628506887419604</v>
      </c>
      <c r="AF517" s="6">
        <f t="shared" si="32"/>
        <v>8.8142534437098019E-2</v>
      </c>
      <c r="AG517" s="6">
        <v>1</v>
      </c>
      <c r="AH517" s="6">
        <f t="shared" si="35"/>
        <v>2</v>
      </c>
      <c r="AI517" s="6">
        <f>(AG517-AG$1295)/AG$1296</f>
        <v>5.5684654754781911E-2</v>
      </c>
      <c r="AJ517">
        <v>0.4</v>
      </c>
      <c r="AK517" s="6">
        <f>(AJ517-AJ$1295)/AJ$1296</f>
        <v>-0.64518817960678787</v>
      </c>
      <c r="AL517" s="6">
        <v>0.6</v>
      </c>
      <c r="AM517" s="6">
        <f>(AL517-AL$1295)/AL$1296</f>
        <v>0.18870961195112571</v>
      </c>
      <c r="AN517" s="8">
        <v>119</v>
      </c>
      <c r="AO517" s="6">
        <f>(AN517-AN$1295)/AN$1296</f>
        <v>-3.9326996315500809E-2</v>
      </c>
      <c r="AP517" s="8">
        <v>77</v>
      </c>
      <c r="AQ517" s="6">
        <f>(AP517-AP$1295)/AP$1296</f>
        <v>-1.2113781686136107E-2</v>
      </c>
    </row>
    <row r="518" spans="1:43" x14ac:dyDescent="0.2">
      <c r="A518" s="6">
        <v>541</v>
      </c>
      <c r="B518" s="6">
        <v>0</v>
      </c>
      <c r="C518" s="6">
        <f>(B518-B$1295)/B$1296</f>
        <v>-0.76046497140797176</v>
      </c>
      <c r="D518" s="6">
        <v>34</v>
      </c>
      <c r="E518" s="6">
        <f>(D518-D$1295)/D$1296</f>
        <v>-0.42905035783057754</v>
      </c>
      <c r="F518" s="6">
        <v>181</v>
      </c>
      <c r="G518" s="6">
        <v>83</v>
      </c>
      <c r="H518" s="6">
        <v>25</v>
      </c>
      <c r="I518" s="6">
        <f>(H518-$H$1295)/$H$1296</f>
        <v>0.13879118532850437</v>
      </c>
      <c r="J518" s="6">
        <v>100</v>
      </c>
      <c r="K518" s="6">
        <f>(J518-$J$1295)/$J$1296</f>
        <v>0.23914856864902936</v>
      </c>
      <c r="L518" s="7">
        <v>0.3</v>
      </c>
      <c r="M518" s="6">
        <v>100</v>
      </c>
      <c r="N518" s="6">
        <f>(M518-M$1295)/M$1296</f>
        <v>0.22109907503982873</v>
      </c>
      <c r="O518" s="6">
        <f t="shared" si="33"/>
        <v>0.11054953751991436</v>
      </c>
      <c r="P518" s="7">
        <v>0.3</v>
      </c>
      <c r="Q518" s="6">
        <v>77</v>
      </c>
      <c r="R518" s="6">
        <f>(Q518-Q$1295)/Q$1296</f>
        <v>-0.70707791675498854</v>
      </c>
      <c r="S518" s="7">
        <v>0.3</v>
      </c>
      <c r="T518" s="6">
        <v>92</v>
      </c>
      <c r="U518" s="7">
        <v>0.1</v>
      </c>
      <c r="V518" s="6">
        <v>92</v>
      </c>
      <c r="W518" s="6">
        <v>1</v>
      </c>
      <c r="X518" s="6">
        <f>(W518-W$1295)/W$1296</f>
        <v>0.41359793311549997</v>
      </c>
      <c r="Y518" s="6">
        <v>1</v>
      </c>
      <c r="Z518" s="6">
        <f t="shared" si="34"/>
        <v>3</v>
      </c>
      <c r="AA518" s="6">
        <f>(Y518-Y$1295)/Y$1296</f>
        <v>0.10458291437415571</v>
      </c>
      <c r="AB518" s="6">
        <v>1</v>
      </c>
      <c r="AC518" s="6">
        <f>(AB518-AB$1295)/AB$1296</f>
        <v>0.35663725902506993</v>
      </c>
      <c r="AD518" s="6">
        <v>1</v>
      </c>
      <c r="AE518" s="6">
        <f>(AD518-AD$1295)/AD$1296</f>
        <v>0.17628506887419604</v>
      </c>
      <c r="AF518" s="6">
        <f t="shared" si="32"/>
        <v>8.8142534437098019E-2</v>
      </c>
      <c r="AG518" s="6">
        <v>1</v>
      </c>
      <c r="AH518" s="6">
        <f t="shared" si="35"/>
        <v>2</v>
      </c>
      <c r="AI518" s="6">
        <f>(AG518-AG$1295)/AG$1296</f>
        <v>5.5684654754781911E-2</v>
      </c>
      <c r="AJ518">
        <v>0.8</v>
      </c>
      <c r="AK518" s="6">
        <f>(AJ518-AJ$1295)/AJ$1296</f>
        <v>1.4300066368896294</v>
      </c>
      <c r="AL518" s="6">
        <v>0.8</v>
      </c>
      <c r="AM518" s="6">
        <f>(AL518-AL$1295)/AL$1296</f>
        <v>0.98092236601869875</v>
      </c>
      <c r="AN518" s="8">
        <v>113</v>
      </c>
      <c r="AO518" s="6">
        <f>(AN518-AN$1295)/AN$1296</f>
        <v>-0.44885563714188315</v>
      </c>
      <c r="AP518" s="8">
        <v>77</v>
      </c>
      <c r="AQ518" s="6">
        <f>(AP518-AP$1295)/AP$1296</f>
        <v>-1.2113781686136107E-2</v>
      </c>
    </row>
    <row r="519" spans="1:43" x14ac:dyDescent="0.2">
      <c r="A519" s="6">
        <v>542</v>
      </c>
      <c r="B519" s="6">
        <v>0</v>
      </c>
      <c r="C519" s="6">
        <f>(B519-B$1295)/B$1296</f>
        <v>-0.76046497140797176</v>
      </c>
      <c r="D519" s="6">
        <v>42</v>
      </c>
      <c r="E519" s="6">
        <f>(D519-D$1295)/D$1296</f>
        <v>0.47853592057422611</v>
      </c>
      <c r="F519" s="6">
        <v>180</v>
      </c>
      <c r="G519" s="6">
        <v>87</v>
      </c>
      <c r="H519" s="6">
        <v>27</v>
      </c>
      <c r="I519" s="6">
        <f>(H519-$H$1295)/$H$1296</f>
        <v>0.67209579938424324</v>
      </c>
      <c r="J519" s="6">
        <v>100</v>
      </c>
      <c r="K519" s="6">
        <f>(J519-$J$1295)/$J$1296</f>
        <v>0.23914856864902936</v>
      </c>
      <c r="L519" s="7">
        <v>0.3</v>
      </c>
      <c r="M519" s="6">
        <v>100</v>
      </c>
      <c r="N519" s="6">
        <f>(M519-M$1295)/M$1296</f>
        <v>0.22109907503982873</v>
      </c>
      <c r="O519" s="6">
        <f t="shared" si="33"/>
        <v>0.11054953751991436</v>
      </c>
      <c r="P519" s="7">
        <v>0.3</v>
      </c>
      <c r="Q519" s="6">
        <v>83</v>
      </c>
      <c r="R519" s="6">
        <f>(Q519-Q$1295)/Q$1296</f>
        <v>-5.0287869079557845E-2</v>
      </c>
      <c r="S519" s="7">
        <v>0.3</v>
      </c>
      <c r="T519" s="6">
        <v>85</v>
      </c>
      <c r="U519" s="7">
        <v>0.1</v>
      </c>
      <c r="V519" s="6">
        <v>93</v>
      </c>
      <c r="W519" s="6">
        <v>1</v>
      </c>
      <c r="X519" s="6">
        <f>(W519-W$1295)/W$1296</f>
        <v>0.41359793311549997</v>
      </c>
      <c r="Y519" s="6">
        <v>1</v>
      </c>
      <c r="Z519" s="6">
        <f t="shared" si="34"/>
        <v>3</v>
      </c>
      <c r="AA519" s="6">
        <f>(Y519-Y$1295)/Y$1296</f>
        <v>0.10458291437415571</v>
      </c>
      <c r="AB519" s="6">
        <v>1</v>
      </c>
      <c r="AC519" s="6">
        <f>(AB519-AB$1295)/AB$1296</f>
        <v>0.35663725902506993</v>
      </c>
      <c r="AD519" s="6">
        <v>1</v>
      </c>
      <c r="AE519" s="6">
        <f>(AD519-AD$1295)/AD$1296</f>
        <v>0.17628506887419604</v>
      </c>
      <c r="AF519" s="6">
        <f t="shared" si="32"/>
        <v>8.8142534437098019E-2</v>
      </c>
      <c r="AG519" s="6">
        <v>1</v>
      </c>
      <c r="AH519" s="6">
        <f t="shared" si="35"/>
        <v>2</v>
      </c>
      <c r="AI519" s="6">
        <f>(AG519-AG$1295)/AG$1296</f>
        <v>5.5684654754781911E-2</v>
      </c>
      <c r="AJ519">
        <v>0.8</v>
      </c>
      <c r="AK519" s="6">
        <f>(AJ519-AJ$1295)/AJ$1296</f>
        <v>1.4300066368896294</v>
      </c>
      <c r="AL519" s="6">
        <v>0.2</v>
      </c>
      <c r="AM519" s="6">
        <f>(AL519-AL$1295)/AL$1296</f>
        <v>-1.3957158961840197</v>
      </c>
      <c r="AN519" s="8">
        <v>106</v>
      </c>
      <c r="AO519" s="6">
        <f>(AN519-AN$1295)/AN$1296</f>
        <v>-0.92663905143932923</v>
      </c>
      <c r="AP519" s="8">
        <v>71</v>
      </c>
      <c r="AQ519" s="6">
        <f>(AP519-AP$1295)/AP$1296</f>
        <v>-0.6031749032021344</v>
      </c>
    </row>
    <row r="520" spans="1:43" x14ac:dyDescent="0.2">
      <c r="A520" s="6">
        <v>543</v>
      </c>
      <c r="B520" s="6">
        <v>1</v>
      </c>
      <c r="C520" s="6">
        <f>(B520-B$1295)/B$1296</f>
        <v>1.313967956926432</v>
      </c>
      <c r="D520" s="6">
        <v>33</v>
      </c>
      <c r="E520" s="6">
        <f>(D520-D$1295)/D$1296</f>
        <v>-0.54249864263117797</v>
      </c>
      <c r="F520" s="6">
        <v>173</v>
      </c>
      <c r="G520" s="6">
        <v>53</v>
      </c>
      <c r="H520" s="6">
        <v>18</v>
      </c>
      <c r="I520" s="6">
        <f>(H520-$H$1295)/$H$1296</f>
        <v>-1.7277749638665818</v>
      </c>
      <c r="J520" s="6">
        <v>100</v>
      </c>
      <c r="K520" s="6">
        <f>(J520-$J$1295)/$J$1296</f>
        <v>0.23914856864902936</v>
      </c>
      <c r="L520" s="7">
        <v>0.3</v>
      </c>
      <c r="M520" s="6">
        <v>100</v>
      </c>
      <c r="N520" s="6">
        <f>(M520-M$1295)/M$1296</f>
        <v>0.22109907503982873</v>
      </c>
      <c r="O520" s="6">
        <f t="shared" si="33"/>
        <v>0.11054953751991436</v>
      </c>
      <c r="P520" s="7">
        <v>0.3</v>
      </c>
      <c r="Q520" s="6">
        <v>84</v>
      </c>
      <c r="R520" s="6">
        <f>(Q520-Q$1295)/Q$1296</f>
        <v>5.9177138866347276E-2</v>
      </c>
      <c r="S520" s="7">
        <v>0.3</v>
      </c>
      <c r="T520" s="6">
        <v>89</v>
      </c>
      <c r="U520" s="7">
        <v>0.1</v>
      </c>
      <c r="V520" s="6">
        <v>94</v>
      </c>
      <c r="W520" s="6">
        <v>1</v>
      </c>
      <c r="X520" s="6">
        <f>(W520-W$1295)/W$1296</f>
        <v>0.41359793311549997</v>
      </c>
      <c r="Y520" s="6">
        <v>1</v>
      </c>
      <c r="Z520" s="6">
        <f t="shared" si="34"/>
        <v>3</v>
      </c>
      <c r="AA520" s="6">
        <f>(Y520-Y$1295)/Y$1296</f>
        <v>0.10458291437415571</v>
      </c>
      <c r="AB520" s="6">
        <v>1</v>
      </c>
      <c r="AC520" s="6">
        <f>(AB520-AB$1295)/AB$1296</f>
        <v>0.35663725902506993</v>
      </c>
      <c r="AD520" s="6">
        <v>1</v>
      </c>
      <c r="AE520" s="6">
        <f>(AD520-AD$1295)/AD$1296</f>
        <v>0.17628506887419604</v>
      </c>
      <c r="AF520" s="6">
        <f t="shared" si="32"/>
        <v>8.8142534437098019E-2</v>
      </c>
      <c r="AG520" s="6">
        <v>1</v>
      </c>
      <c r="AH520" s="6">
        <f t="shared" si="35"/>
        <v>2</v>
      </c>
      <c r="AI520" s="6">
        <f>(AG520-AG$1295)/AG$1296</f>
        <v>5.5684654754781911E-2</v>
      </c>
      <c r="AJ520">
        <v>0.6</v>
      </c>
      <c r="AK520" s="6">
        <f>(AJ520-AJ$1295)/AJ$1296</f>
        <v>0.39240922864142047</v>
      </c>
      <c r="AL520" s="6">
        <v>0.2</v>
      </c>
      <c r="AM520" s="6">
        <f>(AL520-AL$1295)/AL$1296</f>
        <v>-1.3957158961840197</v>
      </c>
      <c r="AN520" s="8">
        <v>117</v>
      </c>
      <c r="AO520" s="6">
        <f>(AN520-AN$1295)/AN$1296</f>
        <v>-0.17583654325762826</v>
      </c>
      <c r="AP520" s="8">
        <v>76</v>
      </c>
      <c r="AQ520" s="6">
        <f>(AP520-AP$1295)/AP$1296</f>
        <v>-0.11062396860546916</v>
      </c>
    </row>
    <row r="521" spans="1:43" x14ac:dyDescent="0.2">
      <c r="A521" s="6">
        <v>544</v>
      </c>
      <c r="B521" s="6">
        <v>0</v>
      </c>
      <c r="C521" s="6">
        <f>(B521-B$1295)/B$1296</f>
        <v>-0.76046497140797176</v>
      </c>
      <c r="D521" s="6">
        <v>41</v>
      </c>
      <c r="E521" s="6">
        <f>(D521-D$1295)/D$1296</f>
        <v>0.36508763577362568</v>
      </c>
      <c r="F521" s="6">
        <v>179</v>
      </c>
      <c r="G521" s="6">
        <v>63</v>
      </c>
      <c r="H521" s="6">
        <v>20</v>
      </c>
      <c r="I521" s="6">
        <f>(H521-$H$1295)/$H$1296</f>
        <v>-1.1944703498108429</v>
      </c>
      <c r="J521" s="6">
        <v>100</v>
      </c>
      <c r="K521" s="6">
        <f>(J521-$J$1295)/$J$1296</f>
        <v>0.23914856864902936</v>
      </c>
      <c r="L521" s="7">
        <v>0.3</v>
      </c>
      <c r="M521" s="6">
        <v>100</v>
      </c>
      <c r="N521" s="6">
        <f>(M521-M$1295)/M$1296</f>
        <v>0.22109907503982873</v>
      </c>
      <c r="O521" s="6">
        <f t="shared" si="33"/>
        <v>0.11054953751991436</v>
      </c>
      <c r="P521" s="7">
        <v>0.3</v>
      </c>
      <c r="Q521" s="6">
        <v>84</v>
      </c>
      <c r="R521" s="6">
        <f>(Q521-Q$1295)/Q$1296</f>
        <v>5.9177138866347276E-2</v>
      </c>
      <c r="S521" s="7">
        <v>0.3</v>
      </c>
      <c r="T521" s="6">
        <v>95</v>
      </c>
      <c r="U521" s="7">
        <v>0.1</v>
      </c>
      <c r="V521" s="6">
        <v>94</v>
      </c>
      <c r="W521" s="6">
        <v>1</v>
      </c>
      <c r="X521" s="6">
        <f>(W521-W$1295)/W$1296</f>
        <v>0.41359793311549997</v>
      </c>
      <c r="Y521" s="6">
        <v>1</v>
      </c>
      <c r="Z521" s="6">
        <f t="shared" si="34"/>
        <v>3</v>
      </c>
      <c r="AA521" s="6">
        <f>(Y521-Y$1295)/Y$1296</f>
        <v>0.10458291437415571</v>
      </c>
      <c r="AB521" s="6">
        <v>1</v>
      </c>
      <c r="AC521" s="6">
        <f>(AB521-AB$1295)/AB$1296</f>
        <v>0.35663725902506993</v>
      </c>
      <c r="AD521" s="6">
        <v>1</v>
      </c>
      <c r="AE521" s="6">
        <f>(AD521-AD$1295)/AD$1296</f>
        <v>0.17628506887419604</v>
      </c>
      <c r="AF521" s="6">
        <f t="shared" si="32"/>
        <v>8.8142534437098019E-2</v>
      </c>
      <c r="AG521" s="6">
        <v>1</v>
      </c>
      <c r="AH521" s="6">
        <f t="shared" si="35"/>
        <v>2</v>
      </c>
      <c r="AI521" s="6">
        <f>(AG521-AG$1295)/AG$1296</f>
        <v>5.5684654754781911E-2</v>
      </c>
      <c r="AJ521">
        <v>0.6</v>
      </c>
      <c r="AK521" s="6">
        <f>(AJ521-AJ$1295)/AJ$1296</f>
        <v>0.39240922864142047</v>
      </c>
      <c r="AL521" s="6">
        <v>0.6</v>
      </c>
      <c r="AM521" s="6">
        <f>(AL521-AL$1295)/AL$1296</f>
        <v>0.18870961195112571</v>
      </c>
      <c r="AN521" s="8">
        <v>111</v>
      </c>
      <c r="AO521" s="6">
        <f>(AN521-AN$1295)/AN$1296</f>
        <v>-0.58536518408401061</v>
      </c>
      <c r="AP521" s="8">
        <v>65</v>
      </c>
      <c r="AQ521" s="6">
        <f>(AP521-AP$1295)/AP$1296</f>
        <v>-1.1942360247181327</v>
      </c>
    </row>
    <row r="522" spans="1:43" x14ac:dyDescent="0.2">
      <c r="A522" s="6">
        <v>545</v>
      </c>
      <c r="B522" s="6">
        <v>0</v>
      </c>
      <c r="C522" s="6">
        <f>(B522-B$1295)/B$1296</f>
        <v>-0.76046497140797176</v>
      </c>
      <c r="D522" s="6">
        <v>38</v>
      </c>
      <c r="E522" s="6">
        <f>(D522-D$1295)/D$1296</f>
        <v>2.4742781371824299E-2</v>
      </c>
      <c r="F522" s="6">
        <v>188</v>
      </c>
      <c r="G522" s="6">
        <v>85</v>
      </c>
      <c r="H522" s="6">
        <v>24</v>
      </c>
      <c r="I522" s="6">
        <f>(H522-$H$1295)/$H$1296</f>
        <v>-0.12786112169936509</v>
      </c>
      <c r="J522" s="6">
        <v>100</v>
      </c>
      <c r="K522" s="6">
        <f>(J522-$J$1295)/$J$1296</f>
        <v>0.23914856864902936</v>
      </c>
      <c r="L522" s="7">
        <v>0.3</v>
      </c>
      <c r="M522" s="6">
        <v>100</v>
      </c>
      <c r="N522" s="6">
        <f>(M522-M$1295)/M$1296</f>
        <v>0.22109907503982873</v>
      </c>
      <c r="O522" s="6">
        <f t="shared" si="33"/>
        <v>0.11054953751991436</v>
      </c>
      <c r="P522" s="7">
        <v>0.3</v>
      </c>
      <c r="Q522" s="6">
        <v>78</v>
      </c>
      <c r="R522" s="6">
        <f>(Q522-Q$1295)/Q$1296</f>
        <v>-0.59761290880908347</v>
      </c>
      <c r="S522" s="7">
        <v>0.3</v>
      </c>
      <c r="T522" s="6">
        <v>91</v>
      </c>
      <c r="U522" s="7">
        <v>0.1</v>
      </c>
      <c r="V522" s="6">
        <v>92</v>
      </c>
      <c r="W522" s="6">
        <v>1</v>
      </c>
      <c r="X522" s="6">
        <f>(W522-W$1295)/W$1296</f>
        <v>0.41359793311549997</v>
      </c>
      <c r="Y522" s="6">
        <v>1</v>
      </c>
      <c r="Z522" s="6">
        <f t="shared" si="34"/>
        <v>3</v>
      </c>
      <c r="AA522" s="6">
        <f>(Y522-Y$1295)/Y$1296</f>
        <v>0.10458291437415571</v>
      </c>
      <c r="AB522" s="6">
        <v>1</v>
      </c>
      <c r="AC522" s="6">
        <f>(AB522-AB$1295)/AB$1296</f>
        <v>0.35663725902506993</v>
      </c>
      <c r="AD522" s="6">
        <v>1</v>
      </c>
      <c r="AE522" s="6">
        <f>(AD522-AD$1295)/AD$1296</f>
        <v>0.17628506887419604</v>
      </c>
      <c r="AF522" s="6">
        <f t="shared" si="32"/>
        <v>8.8142534437098019E-2</v>
      </c>
      <c r="AG522" s="6">
        <v>1</v>
      </c>
      <c r="AH522" s="6">
        <f t="shared" si="35"/>
        <v>2</v>
      </c>
      <c r="AI522" s="6">
        <f>(AG522-AG$1295)/AG$1296</f>
        <v>5.5684654754781911E-2</v>
      </c>
      <c r="AJ522">
        <v>0.4</v>
      </c>
      <c r="AK522" s="6">
        <f>(AJ522-AJ$1295)/AJ$1296</f>
        <v>-0.64518817960678787</v>
      </c>
      <c r="AL522" s="6">
        <v>0.4</v>
      </c>
      <c r="AM522" s="6">
        <f>(AL522-AL$1295)/AL$1296</f>
        <v>-0.60350314211644684</v>
      </c>
      <c r="AN522" s="8">
        <v>132</v>
      </c>
      <c r="AO522" s="6">
        <f>(AN522-AN$1295)/AN$1296</f>
        <v>0.84798505880832764</v>
      </c>
      <c r="AP522" s="8">
        <v>83</v>
      </c>
      <c r="AQ522" s="6">
        <f>(AP522-AP$1295)/AP$1296</f>
        <v>0.57894733982986224</v>
      </c>
    </row>
    <row r="523" spans="1:43" x14ac:dyDescent="0.2">
      <c r="A523" s="6">
        <v>546</v>
      </c>
      <c r="B523" s="6">
        <v>0</v>
      </c>
      <c r="C523" s="6">
        <f>(B523-B$1295)/B$1296</f>
        <v>-0.76046497140797176</v>
      </c>
      <c r="D523" s="6">
        <v>48</v>
      </c>
      <c r="E523" s="6">
        <f>(D523-D$1295)/D$1296</f>
        <v>1.1592256293778289</v>
      </c>
      <c r="F523" s="6">
        <v>180</v>
      </c>
      <c r="G523" s="6">
        <v>97</v>
      </c>
      <c r="H523" s="6">
        <v>30</v>
      </c>
      <c r="I523" s="6">
        <f>(H523-$H$1295)/$H$1296</f>
        <v>1.4720527204678517</v>
      </c>
      <c r="J523" s="6">
        <v>100</v>
      </c>
      <c r="K523" s="6">
        <f>(J523-$J$1295)/$J$1296</f>
        <v>0.23914856864902936</v>
      </c>
      <c r="L523" s="7">
        <v>0.3</v>
      </c>
      <c r="M523" s="6">
        <v>46</v>
      </c>
      <c r="N523" s="6">
        <f>(M523-M$1295)/M$1296</f>
        <v>-4.8354288048916745</v>
      </c>
      <c r="O523" s="6">
        <f t="shared" si="33"/>
        <v>-2.4177144024458372</v>
      </c>
      <c r="P523" s="7">
        <v>0.3</v>
      </c>
      <c r="Q523" s="6">
        <v>76</v>
      </c>
      <c r="R523" s="6">
        <f>(Q523-Q$1295)/Q$1296</f>
        <v>-0.81654292470089374</v>
      </c>
      <c r="S523" s="7">
        <v>0.3</v>
      </c>
      <c r="T523" s="6">
        <v>74</v>
      </c>
      <c r="U523" s="7">
        <v>0.1</v>
      </c>
      <c r="V523" s="6">
        <v>74</v>
      </c>
      <c r="W523" s="6">
        <v>1</v>
      </c>
      <c r="X523" s="6">
        <f>(W523-W$1295)/W$1296</f>
        <v>0.41359793311549997</v>
      </c>
      <c r="Y523" s="6">
        <v>1</v>
      </c>
      <c r="Z523" s="6">
        <f t="shared" si="34"/>
        <v>3</v>
      </c>
      <c r="AA523" s="6">
        <f>(Y523-Y$1295)/Y$1296</f>
        <v>0.10458291437415571</v>
      </c>
      <c r="AB523" s="6">
        <v>0</v>
      </c>
      <c r="AC523" s="6">
        <f>(AB523-AB$1295)/AB$1296</f>
        <v>-2.8018009322038027</v>
      </c>
      <c r="AD523" s="6">
        <v>1</v>
      </c>
      <c r="AE523" s="6">
        <f>(AD523-AD$1295)/AD$1296</f>
        <v>0.17628506887419604</v>
      </c>
      <c r="AF523" s="6">
        <f t="shared" si="32"/>
        <v>8.8142534437098019E-2</v>
      </c>
      <c r="AG523" s="6">
        <v>1</v>
      </c>
      <c r="AH523" s="6">
        <f t="shared" si="35"/>
        <v>2</v>
      </c>
      <c r="AI523" s="6">
        <f>(AG523-AG$1295)/AG$1296</f>
        <v>5.5684654754781911E-2</v>
      </c>
      <c r="AJ523">
        <v>0.4</v>
      </c>
      <c r="AK523" s="6">
        <f>(AJ523-AJ$1295)/AJ$1296</f>
        <v>-0.64518817960678787</v>
      </c>
      <c r="AL523" s="6">
        <v>0.8</v>
      </c>
      <c r="AM523" s="6">
        <f>(AL523-AL$1295)/AL$1296</f>
        <v>0.98092236601869875</v>
      </c>
      <c r="AN523" s="8">
        <v>158</v>
      </c>
      <c r="AO523" s="6">
        <f>(AN523-AN$1295)/AN$1296</f>
        <v>2.6226091690559845</v>
      </c>
      <c r="AP523" s="8">
        <v>104</v>
      </c>
      <c r="AQ523" s="6">
        <f>(AP523-AP$1295)/AP$1296</f>
        <v>2.6476612651358562</v>
      </c>
    </row>
    <row r="524" spans="1:43" x14ac:dyDescent="0.2">
      <c r="A524" s="6">
        <v>547</v>
      </c>
      <c r="B524" s="6">
        <v>0</v>
      </c>
      <c r="C524" s="6">
        <f>(B524-B$1295)/B$1296</f>
        <v>-0.76046497140797176</v>
      </c>
      <c r="D524" s="6">
        <v>34</v>
      </c>
      <c r="E524" s="6">
        <f>(D524-D$1295)/D$1296</f>
        <v>-0.42905035783057754</v>
      </c>
      <c r="F524" s="6">
        <v>165</v>
      </c>
      <c r="G524" s="6">
        <v>77</v>
      </c>
      <c r="H524" s="6">
        <v>28</v>
      </c>
      <c r="I524" s="6">
        <f>(H524-$H$1295)/$H$1296</f>
        <v>0.9387481064121127</v>
      </c>
      <c r="J524" s="6">
        <v>100</v>
      </c>
      <c r="K524" s="6">
        <f>(J524-$J$1295)/$J$1296</f>
        <v>0.23914856864902936</v>
      </c>
      <c r="L524" s="7">
        <v>0.3</v>
      </c>
      <c r="M524" s="6">
        <v>100</v>
      </c>
      <c r="N524" s="6">
        <f>(M524-M$1295)/M$1296</f>
        <v>0.22109907503982873</v>
      </c>
      <c r="O524" s="6">
        <f t="shared" si="33"/>
        <v>0.11054953751991436</v>
      </c>
      <c r="P524" s="7">
        <v>0.3</v>
      </c>
      <c r="Q524" s="6">
        <v>89</v>
      </c>
      <c r="R524" s="6">
        <f>(Q524-Q$1295)/Q$1296</f>
        <v>0.60650217859587285</v>
      </c>
      <c r="S524" s="7">
        <v>0.3</v>
      </c>
      <c r="T524" s="6">
        <v>93</v>
      </c>
      <c r="U524" s="7">
        <v>0.1</v>
      </c>
      <c r="V524" s="6">
        <v>96</v>
      </c>
      <c r="W524" s="6">
        <v>1</v>
      </c>
      <c r="X524" s="6">
        <f>(W524-W$1295)/W$1296</f>
        <v>0.41359793311549997</v>
      </c>
      <c r="Y524" s="6">
        <v>1</v>
      </c>
      <c r="Z524" s="6">
        <f t="shared" si="34"/>
        <v>3</v>
      </c>
      <c r="AA524" s="6">
        <f>(Y524-Y$1295)/Y$1296</f>
        <v>0.10458291437415571</v>
      </c>
      <c r="AB524" s="6">
        <v>1</v>
      </c>
      <c r="AC524" s="6">
        <f>(AB524-AB$1295)/AB$1296</f>
        <v>0.35663725902506993</v>
      </c>
      <c r="AD524" s="6">
        <v>1</v>
      </c>
      <c r="AE524" s="6">
        <f>(AD524-AD$1295)/AD$1296</f>
        <v>0.17628506887419604</v>
      </c>
      <c r="AF524" s="6">
        <f t="shared" si="32"/>
        <v>8.8142534437098019E-2</v>
      </c>
      <c r="AG524" s="6">
        <v>1</v>
      </c>
      <c r="AH524" s="6">
        <f t="shared" si="35"/>
        <v>2</v>
      </c>
      <c r="AI524" s="6">
        <f>(AG524-AG$1295)/AG$1296</f>
        <v>5.5684654754781911E-2</v>
      </c>
      <c r="AJ524">
        <v>0.2</v>
      </c>
      <c r="AK524" s="6">
        <f>(AJ524-AJ$1295)/AJ$1296</f>
        <v>-1.6827855878549964</v>
      </c>
      <c r="AL524" s="6">
        <v>0.6</v>
      </c>
      <c r="AM524" s="6">
        <f>(AL524-AL$1295)/AL$1296</f>
        <v>0.18870961195112571</v>
      </c>
      <c r="AN524" s="8">
        <v>88</v>
      </c>
      <c r="AO524" s="6">
        <f>(AN524-AN$1295)/AN$1296</f>
        <v>-2.1552249739184761</v>
      </c>
      <c r="AP524" s="8">
        <v>56</v>
      </c>
      <c r="AQ524" s="6">
        <f>(AP524-AP$1295)/AP$1296</f>
        <v>-2.0808277069921304</v>
      </c>
    </row>
    <row r="525" spans="1:43" x14ac:dyDescent="0.2">
      <c r="A525" s="6">
        <v>548</v>
      </c>
      <c r="B525" s="6">
        <v>0</v>
      </c>
      <c r="C525" s="6">
        <f>(B525-B$1295)/B$1296</f>
        <v>-0.76046497140797176</v>
      </c>
      <c r="D525" s="6">
        <v>24</v>
      </c>
      <c r="E525" s="6">
        <f>(D525-D$1295)/D$1296</f>
        <v>-1.5635332058365821</v>
      </c>
      <c r="F525" s="6">
        <v>177</v>
      </c>
      <c r="G525" s="6">
        <v>61</v>
      </c>
      <c r="H525" s="6">
        <v>19</v>
      </c>
      <c r="I525" s="6">
        <f>(H525-$H$1295)/$H$1296</f>
        <v>-1.4611226568387123</v>
      </c>
      <c r="J525" s="6">
        <v>40</v>
      </c>
      <c r="K525" s="6">
        <f>(J525-$J$1295)/$J$1296</f>
        <v>-4.1782671351108984</v>
      </c>
      <c r="L525" s="7">
        <v>0.3</v>
      </c>
      <c r="M525" s="6">
        <v>100</v>
      </c>
      <c r="N525" s="6">
        <f>(M525-M$1295)/M$1296</f>
        <v>0.22109907503982873</v>
      </c>
      <c r="O525" s="6">
        <f t="shared" si="33"/>
        <v>0.11054953751991436</v>
      </c>
      <c r="P525" s="7">
        <v>0.3</v>
      </c>
      <c r="Q525" s="6">
        <v>101</v>
      </c>
      <c r="R525" s="6">
        <f>(Q525-Q$1295)/Q$1296</f>
        <v>1.9200822739467343</v>
      </c>
      <c r="S525" s="7">
        <v>0.3</v>
      </c>
      <c r="T525" s="6">
        <v>91</v>
      </c>
      <c r="U525" s="7">
        <v>0.1</v>
      </c>
      <c r="V525" s="6">
        <v>81</v>
      </c>
      <c r="W525" s="6">
        <v>1</v>
      </c>
      <c r="X525" s="6">
        <f>(W525-W$1295)/W$1296</f>
        <v>0.41359793311549997</v>
      </c>
      <c r="Y525" s="6">
        <v>1</v>
      </c>
      <c r="Z525" s="6">
        <f t="shared" si="34"/>
        <v>3</v>
      </c>
      <c r="AA525" s="6">
        <f>(Y525-Y$1295)/Y$1296</f>
        <v>0.10458291437415571</v>
      </c>
      <c r="AB525" s="6">
        <v>1</v>
      </c>
      <c r="AC525" s="6">
        <f>(AB525-AB$1295)/AB$1296</f>
        <v>0.35663725902506993</v>
      </c>
      <c r="AD525" s="6">
        <v>1</v>
      </c>
      <c r="AE525" s="6">
        <f>(AD525-AD$1295)/AD$1296</f>
        <v>0.17628506887419604</v>
      </c>
      <c r="AF525" s="6">
        <f t="shared" si="32"/>
        <v>8.8142534437098019E-2</v>
      </c>
      <c r="AG525" s="6">
        <v>1</v>
      </c>
      <c r="AH525" s="6">
        <f t="shared" si="35"/>
        <v>2</v>
      </c>
      <c r="AI525" s="6">
        <f>(AG525-AG$1295)/AG$1296</f>
        <v>5.5684654754781911E-2</v>
      </c>
      <c r="AJ525">
        <v>0.6</v>
      </c>
      <c r="AK525" s="6">
        <f>(AJ525-AJ$1295)/AJ$1296</f>
        <v>0.39240922864142047</v>
      </c>
      <c r="AL525" s="6">
        <v>0.4</v>
      </c>
      <c r="AM525" s="6">
        <f>(AL525-AL$1295)/AL$1296</f>
        <v>-0.60350314211644684</v>
      </c>
      <c r="AN525" s="8">
        <v>126</v>
      </c>
      <c r="AO525" s="6">
        <f>(AN525-AN$1295)/AN$1296</f>
        <v>0.43845641798194529</v>
      </c>
      <c r="AP525" s="8">
        <v>80</v>
      </c>
      <c r="AQ525" s="6">
        <f>(AP525-AP$1295)/AP$1296</f>
        <v>0.28341677907186308</v>
      </c>
    </row>
    <row r="526" spans="1:43" x14ac:dyDescent="0.2">
      <c r="A526" s="6">
        <v>549</v>
      </c>
      <c r="B526" s="6">
        <v>1</v>
      </c>
      <c r="C526" s="6">
        <f>(B526-B$1295)/B$1296</f>
        <v>1.313967956926432</v>
      </c>
      <c r="D526" s="6">
        <v>27</v>
      </c>
      <c r="E526" s="6">
        <f>(D526-D$1295)/D$1296</f>
        <v>-1.2231883514347808</v>
      </c>
      <c r="F526" s="6">
        <v>172</v>
      </c>
      <c r="G526" s="6">
        <v>62</v>
      </c>
      <c r="H526" s="6">
        <v>21</v>
      </c>
      <c r="I526" s="6">
        <f>(H526-$H$1295)/$H$1296</f>
        <v>-0.92781804278297342</v>
      </c>
      <c r="J526" s="6">
        <v>100</v>
      </c>
      <c r="K526" s="6">
        <f>(J526-$J$1295)/$J$1296</f>
        <v>0.23914856864902936</v>
      </c>
      <c r="L526" s="7">
        <v>0.3</v>
      </c>
      <c r="M526" s="6">
        <v>100</v>
      </c>
      <c r="N526" s="6">
        <f>(M526-M$1295)/M$1296</f>
        <v>0.22109907503982873</v>
      </c>
      <c r="O526" s="6">
        <f t="shared" si="33"/>
        <v>0.11054953751991436</v>
      </c>
      <c r="P526" s="7">
        <v>0.3</v>
      </c>
      <c r="Q526" s="6">
        <v>93</v>
      </c>
      <c r="R526" s="6">
        <f>(Q526-Q$1295)/Q$1296</f>
        <v>1.0443622103794934</v>
      </c>
      <c r="S526" s="7">
        <v>0.3</v>
      </c>
      <c r="T526" s="6">
        <v>93</v>
      </c>
      <c r="U526" s="7">
        <v>0.1</v>
      </c>
      <c r="V526" s="6">
        <v>97</v>
      </c>
      <c r="W526" s="6">
        <v>1</v>
      </c>
      <c r="X526" s="6">
        <f>(W526-W$1295)/W$1296</f>
        <v>0.41359793311549997</v>
      </c>
      <c r="Y526" s="6">
        <v>1</v>
      </c>
      <c r="Z526" s="6">
        <f t="shared" si="34"/>
        <v>3</v>
      </c>
      <c r="AA526" s="6">
        <f>(Y526-Y$1295)/Y$1296</f>
        <v>0.10458291437415571</v>
      </c>
      <c r="AB526" s="6">
        <v>1</v>
      </c>
      <c r="AC526" s="6">
        <f>(AB526-AB$1295)/AB$1296</f>
        <v>0.35663725902506993</v>
      </c>
      <c r="AD526" s="6">
        <v>1</v>
      </c>
      <c r="AE526" s="6">
        <f>(AD526-AD$1295)/AD$1296</f>
        <v>0.17628506887419604</v>
      </c>
      <c r="AF526" s="6">
        <f t="shared" si="32"/>
        <v>8.8142534437098019E-2</v>
      </c>
      <c r="AG526" s="6">
        <v>1</v>
      </c>
      <c r="AH526" s="6">
        <f t="shared" si="35"/>
        <v>2</v>
      </c>
      <c r="AI526" s="6">
        <f>(AG526-AG$1295)/AG$1296</f>
        <v>5.5684654754781911E-2</v>
      </c>
      <c r="AJ526">
        <v>0.8</v>
      </c>
      <c r="AK526" s="6">
        <f>(AJ526-AJ$1295)/AJ$1296</f>
        <v>1.4300066368896294</v>
      </c>
      <c r="AL526" s="6">
        <v>0.6</v>
      </c>
      <c r="AM526" s="6">
        <f>(AL526-AL$1295)/AL$1296</f>
        <v>0.18870961195112571</v>
      </c>
      <c r="AN526" s="8">
        <v>111</v>
      </c>
      <c r="AO526" s="6">
        <f>(AN526-AN$1295)/AN$1296</f>
        <v>-0.58536518408401061</v>
      </c>
      <c r="AP526" s="8">
        <v>70</v>
      </c>
      <c r="AQ526" s="6">
        <f>(AP526-AP$1295)/AP$1296</f>
        <v>-0.70168509012146751</v>
      </c>
    </row>
    <row r="527" spans="1:43" x14ac:dyDescent="0.2">
      <c r="A527" s="6">
        <v>550</v>
      </c>
      <c r="B527" s="6">
        <v>0</v>
      </c>
      <c r="C527" s="6">
        <f>(B527-B$1295)/B$1296</f>
        <v>-0.76046497140797176</v>
      </c>
      <c r="D527" s="6">
        <v>37</v>
      </c>
      <c r="E527" s="6">
        <f>(D527-D$1295)/D$1296</f>
        <v>-8.8705503428776158E-2</v>
      </c>
      <c r="F527" s="6">
        <v>174</v>
      </c>
      <c r="G527" s="6">
        <v>83</v>
      </c>
      <c r="H527" s="6">
        <v>27</v>
      </c>
      <c r="I527" s="6">
        <f>(H527-$H$1295)/$H$1296</f>
        <v>0.67209579938424324</v>
      </c>
      <c r="J527" s="6">
        <v>100</v>
      </c>
      <c r="K527" s="6">
        <f>(J527-$J$1295)/$J$1296</f>
        <v>0.23914856864902936</v>
      </c>
      <c r="L527" s="7">
        <v>0.3</v>
      </c>
      <c r="M527" s="6">
        <v>100</v>
      </c>
      <c r="N527" s="6">
        <f>(M527-M$1295)/M$1296</f>
        <v>0.22109907503982873</v>
      </c>
      <c r="O527" s="6">
        <f t="shared" si="33"/>
        <v>0.11054953751991436</v>
      </c>
      <c r="P527" s="7">
        <v>0.3</v>
      </c>
      <c r="Q527" s="6">
        <v>68</v>
      </c>
      <c r="R527" s="6">
        <f>(Q527-Q$1295)/Q$1296</f>
        <v>-1.6922629882681346</v>
      </c>
      <c r="S527" s="7">
        <v>0.3</v>
      </c>
      <c r="T527" s="6">
        <v>87</v>
      </c>
      <c r="U527" s="7">
        <v>0.1</v>
      </c>
      <c r="V527" s="6">
        <v>89</v>
      </c>
      <c r="W527" s="6">
        <v>1</v>
      </c>
      <c r="X527" s="6">
        <f>(W527-W$1295)/W$1296</f>
        <v>0.41359793311549997</v>
      </c>
      <c r="Y527" s="6">
        <v>1</v>
      </c>
      <c r="Z527" s="6">
        <f t="shared" si="34"/>
        <v>3</v>
      </c>
      <c r="AA527" s="6">
        <f>(Y527-Y$1295)/Y$1296</f>
        <v>0.10458291437415571</v>
      </c>
      <c r="AB527" s="6">
        <v>1</v>
      </c>
      <c r="AC527" s="6">
        <f>(AB527-AB$1295)/AB$1296</f>
        <v>0.35663725902506993</v>
      </c>
      <c r="AD527" s="6">
        <v>1</v>
      </c>
      <c r="AE527" s="6">
        <f>(AD527-AD$1295)/AD$1296</f>
        <v>0.17628506887419604</v>
      </c>
      <c r="AF527" s="6">
        <f t="shared" si="32"/>
        <v>8.8142534437098019E-2</v>
      </c>
      <c r="AG527" s="6">
        <v>1</v>
      </c>
      <c r="AH527" s="6">
        <f t="shared" si="35"/>
        <v>2</v>
      </c>
      <c r="AI527" s="6">
        <f>(AG527-AG$1295)/AG$1296</f>
        <v>5.5684654754781911E-2</v>
      </c>
      <c r="AJ527">
        <v>0.6</v>
      </c>
      <c r="AK527" s="6">
        <f>(AJ527-AJ$1295)/AJ$1296</f>
        <v>0.39240922864142047</v>
      </c>
      <c r="AL527" s="6">
        <v>0.2</v>
      </c>
      <c r="AM527" s="6">
        <f>(AL527-AL$1295)/AL$1296</f>
        <v>-1.3957158961840197</v>
      </c>
      <c r="AN527" s="8">
        <v>124</v>
      </c>
      <c r="AO527" s="6">
        <f>(AN527-AN$1295)/AN$1296</f>
        <v>0.30194687103981782</v>
      </c>
      <c r="AP527" s="8">
        <v>82</v>
      </c>
      <c r="AQ527" s="6">
        <f>(AP527-AP$1295)/AP$1296</f>
        <v>0.48043715291052919</v>
      </c>
    </row>
    <row r="528" spans="1:43" x14ac:dyDescent="0.2">
      <c r="A528" s="6">
        <v>551</v>
      </c>
      <c r="B528" s="6">
        <v>0</v>
      </c>
      <c r="C528" s="6">
        <f>(B528-B$1295)/B$1296</f>
        <v>-0.76046497140797176</v>
      </c>
      <c r="D528" s="6">
        <v>34</v>
      </c>
      <c r="E528" s="6">
        <f>(D528-D$1295)/D$1296</f>
        <v>-0.42905035783057754</v>
      </c>
      <c r="F528" s="6">
        <v>171</v>
      </c>
      <c r="G528" s="6">
        <v>76</v>
      </c>
      <c r="H528" s="6">
        <v>26</v>
      </c>
      <c r="I528" s="6">
        <f>(H528-$H$1295)/$H$1296</f>
        <v>0.40544349235637384</v>
      </c>
      <c r="J528" s="6">
        <v>100</v>
      </c>
      <c r="K528" s="6">
        <f>(J528-$J$1295)/$J$1296</f>
        <v>0.23914856864902936</v>
      </c>
      <c r="L528" s="7">
        <v>0.3</v>
      </c>
      <c r="M528" s="6">
        <v>100</v>
      </c>
      <c r="N528" s="6">
        <f>(M528-M$1295)/M$1296</f>
        <v>0.22109907503982873</v>
      </c>
      <c r="O528" s="6">
        <f t="shared" si="33"/>
        <v>0.11054953751991436</v>
      </c>
      <c r="P528" s="7">
        <v>0.3</v>
      </c>
      <c r="Q528" s="6">
        <v>81</v>
      </c>
      <c r="R528" s="6">
        <f>(Q528-Q$1295)/Q$1296</f>
        <v>-0.26921788497136806</v>
      </c>
      <c r="S528" s="7">
        <v>0.3</v>
      </c>
      <c r="T528" s="6">
        <v>89</v>
      </c>
      <c r="U528" s="7">
        <v>0.1</v>
      </c>
      <c r="V528" s="6">
        <v>93</v>
      </c>
      <c r="W528" s="6">
        <v>1</v>
      </c>
      <c r="X528" s="6">
        <f>(W528-W$1295)/W$1296</f>
        <v>0.41359793311549997</v>
      </c>
      <c r="Y528" s="6">
        <v>1</v>
      </c>
      <c r="Z528" s="6">
        <f t="shared" si="34"/>
        <v>3</v>
      </c>
      <c r="AA528" s="6">
        <f>(Y528-Y$1295)/Y$1296</f>
        <v>0.10458291437415571</v>
      </c>
      <c r="AB528" s="6">
        <v>1</v>
      </c>
      <c r="AC528" s="6">
        <f>(AB528-AB$1295)/AB$1296</f>
        <v>0.35663725902506993</v>
      </c>
      <c r="AD528" s="6">
        <v>1</v>
      </c>
      <c r="AE528" s="6">
        <f>(AD528-AD$1295)/AD$1296</f>
        <v>0.17628506887419604</v>
      </c>
      <c r="AF528" s="6">
        <f t="shared" si="32"/>
        <v>8.8142534437098019E-2</v>
      </c>
      <c r="AG528" s="6">
        <v>1</v>
      </c>
      <c r="AH528" s="6">
        <f t="shared" si="35"/>
        <v>2</v>
      </c>
      <c r="AI528" s="6">
        <f>(AG528-AG$1295)/AG$1296</f>
        <v>5.5684654754781911E-2</v>
      </c>
      <c r="AJ528">
        <v>0.6</v>
      </c>
      <c r="AK528" s="6">
        <f>(AJ528-AJ$1295)/AJ$1296</f>
        <v>0.39240922864142047</v>
      </c>
      <c r="AL528" s="6">
        <v>0.2</v>
      </c>
      <c r="AM528" s="6">
        <f>(AL528-AL$1295)/AL$1296</f>
        <v>-1.3957158961840197</v>
      </c>
      <c r="AN528" s="8">
        <v>112</v>
      </c>
      <c r="AO528" s="6">
        <f>(AN528-AN$1295)/AN$1296</f>
        <v>-0.51711041061294694</v>
      </c>
      <c r="AP528" s="8">
        <v>77</v>
      </c>
      <c r="AQ528" s="6">
        <f>(AP528-AP$1295)/AP$1296</f>
        <v>-1.2113781686136107E-2</v>
      </c>
    </row>
    <row r="529" spans="1:43" x14ac:dyDescent="0.2">
      <c r="A529" s="6">
        <v>552</v>
      </c>
      <c r="B529" s="6">
        <v>0</v>
      </c>
      <c r="C529" s="6">
        <f>(B529-B$1295)/B$1296</f>
        <v>-0.76046497140797176</v>
      </c>
      <c r="D529" s="6">
        <v>25</v>
      </c>
      <c r="E529" s="6">
        <f>(D529-D$1295)/D$1296</f>
        <v>-1.4500849210359816</v>
      </c>
      <c r="F529" s="6">
        <v>168</v>
      </c>
      <c r="G529" s="6">
        <v>60</v>
      </c>
      <c r="H529" s="6">
        <v>21</v>
      </c>
      <c r="I529" s="6">
        <f>(H529-$H$1295)/$H$1296</f>
        <v>-0.92781804278297342</v>
      </c>
      <c r="J529" s="6">
        <v>100</v>
      </c>
      <c r="K529" s="6">
        <f>(J529-$J$1295)/$J$1296</f>
        <v>0.23914856864902936</v>
      </c>
      <c r="L529" s="7">
        <v>0.3</v>
      </c>
      <c r="M529" s="6">
        <v>100</v>
      </c>
      <c r="N529" s="6">
        <f>(M529-M$1295)/M$1296</f>
        <v>0.22109907503982873</v>
      </c>
      <c r="O529" s="6">
        <f t="shared" si="33"/>
        <v>0.11054953751991436</v>
      </c>
      <c r="P529" s="7">
        <v>0.3</v>
      </c>
      <c r="Q529" s="6">
        <v>82</v>
      </c>
      <c r="R529" s="6">
        <f>(Q529-Q$1295)/Q$1296</f>
        <v>-0.15975287702546295</v>
      </c>
      <c r="S529" s="7">
        <v>0.3</v>
      </c>
      <c r="T529" s="6">
        <v>96</v>
      </c>
      <c r="U529" s="7">
        <v>0.1</v>
      </c>
      <c r="V529" s="6">
        <v>94</v>
      </c>
      <c r="W529" s="6">
        <v>1</v>
      </c>
      <c r="X529" s="6">
        <f>(W529-W$1295)/W$1296</f>
        <v>0.41359793311549997</v>
      </c>
      <c r="Y529" s="6">
        <v>1</v>
      </c>
      <c r="Z529" s="6">
        <f t="shared" si="34"/>
        <v>3</v>
      </c>
      <c r="AA529" s="6">
        <f>(Y529-Y$1295)/Y$1296</f>
        <v>0.10458291437415571</v>
      </c>
      <c r="AB529" s="6">
        <v>1</v>
      </c>
      <c r="AC529" s="6">
        <f>(AB529-AB$1295)/AB$1296</f>
        <v>0.35663725902506993</v>
      </c>
      <c r="AD529" s="6">
        <v>1</v>
      </c>
      <c r="AE529" s="6">
        <f>(AD529-AD$1295)/AD$1296</f>
        <v>0.17628506887419604</v>
      </c>
      <c r="AF529" s="6">
        <f t="shared" si="32"/>
        <v>8.8142534437098019E-2</v>
      </c>
      <c r="AG529" s="6">
        <v>1</v>
      </c>
      <c r="AH529" s="6">
        <f t="shared" si="35"/>
        <v>2</v>
      </c>
      <c r="AI529" s="6">
        <f>(AG529-AG$1295)/AG$1296</f>
        <v>5.5684654754781911E-2</v>
      </c>
      <c r="AJ529">
        <v>0.6</v>
      </c>
      <c r="AK529" s="6">
        <f>(AJ529-AJ$1295)/AJ$1296</f>
        <v>0.39240922864142047</v>
      </c>
      <c r="AL529" s="6">
        <v>0.6</v>
      </c>
      <c r="AM529" s="6">
        <f>(AL529-AL$1295)/AL$1296</f>
        <v>0.18870961195112571</v>
      </c>
      <c r="AN529" s="8">
        <v>110</v>
      </c>
      <c r="AO529" s="6">
        <f>(AN529-AN$1295)/AN$1296</f>
        <v>-0.65361995755507429</v>
      </c>
      <c r="AP529" s="8">
        <v>68</v>
      </c>
      <c r="AQ529" s="6">
        <f>(AP529-AP$1295)/AP$1296</f>
        <v>-0.89870546396013362</v>
      </c>
    </row>
    <row r="530" spans="1:43" x14ac:dyDescent="0.2">
      <c r="A530" s="6">
        <v>553</v>
      </c>
      <c r="B530" s="6">
        <v>0</v>
      </c>
      <c r="C530" s="6">
        <f>(B530-B$1295)/B$1296</f>
        <v>-0.76046497140797176</v>
      </c>
      <c r="D530" s="6">
        <v>44</v>
      </c>
      <c r="E530" s="6">
        <f>(D530-D$1295)/D$1296</f>
        <v>0.70543249017542708</v>
      </c>
      <c r="F530" s="6">
        <v>186</v>
      </c>
      <c r="G530" s="6">
        <v>88</v>
      </c>
      <c r="H530" s="6">
        <v>25</v>
      </c>
      <c r="I530" s="6">
        <f>(H530-$H$1295)/$H$1296</f>
        <v>0.13879118532850437</v>
      </c>
      <c r="J530" s="6">
        <v>100</v>
      </c>
      <c r="K530" s="6">
        <f>(J530-$J$1295)/$J$1296</f>
        <v>0.23914856864902936</v>
      </c>
      <c r="L530" s="7">
        <v>0.3</v>
      </c>
      <c r="M530" s="6">
        <v>100</v>
      </c>
      <c r="N530" s="6">
        <f>(M530-M$1295)/M$1296</f>
        <v>0.22109907503982873</v>
      </c>
      <c r="O530" s="6">
        <f t="shared" si="33"/>
        <v>0.11054953751991436</v>
      </c>
      <c r="P530" s="7">
        <v>0.3</v>
      </c>
      <c r="Q530" s="6">
        <v>81</v>
      </c>
      <c r="R530" s="6">
        <f>(Q530-Q$1295)/Q$1296</f>
        <v>-0.26921788497136806</v>
      </c>
      <c r="S530" s="7">
        <v>0.3</v>
      </c>
      <c r="T530" s="6">
        <v>80</v>
      </c>
      <c r="U530" s="7">
        <v>0.1</v>
      </c>
      <c r="V530" s="6">
        <v>92</v>
      </c>
      <c r="W530" s="6">
        <v>1</v>
      </c>
      <c r="X530" s="6">
        <f>(W530-W$1295)/W$1296</f>
        <v>0.41359793311549997</v>
      </c>
      <c r="Y530" s="6">
        <v>1</v>
      </c>
      <c r="Z530" s="6">
        <f t="shared" si="34"/>
        <v>3</v>
      </c>
      <c r="AA530" s="6">
        <f>(Y530-Y$1295)/Y$1296</f>
        <v>0.10458291437415571</v>
      </c>
      <c r="AB530" s="6">
        <v>0</v>
      </c>
      <c r="AC530" s="6">
        <f>(AB530-AB$1295)/AB$1296</f>
        <v>-2.8018009322038027</v>
      </c>
      <c r="AD530" s="6">
        <v>1</v>
      </c>
      <c r="AE530" s="6">
        <f>(AD530-AD$1295)/AD$1296</f>
        <v>0.17628506887419604</v>
      </c>
      <c r="AF530" s="6">
        <f t="shared" si="32"/>
        <v>8.8142534437098019E-2</v>
      </c>
      <c r="AG530" s="6">
        <v>1</v>
      </c>
      <c r="AH530" s="6">
        <f t="shared" si="35"/>
        <v>2</v>
      </c>
      <c r="AI530" s="6">
        <f>(AG530-AG$1295)/AG$1296</f>
        <v>5.5684654754781911E-2</v>
      </c>
      <c r="AJ530">
        <v>0.4</v>
      </c>
      <c r="AK530" s="6">
        <f>(AJ530-AJ$1295)/AJ$1296</f>
        <v>-0.64518817960678787</v>
      </c>
      <c r="AL530" s="6">
        <v>0.4</v>
      </c>
      <c r="AM530" s="6">
        <f>(AL530-AL$1295)/AL$1296</f>
        <v>-0.60350314211644684</v>
      </c>
      <c r="AN530" s="8">
        <v>124</v>
      </c>
      <c r="AO530" s="6">
        <f>(AN530-AN$1295)/AN$1296</f>
        <v>0.30194687103981782</v>
      </c>
      <c r="AP530" s="8">
        <v>79</v>
      </c>
      <c r="AQ530" s="6">
        <f>(AP530-AP$1295)/AP$1296</f>
        <v>0.18490659215253</v>
      </c>
    </row>
    <row r="531" spans="1:43" x14ac:dyDescent="0.2">
      <c r="A531" s="6">
        <v>554</v>
      </c>
      <c r="B531" s="6">
        <v>0</v>
      </c>
      <c r="C531" s="6">
        <f>(B531-B$1295)/B$1296</f>
        <v>-0.76046497140797176</v>
      </c>
      <c r="D531" s="6">
        <v>30</v>
      </c>
      <c r="E531" s="6">
        <f>(D531-D$1295)/D$1296</f>
        <v>-0.88284349703297937</v>
      </c>
      <c r="F531" s="6">
        <v>186</v>
      </c>
      <c r="G531" s="6">
        <v>85</v>
      </c>
      <c r="H531" s="6">
        <v>25</v>
      </c>
      <c r="I531" s="6">
        <f>(H531-$H$1295)/$H$1296</f>
        <v>0.13879118532850437</v>
      </c>
      <c r="J531" s="6">
        <v>100</v>
      </c>
      <c r="K531" s="6">
        <f>(J531-$J$1295)/$J$1296</f>
        <v>0.23914856864902936</v>
      </c>
      <c r="L531" s="7">
        <v>0.3</v>
      </c>
      <c r="M531" s="6">
        <v>100</v>
      </c>
      <c r="N531" s="6">
        <f>(M531-M$1295)/M$1296</f>
        <v>0.22109907503982873</v>
      </c>
      <c r="O531" s="6">
        <f t="shared" si="33"/>
        <v>0.11054953751991436</v>
      </c>
      <c r="P531" s="7">
        <v>0.3</v>
      </c>
      <c r="Q531" s="6">
        <v>91</v>
      </c>
      <c r="R531" s="6">
        <f>(Q531-Q$1295)/Q$1296</f>
        <v>0.82543219448768312</v>
      </c>
      <c r="S531" s="7">
        <v>0.3</v>
      </c>
      <c r="T531" s="6">
        <v>93</v>
      </c>
      <c r="U531" s="7">
        <v>0.1</v>
      </c>
      <c r="V531" s="6">
        <v>96</v>
      </c>
      <c r="W531" s="6">
        <v>1</v>
      </c>
      <c r="X531" s="6">
        <f>(W531-W$1295)/W$1296</f>
        <v>0.41359793311549997</v>
      </c>
      <c r="Y531" s="6">
        <v>1</v>
      </c>
      <c r="Z531" s="6">
        <f t="shared" si="34"/>
        <v>3</v>
      </c>
      <c r="AA531" s="6">
        <f>(Y531-Y$1295)/Y$1296</f>
        <v>0.10458291437415571</v>
      </c>
      <c r="AB531" s="6">
        <v>1</v>
      </c>
      <c r="AC531" s="6">
        <f>(AB531-AB$1295)/AB$1296</f>
        <v>0.35663725902506993</v>
      </c>
      <c r="AD531" s="6">
        <v>1</v>
      </c>
      <c r="AE531" s="6">
        <f>(AD531-AD$1295)/AD$1296</f>
        <v>0.17628506887419604</v>
      </c>
      <c r="AF531" s="6">
        <f t="shared" si="32"/>
        <v>8.8142534437098019E-2</v>
      </c>
      <c r="AG531" s="6">
        <v>1</v>
      </c>
      <c r="AH531" s="6">
        <f t="shared" si="35"/>
        <v>2</v>
      </c>
      <c r="AI531" s="6">
        <f>(AG531-AG$1295)/AG$1296</f>
        <v>5.5684654754781911E-2</v>
      </c>
      <c r="AJ531">
        <v>0.6</v>
      </c>
      <c r="AK531" s="6">
        <f>(AJ531-AJ$1295)/AJ$1296</f>
        <v>0.39240922864142047</v>
      </c>
      <c r="AL531" s="6">
        <v>0.8</v>
      </c>
      <c r="AM531" s="6">
        <f>(AL531-AL$1295)/AL$1296</f>
        <v>0.98092236601869875</v>
      </c>
      <c r="AN531" s="8">
        <v>131</v>
      </c>
      <c r="AO531" s="6">
        <f>(AN531-AN$1295)/AN$1296</f>
        <v>0.77973028533726385</v>
      </c>
      <c r="AP531" s="8">
        <v>84</v>
      </c>
      <c r="AQ531" s="6">
        <f>(AP531-AP$1295)/AP$1296</f>
        <v>0.67745752674919524</v>
      </c>
    </row>
    <row r="532" spans="1:43" x14ac:dyDescent="0.2">
      <c r="A532" s="6">
        <v>555</v>
      </c>
      <c r="B532" s="6">
        <v>1</v>
      </c>
      <c r="C532" s="6">
        <f>(B532-B$1295)/B$1296</f>
        <v>1.313967956926432</v>
      </c>
      <c r="D532" s="6">
        <v>28</v>
      </c>
      <c r="E532" s="6">
        <f>(D532-D$1295)/D$1296</f>
        <v>-1.1097400666341803</v>
      </c>
      <c r="F532" s="6">
        <v>166</v>
      </c>
      <c r="G532" s="6">
        <v>70</v>
      </c>
      <c r="H532" s="6">
        <v>25</v>
      </c>
      <c r="I532" s="6">
        <f>(H532-$H$1295)/$H$1296</f>
        <v>0.13879118532850437</v>
      </c>
      <c r="J532" s="6">
        <v>100</v>
      </c>
      <c r="K532" s="6">
        <f>(J532-$J$1295)/$J$1296</f>
        <v>0.23914856864902936</v>
      </c>
      <c r="L532" s="7">
        <v>0.3</v>
      </c>
      <c r="M532" s="6">
        <v>100</v>
      </c>
      <c r="N532" s="6">
        <f>(M532-M$1295)/M$1296</f>
        <v>0.22109907503982873</v>
      </c>
      <c r="O532" s="6">
        <f t="shared" si="33"/>
        <v>0.11054953751991436</v>
      </c>
      <c r="P532" s="7">
        <v>0.3</v>
      </c>
      <c r="Q532" s="6">
        <v>92</v>
      </c>
      <c r="R532" s="6">
        <f>(Q532-Q$1295)/Q$1296</f>
        <v>0.9348972024335882</v>
      </c>
      <c r="S532" s="7">
        <v>0.3</v>
      </c>
      <c r="T532" s="6">
        <v>76</v>
      </c>
      <c r="U532" s="7">
        <v>0.1</v>
      </c>
      <c r="V532" s="6">
        <v>95</v>
      </c>
      <c r="W532" s="6">
        <v>1</v>
      </c>
      <c r="X532" s="6">
        <f>(W532-W$1295)/W$1296</f>
        <v>0.41359793311549997</v>
      </c>
      <c r="Y532" s="6">
        <v>1</v>
      </c>
      <c r="Z532" s="6">
        <f t="shared" si="34"/>
        <v>3</v>
      </c>
      <c r="AA532" s="6">
        <f>(Y532-Y$1295)/Y$1296</f>
        <v>0.10458291437415571</v>
      </c>
      <c r="AB532" s="6">
        <v>0</v>
      </c>
      <c r="AC532" s="6">
        <f>(AB532-AB$1295)/AB$1296</f>
        <v>-2.8018009322038027</v>
      </c>
      <c r="AD532" s="6">
        <v>1</v>
      </c>
      <c r="AE532" s="6">
        <f>(AD532-AD$1295)/AD$1296</f>
        <v>0.17628506887419604</v>
      </c>
      <c r="AF532" s="6">
        <f t="shared" si="32"/>
        <v>8.8142534437098019E-2</v>
      </c>
      <c r="AG532" s="6">
        <v>1</v>
      </c>
      <c r="AH532" s="6">
        <f t="shared" si="35"/>
        <v>2</v>
      </c>
      <c r="AI532" s="6">
        <f>(AG532-AG$1295)/AG$1296</f>
        <v>5.5684654754781911E-2</v>
      </c>
      <c r="AJ532">
        <v>0.6</v>
      </c>
      <c r="AK532" s="6">
        <f>(AJ532-AJ$1295)/AJ$1296</f>
        <v>0.39240922864142047</v>
      </c>
      <c r="AL532" s="6">
        <v>0.2</v>
      </c>
      <c r="AM532" s="6">
        <f>(AL532-AL$1295)/AL$1296</f>
        <v>-1.3957158961840197</v>
      </c>
      <c r="AN532" s="8">
        <v>80</v>
      </c>
      <c r="AO532" s="6">
        <f>(AN532-AN$1295)/AN$1296</f>
        <v>-2.701263161686986</v>
      </c>
      <c r="AP532" s="8">
        <v>50</v>
      </c>
      <c r="AQ532" s="6">
        <f>(AP532-AP$1295)/AP$1296</f>
        <v>-2.6718888285081288</v>
      </c>
    </row>
    <row r="533" spans="1:43" x14ac:dyDescent="0.2">
      <c r="A533" s="6">
        <v>556</v>
      </c>
      <c r="B533" s="6">
        <v>1</v>
      </c>
      <c r="C533" s="6">
        <f>(B533-B$1295)/B$1296</f>
        <v>1.313967956926432</v>
      </c>
      <c r="D533" s="6">
        <v>46</v>
      </c>
      <c r="E533" s="6">
        <f>(D533-D$1295)/D$1296</f>
        <v>0.93232905977662794</v>
      </c>
      <c r="F533" s="6">
        <v>166</v>
      </c>
      <c r="G533" s="6">
        <v>60</v>
      </c>
      <c r="H533" s="6">
        <v>22</v>
      </c>
      <c r="I533" s="6">
        <f>(H533-$H$1295)/$H$1296</f>
        <v>-0.66116573575510396</v>
      </c>
      <c r="J533" s="6">
        <v>100</v>
      </c>
      <c r="K533" s="6">
        <f>(J533-$J$1295)/$J$1296</f>
        <v>0.23914856864902936</v>
      </c>
      <c r="L533" s="7">
        <v>0.3</v>
      </c>
      <c r="M533" s="6">
        <v>100</v>
      </c>
      <c r="N533" s="6">
        <f>(M533-M$1295)/M$1296</f>
        <v>0.22109907503982873</v>
      </c>
      <c r="O533" s="6">
        <f t="shared" si="33"/>
        <v>0.11054953751991436</v>
      </c>
      <c r="P533" s="7">
        <v>0.3</v>
      </c>
      <c r="Q533" s="6">
        <v>90</v>
      </c>
      <c r="R533" s="6">
        <f>(Q533-Q$1295)/Q$1296</f>
        <v>0.71596718654177804</v>
      </c>
      <c r="S533" s="7">
        <v>0.3</v>
      </c>
      <c r="T533" s="6">
        <v>90</v>
      </c>
      <c r="U533" s="7">
        <v>0.1</v>
      </c>
      <c r="V533" s="6">
        <v>96</v>
      </c>
      <c r="W533" s="6">
        <v>1</v>
      </c>
      <c r="X533" s="6">
        <f>(W533-W$1295)/W$1296</f>
        <v>0.41359793311549997</v>
      </c>
      <c r="Y533" s="6">
        <v>1</v>
      </c>
      <c r="Z533" s="6">
        <f t="shared" si="34"/>
        <v>3</v>
      </c>
      <c r="AA533" s="6">
        <f>(Y533-Y$1295)/Y$1296</f>
        <v>0.10458291437415571</v>
      </c>
      <c r="AB533" s="6">
        <v>1</v>
      </c>
      <c r="AC533" s="6">
        <f>(AB533-AB$1295)/AB$1296</f>
        <v>0.35663725902506993</v>
      </c>
      <c r="AD533" s="6">
        <v>1</v>
      </c>
      <c r="AE533" s="6">
        <f>(AD533-AD$1295)/AD$1296</f>
        <v>0.17628506887419604</v>
      </c>
      <c r="AF533" s="6">
        <f t="shared" si="32"/>
        <v>8.8142534437098019E-2</v>
      </c>
      <c r="AG533" s="6">
        <v>1</v>
      </c>
      <c r="AH533" s="6">
        <f t="shared" si="35"/>
        <v>2</v>
      </c>
      <c r="AI533" s="6">
        <f>(AG533-AG$1295)/AG$1296</f>
        <v>5.5684654754781911E-2</v>
      </c>
      <c r="AJ533">
        <v>0.6</v>
      </c>
      <c r="AK533" s="6">
        <f>(AJ533-AJ$1295)/AJ$1296</f>
        <v>0.39240922864142047</v>
      </c>
      <c r="AL533" s="6">
        <v>0.2</v>
      </c>
      <c r="AM533" s="6">
        <f>(AL533-AL$1295)/AL$1296</f>
        <v>-1.3957158961840197</v>
      </c>
      <c r="AN533" s="8">
        <v>95</v>
      </c>
      <c r="AO533" s="6">
        <f>(AN533-AN$1295)/AN$1296</f>
        <v>-1.6774415596210301</v>
      </c>
      <c r="AP533" s="8">
        <v>66</v>
      </c>
      <c r="AQ533" s="6">
        <f>(AP533-AP$1295)/AP$1296</f>
        <v>-1.0957258377987997</v>
      </c>
    </row>
    <row r="534" spans="1:43" x14ac:dyDescent="0.2">
      <c r="A534" s="6">
        <v>557</v>
      </c>
      <c r="B534" s="6">
        <v>0</v>
      </c>
      <c r="C534" s="6">
        <f>(B534-B$1295)/B$1296</f>
        <v>-0.76046497140797176</v>
      </c>
      <c r="D534" s="6">
        <v>31</v>
      </c>
      <c r="E534" s="6">
        <f>(D534-D$1295)/D$1296</f>
        <v>-0.76939521223237894</v>
      </c>
      <c r="F534" s="6">
        <v>169</v>
      </c>
      <c r="G534" s="6">
        <v>87</v>
      </c>
      <c r="H534" s="6">
        <v>30</v>
      </c>
      <c r="I534" s="6">
        <f>(H534-$H$1295)/$H$1296</f>
        <v>1.4720527204678517</v>
      </c>
      <c r="J534" s="6">
        <v>100</v>
      </c>
      <c r="K534" s="6">
        <f>(J534-$J$1295)/$J$1296</f>
        <v>0.23914856864902936</v>
      </c>
      <c r="L534" s="7">
        <v>0.3</v>
      </c>
      <c r="M534" s="6">
        <v>100</v>
      </c>
      <c r="N534" s="6">
        <f>(M534-M$1295)/M$1296</f>
        <v>0.22109907503982873</v>
      </c>
      <c r="O534" s="6">
        <f t="shared" si="33"/>
        <v>0.11054953751991436</v>
      </c>
      <c r="P534" s="7">
        <v>0.3</v>
      </c>
      <c r="Q534" s="6">
        <v>67</v>
      </c>
      <c r="R534" s="6">
        <f>(Q534-Q$1295)/Q$1296</f>
        <v>-1.8017279962140398</v>
      </c>
      <c r="S534" s="7">
        <v>0.3</v>
      </c>
      <c r="T534" s="6">
        <v>81</v>
      </c>
      <c r="U534" s="7">
        <v>0.1</v>
      </c>
      <c r="V534" s="6">
        <v>88</v>
      </c>
      <c r="W534" s="6">
        <v>1</v>
      </c>
      <c r="X534" s="6">
        <f>(W534-W$1295)/W$1296</f>
        <v>0.41359793311549997</v>
      </c>
      <c r="Y534" s="6">
        <v>1</v>
      </c>
      <c r="Z534" s="6">
        <f t="shared" si="34"/>
        <v>3</v>
      </c>
      <c r="AA534" s="6">
        <f>(Y534-Y$1295)/Y$1296</f>
        <v>0.10458291437415571</v>
      </c>
      <c r="AB534" s="6">
        <v>0</v>
      </c>
      <c r="AC534" s="6">
        <f>(AB534-AB$1295)/AB$1296</f>
        <v>-2.8018009322038027</v>
      </c>
      <c r="AD534" s="6">
        <v>1</v>
      </c>
      <c r="AE534" s="6">
        <f>(AD534-AD$1295)/AD$1296</f>
        <v>0.17628506887419604</v>
      </c>
      <c r="AF534" s="6">
        <f t="shared" si="32"/>
        <v>8.8142534437098019E-2</v>
      </c>
      <c r="AG534" s="6">
        <v>1</v>
      </c>
      <c r="AH534" s="6">
        <f t="shared" si="35"/>
        <v>2</v>
      </c>
      <c r="AI534" s="6">
        <f>(AG534-AG$1295)/AG$1296</f>
        <v>5.5684654754781911E-2</v>
      </c>
      <c r="AJ534">
        <v>0.6</v>
      </c>
      <c r="AK534" s="6">
        <f>(AJ534-AJ$1295)/AJ$1296</f>
        <v>0.39240922864142047</v>
      </c>
      <c r="AL534" s="6">
        <v>0.8</v>
      </c>
      <c r="AM534" s="6">
        <f>(AL534-AL$1295)/AL$1296</f>
        <v>0.98092236601869875</v>
      </c>
      <c r="AN534" s="8">
        <v>111</v>
      </c>
      <c r="AO534" s="6">
        <f>(AN534-AN$1295)/AN$1296</f>
        <v>-0.58536518408401061</v>
      </c>
      <c r="AP534" s="8">
        <v>72</v>
      </c>
      <c r="AQ534" s="6">
        <f>(AP534-AP$1295)/AP$1296</f>
        <v>-0.50466471628280141</v>
      </c>
    </row>
    <row r="535" spans="1:43" x14ac:dyDescent="0.2">
      <c r="A535" s="6">
        <v>558</v>
      </c>
      <c r="B535" s="6">
        <v>1</v>
      </c>
      <c r="C535" s="6">
        <f>(B535-B$1295)/B$1296</f>
        <v>1.313967956926432</v>
      </c>
      <c r="D535" s="6">
        <v>34</v>
      </c>
      <c r="E535" s="6">
        <f>(D535-D$1295)/D$1296</f>
        <v>-0.42905035783057754</v>
      </c>
      <c r="F535" s="6">
        <v>170</v>
      </c>
      <c r="G535" s="6">
        <v>73</v>
      </c>
      <c r="H535" s="6">
        <v>25</v>
      </c>
      <c r="I535" s="6">
        <f>(H535-$H$1295)/$H$1296</f>
        <v>0.13879118532850437</v>
      </c>
      <c r="J535" s="6">
        <v>100</v>
      </c>
      <c r="K535" s="6">
        <f>(J535-$J$1295)/$J$1296</f>
        <v>0.23914856864902936</v>
      </c>
      <c r="L535" s="7">
        <v>0.3</v>
      </c>
      <c r="M535" s="6">
        <v>100</v>
      </c>
      <c r="N535" s="6">
        <f>(M535-M$1295)/M$1296</f>
        <v>0.22109907503982873</v>
      </c>
      <c r="O535" s="6">
        <f t="shared" si="33"/>
        <v>0.11054953751991436</v>
      </c>
      <c r="P535" s="7">
        <v>0.3</v>
      </c>
      <c r="Q535" s="6">
        <v>80</v>
      </c>
      <c r="R535" s="6">
        <f>(Q535-Q$1295)/Q$1296</f>
        <v>-0.3786828929172732</v>
      </c>
      <c r="S535" s="7">
        <v>0.3</v>
      </c>
      <c r="T535" s="6">
        <v>92</v>
      </c>
      <c r="U535" s="7">
        <v>0.1</v>
      </c>
      <c r="V535" s="6">
        <v>93</v>
      </c>
      <c r="W535" s="6">
        <v>1</v>
      </c>
      <c r="X535" s="6">
        <f>(W535-W$1295)/W$1296</f>
        <v>0.41359793311549997</v>
      </c>
      <c r="Y535" s="6">
        <v>1</v>
      </c>
      <c r="Z535" s="6">
        <f t="shared" si="34"/>
        <v>3</v>
      </c>
      <c r="AA535" s="6">
        <f>(Y535-Y$1295)/Y$1296</f>
        <v>0.10458291437415571</v>
      </c>
      <c r="AB535" s="6">
        <v>1</v>
      </c>
      <c r="AC535" s="6">
        <f>(AB535-AB$1295)/AB$1296</f>
        <v>0.35663725902506993</v>
      </c>
      <c r="AD535" s="6">
        <v>1</v>
      </c>
      <c r="AE535" s="6">
        <f>(AD535-AD$1295)/AD$1296</f>
        <v>0.17628506887419604</v>
      </c>
      <c r="AF535" s="6">
        <f t="shared" si="32"/>
        <v>8.8142534437098019E-2</v>
      </c>
      <c r="AG535" s="6">
        <v>1</v>
      </c>
      <c r="AH535" s="6">
        <f t="shared" si="35"/>
        <v>2</v>
      </c>
      <c r="AI535" s="6">
        <f>(AG535-AG$1295)/AG$1296</f>
        <v>5.5684654754781911E-2</v>
      </c>
      <c r="AJ535">
        <v>0.4</v>
      </c>
      <c r="AK535" s="6">
        <f>(AJ535-AJ$1295)/AJ$1296</f>
        <v>-0.64518817960678787</v>
      </c>
      <c r="AL535" s="6">
        <v>0.4</v>
      </c>
      <c r="AM535" s="6">
        <f>(AL535-AL$1295)/AL$1296</f>
        <v>-0.60350314211644684</v>
      </c>
      <c r="AN535" s="8">
        <v>105</v>
      </c>
      <c r="AO535" s="6">
        <f>(AN535-AN$1295)/AN$1296</f>
        <v>-0.99489382491039302</v>
      </c>
      <c r="AP535" s="8">
        <v>71</v>
      </c>
      <c r="AQ535" s="6">
        <f>(AP535-AP$1295)/AP$1296</f>
        <v>-0.6031749032021344</v>
      </c>
    </row>
    <row r="536" spans="1:43" x14ac:dyDescent="0.2">
      <c r="A536" s="6">
        <v>559</v>
      </c>
      <c r="B536" s="6">
        <v>0</v>
      </c>
      <c r="C536" s="6">
        <f>(B536-B$1295)/B$1296</f>
        <v>-0.76046497140797176</v>
      </c>
      <c r="D536" s="6">
        <v>43</v>
      </c>
      <c r="E536" s="6">
        <f>(D536-D$1295)/D$1296</f>
        <v>0.59198420537482654</v>
      </c>
      <c r="F536" s="6">
        <v>178</v>
      </c>
      <c r="G536" s="6">
        <v>103</v>
      </c>
      <c r="H536" s="6">
        <v>33</v>
      </c>
      <c r="I536" s="6">
        <f>(H536-$H$1295)/$H$1296</f>
        <v>2.2720096415514601</v>
      </c>
      <c r="J536" s="6">
        <v>100</v>
      </c>
      <c r="K536" s="6">
        <f>(J536-$J$1295)/$J$1296</f>
        <v>0.23914856864902936</v>
      </c>
      <c r="L536" s="7">
        <v>0.3</v>
      </c>
      <c r="M536" s="6">
        <v>100</v>
      </c>
      <c r="N536" s="6">
        <f>(M536-M$1295)/M$1296</f>
        <v>0.22109907503982873</v>
      </c>
      <c r="O536" s="6">
        <f t="shared" si="33"/>
        <v>0.11054953751991436</v>
      </c>
      <c r="P536" s="7">
        <v>0.3</v>
      </c>
      <c r="Q536" s="6">
        <v>82</v>
      </c>
      <c r="R536" s="6">
        <f>(Q536-Q$1295)/Q$1296</f>
        <v>-0.15975287702546295</v>
      </c>
      <c r="S536" s="7">
        <v>0.3</v>
      </c>
      <c r="T536" s="6">
        <v>85</v>
      </c>
      <c r="U536" s="7">
        <v>0.1</v>
      </c>
      <c r="V536" s="6">
        <v>93</v>
      </c>
      <c r="W536" s="6">
        <v>1</v>
      </c>
      <c r="X536" s="6">
        <f>(W536-W$1295)/W$1296</f>
        <v>0.41359793311549997</v>
      </c>
      <c r="Y536" s="6">
        <v>1</v>
      </c>
      <c r="Z536" s="6">
        <f t="shared" si="34"/>
        <v>3</v>
      </c>
      <c r="AA536" s="6">
        <f>(Y536-Y$1295)/Y$1296</f>
        <v>0.10458291437415571</v>
      </c>
      <c r="AB536" s="6">
        <v>1</v>
      </c>
      <c r="AC536" s="6">
        <f>(AB536-AB$1295)/AB$1296</f>
        <v>0.35663725902506993</v>
      </c>
      <c r="AD536" s="6">
        <v>1</v>
      </c>
      <c r="AE536" s="6">
        <f>(AD536-AD$1295)/AD$1296</f>
        <v>0.17628506887419604</v>
      </c>
      <c r="AF536" s="6">
        <f t="shared" si="32"/>
        <v>8.8142534437098019E-2</v>
      </c>
      <c r="AG536" s="6">
        <v>1</v>
      </c>
      <c r="AH536" s="6">
        <f t="shared" si="35"/>
        <v>2</v>
      </c>
      <c r="AI536" s="6">
        <f>(AG536-AG$1295)/AG$1296</f>
        <v>5.5684654754781911E-2</v>
      </c>
      <c r="AJ536">
        <v>0.4</v>
      </c>
      <c r="AK536" s="6">
        <f>(AJ536-AJ$1295)/AJ$1296</f>
        <v>-0.64518817960678787</v>
      </c>
      <c r="AL536" s="6">
        <v>0.2</v>
      </c>
      <c r="AM536" s="6">
        <f>(AL536-AL$1295)/AL$1296</f>
        <v>-1.3957158961840197</v>
      </c>
      <c r="AN536" s="8">
        <v>106</v>
      </c>
      <c r="AO536" s="6">
        <f>(AN536-AN$1295)/AN$1296</f>
        <v>-0.92663905143932923</v>
      </c>
      <c r="AP536" s="8">
        <v>73</v>
      </c>
      <c r="AQ536" s="6">
        <f>(AP536-AP$1295)/AP$1296</f>
        <v>-0.40615452936346835</v>
      </c>
    </row>
    <row r="537" spans="1:43" x14ac:dyDescent="0.2">
      <c r="A537" s="6">
        <v>560</v>
      </c>
      <c r="B537" s="6">
        <v>0</v>
      </c>
      <c r="C537" s="6">
        <f>(B537-B$1295)/B$1296</f>
        <v>-0.76046497140797176</v>
      </c>
      <c r="D537" s="6">
        <v>57</v>
      </c>
      <c r="E537" s="6">
        <f>(D537-D$1295)/D$1296</f>
        <v>2.180260192583233</v>
      </c>
      <c r="F537" s="6">
        <v>184</v>
      </c>
      <c r="G537" s="6">
        <v>92</v>
      </c>
      <c r="H537" s="6">
        <v>27</v>
      </c>
      <c r="I537" s="6">
        <f>(H537-$H$1295)/$H$1296</f>
        <v>0.67209579938424324</v>
      </c>
      <c r="J537" s="6">
        <v>100</v>
      </c>
      <c r="K537" s="6">
        <f>(J537-$J$1295)/$J$1296</f>
        <v>0.23914856864902936</v>
      </c>
      <c r="L537" s="7">
        <v>0.3</v>
      </c>
      <c r="M537" s="6">
        <v>100</v>
      </c>
      <c r="N537" s="6">
        <f>(M537-M$1295)/M$1296</f>
        <v>0.22109907503982873</v>
      </c>
      <c r="O537" s="6">
        <f t="shared" si="33"/>
        <v>0.11054953751991436</v>
      </c>
      <c r="P537" s="7">
        <v>0.3</v>
      </c>
      <c r="Q537" s="6">
        <v>87</v>
      </c>
      <c r="R537" s="6">
        <f>(Q537-Q$1295)/Q$1296</f>
        <v>0.38757216270406264</v>
      </c>
      <c r="S537" s="7">
        <v>0.3</v>
      </c>
      <c r="T537" s="6">
        <v>93</v>
      </c>
      <c r="U537" s="7">
        <v>0.1</v>
      </c>
      <c r="V537" s="6">
        <v>95</v>
      </c>
      <c r="W537" s="6">
        <v>1</v>
      </c>
      <c r="X537" s="6">
        <f>(W537-W$1295)/W$1296</f>
        <v>0.41359793311549997</v>
      </c>
      <c r="Y537" s="6">
        <v>1</v>
      </c>
      <c r="Z537" s="6">
        <f t="shared" si="34"/>
        <v>3</v>
      </c>
      <c r="AA537" s="6">
        <f>(Y537-Y$1295)/Y$1296</f>
        <v>0.10458291437415571</v>
      </c>
      <c r="AB537" s="6">
        <v>1</v>
      </c>
      <c r="AC537" s="6">
        <f>(AB537-AB$1295)/AB$1296</f>
        <v>0.35663725902506993</v>
      </c>
      <c r="AD537" s="6">
        <v>1</v>
      </c>
      <c r="AE537" s="6">
        <f>(AD537-AD$1295)/AD$1296</f>
        <v>0.17628506887419604</v>
      </c>
      <c r="AF537" s="6">
        <f t="shared" si="32"/>
        <v>8.8142534437098019E-2</v>
      </c>
      <c r="AG537" s="6">
        <v>1</v>
      </c>
      <c r="AH537" s="6">
        <f t="shared" si="35"/>
        <v>2</v>
      </c>
      <c r="AI537" s="6">
        <f>(AG537-AG$1295)/AG$1296</f>
        <v>5.5684654754781911E-2</v>
      </c>
      <c r="AJ537">
        <v>0.6</v>
      </c>
      <c r="AK537" s="6">
        <f>(AJ537-AJ$1295)/AJ$1296</f>
        <v>0.39240922864142047</v>
      </c>
      <c r="AL537" s="6">
        <v>1</v>
      </c>
      <c r="AM537" s="6">
        <f>(AL537-AL$1295)/AL$1296</f>
        <v>1.7731351200862713</v>
      </c>
      <c r="AN537" s="8">
        <v>131</v>
      </c>
      <c r="AO537" s="6">
        <f>(AN537-AN$1295)/AN$1296</f>
        <v>0.77973028533726385</v>
      </c>
      <c r="AP537" s="8">
        <v>85</v>
      </c>
      <c r="AQ537" s="6">
        <f>(AP537-AP$1295)/AP$1296</f>
        <v>0.77596771366852835</v>
      </c>
    </row>
    <row r="538" spans="1:43" x14ac:dyDescent="0.2">
      <c r="A538" s="6">
        <v>562</v>
      </c>
      <c r="B538" s="6">
        <v>0</v>
      </c>
      <c r="C538" s="6">
        <f>(B538-B$1295)/B$1296</f>
        <v>-0.76046497140797176</v>
      </c>
      <c r="D538" s="6">
        <v>50</v>
      </c>
      <c r="E538" s="6">
        <f>(D538-D$1295)/D$1296</f>
        <v>1.3861221989790298</v>
      </c>
      <c r="F538" s="6">
        <v>175</v>
      </c>
      <c r="G538" s="6">
        <v>79</v>
      </c>
      <c r="H538" s="6">
        <v>26</v>
      </c>
      <c r="I538" s="6">
        <f>(H538-$H$1295)/$H$1296</f>
        <v>0.40544349235637384</v>
      </c>
      <c r="J538" s="6">
        <v>100</v>
      </c>
      <c r="K538" s="6">
        <f>(J538-$J$1295)/$J$1296</f>
        <v>0.23914856864902936</v>
      </c>
      <c r="L538" s="7">
        <v>0.3</v>
      </c>
      <c r="M538" s="6">
        <v>56</v>
      </c>
      <c r="N538" s="6">
        <f>(M538-M$1295)/M$1296</f>
        <v>-3.8990347530525074</v>
      </c>
      <c r="O538" s="6">
        <f t="shared" si="33"/>
        <v>-1.9495173765262537</v>
      </c>
      <c r="P538" s="7">
        <v>0.3</v>
      </c>
      <c r="Q538" s="6">
        <v>69</v>
      </c>
      <c r="R538" s="6">
        <f>(Q538-Q$1295)/Q$1296</f>
        <v>-1.5827979803222296</v>
      </c>
      <c r="S538" s="7">
        <v>0.3</v>
      </c>
      <c r="T538" s="6">
        <v>86</v>
      </c>
      <c r="U538" s="7">
        <v>0.1</v>
      </c>
      <c r="V538" s="6">
        <v>76</v>
      </c>
      <c r="W538" s="6">
        <v>1</v>
      </c>
      <c r="X538" s="6">
        <f>(W538-W$1295)/W$1296</f>
        <v>0.41359793311549997</v>
      </c>
      <c r="Y538" s="6">
        <v>1</v>
      </c>
      <c r="Z538" s="6">
        <f t="shared" si="34"/>
        <v>3</v>
      </c>
      <c r="AA538" s="6">
        <f>(Y538-Y$1295)/Y$1296</f>
        <v>0.10458291437415571</v>
      </c>
      <c r="AB538" s="6">
        <v>1</v>
      </c>
      <c r="AC538" s="6">
        <f>(AB538-AB$1295)/AB$1296</f>
        <v>0.35663725902506993</v>
      </c>
      <c r="AD538" s="6">
        <v>1</v>
      </c>
      <c r="AE538" s="6">
        <f>(AD538-AD$1295)/AD$1296</f>
        <v>0.17628506887419604</v>
      </c>
      <c r="AF538" s="6">
        <f t="shared" si="32"/>
        <v>8.8142534437098019E-2</v>
      </c>
      <c r="AG538" s="6">
        <v>1</v>
      </c>
      <c r="AH538" s="6">
        <f t="shared" si="35"/>
        <v>2</v>
      </c>
      <c r="AI538" s="6">
        <f>(AG538-AG$1295)/AG$1296</f>
        <v>5.5684654754781911E-2</v>
      </c>
      <c r="AJ538">
        <v>0.8</v>
      </c>
      <c r="AK538" s="6">
        <f>(AJ538-AJ$1295)/AJ$1296</f>
        <v>1.4300066368896294</v>
      </c>
      <c r="AL538" s="6">
        <v>0.4</v>
      </c>
      <c r="AM538" s="6">
        <f>(AL538-AL$1295)/AL$1296</f>
        <v>-0.60350314211644684</v>
      </c>
      <c r="AN538" s="8">
        <v>135</v>
      </c>
      <c r="AO538" s="6">
        <f>(AN538-AN$1295)/AN$1296</f>
        <v>1.0527493792215188</v>
      </c>
      <c r="AP538" s="8">
        <v>89</v>
      </c>
      <c r="AQ538" s="6">
        <f>(AP538-AP$1295)/AP$1296</f>
        <v>1.1700084613458606</v>
      </c>
    </row>
    <row r="539" spans="1:43" x14ac:dyDescent="0.2">
      <c r="A539" s="6">
        <v>563</v>
      </c>
      <c r="B539" s="6">
        <v>0</v>
      </c>
      <c r="C539" s="6">
        <f>(B539-B$1295)/B$1296</f>
        <v>-0.76046497140797176</v>
      </c>
      <c r="D539" s="6">
        <v>48</v>
      </c>
      <c r="E539" s="6">
        <f>(D539-D$1295)/D$1296</f>
        <v>1.1592256293778289</v>
      </c>
      <c r="F539" s="6">
        <v>171</v>
      </c>
      <c r="G539" s="6">
        <v>90</v>
      </c>
      <c r="H539" s="6">
        <v>31</v>
      </c>
      <c r="I539" s="6">
        <f>(H539-$H$1295)/$H$1296</f>
        <v>1.7387050274957212</v>
      </c>
      <c r="J539" s="6">
        <v>100</v>
      </c>
      <c r="K539" s="6">
        <f>(J539-$J$1295)/$J$1296</f>
        <v>0.23914856864902936</v>
      </c>
      <c r="L539" s="7">
        <v>0.3</v>
      </c>
      <c r="M539" s="6">
        <v>100</v>
      </c>
      <c r="N539" s="6">
        <f>(M539-M$1295)/M$1296</f>
        <v>0.22109907503982873</v>
      </c>
      <c r="O539" s="6">
        <f t="shared" si="33"/>
        <v>0.11054953751991436</v>
      </c>
      <c r="P539" s="7">
        <v>0.3</v>
      </c>
      <c r="Q539" s="6">
        <v>58</v>
      </c>
      <c r="R539" s="6">
        <f>(Q539-Q$1295)/Q$1296</f>
        <v>-2.7869130677271858</v>
      </c>
      <c r="S539" s="7">
        <v>0.3</v>
      </c>
      <c r="T539" s="6">
        <v>92</v>
      </c>
      <c r="U539" s="7">
        <v>0.1</v>
      </c>
      <c r="V539" s="6">
        <v>86</v>
      </c>
      <c r="W539" s="6">
        <v>1</v>
      </c>
      <c r="X539" s="6">
        <f>(W539-W$1295)/W$1296</f>
        <v>0.41359793311549997</v>
      </c>
      <c r="Y539" s="6">
        <v>1</v>
      </c>
      <c r="Z539" s="6">
        <f t="shared" si="34"/>
        <v>3</v>
      </c>
      <c r="AA539" s="6">
        <f>(Y539-Y$1295)/Y$1296</f>
        <v>0.10458291437415571</v>
      </c>
      <c r="AB539" s="6">
        <v>1</v>
      </c>
      <c r="AC539" s="6">
        <f>(AB539-AB$1295)/AB$1296</f>
        <v>0.35663725902506993</v>
      </c>
      <c r="AD539" s="6">
        <v>1</v>
      </c>
      <c r="AE539" s="6">
        <f>(AD539-AD$1295)/AD$1296</f>
        <v>0.17628506887419604</v>
      </c>
      <c r="AF539" s="6">
        <f t="shared" si="32"/>
        <v>8.8142534437098019E-2</v>
      </c>
      <c r="AG539" s="6">
        <v>1</v>
      </c>
      <c r="AH539" s="6">
        <f t="shared" si="35"/>
        <v>2</v>
      </c>
      <c r="AI539" s="6">
        <f>(AG539-AG$1295)/AG$1296</f>
        <v>5.5684654754781911E-2</v>
      </c>
      <c r="AJ539">
        <v>0.2</v>
      </c>
      <c r="AK539" s="6">
        <f>(AJ539-AJ$1295)/AJ$1296</f>
        <v>-1.6827855878549964</v>
      </c>
      <c r="AL539" s="6">
        <v>0.6</v>
      </c>
      <c r="AM539" s="6">
        <f>(AL539-AL$1295)/AL$1296</f>
        <v>0.18870961195112571</v>
      </c>
      <c r="AN539" s="8">
        <v>111</v>
      </c>
      <c r="AO539" s="6">
        <f>(AN539-AN$1295)/AN$1296</f>
        <v>-0.58536518408401061</v>
      </c>
      <c r="AP539" s="8">
        <v>72</v>
      </c>
      <c r="AQ539" s="6">
        <f>(AP539-AP$1295)/AP$1296</f>
        <v>-0.50466471628280141</v>
      </c>
    </row>
    <row r="540" spans="1:43" x14ac:dyDescent="0.2">
      <c r="A540" s="6">
        <v>564</v>
      </c>
      <c r="B540" s="6">
        <v>0</v>
      </c>
      <c r="C540" s="6">
        <f>(B540-B$1295)/B$1296</f>
        <v>-0.76046497140797176</v>
      </c>
      <c r="D540" s="6">
        <v>38</v>
      </c>
      <c r="E540" s="6">
        <f>(D540-D$1295)/D$1296</f>
        <v>2.4742781371824299E-2</v>
      </c>
      <c r="F540" s="6">
        <v>179</v>
      </c>
      <c r="G540" s="6">
        <v>78</v>
      </c>
      <c r="H540" s="6">
        <v>24</v>
      </c>
      <c r="I540" s="6">
        <f>(H540-$H$1295)/$H$1296</f>
        <v>-0.12786112169936509</v>
      </c>
      <c r="J540" s="6">
        <v>100</v>
      </c>
      <c r="K540" s="6">
        <f>(J540-$J$1295)/$J$1296</f>
        <v>0.23914856864902936</v>
      </c>
      <c r="L540" s="7">
        <v>0.3</v>
      </c>
      <c r="M540" s="6">
        <v>100</v>
      </c>
      <c r="N540" s="6">
        <f>(M540-M$1295)/M$1296</f>
        <v>0.22109907503982873</v>
      </c>
      <c r="O540" s="6">
        <f t="shared" si="33"/>
        <v>0.11054953751991436</v>
      </c>
      <c r="P540" s="7">
        <v>0.3</v>
      </c>
      <c r="Q540" s="6">
        <v>91</v>
      </c>
      <c r="R540" s="6">
        <f>(Q540-Q$1295)/Q$1296</f>
        <v>0.82543219448768312</v>
      </c>
      <c r="S540" s="7">
        <v>0.3</v>
      </c>
      <c r="T540" s="6">
        <v>91</v>
      </c>
      <c r="U540" s="7">
        <v>0.1</v>
      </c>
      <c r="V540" s="6">
        <v>96</v>
      </c>
      <c r="W540" s="6">
        <v>1</v>
      </c>
      <c r="X540" s="6">
        <f>(W540-W$1295)/W$1296</f>
        <v>0.41359793311549997</v>
      </c>
      <c r="Y540" s="6">
        <v>1</v>
      </c>
      <c r="Z540" s="6">
        <f t="shared" si="34"/>
        <v>3</v>
      </c>
      <c r="AA540" s="6">
        <f>(Y540-Y$1295)/Y$1296</f>
        <v>0.10458291437415571</v>
      </c>
      <c r="AB540" s="6">
        <v>1</v>
      </c>
      <c r="AC540" s="6">
        <f>(AB540-AB$1295)/AB$1296</f>
        <v>0.35663725902506993</v>
      </c>
      <c r="AD540" s="6">
        <v>1</v>
      </c>
      <c r="AE540" s="6">
        <f>(AD540-AD$1295)/AD$1296</f>
        <v>0.17628506887419604</v>
      </c>
      <c r="AF540" s="6">
        <f t="shared" si="32"/>
        <v>8.8142534437098019E-2</v>
      </c>
      <c r="AG540" s="6">
        <v>1</v>
      </c>
      <c r="AH540" s="6">
        <f t="shared" si="35"/>
        <v>2</v>
      </c>
      <c r="AI540" s="6">
        <f>(AG540-AG$1295)/AG$1296</f>
        <v>5.5684654754781911E-2</v>
      </c>
      <c r="AJ540">
        <v>0.4</v>
      </c>
      <c r="AK540" s="6">
        <f>(AJ540-AJ$1295)/AJ$1296</f>
        <v>-0.64518817960678787</v>
      </c>
      <c r="AL540" s="6">
        <v>0.4</v>
      </c>
      <c r="AM540" s="6">
        <f>(AL540-AL$1295)/AL$1296</f>
        <v>-0.60350314211644684</v>
      </c>
      <c r="AN540" s="8">
        <v>133</v>
      </c>
      <c r="AO540" s="6">
        <f>(AN540-AN$1295)/AN$1296</f>
        <v>0.91623983227939132</v>
      </c>
      <c r="AP540" s="8">
        <v>86</v>
      </c>
      <c r="AQ540" s="6">
        <f>(AP540-AP$1295)/AP$1296</f>
        <v>0.87447790058786135</v>
      </c>
    </row>
    <row r="541" spans="1:43" x14ac:dyDescent="0.2">
      <c r="A541" s="6">
        <v>565</v>
      </c>
      <c r="B541" s="6">
        <v>0</v>
      </c>
      <c r="C541" s="6">
        <f>(B541-B$1295)/B$1296</f>
        <v>-0.76046497140797176</v>
      </c>
      <c r="D541" s="6">
        <v>46</v>
      </c>
      <c r="E541" s="6">
        <f>(D541-D$1295)/D$1296</f>
        <v>0.93232905977662794</v>
      </c>
      <c r="F541" s="6">
        <v>170</v>
      </c>
      <c r="G541" s="6">
        <v>71</v>
      </c>
      <c r="H541" s="6">
        <v>25</v>
      </c>
      <c r="I541" s="6">
        <f>(H541-$H$1295)/$H$1296</f>
        <v>0.13879118532850437</v>
      </c>
      <c r="J541" s="6">
        <v>100</v>
      </c>
      <c r="K541" s="6">
        <f>(J541-$J$1295)/$J$1296</f>
        <v>0.23914856864902936</v>
      </c>
      <c r="L541" s="7">
        <v>0.3</v>
      </c>
      <c r="M541" s="6">
        <v>100</v>
      </c>
      <c r="N541" s="6">
        <f>(M541-M$1295)/M$1296</f>
        <v>0.22109907503982873</v>
      </c>
      <c r="O541" s="6">
        <f t="shared" si="33"/>
        <v>0.11054953751991436</v>
      </c>
      <c r="P541" s="7">
        <v>0.3</v>
      </c>
      <c r="Q541" s="6">
        <v>89</v>
      </c>
      <c r="R541" s="6">
        <f>(Q541-Q$1295)/Q$1296</f>
        <v>0.60650217859587285</v>
      </c>
      <c r="S541" s="7">
        <v>0.3</v>
      </c>
      <c r="T541" s="6">
        <v>92</v>
      </c>
      <c r="U541" s="7">
        <v>0.1</v>
      </c>
      <c r="V541" s="6">
        <v>95</v>
      </c>
      <c r="W541" s="6">
        <v>1</v>
      </c>
      <c r="X541" s="6">
        <f>(W541-W$1295)/W$1296</f>
        <v>0.41359793311549997</v>
      </c>
      <c r="Y541" s="6">
        <v>1</v>
      </c>
      <c r="Z541" s="6">
        <f t="shared" si="34"/>
        <v>3</v>
      </c>
      <c r="AA541" s="6">
        <f>(Y541-Y$1295)/Y$1296</f>
        <v>0.10458291437415571</v>
      </c>
      <c r="AB541" s="6">
        <v>1</v>
      </c>
      <c r="AC541" s="6">
        <f>(AB541-AB$1295)/AB$1296</f>
        <v>0.35663725902506993</v>
      </c>
      <c r="AD541" s="6">
        <v>1</v>
      </c>
      <c r="AE541" s="6">
        <f>(AD541-AD$1295)/AD$1296</f>
        <v>0.17628506887419604</v>
      </c>
      <c r="AF541" s="6">
        <f t="shared" si="32"/>
        <v>8.8142534437098019E-2</v>
      </c>
      <c r="AG541" s="6">
        <v>1</v>
      </c>
      <c r="AH541" s="6">
        <f t="shared" si="35"/>
        <v>2</v>
      </c>
      <c r="AI541" s="6">
        <f>(AG541-AG$1295)/AG$1296</f>
        <v>5.5684654754781911E-2</v>
      </c>
      <c r="AJ541">
        <v>0.2</v>
      </c>
      <c r="AK541" s="6">
        <f>(AJ541-AJ$1295)/AJ$1296</f>
        <v>-1.6827855878549964</v>
      </c>
      <c r="AL541" s="6">
        <v>0.4</v>
      </c>
      <c r="AM541" s="6">
        <f>(AL541-AL$1295)/AL$1296</f>
        <v>-0.60350314211644684</v>
      </c>
      <c r="AN541" s="8">
        <v>99</v>
      </c>
      <c r="AO541" s="6">
        <f>(AN541-AN$1295)/AN$1296</f>
        <v>-1.4044224657367754</v>
      </c>
      <c r="AP541" s="8">
        <v>64</v>
      </c>
      <c r="AQ541" s="6">
        <f>(AP541-AP$1295)/AP$1296</f>
        <v>-1.2927462116374657</v>
      </c>
    </row>
    <row r="542" spans="1:43" x14ac:dyDescent="0.2">
      <c r="A542" s="6">
        <v>566</v>
      </c>
      <c r="B542" s="6">
        <v>0</v>
      </c>
      <c r="C542" s="6">
        <f>(B542-B$1295)/B$1296</f>
        <v>-0.76046497140797176</v>
      </c>
      <c r="D542" s="6">
        <v>38</v>
      </c>
      <c r="E542" s="6">
        <f>(D542-D$1295)/D$1296</f>
        <v>2.4742781371824299E-2</v>
      </c>
      <c r="F542" s="6">
        <v>173</v>
      </c>
      <c r="G542" s="6">
        <v>76</v>
      </c>
      <c r="H542" s="6">
        <v>25</v>
      </c>
      <c r="I542" s="6">
        <f>(H542-$H$1295)/$H$1296</f>
        <v>0.13879118532850437</v>
      </c>
      <c r="J542" s="6">
        <v>100</v>
      </c>
      <c r="K542" s="6">
        <f>(J542-$J$1295)/$J$1296</f>
        <v>0.23914856864902936</v>
      </c>
      <c r="L542" s="7">
        <v>0.3</v>
      </c>
      <c r="M542" s="6">
        <v>100</v>
      </c>
      <c r="N542" s="6">
        <f>(M542-M$1295)/M$1296</f>
        <v>0.22109907503982873</v>
      </c>
      <c r="O542" s="6">
        <f t="shared" si="33"/>
        <v>0.11054953751991436</v>
      </c>
      <c r="P542" s="7">
        <v>0.3</v>
      </c>
      <c r="Q542" s="6">
        <v>78</v>
      </c>
      <c r="R542" s="6">
        <f>(Q542-Q$1295)/Q$1296</f>
        <v>-0.59761290880908347</v>
      </c>
      <c r="S542" s="7">
        <v>0.3</v>
      </c>
      <c r="T542" s="6">
        <v>93</v>
      </c>
      <c r="U542" s="7">
        <v>0.1</v>
      </c>
      <c r="V542" s="6">
        <v>92</v>
      </c>
      <c r="W542" s="6">
        <v>1</v>
      </c>
      <c r="X542" s="6">
        <f>(W542-W$1295)/W$1296</f>
        <v>0.41359793311549997</v>
      </c>
      <c r="Y542" s="6">
        <v>1</v>
      </c>
      <c r="Z542" s="6">
        <f t="shared" si="34"/>
        <v>3</v>
      </c>
      <c r="AA542" s="6">
        <f>(Y542-Y$1295)/Y$1296</f>
        <v>0.10458291437415571</v>
      </c>
      <c r="AB542" s="6">
        <v>1</v>
      </c>
      <c r="AC542" s="6">
        <f>(AB542-AB$1295)/AB$1296</f>
        <v>0.35663725902506993</v>
      </c>
      <c r="AD542" s="6">
        <v>1</v>
      </c>
      <c r="AE542" s="6">
        <f>(AD542-AD$1295)/AD$1296</f>
        <v>0.17628506887419604</v>
      </c>
      <c r="AF542" s="6">
        <f t="shared" si="32"/>
        <v>8.8142534437098019E-2</v>
      </c>
      <c r="AG542" s="6">
        <v>1</v>
      </c>
      <c r="AH542" s="6">
        <f t="shared" si="35"/>
        <v>2</v>
      </c>
      <c r="AI542" s="6">
        <f>(AG542-AG$1295)/AG$1296</f>
        <v>5.5684654754781911E-2</v>
      </c>
      <c r="AJ542">
        <v>0.6</v>
      </c>
      <c r="AK542" s="6">
        <f>(AJ542-AJ$1295)/AJ$1296</f>
        <v>0.39240922864142047</v>
      </c>
      <c r="AL542" s="6">
        <v>0.6</v>
      </c>
      <c r="AM542" s="6">
        <f>(AL542-AL$1295)/AL$1296</f>
        <v>0.18870961195112571</v>
      </c>
      <c r="AN542" s="8">
        <v>123</v>
      </c>
      <c r="AO542" s="6">
        <f>(AN542-AN$1295)/AN$1296</f>
        <v>0.23369209756875409</v>
      </c>
      <c r="AP542" s="8">
        <v>80</v>
      </c>
      <c r="AQ542" s="6">
        <f>(AP542-AP$1295)/AP$1296</f>
        <v>0.28341677907186308</v>
      </c>
    </row>
    <row r="543" spans="1:43" x14ac:dyDescent="0.2">
      <c r="A543" s="6">
        <v>567</v>
      </c>
      <c r="B543" s="6">
        <v>0</v>
      </c>
      <c r="C543" s="6">
        <f>(B543-B$1295)/B$1296</f>
        <v>-0.76046497140797176</v>
      </c>
      <c r="D543" s="6">
        <v>38</v>
      </c>
      <c r="E543" s="6">
        <f>(D543-D$1295)/D$1296</f>
        <v>2.4742781371824299E-2</v>
      </c>
      <c r="F543" s="6">
        <v>174</v>
      </c>
      <c r="G543" s="6">
        <v>70</v>
      </c>
      <c r="H543" s="6">
        <v>23</v>
      </c>
      <c r="I543" s="6">
        <f>(H543-$H$1295)/$H$1296</f>
        <v>-0.39451342872723455</v>
      </c>
      <c r="J543" s="6">
        <v>40</v>
      </c>
      <c r="K543" s="6">
        <f>(J543-$J$1295)/$J$1296</f>
        <v>-4.1782671351108984</v>
      </c>
      <c r="L543" s="7">
        <v>0.3</v>
      </c>
      <c r="M543" s="6">
        <v>100</v>
      </c>
      <c r="N543" s="6">
        <f>(M543-M$1295)/M$1296</f>
        <v>0.22109907503982873</v>
      </c>
      <c r="O543" s="6">
        <f t="shared" si="33"/>
        <v>0.11054953751991436</v>
      </c>
      <c r="P543" s="7">
        <v>0.3</v>
      </c>
      <c r="Q543" s="6">
        <v>81</v>
      </c>
      <c r="R543" s="6">
        <f>(Q543-Q$1295)/Q$1296</f>
        <v>-0.26921788497136806</v>
      </c>
      <c r="S543" s="7">
        <v>0.3</v>
      </c>
      <c r="T543" s="6">
        <v>80</v>
      </c>
      <c r="U543" s="7">
        <v>0.1</v>
      </c>
      <c r="V543" s="6">
        <v>74</v>
      </c>
      <c r="W543" s="6">
        <v>0</v>
      </c>
      <c r="X543" s="6">
        <f>(W543-W$1295)/W$1296</f>
        <v>-2.4159371331191104</v>
      </c>
      <c r="Y543" s="6">
        <v>1</v>
      </c>
      <c r="Z543" s="6">
        <f t="shared" si="34"/>
        <v>3</v>
      </c>
      <c r="AA543" s="6">
        <f>(Y543-Y$1295)/Y$1296</f>
        <v>0.10458291437415571</v>
      </c>
      <c r="AB543" s="6">
        <v>1</v>
      </c>
      <c r="AC543" s="6">
        <f>(AB543-AB$1295)/AB$1296</f>
        <v>0.35663725902506993</v>
      </c>
      <c r="AD543" s="6">
        <v>1</v>
      </c>
      <c r="AE543" s="6">
        <f>(AD543-AD$1295)/AD$1296</f>
        <v>0.17628506887419604</v>
      </c>
      <c r="AF543" s="6">
        <f t="shared" si="32"/>
        <v>8.8142534437098019E-2</v>
      </c>
      <c r="AG543" s="6">
        <v>1</v>
      </c>
      <c r="AH543" s="6">
        <f t="shared" si="35"/>
        <v>2</v>
      </c>
      <c r="AI543" s="6">
        <f>(AG543-AG$1295)/AG$1296</f>
        <v>5.5684654754781911E-2</v>
      </c>
      <c r="AJ543">
        <v>0.6</v>
      </c>
      <c r="AK543" s="6">
        <f>(AJ543-AJ$1295)/AJ$1296</f>
        <v>0.39240922864142047</v>
      </c>
      <c r="AL543" s="6">
        <v>0.4</v>
      </c>
      <c r="AM543" s="6">
        <f>(AL543-AL$1295)/AL$1296</f>
        <v>-0.60350314211644684</v>
      </c>
      <c r="AN543" s="8">
        <v>96</v>
      </c>
      <c r="AO543" s="6">
        <f>(AN543-AN$1295)/AN$1296</f>
        <v>-1.6091867861499665</v>
      </c>
      <c r="AP543" s="8">
        <v>69</v>
      </c>
      <c r="AQ543" s="6">
        <f>(AP543-AP$1295)/AP$1296</f>
        <v>-0.80019527704080051</v>
      </c>
    </row>
    <row r="544" spans="1:43" x14ac:dyDescent="0.2">
      <c r="A544" s="6">
        <v>568</v>
      </c>
      <c r="B544" s="6">
        <v>0</v>
      </c>
      <c r="C544" s="6">
        <f>(B544-B$1295)/B$1296</f>
        <v>-0.76046497140797176</v>
      </c>
      <c r="D544" s="6">
        <v>34</v>
      </c>
      <c r="E544" s="6">
        <f>(D544-D$1295)/D$1296</f>
        <v>-0.42905035783057754</v>
      </c>
      <c r="F544" s="6">
        <v>190</v>
      </c>
      <c r="G544" s="6">
        <v>80</v>
      </c>
      <c r="H544" s="6">
        <v>22</v>
      </c>
      <c r="I544" s="6">
        <f>(H544-$H$1295)/$H$1296</f>
        <v>-0.66116573575510396</v>
      </c>
      <c r="J544" s="6">
        <v>100</v>
      </c>
      <c r="K544" s="6">
        <f>(J544-$J$1295)/$J$1296</f>
        <v>0.23914856864902936</v>
      </c>
      <c r="L544" s="7">
        <v>0.3</v>
      </c>
      <c r="M544" s="6">
        <v>100</v>
      </c>
      <c r="N544" s="6">
        <f>(M544-M$1295)/M$1296</f>
        <v>0.22109907503982873</v>
      </c>
      <c r="O544" s="6">
        <f t="shared" si="33"/>
        <v>0.11054953751991436</v>
      </c>
      <c r="P544" s="7">
        <v>0.3</v>
      </c>
      <c r="Q544" s="6">
        <v>81</v>
      </c>
      <c r="R544" s="6">
        <f>(Q544-Q$1295)/Q$1296</f>
        <v>-0.26921788497136806</v>
      </c>
      <c r="S544" s="7">
        <v>0.3</v>
      </c>
      <c r="T544" s="6">
        <v>90</v>
      </c>
      <c r="U544" s="7">
        <v>0.1</v>
      </c>
      <c r="V544" s="6">
        <v>93</v>
      </c>
      <c r="W544" s="6">
        <v>1</v>
      </c>
      <c r="X544" s="6">
        <f>(W544-W$1295)/W$1296</f>
        <v>0.41359793311549997</v>
      </c>
      <c r="Y544" s="6">
        <v>1</v>
      </c>
      <c r="Z544" s="6">
        <f t="shared" si="34"/>
        <v>3</v>
      </c>
      <c r="AA544" s="6">
        <f>(Y544-Y$1295)/Y$1296</f>
        <v>0.10458291437415571</v>
      </c>
      <c r="AB544" s="6">
        <v>1</v>
      </c>
      <c r="AC544" s="6">
        <f>(AB544-AB$1295)/AB$1296</f>
        <v>0.35663725902506993</v>
      </c>
      <c r="AD544" s="6">
        <v>1</v>
      </c>
      <c r="AE544" s="6">
        <f>(AD544-AD$1295)/AD$1296</f>
        <v>0.17628506887419604</v>
      </c>
      <c r="AF544" s="6">
        <f t="shared" si="32"/>
        <v>8.8142534437098019E-2</v>
      </c>
      <c r="AG544" s="6">
        <v>1</v>
      </c>
      <c r="AH544" s="6">
        <f t="shared" si="35"/>
        <v>2</v>
      </c>
      <c r="AI544" s="6">
        <f>(AG544-AG$1295)/AG$1296</f>
        <v>5.5684654754781911E-2</v>
      </c>
      <c r="AJ544">
        <v>0.6</v>
      </c>
      <c r="AK544" s="6">
        <f>(AJ544-AJ$1295)/AJ$1296</f>
        <v>0.39240922864142047</v>
      </c>
      <c r="AL544" s="6">
        <v>0.2</v>
      </c>
      <c r="AM544" s="6">
        <f>(AL544-AL$1295)/AL$1296</f>
        <v>-1.3957158961840197</v>
      </c>
      <c r="AN544" s="8">
        <v>121</v>
      </c>
      <c r="AO544" s="6">
        <f>(AN544-AN$1295)/AN$1296</f>
        <v>9.7182550626626646E-2</v>
      </c>
      <c r="AP544" s="8">
        <v>78</v>
      </c>
      <c r="AQ544" s="6">
        <f>(AP544-AP$1295)/AP$1296</f>
        <v>8.6396405233196943E-2</v>
      </c>
    </row>
    <row r="545" spans="1:43" x14ac:dyDescent="0.2">
      <c r="A545" s="6">
        <v>569</v>
      </c>
      <c r="B545" s="6">
        <v>0</v>
      </c>
      <c r="C545" s="6">
        <f>(B545-B$1295)/B$1296</f>
        <v>-0.76046497140797176</v>
      </c>
      <c r="D545" s="6">
        <v>42</v>
      </c>
      <c r="E545" s="6">
        <f>(D545-D$1295)/D$1296</f>
        <v>0.47853592057422611</v>
      </c>
      <c r="F545" s="6">
        <v>179</v>
      </c>
      <c r="G545" s="6">
        <v>71</v>
      </c>
      <c r="H545" s="6">
        <v>22</v>
      </c>
      <c r="I545" s="6">
        <f>(H545-$H$1295)/$H$1296</f>
        <v>-0.66116573575510396</v>
      </c>
      <c r="J545" s="6">
        <v>100</v>
      </c>
      <c r="K545" s="6">
        <f>(J545-$J$1295)/$J$1296</f>
        <v>0.23914856864902936</v>
      </c>
      <c r="L545" s="7">
        <v>0.3</v>
      </c>
      <c r="M545" s="6">
        <v>100</v>
      </c>
      <c r="N545" s="6">
        <f>(M545-M$1295)/M$1296</f>
        <v>0.22109907503982873</v>
      </c>
      <c r="O545" s="6">
        <f t="shared" si="33"/>
        <v>0.11054953751991436</v>
      </c>
      <c r="P545" s="7">
        <v>0.3</v>
      </c>
      <c r="Q545" s="6">
        <v>84</v>
      </c>
      <c r="R545" s="6">
        <f>(Q545-Q$1295)/Q$1296</f>
        <v>5.9177138866347276E-2</v>
      </c>
      <c r="S545" s="7">
        <v>0.3</v>
      </c>
      <c r="T545" s="6">
        <v>92</v>
      </c>
      <c r="U545" s="7">
        <v>0.1</v>
      </c>
      <c r="V545" s="6">
        <v>94</v>
      </c>
      <c r="W545" s="6">
        <v>1</v>
      </c>
      <c r="X545" s="6">
        <f>(W545-W$1295)/W$1296</f>
        <v>0.41359793311549997</v>
      </c>
      <c r="Y545" s="6">
        <v>1</v>
      </c>
      <c r="Z545" s="6">
        <f t="shared" si="34"/>
        <v>3</v>
      </c>
      <c r="AA545" s="6">
        <f>(Y545-Y$1295)/Y$1296</f>
        <v>0.10458291437415571</v>
      </c>
      <c r="AB545" s="6">
        <v>1</v>
      </c>
      <c r="AC545" s="6">
        <f>(AB545-AB$1295)/AB$1296</f>
        <v>0.35663725902506993</v>
      </c>
      <c r="AD545" s="6">
        <v>1</v>
      </c>
      <c r="AE545" s="6">
        <f>(AD545-AD$1295)/AD$1296</f>
        <v>0.17628506887419604</v>
      </c>
      <c r="AF545" s="6">
        <f t="shared" si="32"/>
        <v>8.8142534437098019E-2</v>
      </c>
      <c r="AG545" s="6">
        <v>1</v>
      </c>
      <c r="AH545" s="6">
        <f t="shared" si="35"/>
        <v>2</v>
      </c>
      <c r="AI545" s="6">
        <f>(AG545-AG$1295)/AG$1296</f>
        <v>5.5684654754781911E-2</v>
      </c>
      <c r="AJ545">
        <v>0.4</v>
      </c>
      <c r="AK545" s="6">
        <f>(AJ545-AJ$1295)/AJ$1296</f>
        <v>-0.64518817960678787</v>
      </c>
      <c r="AL545" s="6">
        <v>0.2</v>
      </c>
      <c r="AM545" s="6">
        <f>(AL545-AL$1295)/AL$1296</f>
        <v>-1.3957158961840197</v>
      </c>
      <c r="AN545" s="8">
        <v>112</v>
      </c>
      <c r="AO545" s="6">
        <f>(AN545-AN$1295)/AN$1296</f>
        <v>-0.51711041061294694</v>
      </c>
      <c r="AP545" s="8">
        <v>71</v>
      </c>
      <c r="AQ545" s="6">
        <f>(AP545-AP$1295)/AP$1296</f>
        <v>-0.6031749032021344</v>
      </c>
    </row>
    <row r="546" spans="1:43" x14ac:dyDescent="0.2">
      <c r="A546" s="6">
        <v>571</v>
      </c>
      <c r="B546" s="6">
        <v>0</v>
      </c>
      <c r="C546" s="6">
        <f>(B546-B$1295)/B$1296</f>
        <v>-0.76046497140797176</v>
      </c>
      <c r="D546" s="6">
        <v>45</v>
      </c>
      <c r="E546" s="6">
        <f>(D546-D$1295)/D$1296</f>
        <v>0.81888077497602751</v>
      </c>
      <c r="F546" s="6">
        <v>173</v>
      </c>
      <c r="G546" s="6">
        <v>75</v>
      </c>
      <c r="H546" s="6">
        <v>25</v>
      </c>
      <c r="I546" s="6">
        <f>(H546-$H$1295)/$H$1296</f>
        <v>0.13879118532850437</v>
      </c>
      <c r="J546" s="6">
        <v>100</v>
      </c>
      <c r="K546" s="6">
        <f>(J546-$J$1295)/$J$1296</f>
        <v>0.23914856864902936</v>
      </c>
      <c r="L546" s="7">
        <v>0.3</v>
      </c>
      <c r="M546" s="6">
        <v>100</v>
      </c>
      <c r="N546" s="6">
        <f>(M546-M$1295)/M$1296</f>
        <v>0.22109907503982873</v>
      </c>
      <c r="O546" s="6">
        <f t="shared" si="33"/>
        <v>0.11054953751991436</v>
      </c>
      <c r="P546" s="7">
        <v>0.3</v>
      </c>
      <c r="Q546" s="6">
        <v>68</v>
      </c>
      <c r="R546" s="6">
        <f>(Q546-Q$1295)/Q$1296</f>
        <v>-1.6922629882681346</v>
      </c>
      <c r="S546" s="7">
        <v>0.3</v>
      </c>
      <c r="T546" s="6">
        <v>77</v>
      </c>
      <c r="U546" s="7">
        <v>0.1</v>
      </c>
      <c r="V546" s="6">
        <v>88</v>
      </c>
      <c r="W546" s="6">
        <v>0</v>
      </c>
      <c r="X546" s="6">
        <f>(W546-W$1295)/W$1296</f>
        <v>-2.4159371331191104</v>
      </c>
      <c r="Y546" s="6">
        <v>1</v>
      </c>
      <c r="Z546" s="6">
        <f t="shared" si="34"/>
        <v>3</v>
      </c>
      <c r="AA546" s="6">
        <f>(Y546-Y$1295)/Y$1296</f>
        <v>0.10458291437415571</v>
      </c>
      <c r="AB546" s="6">
        <v>1</v>
      </c>
      <c r="AC546" s="6">
        <f>(AB546-AB$1295)/AB$1296</f>
        <v>0.35663725902506993</v>
      </c>
      <c r="AD546" s="6">
        <v>1</v>
      </c>
      <c r="AE546" s="6">
        <f>(AD546-AD$1295)/AD$1296</f>
        <v>0.17628506887419604</v>
      </c>
      <c r="AF546" s="6">
        <f t="shared" si="32"/>
        <v>8.8142534437098019E-2</v>
      </c>
      <c r="AG546" s="6">
        <v>1</v>
      </c>
      <c r="AH546" s="6">
        <f t="shared" si="35"/>
        <v>2</v>
      </c>
      <c r="AI546" s="6">
        <f>(AG546-AG$1295)/AG$1296</f>
        <v>5.5684654754781911E-2</v>
      </c>
      <c r="AJ546">
        <v>0.8</v>
      </c>
      <c r="AK546" s="6">
        <f>(AJ546-AJ$1295)/AJ$1296</f>
        <v>1.4300066368896294</v>
      </c>
      <c r="AL546" s="6">
        <v>0.4</v>
      </c>
      <c r="AM546" s="6">
        <f>(AL546-AL$1295)/AL$1296</f>
        <v>-0.60350314211644684</v>
      </c>
      <c r="AN546" s="8">
        <v>120</v>
      </c>
      <c r="AO546" s="6">
        <f>(AN546-AN$1295)/AN$1296</f>
        <v>2.8927777155562915E-2</v>
      </c>
      <c r="AP546" s="8">
        <v>79</v>
      </c>
      <c r="AQ546" s="6">
        <f>(AP546-AP$1295)/AP$1296</f>
        <v>0.18490659215253</v>
      </c>
    </row>
    <row r="547" spans="1:43" x14ac:dyDescent="0.2">
      <c r="A547" s="6">
        <v>572</v>
      </c>
      <c r="B547" s="6">
        <v>0</v>
      </c>
      <c r="C547" s="6">
        <f>(B547-B$1295)/B$1296</f>
        <v>-0.76046497140797176</v>
      </c>
      <c r="D547" s="6">
        <v>23</v>
      </c>
      <c r="E547" s="6">
        <f>(D547-D$1295)/D$1296</f>
        <v>-1.6769814906371825</v>
      </c>
      <c r="F547" s="6">
        <v>182</v>
      </c>
      <c r="G547" s="6">
        <v>86</v>
      </c>
      <c r="H547" s="6">
        <v>26</v>
      </c>
      <c r="I547" s="6">
        <f>(H547-$H$1295)/$H$1296</f>
        <v>0.40544349235637384</v>
      </c>
      <c r="J547" s="6">
        <v>100</v>
      </c>
      <c r="K547" s="6">
        <f>(J547-$J$1295)/$J$1296</f>
        <v>0.23914856864902936</v>
      </c>
      <c r="L547" s="7">
        <v>0.3</v>
      </c>
      <c r="M547" s="6">
        <v>100</v>
      </c>
      <c r="N547" s="6">
        <f>(M547-M$1295)/M$1296</f>
        <v>0.22109907503982873</v>
      </c>
      <c r="O547" s="6">
        <f t="shared" si="33"/>
        <v>0.11054953751991436</v>
      </c>
      <c r="P547" s="7">
        <v>0.3</v>
      </c>
      <c r="Q547" s="6">
        <v>91</v>
      </c>
      <c r="R547" s="6">
        <f>(Q547-Q$1295)/Q$1296</f>
        <v>0.82543219448768312</v>
      </c>
      <c r="S547" s="7">
        <v>0.3</v>
      </c>
      <c r="T547" s="6">
        <v>96</v>
      </c>
      <c r="U547" s="7">
        <v>0.1</v>
      </c>
      <c r="V547" s="6">
        <v>96</v>
      </c>
      <c r="W547" s="6">
        <v>1</v>
      </c>
      <c r="X547" s="6">
        <f>(W547-W$1295)/W$1296</f>
        <v>0.41359793311549997</v>
      </c>
      <c r="Y547" s="6">
        <v>1</v>
      </c>
      <c r="Z547" s="6">
        <f t="shared" si="34"/>
        <v>3</v>
      </c>
      <c r="AA547" s="6">
        <f>(Y547-Y$1295)/Y$1296</f>
        <v>0.10458291437415571</v>
      </c>
      <c r="AB547" s="6">
        <v>1</v>
      </c>
      <c r="AC547" s="6">
        <f>(AB547-AB$1295)/AB$1296</f>
        <v>0.35663725902506993</v>
      </c>
      <c r="AD547" s="6">
        <v>1</v>
      </c>
      <c r="AE547" s="6">
        <f>(AD547-AD$1295)/AD$1296</f>
        <v>0.17628506887419604</v>
      </c>
      <c r="AF547" s="6">
        <f t="shared" si="32"/>
        <v>8.8142534437098019E-2</v>
      </c>
      <c r="AG547" s="6">
        <v>1</v>
      </c>
      <c r="AH547" s="6">
        <f t="shared" si="35"/>
        <v>2</v>
      </c>
      <c r="AI547" s="6">
        <f>(AG547-AG$1295)/AG$1296</f>
        <v>5.5684654754781911E-2</v>
      </c>
      <c r="AJ547">
        <v>0.2</v>
      </c>
      <c r="AK547" s="6">
        <f>(AJ547-AJ$1295)/AJ$1296</f>
        <v>-1.6827855878549964</v>
      </c>
      <c r="AL547" s="6">
        <v>0.8</v>
      </c>
      <c r="AM547" s="6">
        <f>(AL547-AL$1295)/AL$1296</f>
        <v>0.98092236601869875</v>
      </c>
      <c r="AN547" s="8">
        <v>119</v>
      </c>
      <c r="AO547" s="6">
        <f>(AN547-AN$1295)/AN$1296</f>
        <v>-3.9326996315500809E-2</v>
      </c>
      <c r="AP547" s="8">
        <v>73</v>
      </c>
      <c r="AQ547" s="6">
        <f>(AP547-AP$1295)/AP$1296</f>
        <v>-0.40615452936346835</v>
      </c>
    </row>
    <row r="548" spans="1:43" x14ac:dyDescent="0.2">
      <c r="A548" s="6">
        <v>573</v>
      </c>
      <c r="B548" s="6">
        <v>0</v>
      </c>
      <c r="C548" s="6">
        <f>(B548-B$1295)/B$1296</f>
        <v>-0.76046497140797176</v>
      </c>
      <c r="D548" s="6">
        <v>52</v>
      </c>
      <c r="E548" s="6">
        <f>(D548-D$1295)/D$1296</f>
        <v>1.6130187685802306</v>
      </c>
      <c r="F548" s="6">
        <v>170</v>
      </c>
      <c r="G548" s="6">
        <v>84</v>
      </c>
      <c r="H548" s="6">
        <v>29</v>
      </c>
      <c r="I548" s="6">
        <f>(H548-$H$1295)/$H$1296</f>
        <v>1.2054004134399823</v>
      </c>
      <c r="J548" s="6">
        <v>100</v>
      </c>
      <c r="K548" s="6">
        <f>(J548-$J$1295)/$J$1296</f>
        <v>0.23914856864902936</v>
      </c>
      <c r="L548" s="7">
        <v>0.3</v>
      </c>
      <c r="M548" s="6">
        <v>100</v>
      </c>
      <c r="N548" s="6">
        <f>(M548-M$1295)/M$1296</f>
        <v>0.22109907503982873</v>
      </c>
      <c r="O548" s="6">
        <f t="shared" si="33"/>
        <v>0.11054953751991436</v>
      </c>
      <c r="P548" s="7">
        <v>0.3</v>
      </c>
      <c r="Q548" s="6">
        <v>82</v>
      </c>
      <c r="R548" s="6">
        <f>(Q548-Q$1295)/Q$1296</f>
        <v>-0.15975287702546295</v>
      </c>
      <c r="S548" s="7">
        <v>0.3</v>
      </c>
      <c r="T548" s="6">
        <v>88</v>
      </c>
      <c r="U548" s="7">
        <v>0.1</v>
      </c>
      <c r="V548" s="6">
        <v>93</v>
      </c>
      <c r="W548" s="6">
        <v>1</v>
      </c>
      <c r="X548" s="6">
        <f>(W548-W$1295)/W$1296</f>
        <v>0.41359793311549997</v>
      </c>
      <c r="Y548" s="6">
        <v>1</v>
      </c>
      <c r="Z548" s="6">
        <f t="shared" si="34"/>
        <v>3</v>
      </c>
      <c r="AA548" s="6">
        <f>(Y548-Y$1295)/Y$1296</f>
        <v>0.10458291437415571</v>
      </c>
      <c r="AB548" s="6">
        <v>1</v>
      </c>
      <c r="AC548" s="6">
        <f>(AB548-AB$1295)/AB$1296</f>
        <v>0.35663725902506993</v>
      </c>
      <c r="AD548" s="6">
        <v>1</v>
      </c>
      <c r="AE548" s="6">
        <f>(AD548-AD$1295)/AD$1296</f>
        <v>0.17628506887419604</v>
      </c>
      <c r="AF548" s="6">
        <f t="shared" si="32"/>
        <v>8.8142534437098019E-2</v>
      </c>
      <c r="AG548" s="6">
        <v>1</v>
      </c>
      <c r="AH548" s="6">
        <f t="shared" si="35"/>
        <v>2</v>
      </c>
      <c r="AI548" s="6">
        <f>(AG548-AG$1295)/AG$1296</f>
        <v>5.5684654754781911E-2</v>
      </c>
      <c r="AJ548">
        <v>0.8</v>
      </c>
      <c r="AK548" s="6">
        <f>(AJ548-AJ$1295)/AJ$1296</f>
        <v>1.4300066368896294</v>
      </c>
      <c r="AL548" s="6">
        <v>0.8</v>
      </c>
      <c r="AM548" s="6">
        <f>(AL548-AL$1295)/AL$1296</f>
        <v>0.98092236601869875</v>
      </c>
      <c r="AN548" s="8">
        <v>132</v>
      </c>
      <c r="AO548" s="6">
        <f>(AN548-AN$1295)/AN$1296</f>
        <v>0.84798505880832764</v>
      </c>
      <c r="AP548" s="8">
        <v>84</v>
      </c>
      <c r="AQ548" s="6">
        <f>(AP548-AP$1295)/AP$1296</f>
        <v>0.67745752674919524</v>
      </c>
    </row>
    <row r="549" spans="1:43" x14ac:dyDescent="0.2">
      <c r="A549" s="6">
        <v>574</v>
      </c>
      <c r="B549" s="6">
        <v>1</v>
      </c>
      <c r="C549" s="6">
        <f>(B549-B$1295)/B$1296</f>
        <v>1.313967956926432</v>
      </c>
      <c r="D549" s="6">
        <v>33</v>
      </c>
      <c r="E549" s="6">
        <f>(D549-D$1295)/D$1296</f>
        <v>-0.54249864263117797</v>
      </c>
      <c r="F549" s="6">
        <v>152</v>
      </c>
      <c r="G549" s="6">
        <v>53</v>
      </c>
      <c r="H549" s="6">
        <v>23</v>
      </c>
      <c r="I549" s="6">
        <f>(H549-$H$1295)/$H$1296</f>
        <v>-0.39451342872723455</v>
      </c>
      <c r="J549" s="6">
        <v>100</v>
      </c>
      <c r="K549" s="6">
        <f>(J549-$J$1295)/$J$1296</f>
        <v>0.23914856864902936</v>
      </c>
      <c r="L549" s="7">
        <v>0.3</v>
      </c>
      <c r="M549" s="6">
        <v>100</v>
      </c>
      <c r="N549" s="6">
        <f>(M549-M$1295)/M$1296</f>
        <v>0.22109907503982873</v>
      </c>
      <c r="O549" s="6">
        <f t="shared" si="33"/>
        <v>0.11054953751991436</v>
      </c>
      <c r="P549" s="7">
        <v>0.3</v>
      </c>
      <c r="Q549" s="6">
        <v>92</v>
      </c>
      <c r="R549" s="6">
        <f>(Q549-Q$1295)/Q$1296</f>
        <v>0.9348972024335882</v>
      </c>
      <c r="S549" s="7">
        <v>0.3</v>
      </c>
      <c r="T549" s="6">
        <v>96</v>
      </c>
      <c r="U549" s="7">
        <v>0.1</v>
      </c>
      <c r="V549" s="6">
        <v>97</v>
      </c>
      <c r="W549" s="6">
        <v>1</v>
      </c>
      <c r="X549" s="6">
        <f>(W549-W$1295)/W$1296</f>
        <v>0.41359793311549997</v>
      </c>
      <c r="Y549" s="6">
        <v>1</v>
      </c>
      <c r="Z549" s="6">
        <f t="shared" si="34"/>
        <v>3</v>
      </c>
      <c r="AA549" s="6">
        <f>(Y549-Y$1295)/Y$1296</f>
        <v>0.10458291437415571</v>
      </c>
      <c r="AB549" s="6">
        <v>1</v>
      </c>
      <c r="AC549" s="6">
        <f>(AB549-AB$1295)/AB$1296</f>
        <v>0.35663725902506993</v>
      </c>
      <c r="AD549" s="6">
        <v>1</v>
      </c>
      <c r="AE549" s="6">
        <f>(AD549-AD$1295)/AD$1296</f>
        <v>0.17628506887419604</v>
      </c>
      <c r="AF549" s="6">
        <f t="shared" si="32"/>
        <v>8.8142534437098019E-2</v>
      </c>
      <c r="AG549" s="6">
        <v>1</v>
      </c>
      <c r="AH549" s="6">
        <f t="shared" si="35"/>
        <v>2</v>
      </c>
      <c r="AI549" s="6">
        <f>(AG549-AG$1295)/AG$1296</f>
        <v>5.5684654754781911E-2</v>
      </c>
      <c r="AJ549">
        <v>0.6</v>
      </c>
      <c r="AK549" s="6">
        <f>(AJ549-AJ$1295)/AJ$1296</f>
        <v>0.39240922864142047</v>
      </c>
      <c r="AL549" s="6">
        <v>0.8</v>
      </c>
      <c r="AM549" s="6">
        <f>(AL549-AL$1295)/AL$1296</f>
        <v>0.98092236601869875</v>
      </c>
      <c r="AN549" s="8">
        <v>94</v>
      </c>
      <c r="AO549" s="6">
        <f>(AN549-AN$1295)/AN$1296</f>
        <v>-1.745696333092094</v>
      </c>
      <c r="AP549" s="8">
        <v>60</v>
      </c>
      <c r="AQ549" s="6">
        <f>(AP549-AP$1295)/AP$1296</f>
        <v>-1.6867869593147979</v>
      </c>
    </row>
    <row r="550" spans="1:43" x14ac:dyDescent="0.2">
      <c r="A550" s="6">
        <v>575</v>
      </c>
      <c r="B550" s="6">
        <v>0</v>
      </c>
      <c r="C550" s="6">
        <f>(B550-B$1295)/B$1296</f>
        <v>-0.76046497140797176</v>
      </c>
      <c r="D550" s="6">
        <v>43</v>
      </c>
      <c r="E550" s="6">
        <f>(D550-D$1295)/D$1296</f>
        <v>0.59198420537482654</v>
      </c>
      <c r="F550" s="6">
        <v>173</v>
      </c>
      <c r="G550" s="6">
        <v>75</v>
      </c>
      <c r="H550" s="6">
        <v>25</v>
      </c>
      <c r="I550" s="6">
        <f>(H550-$H$1295)/$H$1296</f>
        <v>0.13879118532850437</v>
      </c>
      <c r="J550" s="6">
        <v>100</v>
      </c>
      <c r="K550" s="6">
        <f>(J550-$J$1295)/$J$1296</f>
        <v>0.23914856864902936</v>
      </c>
      <c r="L550" s="7">
        <v>0.3</v>
      </c>
      <c r="M550" s="6">
        <v>100</v>
      </c>
      <c r="N550" s="6">
        <f>(M550-M$1295)/M$1296</f>
        <v>0.22109907503982873</v>
      </c>
      <c r="O550" s="6">
        <f t="shared" si="33"/>
        <v>0.11054953751991436</v>
      </c>
      <c r="P550" s="7">
        <v>0.3</v>
      </c>
      <c r="Q550" s="6">
        <v>79</v>
      </c>
      <c r="R550" s="6">
        <f>(Q550-Q$1295)/Q$1296</f>
        <v>-0.48814790086317833</v>
      </c>
      <c r="S550" s="7">
        <v>0.3</v>
      </c>
      <c r="T550" s="6">
        <v>97</v>
      </c>
      <c r="U550" s="7">
        <v>0.1</v>
      </c>
      <c r="V550" s="6">
        <v>93</v>
      </c>
      <c r="W550" s="6">
        <v>1</v>
      </c>
      <c r="X550" s="6">
        <f>(W550-W$1295)/W$1296</f>
        <v>0.41359793311549997</v>
      </c>
      <c r="Y550" s="6">
        <v>1</v>
      </c>
      <c r="Z550" s="6">
        <f t="shared" si="34"/>
        <v>3</v>
      </c>
      <c r="AA550" s="6">
        <f>(Y550-Y$1295)/Y$1296</f>
        <v>0.10458291437415571</v>
      </c>
      <c r="AB550" s="6">
        <v>1</v>
      </c>
      <c r="AC550" s="6">
        <f>(AB550-AB$1295)/AB$1296</f>
        <v>0.35663725902506993</v>
      </c>
      <c r="AD550" s="6">
        <v>1</v>
      </c>
      <c r="AE550" s="6">
        <f>(AD550-AD$1295)/AD$1296</f>
        <v>0.17628506887419604</v>
      </c>
      <c r="AF550" s="6">
        <f t="shared" si="32"/>
        <v>8.8142534437098019E-2</v>
      </c>
      <c r="AG550" s="6">
        <v>1</v>
      </c>
      <c r="AH550" s="6">
        <f t="shared" si="35"/>
        <v>2</v>
      </c>
      <c r="AI550" s="6">
        <f>(AG550-AG$1295)/AG$1296</f>
        <v>5.5684654754781911E-2</v>
      </c>
      <c r="AJ550">
        <v>0.2</v>
      </c>
      <c r="AK550" s="6">
        <f>(AJ550-AJ$1295)/AJ$1296</f>
        <v>-1.6827855878549964</v>
      </c>
      <c r="AL550" s="6">
        <v>1</v>
      </c>
      <c r="AM550" s="6">
        <f>(AL550-AL$1295)/AL$1296</f>
        <v>1.7731351200862713</v>
      </c>
      <c r="AN550" s="8">
        <v>110</v>
      </c>
      <c r="AO550" s="6">
        <f>(AN550-AN$1295)/AN$1296</f>
        <v>-0.65361995755507429</v>
      </c>
      <c r="AP550" s="8">
        <v>74</v>
      </c>
      <c r="AQ550" s="6">
        <f>(AP550-AP$1295)/AP$1296</f>
        <v>-0.30764434244413524</v>
      </c>
    </row>
    <row r="551" spans="1:43" x14ac:dyDescent="0.2">
      <c r="A551" s="6">
        <v>576</v>
      </c>
      <c r="B551" s="6">
        <v>0</v>
      </c>
      <c r="C551" s="6">
        <f>(B551-B$1295)/B$1296</f>
        <v>-0.76046497140797176</v>
      </c>
      <c r="D551" s="6">
        <v>60</v>
      </c>
      <c r="E551" s="6">
        <f>(D551-D$1295)/D$1296</f>
        <v>2.5206050469850343</v>
      </c>
      <c r="F551" s="6">
        <v>176</v>
      </c>
      <c r="G551" s="6">
        <v>72</v>
      </c>
      <c r="H551" s="6">
        <v>23</v>
      </c>
      <c r="I551" s="6">
        <f>(H551-$H$1295)/$H$1296</f>
        <v>-0.39451342872723455</v>
      </c>
      <c r="J551" s="6">
        <v>100</v>
      </c>
      <c r="K551" s="6">
        <f>(J551-$J$1295)/$J$1296</f>
        <v>0.23914856864902936</v>
      </c>
      <c r="L551" s="7">
        <v>0.3</v>
      </c>
      <c r="M551" s="6">
        <v>100</v>
      </c>
      <c r="N551" s="6">
        <f>(M551-M$1295)/M$1296</f>
        <v>0.22109907503982873</v>
      </c>
      <c r="O551" s="6">
        <f t="shared" si="33"/>
        <v>0.11054953751991436</v>
      </c>
      <c r="P551" s="7">
        <v>0.3</v>
      </c>
      <c r="Q551" s="6">
        <v>87</v>
      </c>
      <c r="R551" s="6">
        <f>(Q551-Q$1295)/Q$1296</f>
        <v>0.38757216270406264</v>
      </c>
      <c r="S551" s="7">
        <v>0.3</v>
      </c>
      <c r="T551" s="6">
        <v>90</v>
      </c>
      <c r="U551" s="7">
        <v>0.1</v>
      </c>
      <c r="V551" s="6">
        <v>95</v>
      </c>
      <c r="W551" s="6">
        <v>1</v>
      </c>
      <c r="X551" s="6">
        <f>(W551-W$1295)/W$1296</f>
        <v>0.41359793311549997</v>
      </c>
      <c r="Y551" s="6">
        <v>1</v>
      </c>
      <c r="Z551" s="6">
        <f t="shared" si="34"/>
        <v>3</v>
      </c>
      <c r="AA551" s="6">
        <f>(Y551-Y$1295)/Y$1296</f>
        <v>0.10458291437415571</v>
      </c>
      <c r="AB551" s="6">
        <v>1</v>
      </c>
      <c r="AC551" s="6">
        <f>(AB551-AB$1295)/AB$1296</f>
        <v>0.35663725902506993</v>
      </c>
      <c r="AD551" s="6">
        <v>1</v>
      </c>
      <c r="AE551" s="6">
        <f>(AD551-AD$1295)/AD$1296</f>
        <v>0.17628506887419604</v>
      </c>
      <c r="AF551" s="6">
        <f t="shared" si="32"/>
        <v>8.8142534437098019E-2</v>
      </c>
      <c r="AG551" s="6">
        <v>1</v>
      </c>
      <c r="AH551" s="6">
        <f t="shared" si="35"/>
        <v>2</v>
      </c>
      <c r="AI551" s="6">
        <f>(AG551-AG$1295)/AG$1296</f>
        <v>5.5684654754781911E-2</v>
      </c>
      <c r="AJ551">
        <v>0.4</v>
      </c>
      <c r="AK551" s="6">
        <f>(AJ551-AJ$1295)/AJ$1296</f>
        <v>-0.64518817960678787</v>
      </c>
      <c r="AL551" s="6">
        <v>0.2</v>
      </c>
      <c r="AM551" s="6">
        <f>(AL551-AL$1295)/AL$1296</f>
        <v>-1.3957158961840197</v>
      </c>
      <c r="AN551" s="8">
        <v>127</v>
      </c>
      <c r="AO551" s="6">
        <f>(AN551-AN$1295)/AN$1296</f>
        <v>0.50671119145300902</v>
      </c>
      <c r="AP551" s="8">
        <v>83</v>
      </c>
      <c r="AQ551" s="6">
        <f>(AP551-AP$1295)/AP$1296</f>
        <v>0.57894733982986224</v>
      </c>
    </row>
    <row r="552" spans="1:43" x14ac:dyDescent="0.2">
      <c r="A552" s="6">
        <v>577</v>
      </c>
      <c r="B552" s="6">
        <v>0</v>
      </c>
      <c r="C552" s="6">
        <f>(B552-B$1295)/B$1296</f>
        <v>-0.76046497140797176</v>
      </c>
      <c r="D552" s="6">
        <v>46</v>
      </c>
      <c r="E552" s="6">
        <f>(D552-D$1295)/D$1296</f>
        <v>0.93232905977662794</v>
      </c>
      <c r="F552" s="6">
        <v>182</v>
      </c>
      <c r="G552" s="6">
        <v>79</v>
      </c>
      <c r="H552" s="6">
        <v>24</v>
      </c>
      <c r="I552" s="6">
        <f>(H552-$H$1295)/$H$1296</f>
        <v>-0.12786112169936509</v>
      </c>
      <c r="J552" s="6">
        <v>100</v>
      </c>
      <c r="K552" s="6">
        <f>(J552-$J$1295)/$J$1296</f>
        <v>0.23914856864902936</v>
      </c>
      <c r="L552" s="7">
        <v>0.3</v>
      </c>
      <c r="M552" s="6">
        <v>100</v>
      </c>
      <c r="N552" s="6">
        <f>(M552-M$1295)/M$1296</f>
        <v>0.22109907503982873</v>
      </c>
      <c r="O552" s="6">
        <f t="shared" si="33"/>
        <v>0.11054953751991436</v>
      </c>
      <c r="P552" s="7">
        <v>0.3</v>
      </c>
      <c r="Q552" s="6">
        <v>86</v>
      </c>
      <c r="R552" s="6">
        <f>(Q552-Q$1295)/Q$1296</f>
        <v>0.2781071547581575</v>
      </c>
      <c r="S552" s="7">
        <v>0.3</v>
      </c>
      <c r="T552" s="6">
        <v>93</v>
      </c>
      <c r="U552" s="7">
        <v>0.1</v>
      </c>
      <c r="V552" s="6">
        <v>95</v>
      </c>
      <c r="W552" s="6">
        <v>1</v>
      </c>
      <c r="X552" s="6">
        <f>(W552-W$1295)/W$1296</f>
        <v>0.41359793311549997</v>
      </c>
      <c r="Y552" s="6">
        <v>1</v>
      </c>
      <c r="Z552" s="6">
        <f t="shared" si="34"/>
        <v>3</v>
      </c>
      <c r="AA552" s="6">
        <f>(Y552-Y$1295)/Y$1296</f>
        <v>0.10458291437415571</v>
      </c>
      <c r="AB552" s="6">
        <v>1</v>
      </c>
      <c r="AC552" s="6">
        <f>(AB552-AB$1295)/AB$1296</f>
        <v>0.35663725902506993</v>
      </c>
      <c r="AD552" s="6">
        <v>1</v>
      </c>
      <c r="AE552" s="6">
        <f>(AD552-AD$1295)/AD$1296</f>
        <v>0.17628506887419604</v>
      </c>
      <c r="AF552" s="6">
        <f t="shared" si="32"/>
        <v>8.8142534437098019E-2</v>
      </c>
      <c r="AG552" s="6">
        <v>1</v>
      </c>
      <c r="AH552" s="6">
        <f t="shared" si="35"/>
        <v>2</v>
      </c>
      <c r="AI552" s="6">
        <f>(AG552-AG$1295)/AG$1296</f>
        <v>5.5684654754781911E-2</v>
      </c>
      <c r="AJ552">
        <v>0.4</v>
      </c>
      <c r="AK552" s="6">
        <f>(AJ552-AJ$1295)/AJ$1296</f>
        <v>-0.64518817960678787</v>
      </c>
      <c r="AL552" s="6">
        <v>0.8</v>
      </c>
      <c r="AM552" s="6">
        <f>(AL552-AL$1295)/AL$1296</f>
        <v>0.98092236601869875</v>
      </c>
      <c r="AN552" s="8">
        <v>140</v>
      </c>
      <c r="AO552" s="6">
        <f>(AN552-AN$1295)/AN$1296</f>
        <v>1.3940232465768374</v>
      </c>
      <c r="AP552" s="8">
        <v>87</v>
      </c>
      <c r="AQ552" s="6">
        <f>(AP552-AP$1295)/AP$1296</f>
        <v>0.97298808750719445</v>
      </c>
    </row>
    <row r="553" spans="1:43" x14ac:dyDescent="0.2">
      <c r="A553" s="6">
        <v>578</v>
      </c>
      <c r="B553" s="6">
        <v>0</v>
      </c>
      <c r="C553" s="6">
        <f>(B553-B$1295)/B$1296</f>
        <v>-0.76046497140797176</v>
      </c>
      <c r="D553" s="6">
        <v>37</v>
      </c>
      <c r="E553" s="6">
        <f>(D553-D$1295)/D$1296</f>
        <v>-8.8705503428776158E-2</v>
      </c>
      <c r="F553" s="6">
        <v>172</v>
      </c>
      <c r="G553" s="6">
        <v>88</v>
      </c>
      <c r="H553" s="6">
        <v>30</v>
      </c>
      <c r="I553" s="6">
        <f>(H553-$H$1295)/$H$1296</f>
        <v>1.4720527204678517</v>
      </c>
      <c r="J553" s="6">
        <v>100</v>
      </c>
      <c r="K553" s="6">
        <f>(J553-$J$1295)/$J$1296</f>
        <v>0.23914856864902936</v>
      </c>
      <c r="L553" s="7">
        <v>0.3</v>
      </c>
      <c r="M553" s="6">
        <v>100</v>
      </c>
      <c r="N553" s="6">
        <f>(M553-M$1295)/M$1296</f>
        <v>0.22109907503982873</v>
      </c>
      <c r="O553" s="6">
        <f t="shared" si="33"/>
        <v>0.11054953751991436</v>
      </c>
      <c r="P553" s="7">
        <v>0.3</v>
      </c>
      <c r="Q553" s="6">
        <v>59</v>
      </c>
      <c r="R553" s="6">
        <f>(Q553-Q$1295)/Q$1296</f>
        <v>-2.6774480597812809</v>
      </c>
      <c r="S553" s="7">
        <v>0.3</v>
      </c>
      <c r="T553" s="6">
        <v>84</v>
      </c>
      <c r="U553" s="7">
        <v>0.1</v>
      </c>
      <c r="V553" s="6">
        <v>86</v>
      </c>
      <c r="W553" s="6">
        <v>1</v>
      </c>
      <c r="X553" s="6">
        <f>(W553-W$1295)/W$1296</f>
        <v>0.41359793311549997</v>
      </c>
      <c r="Y553" s="6">
        <v>1</v>
      </c>
      <c r="Z553" s="6">
        <f t="shared" si="34"/>
        <v>3</v>
      </c>
      <c r="AA553" s="6">
        <f>(Y553-Y$1295)/Y$1296</f>
        <v>0.10458291437415571</v>
      </c>
      <c r="AB553" s="6">
        <v>1</v>
      </c>
      <c r="AC553" s="6">
        <f>(AB553-AB$1295)/AB$1296</f>
        <v>0.35663725902506993</v>
      </c>
      <c r="AD553" s="6">
        <v>1</v>
      </c>
      <c r="AE553" s="6">
        <f>(AD553-AD$1295)/AD$1296</f>
        <v>0.17628506887419604</v>
      </c>
      <c r="AF553" s="6">
        <f t="shared" si="32"/>
        <v>8.8142534437098019E-2</v>
      </c>
      <c r="AG553" s="6">
        <v>1</v>
      </c>
      <c r="AH553" s="6">
        <f t="shared" si="35"/>
        <v>2</v>
      </c>
      <c r="AI553" s="6">
        <f>(AG553-AG$1295)/AG$1296</f>
        <v>5.5684654754781911E-2</v>
      </c>
      <c r="AJ553">
        <v>0.6</v>
      </c>
      <c r="AK553" s="6">
        <f>(AJ553-AJ$1295)/AJ$1296</f>
        <v>0.39240922864142047</v>
      </c>
      <c r="AL553" s="6">
        <v>0.4</v>
      </c>
      <c r="AM553" s="6">
        <f>(AL553-AL$1295)/AL$1296</f>
        <v>-0.60350314211644684</v>
      </c>
      <c r="AN553" s="8">
        <v>140</v>
      </c>
      <c r="AO553" s="6">
        <f>(AN553-AN$1295)/AN$1296</f>
        <v>1.3940232465768374</v>
      </c>
      <c r="AP553" s="8">
        <v>94</v>
      </c>
      <c r="AQ553" s="6">
        <f>(AP553-AP$1295)/AP$1296</f>
        <v>1.6625593959425258</v>
      </c>
    </row>
    <row r="554" spans="1:43" x14ac:dyDescent="0.2">
      <c r="A554" s="6">
        <v>579</v>
      </c>
      <c r="B554" s="6">
        <v>0</v>
      </c>
      <c r="C554" s="6">
        <f>(B554-B$1295)/B$1296</f>
        <v>-0.76046497140797176</v>
      </c>
      <c r="D554" s="6">
        <v>31</v>
      </c>
      <c r="E554" s="6">
        <f>(D554-D$1295)/D$1296</f>
        <v>-0.76939521223237894</v>
      </c>
      <c r="F554" s="6">
        <v>176</v>
      </c>
      <c r="G554" s="6">
        <v>68</v>
      </c>
      <c r="H554" s="6">
        <v>22</v>
      </c>
      <c r="I554" s="6">
        <f>(H554-$H$1295)/$H$1296</f>
        <v>-0.66116573575510396</v>
      </c>
      <c r="J554" s="6">
        <v>100</v>
      </c>
      <c r="K554" s="6">
        <f>(J554-$J$1295)/$J$1296</f>
        <v>0.23914856864902936</v>
      </c>
      <c r="L554" s="7">
        <v>0.3</v>
      </c>
      <c r="M554" s="6">
        <v>100</v>
      </c>
      <c r="N554" s="6">
        <f>(M554-M$1295)/M$1296</f>
        <v>0.22109907503982873</v>
      </c>
      <c r="O554" s="6">
        <f t="shared" si="33"/>
        <v>0.11054953751991436</v>
      </c>
      <c r="P554" s="7">
        <v>0.3</v>
      </c>
      <c r="Q554" s="6">
        <v>86</v>
      </c>
      <c r="R554" s="6">
        <f>(Q554-Q$1295)/Q$1296</f>
        <v>0.2781071547581575</v>
      </c>
      <c r="S554" s="7">
        <v>0.3</v>
      </c>
      <c r="T554" s="6">
        <v>96</v>
      </c>
      <c r="U554" s="7">
        <v>0.1</v>
      </c>
      <c r="V554" s="6">
        <v>95</v>
      </c>
      <c r="W554" s="6">
        <v>1</v>
      </c>
      <c r="X554" s="6">
        <f>(W554-W$1295)/W$1296</f>
        <v>0.41359793311549997</v>
      </c>
      <c r="Y554" s="6">
        <v>1</v>
      </c>
      <c r="Z554" s="6">
        <f t="shared" si="34"/>
        <v>3</v>
      </c>
      <c r="AA554" s="6">
        <f>(Y554-Y$1295)/Y$1296</f>
        <v>0.10458291437415571</v>
      </c>
      <c r="AB554" s="6">
        <v>1</v>
      </c>
      <c r="AC554" s="6">
        <f>(AB554-AB$1295)/AB$1296</f>
        <v>0.35663725902506993</v>
      </c>
      <c r="AD554" s="6">
        <v>1</v>
      </c>
      <c r="AE554" s="6">
        <f>(AD554-AD$1295)/AD$1296</f>
        <v>0.17628506887419604</v>
      </c>
      <c r="AF554" s="6">
        <f t="shared" si="32"/>
        <v>8.8142534437098019E-2</v>
      </c>
      <c r="AG554" s="6">
        <v>1</v>
      </c>
      <c r="AH554" s="6">
        <f t="shared" si="35"/>
        <v>2</v>
      </c>
      <c r="AI554" s="6">
        <f>(AG554-AG$1295)/AG$1296</f>
        <v>5.5684654754781911E-2</v>
      </c>
      <c r="AJ554">
        <v>0.6</v>
      </c>
      <c r="AK554" s="6">
        <f>(AJ554-AJ$1295)/AJ$1296</f>
        <v>0.39240922864142047</v>
      </c>
      <c r="AL554" s="6">
        <v>0.6</v>
      </c>
      <c r="AM554" s="6">
        <f>(AL554-AL$1295)/AL$1296</f>
        <v>0.18870961195112571</v>
      </c>
      <c r="AN554" s="8">
        <v>107</v>
      </c>
      <c r="AO554" s="6">
        <f>(AN554-AN$1295)/AN$1296</f>
        <v>-0.85838427796826555</v>
      </c>
      <c r="AP554" s="8">
        <v>71</v>
      </c>
      <c r="AQ554" s="6">
        <f>(AP554-AP$1295)/AP$1296</f>
        <v>-0.6031749032021344</v>
      </c>
    </row>
    <row r="555" spans="1:43" x14ac:dyDescent="0.2">
      <c r="A555" s="6">
        <v>580</v>
      </c>
      <c r="B555" s="6">
        <v>0</v>
      </c>
      <c r="C555" s="6">
        <f>(B555-B$1295)/B$1296</f>
        <v>-0.76046497140797176</v>
      </c>
      <c r="D555" s="6">
        <v>53</v>
      </c>
      <c r="E555" s="6">
        <f>(D555-D$1295)/D$1296</f>
        <v>1.7264670533808311</v>
      </c>
      <c r="F555" s="6">
        <v>180</v>
      </c>
      <c r="G555" s="6">
        <v>88</v>
      </c>
      <c r="H555" s="6">
        <v>27</v>
      </c>
      <c r="I555" s="6">
        <f>(H555-$H$1295)/$H$1296</f>
        <v>0.67209579938424324</v>
      </c>
      <c r="J555" s="6">
        <v>100</v>
      </c>
      <c r="K555" s="6">
        <f>(J555-$J$1295)/$J$1296</f>
        <v>0.23914856864902936</v>
      </c>
      <c r="L555" s="7">
        <v>0.3</v>
      </c>
      <c r="M555" s="6">
        <v>100</v>
      </c>
      <c r="N555" s="6">
        <f>(M555-M$1295)/M$1296</f>
        <v>0.22109907503982873</v>
      </c>
      <c r="O555" s="6">
        <f t="shared" si="33"/>
        <v>0.11054953751991436</v>
      </c>
      <c r="P555" s="7">
        <v>0.3</v>
      </c>
      <c r="Q555" s="6">
        <v>86</v>
      </c>
      <c r="R555" s="6">
        <f>(Q555-Q$1295)/Q$1296</f>
        <v>0.2781071547581575</v>
      </c>
      <c r="S555" s="7">
        <v>0.3</v>
      </c>
      <c r="T555" s="6">
        <v>93</v>
      </c>
      <c r="U555" s="7">
        <v>0.1</v>
      </c>
      <c r="V555" s="6">
        <v>95</v>
      </c>
      <c r="W555" s="6">
        <v>1</v>
      </c>
      <c r="X555" s="6">
        <f>(W555-W$1295)/W$1296</f>
        <v>0.41359793311549997</v>
      </c>
      <c r="Y555" s="6">
        <v>1</v>
      </c>
      <c r="Z555" s="6">
        <f t="shared" si="34"/>
        <v>3</v>
      </c>
      <c r="AA555" s="6">
        <f>(Y555-Y$1295)/Y$1296</f>
        <v>0.10458291437415571</v>
      </c>
      <c r="AB555" s="6">
        <v>1</v>
      </c>
      <c r="AC555" s="6">
        <f>(AB555-AB$1295)/AB$1296</f>
        <v>0.35663725902506993</v>
      </c>
      <c r="AD555" s="6">
        <v>1</v>
      </c>
      <c r="AE555" s="6">
        <f>(AD555-AD$1295)/AD$1296</f>
        <v>0.17628506887419604</v>
      </c>
      <c r="AF555" s="6">
        <f t="shared" si="32"/>
        <v>8.8142534437098019E-2</v>
      </c>
      <c r="AG555" s="6">
        <v>1</v>
      </c>
      <c r="AH555" s="6">
        <f t="shared" si="35"/>
        <v>2</v>
      </c>
      <c r="AI555" s="6">
        <f>(AG555-AG$1295)/AG$1296</f>
        <v>5.5684654754781911E-2</v>
      </c>
      <c r="AJ555">
        <v>0.6</v>
      </c>
      <c r="AK555" s="6">
        <f>(AJ555-AJ$1295)/AJ$1296</f>
        <v>0.39240922864142047</v>
      </c>
      <c r="AL555" s="6">
        <v>0.8</v>
      </c>
      <c r="AM555" s="6">
        <f>(AL555-AL$1295)/AL$1296</f>
        <v>0.98092236601869875</v>
      </c>
      <c r="AN555" s="8">
        <v>126</v>
      </c>
      <c r="AO555" s="6">
        <f>(AN555-AN$1295)/AN$1296</f>
        <v>0.43845641798194529</v>
      </c>
      <c r="AP555" s="8">
        <v>82</v>
      </c>
      <c r="AQ555" s="6">
        <f>(AP555-AP$1295)/AP$1296</f>
        <v>0.48043715291052919</v>
      </c>
    </row>
    <row r="556" spans="1:43" x14ac:dyDescent="0.2">
      <c r="A556" s="6">
        <v>581</v>
      </c>
      <c r="B556" s="6">
        <v>0</v>
      </c>
      <c r="C556" s="6">
        <f>(B556-B$1295)/B$1296</f>
        <v>-0.76046497140797176</v>
      </c>
      <c r="D556" s="6">
        <v>33</v>
      </c>
      <c r="E556" s="6">
        <f>(D556-D$1295)/D$1296</f>
        <v>-0.54249864263117797</v>
      </c>
      <c r="F556" s="6">
        <v>175</v>
      </c>
      <c r="G556" s="6">
        <v>84</v>
      </c>
      <c r="H556" s="6">
        <v>27</v>
      </c>
      <c r="I556" s="6">
        <f>(H556-$H$1295)/$H$1296</f>
        <v>0.67209579938424324</v>
      </c>
      <c r="J556" s="6">
        <v>100</v>
      </c>
      <c r="K556" s="6">
        <f>(J556-$J$1295)/$J$1296</f>
        <v>0.23914856864902936</v>
      </c>
      <c r="L556" s="7">
        <v>0.3</v>
      </c>
      <c r="M556" s="6">
        <v>100</v>
      </c>
      <c r="N556" s="6">
        <f>(M556-M$1295)/M$1296</f>
        <v>0.22109907503982873</v>
      </c>
      <c r="O556" s="6">
        <f t="shared" si="33"/>
        <v>0.11054953751991436</v>
      </c>
      <c r="P556" s="7">
        <v>0.3</v>
      </c>
      <c r="Q556" s="6">
        <v>69</v>
      </c>
      <c r="R556" s="6">
        <f>(Q556-Q$1295)/Q$1296</f>
        <v>-1.5827979803222296</v>
      </c>
      <c r="S556" s="7">
        <v>0.3</v>
      </c>
      <c r="T556" s="6">
        <v>88</v>
      </c>
      <c r="U556" s="7">
        <v>0.1</v>
      </c>
      <c r="V556" s="6">
        <v>89</v>
      </c>
      <c r="W556" s="6">
        <v>1</v>
      </c>
      <c r="X556" s="6">
        <f>(W556-W$1295)/W$1296</f>
        <v>0.41359793311549997</v>
      </c>
      <c r="Y556" s="6">
        <v>1</v>
      </c>
      <c r="Z556" s="6">
        <f t="shared" si="34"/>
        <v>3</v>
      </c>
      <c r="AA556" s="6">
        <f>(Y556-Y$1295)/Y$1296</f>
        <v>0.10458291437415571</v>
      </c>
      <c r="AB556" s="6">
        <v>1</v>
      </c>
      <c r="AC556" s="6">
        <f>(AB556-AB$1295)/AB$1296</f>
        <v>0.35663725902506993</v>
      </c>
      <c r="AD556" s="6">
        <v>1</v>
      </c>
      <c r="AE556" s="6">
        <f>(AD556-AD$1295)/AD$1296</f>
        <v>0.17628506887419604</v>
      </c>
      <c r="AF556" s="6">
        <f t="shared" si="32"/>
        <v>8.8142534437098019E-2</v>
      </c>
      <c r="AG556" s="6">
        <v>1</v>
      </c>
      <c r="AH556" s="6">
        <f t="shared" si="35"/>
        <v>2</v>
      </c>
      <c r="AI556" s="6">
        <f>(AG556-AG$1295)/AG$1296</f>
        <v>5.5684654754781911E-2</v>
      </c>
      <c r="AJ556">
        <v>0.4</v>
      </c>
      <c r="AK556" s="6">
        <f>(AJ556-AJ$1295)/AJ$1296</f>
        <v>-0.64518817960678787</v>
      </c>
      <c r="AL556" s="6">
        <v>0.2</v>
      </c>
      <c r="AM556" s="6">
        <f>(AL556-AL$1295)/AL$1296</f>
        <v>-1.3957158961840197</v>
      </c>
      <c r="AN556" s="8">
        <v>129</v>
      </c>
      <c r="AO556" s="6">
        <f>(AN556-AN$1295)/AN$1296</f>
        <v>0.64322073839513649</v>
      </c>
      <c r="AP556" s="8">
        <v>84</v>
      </c>
      <c r="AQ556" s="6">
        <f>(AP556-AP$1295)/AP$1296</f>
        <v>0.67745752674919524</v>
      </c>
    </row>
    <row r="557" spans="1:43" x14ac:dyDescent="0.2">
      <c r="A557" s="6">
        <v>582</v>
      </c>
      <c r="B557" s="6">
        <v>1</v>
      </c>
      <c r="C557" s="6">
        <f>(B557-B$1295)/B$1296</f>
        <v>1.313967956926432</v>
      </c>
      <c r="D557" s="6">
        <v>39</v>
      </c>
      <c r="E557" s="6">
        <f>(D557-D$1295)/D$1296</f>
        <v>0.13819106617242477</v>
      </c>
      <c r="F557" s="6">
        <v>150</v>
      </c>
      <c r="G557" s="6">
        <v>47</v>
      </c>
      <c r="H557" s="6">
        <v>21</v>
      </c>
      <c r="I557" s="6">
        <f>(H557-$H$1295)/$H$1296</f>
        <v>-0.92781804278297342</v>
      </c>
      <c r="J557" s="6">
        <v>100</v>
      </c>
      <c r="K557" s="6">
        <f>(J557-$J$1295)/$J$1296</f>
        <v>0.23914856864902936</v>
      </c>
      <c r="L557" s="7">
        <v>0.3</v>
      </c>
      <c r="M557" s="6">
        <v>100</v>
      </c>
      <c r="N557" s="6">
        <f>(M557-M$1295)/M$1296</f>
        <v>0.22109907503982873</v>
      </c>
      <c r="O557" s="6">
        <f t="shared" si="33"/>
        <v>0.11054953751991436</v>
      </c>
      <c r="P557" s="7">
        <v>0.3</v>
      </c>
      <c r="Q557" s="6">
        <v>92</v>
      </c>
      <c r="R557" s="6">
        <f>(Q557-Q$1295)/Q$1296</f>
        <v>0.9348972024335882</v>
      </c>
      <c r="S557" s="7">
        <v>0.3</v>
      </c>
      <c r="T557" s="6">
        <v>94</v>
      </c>
      <c r="U557" s="7">
        <v>0.1</v>
      </c>
      <c r="V557" s="6">
        <v>97</v>
      </c>
      <c r="W557" s="6">
        <v>1</v>
      </c>
      <c r="X557" s="6">
        <f>(W557-W$1295)/W$1296</f>
        <v>0.41359793311549997</v>
      </c>
      <c r="Y557" s="6">
        <v>1</v>
      </c>
      <c r="Z557" s="6">
        <f t="shared" si="34"/>
        <v>3</v>
      </c>
      <c r="AA557" s="6">
        <f>(Y557-Y$1295)/Y$1296</f>
        <v>0.10458291437415571</v>
      </c>
      <c r="AB557" s="6">
        <v>1</v>
      </c>
      <c r="AC557" s="6">
        <f>(AB557-AB$1295)/AB$1296</f>
        <v>0.35663725902506993</v>
      </c>
      <c r="AD557" s="6">
        <v>1</v>
      </c>
      <c r="AE557" s="6">
        <f>(AD557-AD$1295)/AD$1296</f>
        <v>0.17628506887419604</v>
      </c>
      <c r="AF557" s="6">
        <f t="shared" si="32"/>
        <v>8.8142534437098019E-2</v>
      </c>
      <c r="AG557" s="6">
        <v>1</v>
      </c>
      <c r="AH557" s="6">
        <f t="shared" si="35"/>
        <v>2</v>
      </c>
      <c r="AI557" s="6">
        <f>(AG557-AG$1295)/AG$1296</f>
        <v>5.5684654754781911E-2</v>
      </c>
      <c r="AJ557">
        <v>0.4</v>
      </c>
      <c r="AK557" s="6">
        <f>(AJ557-AJ$1295)/AJ$1296</f>
        <v>-0.64518817960678787</v>
      </c>
      <c r="AL557" s="6">
        <v>0.4</v>
      </c>
      <c r="AM557" s="6">
        <f>(AL557-AL$1295)/AL$1296</f>
        <v>-0.60350314211644684</v>
      </c>
      <c r="AN557" s="8">
        <v>103</v>
      </c>
      <c r="AO557" s="6">
        <f>(AN557-AN$1295)/AN$1296</f>
        <v>-1.1314033718525205</v>
      </c>
      <c r="AP557" s="8">
        <v>65</v>
      </c>
      <c r="AQ557" s="6">
        <f>(AP557-AP$1295)/AP$1296</f>
        <v>-1.1942360247181327</v>
      </c>
    </row>
    <row r="558" spans="1:43" x14ac:dyDescent="0.2">
      <c r="A558" s="6">
        <v>583</v>
      </c>
      <c r="B558" s="6">
        <v>0</v>
      </c>
      <c r="C558" s="6">
        <f>(B558-B$1295)/B$1296</f>
        <v>-0.76046497140797176</v>
      </c>
      <c r="D558" s="6">
        <v>39</v>
      </c>
      <c r="E558" s="6">
        <f>(D558-D$1295)/D$1296</f>
        <v>0.13819106617242477</v>
      </c>
      <c r="F558" s="6">
        <v>182</v>
      </c>
      <c r="G558" s="6">
        <v>77</v>
      </c>
      <c r="H558" s="6">
        <v>23</v>
      </c>
      <c r="I558" s="6">
        <f>(H558-$H$1295)/$H$1296</f>
        <v>-0.39451342872723455</v>
      </c>
      <c r="J558" s="6">
        <v>100</v>
      </c>
      <c r="K558" s="6">
        <f>(J558-$J$1295)/$J$1296</f>
        <v>0.23914856864902936</v>
      </c>
      <c r="L558" s="7">
        <v>0.3</v>
      </c>
      <c r="M558" s="6">
        <v>100</v>
      </c>
      <c r="N558" s="6">
        <f>(M558-M$1295)/M$1296</f>
        <v>0.22109907503982873</v>
      </c>
      <c r="O558" s="6">
        <f t="shared" si="33"/>
        <v>0.11054953751991436</v>
      </c>
      <c r="P558" s="7">
        <v>0.3</v>
      </c>
      <c r="Q558" s="6">
        <v>76</v>
      </c>
      <c r="R558" s="6">
        <f>(Q558-Q$1295)/Q$1296</f>
        <v>-0.81654292470089374</v>
      </c>
      <c r="S558" s="7">
        <v>0.3</v>
      </c>
      <c r="T558" s="6">
        <v>95</v>
      </c>
      <c r="U558" s="7">
        <v>0.1</v>
      </c>
      <c r="V558" s="6">
        <v>92</v>
      </c>
      <c r="W558" s="6">
        <v>1</v>
      </c>
      <c r="X558" s="6">
        <f>(W558-W$1295)/W$1296</f>
        <v>0.41359793311549997</v>
      </c>
      <c r="Y558" s="6">
        <v>1</v>
      </c>
      <c r="Z558" s="6">
        <f t="shared" si="34"/>
        <v>3</v>
      </c>
      <c r="AA558" s="6">
        <f>(Y558-Y$1295)/Y$1296</f>
        <v>0.10458291437415571</v>
      </c>
      <c r="AB558" s="6">
        <v>1</v>
      </c>
      <c r="AC558" s="6">
        <f>(AB558-AB$1295)/AB$1296</f>
        <v>0.35663725902506993</v>
      </c>
      <c r="AD558" s="6">
        <v>1</v>
      </c>
      <c r="AE558" s="6">
        <f>(AD558-AD$1295)/AD$1296</f>
        <v>0.17628506887419604</v>
      </c>
      <c r="AF558" s="6">
        <f t="shared" si="32"/>
        <v>8.8142534437098019E-2</v>
      </c>
      <c r="AG558" s="6">
        <v>1</v>
      </c>
      <c r="AH558" s="6">
        <f t="shared" si="35"/>
        <v>2</v>
      </c>
      <c r="AI558" s="6">
        <f>(AG558-AG$1295)/AG$1296</f>
        <v>5.5684654754781911E-2</v>
      </c>
      <c r="AJ558">
        <v>0.6</v>
      </c>
      <c r="AK558" s="6">
        <f>(AJ558-AJ$1295)/AJ$1296</f>
        <v>0.39240922864142047</v>
      </c>
      <c r="AL558" s="6">
        <v>0.6</v>
      </c>
      <c r="AM558" s="6">
        <f>(AL558-AL$1295)/AL$1296</f>
        <v>0.18870961195112571</v>
      </c>
      <c r="AN558" s="8">
        <v>116</v>
      </c>
      <c r="AO558" s="6">
        <f>(AN558-AN$1295)/AN$1296</f>
        <v>-0.244091316728692</v>
      </c>
      <c r="AP558" s="8">
        <v>76</v>
      </c>
      <c r="AQ558" s="6">
        <f>(AP558-AP$1295)/AP$1296</f>
        <v>-0.11062396860546916</v>
      </c>
    </row>
    <row r="559" spans="1:43" x14ac:dyDescent="0.2">
      <c r="A559" s="6">
        <v>584</v>
      </c>
      <c r="B559" s="6">
        <v>0</v>
      </c>
      <c r="C559" s="6">
        <f>(B559-B$1295)/B$1296</f>
        <v>-0.76046497140797176</v>
      </c>
      <c r="D559" s="6">
        <v>22</v>
      </c>
      <c r="E559" s="6">
        <f>(D559-D$1295)/D$1296</f>
        <v>-1.7904297754377829</v>
      </c>
      <c r="F559" s="6">
        <v>172</v>
      </c>
      <c r="G559" s="6">
        <v>73</v>
      </c>
      <c r="H559" s="6">
        <v>25</v>
      </c>
      <c r="I559" s="6">
        <f>(H559-$H$1295)/$H$1296</f>
        <v>0.13879118532850437</v>
      </c>
      <c r="J559" s="6">
        <v>100</v>
      </c>
      <c r="K559" s="6">
        <f>(J559-$J$1295)/$J$1296</f>
        <v>0.23914856864902936</v>
      </c>
      <c r="L559" s="7">
        <v>0.3</v>
      </c>
      <c r="M559" s="6">
        <v>100</v>
      </c>
      <c r="N559" s="6">
        <f>(M559-M$1295)/M$1296</f>
        <v>0.22109907503982873</v>
      </c>
      <c r="O559" s="6">
        <f t="shared" si="33"/>
        <v>0.11054953751991436</v>
      </c>
      <c r="P559" s="7">
        <v>0.3</v>
      </c>
      <c r="Q559" s="6">
        <v>86</v>
      </c>
      <c r="R559" s="6">
        <f>(Q559-Q$1295)/Q$1296</f>
        <v>0.2781071547581575</v>
      </c>
      <c r="S559" s="7">
        <v>0.3</v>
      </c>
      <c r="T559" s="6">
        <v>96</v>
      </c>
      <c r="U559" s="7">
        <v>0.1</v>
      </c>
      <c r="V559" s="6">
        <v>95</v>
      </c>
      <c r="W559" s="6">
        <v>1</v>
      </c>
      <c r="X559" s="6">
        <f>(W559-W$1295)/W$1296</f>
        <v>0.41359793311549997</v>
      </c>
      <c r="Y559" s="6">
        <v>1</v>
      </c>
      <c r="Z559" s="6">
        <f t="shared" si="34"/>
        <v>3</v>
      </c>
      <c r="AA559" s="6">
        <f>(Y559-Y$1295)/Y$1296</f>
        <v>0.10458291437415571</v>
      </c>
      <c r="AB559" s="6">
        <v>1</v>
      </c>
      <c r="AC559" s="6">
        <f>(AB559-AB$1295)/AB$1296</f>
        <v>0.35663725902506993</v>
      </c>
      <c r="AD559" s="6">
        <v>1</v>
      </c>
      <c r="AE559" s="6">
        <f>(AD559-AD$1295)/AD$1296</f>
        <v>0.17628506887419604</v>
      </c>
      <c r="AF559" s="6">
        <f t="shared" ref="AF559:AF619" si="36">AE559/2</f>
        <v>8.8142534437098019E-2</v>
      </c>
      <c r="AG559" s="6">
        <v>1</v>
      </c>
      <c r="AH559" s="6">
        <f t="shared" si="35"/>
        <v>2</v>
      </c>
      <c r="AI559" s="6">
        <f>(AG559-AG$1295)/AG$1296</f>
        <v>5.5684654754781911E-2</v>
      </c>
      <c r="AJ559">
        <v>0.2</v>
      </c>
      <c r="AK559" s="6">
        <f>(AJ559-AJ$1295)/AJ$1296</f>
        <v>-1.6827855878549964</v>
      </c>
      <c r="AL559" s="6">
        <v>1</v>
      </c>
      <c r="AM559" s="6">
        <f>(AL559-AL$1295)/AL$1296</f>
        <v>1.7731351200862713</v>
      </c>
      <c r="AN559" s="8">
        <v>120</v>
      </c>
      <c r="AO559" s="6">
        <f>(AN559-AN$1295)/AN$1296</f>
        <v>2.8927777155562915E-2</v>
      </c>
      <c r="AP559" s="8">
        <v>76</v>
      </c>
      <c r="AQ559" s="6">
        <f>(AP559-AP$1295)/AP$1296</f>
        <v>-0.11062396860546916</v>
      </c>
    </row>
    <row r="560" spans="1:43" x14ac:dyDescent="0.2">
      <c r="A560" s="6">
        <v>585</v>
      </c>
      <c r="B560" s="6">
        <v>0</v>
      </c>
      <c r="C560" s="6">
        <f>(B560-B$1295)/B$1296</f>
        <v>-0.76046497140797176</v>
      </c>
      <c r="D560" s="6">
        <v>47</v>
      </c>
      <c r="E560" s="6">
        <f>(D560-D$1295)/D$1296</f>
        <v>1.0457773445772285</v>
      </c>
      <c r="F560" s="6">
        <v>184</v>
      </c>
      <c r="G560" s="6">
        <v>90</v>
      </c>
      <c r="H560" s="6">
        <v>27</v>
      </c>
      <c r="I560" s="6">
        <f>(H560-$H$1295)/$H$1296</f>
        <v>0.67209579938424324</v>
      </c>
      <c r="J560" s="6">
        <v>100</v>
      </c>
      <c r="K560" s="6">
        <f>(J560-$J$1295)/$J$1296</f>
        <v>0.23914856864902936</v>
      </c>
      <c r="L560" s="7">
        <v>0.3</v>
      </c>
      <c r="M560" s="6">
        <v>100</v>
      </c>
      <c r="N560" s="6">
        <f>(M560-M$1295)/M$1296</f>
        <v>0.22109907503982873</v>
      </c>
      <c r="O560" s="6">
        <f t="shared" si="33"/>
        <v>0.11054953751991436</v>
      </c>
      <c r="P560" s="7">
        <v>0.3</v>
      </c>
      <c r="Q560" s="6">
        <v>90</v>
      </c>
      <c r="R560" s="6">
        <f>(Q560-Q$1295)/Q$1296</f>
        <v>0.71596718654177804</v>
      </c>
      <c r="S560" s="7">
        <v>0.3</v>
      </c>
      <c r="T560" s="6">
        <v>90</v>
      </c>
      <c r="U560" s="7">
        <v>0.1</v>
      </c>
      <c r="V560" s="6">
        <v>96</v>
      </c>
      <c r="W560" s="6">
        <v>1</v>
      </c>
      <c r="X560" s="6">
        <f>(W560-W$1295)/W$1296</f>
        <v>0.41359793311549997</v>
      </c>
      <c r="Y560" s="6">
        <v>1</v>
      </c>
      <c r="Z560" s="6">
        <f t="shared" si="34"/>
        <v>3</v>
      </c>
      <c r="AA560" s="6">
        <f>(Y560-Y$1295)/Y$1296</f>
        <v>0.10458291437415571</v>
      </c>
      <c r="AB560" s="6">
        <v>1</v>
      </c>
      <c r="AC560" s="6">
        <f>(AB560-AB$1295)/AB$1296</f>
        <v>0.35663725902506993</v>
      </c>
      <c r="AD560" s="6">
        <v>1</v>
      </c>
      <c r="AE560" s="6">
        <f>(AD560-AD$1295)/AD$1296</f>
        <v>0.17628506887419604</v>
      </c>
      <c r="AF560" s="6">
        <f t="shared" si="36"/>
        <v>8.8142534437098019E-2</v>
      </c>
      <c r="AG560" s="6">
        <v>1</v>
      </c>
      <c r="AH560" s="6">
        <f t="shared" si="35"/>
        <v>2</v>
      </c>
      <c r="AI560" s="6">
        <f>(AG560-AG$1295)/AG$1296</f>
        <v>5.5684654754781911E-2</v>
      </c>
      <c r="AJ560">
        <v>0.8</v>
      </c>
      <c r="AK560" s="6">
        <f>(AJ560-AJ$1295)/AJ$1296</f>
        <v>1.4300066368896294</v>
      </c>
      <c r="AL560" s="6">
        <v>0.8</v>
      </c>
      <c r="AM560" s="6">
        <f>(AL560-AL$1295)/AL$1296</f>
        <v>0.98092236601869875</v>
      </c>
      <c r="AN560" s="8">
        <v>128</v>
      </c>
      <c r="AO560" s="6">
        <f>(AN560-AN$1295)/AN$1296</f>
        <v>0.5749659649240727</v>
      </c>
      <c r="AP560" s="8">
        <v>81</v>
      </c>
      <c r="AQ560" s="6">
        <f>(AP560-AP$1295)/AP$1296</f>
        <v>0.38192696599119613</v>
      </c>
    </row>
    <row r="561" spans="1:43" x14ac:dyDescent="0.2">
      <c r="A561" s="6">
        <v>586</v>
      </c>
      <c r="B561" s="6">
        <v>0</v>
      </c>
      <c r="C561" s="6">
        <f>(B561-B$1295)/B$1296</f>
        <v>-0.76046497140797176</v>
      </c>
      <c r="D561" s="6">
        <v>36</v>
      </c>
      <c r="E561" s="6">
        <f>(D561-D$1295)/D$1296</f>
        <v>-0.20215378822937663</v>
      </c>
      <c r="F561" s="6">
        <v>178</v>
      </c>
      <c r="G561" s="6">
        <v>89</v>
      </c>
      <c r="H561" s="6">
        <v>28</v>
      </c>
      <c r="I561" s="6">
        <f>(H561-$H$1295)/$H$1296</f>
        <v>0.9387481064121127</v>
      </c>
      <c r="J561" s="6">
        <v>100</v>
      </c>
      <c r="K561" s="6">
        <f>(J561-$J$1295)/$J$1296</f>
        <v>0.23914856864902936</v>
      </c>
      <c r="L561" s="7">
        <v>0.3</v>
      </c>
      <c r="M561" s="6">
        <v>100</v>
      </c>
      <c r="N561" s="6">
        <f>(M561-M$1295)/M$1296</f>
        <v>0.22109907503982873</v>
      </c>
      <c r="O561" s="6">
        <f t="shared" si="33"/>
        <v>0.11054953751991436</v>
      </c>
      <c r="P561" s="7">
        <v>0.3</v>
      </c>
      <c r="Q561" s="6">
        <v>82</v>
      </c>
      <c r="R561" s="6">
        <f>(Q561-Q$1295)/Q$1296</f>
        <v>-0.15975287702546295</v>
      </c>
      <c r="S561" s="7">
        <v>0.3</v>
      </c>
      <c r="T561" s="6">
        <v>92</v>
      </c>
      <c r="U561" s="7">
        <v>0.1</v>
      </c>
      <c r="V561" s="6">
        <v>93</v>
      </c>
      <c r="W561" s="6">
        <v>1</v>
      </c>
      <c r="X561" s="6">
        <f>(W561-W$1295)/W$1296</f>
        <v>0.41359793311549997</v>
      </c>
      <c r="Y561" s="6">
        <v>1</v>
      </c>
      <c r="Z561" s="6">
        <f t="shared" si="34"/>
        <v>3</v>
      </c>
      <c r="AA561" s="6">
        <f>(Y561-Y$1295)/Y$1296</f>
        <v>0.10458291437415571</v>
      </c>
      <c r="AB561" s="6">
        <v>1</v>
      </c>
      <c r="AC561" s="6">
        <f>(AB561-AB$1295)/AB$1296</f>
        <v>0.35663725902506993</v>
      </c>
      <c r="AD561" s="6">
        <v>1</v>
      </c>
      <c r="AE561" s="6">
        <f>(AD561-AD$1295)/AD$1296</f>
        <v>0.17628506887419604</v>
      </c>
      <c r="AF561" s="6">
        <f t="shared" si="36"/>
        <v>8.8142534437098019E-2</v>
      </c>
      <c r="AG561" s="6">
        <v>1</v>
      </c>
      <c r="AH561" s="6">
        <f t="shared" si="35"/>
        <v>2</v>
      </c>
      <c r="AI561" s="6">
        <f>(AG561-AG$1295)/AG$1296</f>
        <v>5.5684654754781911E-2</v>
      </c>
      <c r="AJ561">
        <v>0.6</v>
      </c>
      <c r="AK561" s="6">
        <f>(AJ561-AJ$1295)/AJ$1296</f>
        <v>0.39240922864142047</v>
      </c>
      <c r="AL561" s="6">
        <v>0.6</v>
      </c>
      <c r="AM561" s="6">
        <f>(AL561-AL$1295)/AL$1296</f>
        <v>0.18870961195112571</v>
      </c>
      <c r="AN561" s="8">
        <v>112</v>
      </c>
      <c r="AO561" s="6">
        <f>(AN561-AN$1295)/AN$1296</f>
        <v>-0.51711041061294694</v>
      </c>
      <c r="AP561" s="8">
        <v>69</v>
      </c>
      <c r="AQ561" s="6">
        <f>(AP561-AP$1295)/AP$1296</f>
        <v>-0.80019527704080051</v>
      </c>
    </row>
    <row r="562" spans="1:43" x14ac:dyDescent="0.2">
      <c r="A562" s="6">
        <v>587</v>
      </c>
      <c r="B562" s="6">
        <v>0</v>
      </c>
      <c r="C562" s="6">
        <f>(B562-B$1295)/B$1296</f>
        <v>-0.76046497140797176</v>
      </c>
      <c r="D562" s="6">
        <v>34</v>
      </c>
      <c r="E562" s="6">
        <f>(D562-D$1295)/D$1296</f>
        <v>-0.42905035783057754</v>
      </c>
      <c r="F562" s="6">
        <v>181</v>
      </c>
      <c r="G562" s="6">
        <v>86</v>
      </c>
      <c r="H562" s="6">
        <v>26</v>
      </c>
      <c r="I562" s="6">
        <f>(H562-$H$1295)/$H$1296</f>
        <v>0.40544349235637384</v>
      </c>
      <c r="J562" s="6">
        <v>100</v>
      </c>
      <c r="K562" s="6">
        <f>(J562-$J$1295)/$J$1296</f>
        <v>0.23914856864902936</v>
      </c>
      <c r="L562" s="7">
        <v>0.3</v>
      </c>
      <c r="M562" s="6">
        <v>100</v>
      </c>
      <c r="N562" s="6">
        <f>(M562-M$1295)/M$1296</f>
        <v>0.22109907503982873</v>
      </c>
      <c r="O562" s="6">
        <f t="shared" si="33"/>
        <v>0.11054953751991436</v>
      </c>
      <c r="P562" s="7">
        <v>0.3</v>
      </c>
      <c r="Q562" s="6">
        <v>84</v>
      </c>
      <c r="R562" s="6">
        <f>(Q562-Q$1295)/Q$1296</f>
        <v>5.9177138866347276E-2</v>
      </c>
      <c r="S562" s="7">
        <v>0.3</v>
      </c>
      <c r="T562" s="6">
        <v>94</v>
      </c>
      <c r="U562" s="7">
        <v>0.1</v>
      </c>
      <c r="V562" s="6">
        <v>94</v>
      </c>
      <c r="W562" s="6">
        <v>1</v>
      </c>
      <c r="X562" s="6">
        <f>(W562-W$1295)/W$1296</f>
        <v>0.41359793311549997</v>
      </c>
      <c r="Y562" s="6">
        <v>1</v>
      </c>
      <c r="Z562" s="6">
        <f t="shared" si="34"/>
        <v>3</v>
      </c>
      <c r="AA562" s="6">
        <f>(Y562-Y$1295)/Y$1296</f>
        <v>0.10458291437415571</v>
      </c>
      <c r="AB562" s="6">
        <v>1</v>
      </c>
      <c r="AC562" s="6">
        <f>(AB562-AB$1295)/AB$1296</f>
        <v>0.35663725902506993</v>
      </c>
      <c r="AD562" s="6">
        <v>1</v>
      </c>
      <c r="AE562" s="6">
        <f>(AD562-AD$1295)/AD$1296</f>
        <v>0.17628506887419604</v>
      </c>
      <c r="AF562" s="6">
        <f t="shared" si="36"/>
        <v>8.8142534437098019E-2</v>
      </c>
      <c r="AG562" s="6">
        <v>1</v>
      </c>
      <c r="AH562" s="6">
        <f t="shared" si="35"/>
        <v>2</v>
      </c>
      <c r="AI562" s="6">
        <f>(AG562-AG$1295)/AG$1296</f>
        <v>5.5684654754781911E-2</v>
      </c>
      <c r="AJ562">
        <v>0.4</v>
      </c>
      <c r="AK562" s="6">
        <f>(AJ562-AJ$1295)/AJ$1296</f>
        <v>-0.64518817960678787</v>
      </c>
      <c r="AL562" s="6">
        <v>0.6</v>
      </c>
      <c r="AM562" s="6">
        <f>(AL562-AL$1295)/AL$1296</f>
        <v>0.18870961195112571</v>
      </c>
      <c r="AN562" s="8">
        <v>123</v>
      </c>
      <c r="AO562" s="6">
        <f>(AN562-AN$1295)/AN$1296</f>
        <v>0.23369209756875409</v>
      </c>
      <c r="AP562" s="8">
        <v>78</v>
      </c>
      <c r="AQ562" s="6">
        <f>(AP562-AP$1295)/AP$1296</f>
        <v>8.6396405233196943E-2</v>
      </c>
    </row>
    <row r="563" spans="1:43" x14ac:dyDescent="0.2">
      <c r="A563" s="6">
        <v>588</v>
      </c>
      <c r="B563" s="6">
        <v>0</v>
      </c>
      <c r="C563" s="6">
        <f>(B563-B$1295)/B$1296</f>
        <v>-0.76046497140797176</v>
      </c>
      <c r="D563" s="6">
        <v>45</v>
      </c>
      <c r="E563" s="6">
        <f>(D563-D$1295)/D$1296</f>
        <v>0.81888077497602751</v>
      </c>
      <c r="F563" s="6">
        <v>178</v>
      </c>
      <c r="G563" s="6">
        <v>80</v>
      </c>
      <c r="H563" s="6">
        <v>25</v>
      </c>
      <c r="I563" s="6">
        <f>(H563-$H$1295)/$H$1296</f>
        <v>0.13879118532850437</v>
      </c>
      <c r="J563" s="6">
        <v>100</v>
      </c>
      <c r="K563" s="6">
        <f>(J563-$J$1295)/$J$1296</f>
        <v>0.23914856864902936</v>
      </c>
      <c r="L563" s="7">
        <v>0.3</v>
      </c>
      <c r="M563" s="6">
        <v>100</v>
      </c>
      <c r="N563" s="6">
        <f>(M563-M$1295)/M$1296</f>
        <v>0.22109907503982873</v>
      </c>
      <c r="O563" s="6">
        <f t="shared" si="33"/>
        <v>0.11054953751991436</v>
      </c>
      <c r="P563" s="7">
        <v>0.3</v>
      </c>
      <c r="Q563" s="6">
        <v>88</v>
      </c>
      <c r="R563" s="6">
        <f>(Q563-Q$1295)/Q$1296</f>
        <v>0.49703717064996777</v>
      </c>
      <c r="S563" s="7">
        <v>0.3</v>
      </c>
      <c r="T563" s="6">
        <v>96</v>
      </c>
      <c r="U563" s="7">
        <v>0.1</v>
      </c>
      <c r="V563" s="6">
        <v>96</v>
      </c>
      <c r="W563" s="6">
        <v>1</v>
      </c>
      <c r="X563" s="6">
        <f>(W563-W$1295)/W$1296</f>
        <v>0.41359793311549997</v>
      </c>
      <c r="Y563" s="6">
        <v>1</v>
      </c>
      <c r="Z563" s="6">
        <f t="shared" si="34"/>
        <v>3</v>
      </c>
      <c r="AA563" s="6">
        <f>(Y563-Y$1295)/Y$1296</f>
        <v>0.10458291437415571</v>
      </c>
      <c r="AB563" s="6">
        <v>1</v>
      </c>
      <c r="AC563" s="6">
        <f>(AB563-AB$1295)/AB$1296</f>
        <v>0.35663725902506993</v>
      </c>
      <c r="AD563" s="6">
        <v>1</v>
      </c>
      <c r="AE563" s="6">
        <f>(AD563-AD$1295)/AD$1296</f>
        <v>0.17628506887419604</v>
      </c>
      <c r="AF563" s="6">
        <f t="shared" si="36"/>
        <v>8.8142534437098019E-2</v>
      </c>
      <c r="AG563" s="6">
        <v>1</v>
      </c>
      <c r="AH563" s="6">
        <f t="shared" si="35"/>
        <v>2</v>
      </c>
      <c r="AI563" s="6">
        <f>(AG563-AG$1295)/AG$1296</f>
        <v>5.5684654754781911E-2</v>
      </c>
      <c r="AJ563">
        <v>0.6</v>
      </c>
      <c r="AK563" s="6">
        <f>(AJ563-AJ$1295)/AJ$1296</f>
        <v>0.39240922864142047</v>
      </c>
      <c r="AL563" s="6">
        <v>1</v>
      </c>
      <c r="AM563" s="6">
        <f>(AL563-AL$1295)/AL$1296</f>
        <v>1.7731351200862713</v>
      </c>
      <c r="AN563" s="8">
        <v>110</v>
      </c>
      <c r="AO563" s="6">
        <f>(AN563-AN$1295)/AN$1296</f>
        <v>-0.65361995755507429</v>
      </c>
      <c r="AP563" s="8">
        <v>74</v>
      </c>
      <c r="AQ563" s="6">
        <f>(AP563-AP$1295)/AP$1296</f>
        <v>-0.30764434244413524</v>
      </c>
    </row>
    <row r="564" spans="1:43" x14ac:dyDescent="0.2">
      <c r="A564" s="6">
        <v>589</v>
      </c>
      <c r="B564" s="6">
        <v>0</v>
      </c>
      <c r="C564" s="6">
        <f>(B564-B$1295)/B$1296</f>
        <v>-0.76046497140797176</v>
      </c>
      <c r="D564" s="6">
        <v>33</v>
      </c>
      <c r="E564" s="6">
        <f>(D564-D$1295)/D$1296</f>
        <v>-0.54249864263117797</v>
      </c>
      <c r="F564" s="6">
        <v>185</v>
      </c>
      <c r="G564" s="6">
        <v>70</v>
      </c>
      <c r="H564" s="6">
        <v>20</v>
      </c>
      <c r="I564" s="6">
        <f>(H564-$H$1295)/$H$1296</f>
        <v>-1.1944703498108429</v>
      </c>
      <c r="J564" s="6">
        <v>100</v>
      </c>
      <c r="K564" s="6">
        <f>(J564-$J$1295)/$J$1296</f>
        <v>0.23914856864902936</v>
      </c>
      <c r="L564" s="7">
        <v>0.3</v>
      </c>
      <c r="M564" s="6">
        <v>100</v>
      </c>
      <c r="N564" s="6">
        <f>(M564-M$1295)/M$1296</f>
        <v>0.22109907503982873</v>
      </c>
      <c r="O564" s="6">
        <f t="shared" si="33"/>
        <v>0.11054953751991436</v>
      </c>
      <c r="P564" s="7">
        <v>0.3</v>
      </c>
      <c r="Q564" s="6">
        <v>87</v>
      </c>
      <c r="R564" s="6">
        <f>(Q564-Q$1295)/Q$1296</f>
        <v>0.38757216270406264</v>
      </c>
      <c r="S564" s="7">
        <v>0.3</v>
      </c>
      <c r="T564" s="6">
        <v>97</v>
      </c>
      <c r="U564" s="7">
        <v>0.1</v>
      </c>
      <c r="V564" s="6">
        <v>95</v>
      </c>
      <c r="W564" s="6">
        <v>1</v>
      </c>
      <c r="X564" s="6">
        <f>(W564-W$1295)/W$1296</f>
        <v>0.41359793311549997</v>
      </c>
      <c r="Y564" s="6">
        <v>1</v>
      </c>
      <c r="Z564" s="6">
        <f t="shared" si="34"/>
        <v>3</v>
      </c>
      <c r="AA564" s="6">
        <f>(Y564-Y$1295)/Y$1296</f>
        <v>0.10458291437415571</v>
      </c>
      <c r="AB564" s="6">
        <v>1</v>
      </c>
      <c r="AC564" s="6">
        <f>(AB564-AB$1295)/AB$1296</f>
        <v>0.35663725902506993</v>
      </c>
      <c r="AD564" s="6">
        <v>1</v>
      </c>
      <c r="AE564" s="6">
        <f>(AD564-AD$1295)/AD$1296</f>
        <v>0.17628506887419604</v>
      </c>
      <c r="AF564" s="6">
        <f t="shared" si="36"/>
        <v>8.8142534437098019E-2</v>
      </c>
      <c r="AG564" s="6">
        <v>1</v>
      </c>
      <c r="AH564" s="6">
        <f t="shared" si="35"/>
        <v>2</v>
      </c>
      <c r="AI564" s="6">
        <f>(AG564-AG$1295)/AG$1296</f>
        <v>5.5684654754781911E-2</v>
      </c>
      <c r="AJ564">
        <v>0.2</v>
      </c>
      <c r="AK564" s="6">
        <f>(AJ564-AJ$1295)/AJ$1296</f>
        <v>-1.6827855878549964</v>
      </c>
      <c r="AL564" s="6">
        <v>0.6</v>
      </c>
      <c r="AM564" s="6">
        <f>(AL564-AL$1295)/AL$1296</f>
        <v>0.18870961195112571</v>
      </c>
      <c r="AN564" s="8">
        <v>113</v>
      </c>
      <c r="AO564" s="6">
        <f>(AN564-AN$1295)/AN$1296</f>
        <v>-0.44885563714188315</v>
      </c>
      <c r="AP564" s="8">
        <v>72</v>
      </c>
      <c r="AQ564" s="6">
        <f>(AP564-AP$1295)/AP$1296</f>
        <v>-0.50466471628280141</v>
      </c>
    </row>
    <row r="565" spans="1:43" x14ac:dyDescent="0.2">
      <c r="A565" s="6">
        <v>590</v>
      </c>
      <c r="B565" s="6">
        <v>0</v>
      </c>
      <c r="C565" s="6">
        <f>(B565-B$1295)/B$1296</f>
        <v>-0.76046497140797176</v>
      </c>
      <c r="D565" s="6">
        <v>41</v>
      </c>
      <c r="E565" s="6">
        <f>(D565-D$1295)/D$1296</f>
        <v>0.36508763577362568</v>
      </c>
      <c r="F565" s="6">
        <v>177</v>
      </c>
      <c r="G565" s="6">
        <v>83</v>
      </c>
      <c r="H565" s="6">
        <v>26</v>
      </c>
      <c r="I565" s="6">
        <f>(H565-$H$1295)/$H$1296</f>
        <v>0.40544349235637384</v>
      </c>
      <c r="J565" s="6">
        <v>100</v>
      </c>
      <c r="K565" s="6">
        <f>(J565-$J$1295)/$J$1296</f>
        <v>0.23914856864902936</v>
      </c>
      <c r="L565" s="7">
        <v>0.3</v>
      </c>
      <c r="M565" s="6">
        <v>100</v>
      </c>
      <c r="N565" s="6">
        <f>(M565-M$1295)/M$1296</f>
        <v>0.22109907503982873</v>
      </c>
      <c r="O565" s="6">
        <f t="shared" si="33"/>
        <v>0.11054953751991436</v>
      </c>
      <c r="P565" s="7">
        <v>0.3</v>
      </c>
      <c r="Q565" s="6">
        <v>77</v>
      </c>
      <c r="R565" s="6">
        <f>(Q565-Q$1295)/Q$1296</f>
        <v>-0.70707791675498854</v>
      </c>
      <c r="S565" s="7">
        <v>0.3</v>
      </c>
      <c r="T565" s="6">
        <v>92</v>
      </c>
      <c r="U565" s="7">
        <v>0.1</v>
      </c>
      <c r="V565" s="6">
        <v>92</v>
      </c>
      <c r="W565" s="6">
        <v>1</v>
      </c>
      <c r="X565" s="6">
        <f>(W565-W$1295)/W$1296</f>
        <v>0.41359793311549997</v>
      </c>
      <c r="Y565" s="6">
        <v>1</v>
      </c>
      <c r="Z565" s="6">
        <f t="shared" si="34"/>
        <v>3</v>
      </c>
      <c r="AA565" s="6">
        <f>(Y565-Y$1295)/Y$1296</f>
        <v>0.10458291437415571</v>
      </c>
      <c r="AB565" s="6">
        <v>1</v>
      </c>
      <c r="AC565" s="6">
        <f>(AB565-AB$1295)/AB$1296</f>
        <v>0.35663725902506993</v>
      </c>
      <c r="AD565" s="6">
        <v>1</v>
      </c>
      <c r="AE565" s="6">
        <f>(AD565-AD$1295)/AD$1296</f>
        <v>0.17628506887419604</v>
      </c>
      <c r="AF565" s="6">
        <f t="shared" si="36"/>
        <v>8.8142534437098019E-2</v>
      </c>
      <c r="AG565" s="6">
        <v>1</v>
      </c>
      <c r="AH565" s="6">
        <f t="shared" si="35"/>
        <v>2</v>
      </c>
      <c r="AI565" s="6">
        <f>(AG565-AG$1295)/AG$1296</f>
        <v>5.5684654754781911E-2</v>
      </c>
      <c r="AJ565">
        <v>0.6</v>
      </c>
      <c r="AK565" s="6">
        <f>(AJ565-AJ$1295)/AJ$1296</f>
        <v>0.39240922864142047</v>
      </c>
      <c r="AL565" s="6">
        <v>0.6</v>
      </c>
      <c r="AM565" s="6">
        <f>(AL565-AL$1295)/AL$1296</f>
        <v>0.18870961195112571</v>
      </c>
      <c r="AN565" s="8">
        <v>128</v>
      </c>
      <c r="AO565" s="6">
        <f>(AN565-AN$1295)/AN$1296</f>
        <v>0.5749659649240727</v>
      </c>
      <c r="AP565" s="8">
        <v>89</v>
      </c>
      <c r="AQ565" s="6">
        <f>(AP565-AP$1295)/AP$1296</f>
        <v>1.1700084613458606</v>
      </c>
    </row>
    <row r="566" spans="1:43" x14ac:dyDescent="0.2">
      <c r="A566" s="6">
        <v>591</v>
      </c>
      <c r="B566" s="6">
        <v>0</v>
      </c>
      <c r="C566" s="6">
        <f>(B566-B$1295)/B$1296</f>
        <v>-0.76046497140797176</v>
      </c>
      <c r="D566" s="6">
        <v>33</v>
      </c>
      <c r="E566" s="6">
        <f>(D566-D$1295)/D$1296</f>
        <v>-0.54249864263117797</v>
      </c>
      <c r="F566" s="6">
        <v>171</v>
      </c>
      <c r="G566" s="6">
        <v>70</v>
      </c>
      <c r="H566" s="6">
        <v>24</v>
      </c>
      <c r="I566" s="6">
        <f>(H566-$H$1295)/$H$1296</f>
        <v>-0.12786112169936509</v>
      </c>
      <c r="J566" s="6">
        <v>100</v>
      </c>
      <c r="K566" s="6">
        <f>(J566-$J$1295)/$J$1296</f>
        <v>0.23914856864902936</v>
      </c>
      <c r="L566" s="7">
        <v>0.3</v>
      </c>
      <c r="M566" s="6">
        <v>100</v>
      </c>
      <c r="N566" s="6">
        <f>(M566-M$1295)/M$1296</f>
        <v>0.22109907503982873</v>
      </c>
      <c r="O566" s="6">
        <f t="shared" si="33"/>
        <v>0.11054953751991436</v>
      </c>
      <c r="P566" s="7">
        <v>0.3</v>
      </c>
      <c r="Q566" s="6">
        <v>90</v>
      </c>
      <c r="R566" s="6">
        <f>(Q566-Q$1295)/Q$1296</f>
        <v>0.71596718654177804</v>
      </c>
      <c r="S566" s="7">
        <v>0.3</v>
      </c>
      <c r="T566" s="6">
        <v>79</v>
      </c>
      <c r="U566" s="7">
        <v>0.1</v>
      </c>
      <c r="V566" s="6">
        <v>94</v>
      </c>
      <c r="W566" s="6">
        <v>0</v>
      </c>
      <c r="X566" s="6">
        <f>(W566-W$1295)/W$1296</f>
        <v>-2.4159371331191104</v>
      </c>
      <c r="Y566" s="6">
        <v>1</v>
      </c>
      <c r="Z566" s="6">
        <f t="shared" si="34"/>
        <v>3</v>
      </c>
      <c r="AA566" s="6">
        <f>(Y566-Y$1295)/Y$1296</f>
        <v>0.10458291437415571</v>
      </c>
      <c r="AB566" s="6">
        <v>1</v>
      </c>
      <c r="AC566" s="6">
        <f>(AB566-AB$1295)/AB$1296</f>
        <v>0.35663725902506993</v>
      </c>
      <c r="AD566" s="6">
        <v>1</v>
      </c>
      <c r="AE566" s="6">
        <f>(AD566-AD$1295)/AD$1296</f>
        <v>0.17628506887419604</v>
      </c>
      <c r="AF566" s="6">
        <f t="shared" si="36"/>
        <v>8.8142534437098019E-2</v>
      </c>
      <c r="AG566" s="6">
        <v>1</v>
      </c>
      <c r="AH566" s="6">
        <f t="shared" si="35"/>
        <v>2</v>
      </c>
      <c r="AI566" s="6">
        <f>(AG566-AG$1295)/AG$1296</f>
        <v>5.5684654754781911E-2</v>
      </c>
      <c r="AJ566">
        <v>0.6</v>
      </c>
      <c r="AK566" s="6">
        <f>(AJ566-AJ$1295)/AJ$1296</f>
        <v>0.39240922864142047</v>
      </c>
      <c r="AL566" s="6">
        <v>0.2</v>
      </c>
      <c r="AM566" s="6">
        <f>(AL566-AL$1295)/AL$1296</f>
        <v>-1.3957158961840197</v>
      </c>
      <c r="AN566" s="8">
        <v>111</v>
      </c>
      <c r="AO566" s="6">
        <f>(AN566-AN$1295)/AN$1296</f>
        <v>-0.58536518408401061</v>
      </c>
      <c r="AP566" s="8">
        <v>71</v>
      </c>
      <c r="AQ566" s="6">
        <f>(AP566-AP$1295)/AP$1296</f>
        <v>-0.6031749032021344</v>
      </c>
    </row>
    <row r="567" spans="1:43" x14ac:dyDescent="0.2">
      <c r="A567" s="6">
        <v>592</v>
      </c>
      <c r="B567" s="6">
        <v>1</v>
      </c>
      <c r="C567" s="6">
        <f>(B567-B$1295)/B$1296</f>
        <v>1.313967956926432</v>
      </c>
      <c r="D567" s="6">
        <v>42</v>
      </c>
      <c r="E567" s="6">
        <f>(D567-D$1295)/D$1296</f>
        <v>0.47853592057422611</v>
      </c>
      <c r="F567" s="6">
        <v>169</v>
      </c>
      <c r="G567" s="6">
        <v>62</v>
      </c>
      <c r="H567" s="6">
        <v>22</v>
      </c>
      <c r="I567" s="6">
        <f>(H567-$H$1295)/$H$1296</f>
        <v>-0.66116573575510396</v>
      </c>
      <c r="J567" s="6">
        <v>100</v>
      </c>
      <c r="K567" s="6">
        <f>(J567-$J$1295)/$J$1296</f>
        <v>0.23914856864902936</v>
      </c>
      <c r="L567" s="7">
        <v>0.3</v>
      </c>
      <c r="M567" s="6">
        <v>100</v>
      </c>
      <c r="N567" s="6">
        <f>(M567-M$1295)/M$1296</f>
        <v>0.22109907503982873</v>
      </c>
      <c r="O567" s="6">
        <f t="shared" si="33"/>
        <v>0.11054953751991436</v>
      </c>
      <c r="P567" s="7">
        <v>0.3</v>
      </c>
      <c r="Q567" s="6">
        <v>86</v>
      </c>
      <c r="R567" s="6">
        <f>(Q567-Q$1295)/Q$1296</f>
        <v>0.2781071547581575</v>
      </c>
      <c r="S567" s="7">
        <v>0.3</v>
      </c>
      <c r="T567" s="6">
        <v>96</v>
      </c>
      <c r="U567" s="7">
        <v>0.1</v>
      </c>
      <c r="V567" s="6">
        <v>95</v>
      </c>
      <c r="W567" s="6">
        <v>1</v>
      </c>
      <c r="X567" s="6">
        <f>(W567-W$1295)/W$1296</f>
        <v>0.41359793311549997</v>
      </c>
      <c r="Y567" s="6">
        <v>1</v>
      </c>
      <c r="Z567" s="6">
        <f t="shared" si="34"/>
        <v>3</v>
      </c>
      <c r="AA567" s="6">
        <f>(Y567-Y$1295)/Y$1296</f>
        <v>0.10458291437415571</v>
      </c>
      <c r="AB567" s="6">
        <v>1</v>
      </c>
      <c r="AC567" s="6">
        <f>(AB567-AB$1295)/AB$1296</f>
        <v>0.35663725902506993</v>
      </c>
      <c r="AD567" s="6">
        <v>1</v>
      </c>
      <c r="AE567" s="6">
        <f>(AD567-AD$1295)/AD$1296</f>
        <v>0.17628506887419604</v>
      </c>
      <c r="AF567" s="6">
        <f t="shared" si="36"/>
        <v>8.8142534437098019E-2</v>
      </c>
      <c r="AG567" s="6">
        <v>1</v>
      </c>
      <c r="AH567" s="6">
        <f t="shared" si="35"/>
        <v>2</v>
      </c>
      <c r="AI567" s="6">
        <f>(AG567-AG$1295)/AG$1296</f>
        <v>5.5684654754781911E-2</v>
      </c>
      <c r="AJ567">
        <v>0.6</v>
      </c>
      <c r="AK567" s="6">
        <f>(AJ567-AJ$1295)/AJ$1296</f>
        <v>0.39240922864142047</v>
      </c>
      <c r="AL567" s="6">
        <v>0.6</v>
      </c>
      <c r="AM567" s="6">
        <f>(AL567-AL$1295)/AL$1296</f>
        <v>0.18870961195112571</v>
      </c>
      <c r="AN567" s="8">
        <v>105</v>
      </c>
      <c r="AO567" s="6">
        <f>(AN567-AN$1295)/AN$1296</f>
        <v>-0.99489382491039302</v>
      </c>
      <c r="AP567" s="8">
        <v>66</v>
      </c>
      <c r="AQ567" s="6">
        <f>(AP567-AP$1295)/AP$1296</f>
        <v>-1.0957258377987997</v>
      </c>
    </row>
    <row r="568" spans="1:43" x14ac:dyDescent="0.2">
      <c r="A568" s="6">
        <v>593</v>
      </c>
      <c r="B568" s="6">
        <v>0</v>
      </c>
      <c r="C568" s="6">
        <f>(B568-B$1295)/B$1296</f>
        <v>-0.76046497140797176</v>
      </c>
      <c r="D568" s="6">
        <v>39</v>
      </c>
      <c r="E568" s="6">
        <f>(D568-D$1295)/D$1296</f>
        <v>0.13819106617242477</v>
      </c>
      <c r="F568" s="6">
        <v>188</v>
      </c>
      <c r="G568" s="6">
        <v>107</v>
      </c>
      <c r="H568" s="6">
        <v>30</v>
      </c>
      <c r="I568" s="6">
        <f>(H568-$H$1295)/$H$1296</f>
        <v>1.4720527204678517</v>
      </c>
      <c r="J568" s="6">
        <v>100</v>
      </c>
      <c r="K568" s="6">
        <f>(J568-$J$1295)/$J$1296</f>
        <v>0.23914856864902936</v>
      </c>
      <c r="L568" s="7">
        <v>0.3</v>
      </c>
      <c r="M568" s="6">
        <v>100</v>
      </c>
      <c r="N568" s="6">
        <f>(M568-M$1295)/M$1296</f>
        <v>0.22109907503982873</v>
      </c>
      <c r="O568" s="6">
        <f t="shared" si="33"/>
        <v>0.11054953751991436</v>
      </c>
      <c r="P568" s="7">
        <v>0.3</v>
      </c>
      <c r="Q568" s="6">
        <v>60</v>
      </c>
      <c r="R568" s="6">
        <f>(Q568-Q$1295)/Q$1296</f>
        <v>-2.5679830518353755</v>
      </c>
      <c r="S568" s="7">
        <v>0.3</v>
      </c>
      <c r="T568" s="6">
        <v>84</v>
      </c>
      <c r="U568" s="7">
        <v>0.1</v>
      </c>
      <c r="V568" s="6">
        <v>86</v>
      </c>
      <c r="W568" s="6">
        <v>1</v>
      </c>
      <c r="X568" s="6">
        <f>(W568-W$1295)/W$1296</f>
        <v>0.41359793311549997</v>
      </c>
      <c r="Y568" s="6">
        <v>1</v>
      </c>
      <c r="Z568" s="6">
        <f t="shared" si="34"/>
        <v>3</v>
      </c>
      <c r="AA568" s="6">
        <f>(Y568-Y$1295)/Y$1296</f>
        <v>0.10458291437415571</v>
      </c>
      <c r="AB568" s="6">
        <v>1</v>
      </c>
      <c r="AC568" s="6">
        <f>(AB568-AB$1295)/AB$1296</f>
        <v>0.35663725902506993</v>
      </c>
      <c r="AD568" s="6">
        <v>1</v>
      </c>
      <c r="AE568" s="6">
        <f>(AD568-AD$1295)/AD$1296</f>
        <v>0.17628506887419604</v>
      </c>
      <c r="AF568" s="6">
        <f t="shared" si="36"/>
        <v>8.8142534437098019E-2</v>
      </c>
      <c r="AG568" s="6">
        <v>1</v>
      </c>
      <c r="AH568" s="6">
        <f t="shared" si="35"/>
        <v>2</v>
      </c>
      <c r="AI568" s="6">
        <f>(AG568-AG$1295)/AG$1296</f>
        <v>5.5684654754781911E-2</v>
      </c>
      <c r="AJ568">
        <v>0.6</v>
      </c>
      <c r="AK568" s="6">
        <f>(AJ568-AJ$1295)/AJ$1296</f>
        <v>0.39240922864142047</v>
      </c>
      <c r="AL568" s="6">
        <v>0.2</v>
      </c>
      <c r="AM568" s="6">
        <f>(AL568-AL$1295)/AL$1296</f>
        <v>-1.3957158961840197</v>
      </c>
      <c r="AN568" s="8">
        <v>135</v>
      </c>
      <c r="AO568" s="6">
        <f>(AN568-AN$1295)/AN$1296</f>
        <v>1.0527493792215188</v>
      </c>
      <c r="AP568" s="8">
        <v>85</v>
      </c>
      <c r="AQ568" s="6">
        <f>(AP568-AP$1295)/AP$1296</f>
        <v>0.77596771366852835</v>
      </c>
    </row>
    <row r="569" spans="1:43" x14ac:dyDescent="0.2">
      <c r="A569" s="6">
        <v>594</v>
      </c>
      <c r="B569" s="6">
        <v>0</v>
      </c>
      <c r="C569" s="6">
        <f>(B569-B$1295)/B$1296</f>
        <v>-0.76046497140797176</v>
      </c>
      <c r="D569" s="6">
        <v>62</v>
      </c>
      <c r="E569" s="6">
        <f>(D569-D$1295)/D$1296</f>
        <v>2.7475016165862352</v>
      </c>
      <c r="F569" s="6">
        <v>175</v>
      </c>
      <c r="G569" s="6">
        <v>101</v>
      </c>
      <c r="H569" s="6">
        <v>33</v>
      </c>
      <c r="I569" s="6">
        <f>(H569-$H$1295)/$H$1296</f>
        <v>2.2720096415514601</v>
      </c>
      <c r="J569" s="6">
        <v>100</v>
      </c>
      <c r="K569" s="6">
        <f>(J569-$J$1295)/$J$1296</f>
        <v>0.23914856864902936</v>
      </c>
      <c r="L569" s="7">
        <v>0.3</v>
      </c>
      <c r="M569" s="6">
        <v>100</v>
      </c>
      <c r="N569" s="6">
        <f>(M569-M$1295)/M$1296</f>
        <v>0.22109907503982873</v>
      </c>
      <c r="O569" s="6">
        <f t="shared" si="33"/>
        <v>0.11054953751991436</v>
      </c>
      <c r="P569" s="7">
        <v>0.3</v>
      </c>
      <c r="Q569" s="6">
        <v>75</v>
      </c>
      <c r="R569" s="6">
        <f>(Q569-Q$1295)/Q$1296</f>
        <v>-0.92600793264679881</v>
      </c>
      <c r="S569" s="7">
        <v>0.3</v>
      </c>
      <c r="T569" s="6">
        <v>90</v>
      </c>
      <c r="U569" s="7">
        <v>0.1</v>
      </c>
      <c r="V569" s="6">
        <v>91</v>
      </c>
      <c r="W569" s="6">
        <v>1</v>
      </c>
      <c r="X569" s="6">
        <f>(W569-W$1295)/W$1296</f>
        <v>0.41359793311549997</v>
      </c>
      <c r="Y569" s="6">
        <v>1</v>
      </c>
      <c r="Z569" s="6">
        <f t="shared" si="34"/>
        <v>3</v>
      </c>
      <c r="AA569" s="6">
        <f>(Y569-Y$1295)/Y$1296</f>
        <v>0.10458291437415571</v>
      </c>
      <c r="AB569" s="6">
        <v>1</v>
      </c>
      <c r="AC569" s="6">
        <f>(AB569-AB$1295)/AB$1296</f>
        <v>0.35663725902506993</v>
      </c>
      <c r="AD569" s="6">
        <v>1</v>
      </c>
      <c r="AE569" s="6">
        <f>(AD569-AD$1295)/AD$1296</f>
        <v>0.17628506887419604</v>
      </c>
      <c r="AF569" s="6">
        <f t="shared" si="36"/>
        <v>8.8142534437098019E-2</v>
      </c>
      <c r="AG569" s="6">
        <v>1</v>
      </c>
      <c r="AH569" s="6">
        <f t="shared" si="35"/>
        <v>2</v>
      </c>
      <c r="AI569" s="6">
        <f>(AG569-AG$1295)/AG$1296</f>
        <v>5.5684654754781911E-2</v>
      </c>
      <c r="AJ569">
        <v>0.4</v>
      </c>
      <c r="AK569" s="6">
        <f>(AJ569-AJ$1295)/AJ$1296</f>
        <v>-0.64518817960678787</v>
      </c>
      <c r="AL569" s="6">
        <v>0.8</v>
      </c>
      <c r="AM569" s="6">
        <f>(AL569-AL$1295)/AL$1296</f>
        <v>0.98092236601869875</v>
      </c>
      <c r="AN569" s="8">
        <v>129</v>
      </c>
      <c r="AO569" s="6">
        <f>(AN569-AN$1295)/AN$1296</f>
        <v>0.64322073839513649</v>
      </c>
      <c r="AP569" s="8">
        <v>80</v>
      </c>
      <c r="AQ569" s="6">
        <f>(AP569-AP$1295)/AP$1296</f>
        <v>0.28341677907186308</v>
      </c>
    </row>
    <row r="570" spans="1:43" x14ac:dyDescent="0.2">
      <c r="A570" s="6">
        <v>595</v>
      </c>
      <c r="B570" s="6">
        <v>0</v>
      </c>
      <c r="C570" s="6">
        <f>(B570-B$1295)/B$1296</f>
        <v>-0.76046497140797176</v>
      </c>
      <c r="D570" s="6">
        <v>50</v>
      </c>
      <c r="E570" s="6">
        <f>(D570-D$1295)/D$1296</f>
        <v>1.3861221989790298</v>
      </c>
      <c r="F570" s="6">
        <v>171</v>
      </c>
      <c r="G570" s="6">
        <v>81</v>
      </c>
      <c r="H570" s="6">
        <v>28</v>
      </c>
      <c r="I570" s="6">
        <f>(H570-$H$1295)/$H$1296</f>
        <v>0.9387481064121127</v>
      </c>
      <c r="J570" s="6">
        <v>100</v>
      </c>
      <c r="K570" s="6">
        <f>(J570-$J$1295)/$J$1296</f>
        <v>0.23914856864902936</v>
      </c>
      <c r="L570" s="7">
        <v>0.3</v>
      </c>
      <c r="M570" s="6">
        <v>100</v>
      </c>
      <c r="N570" s="6">
        <f>(M570-M$1295)/M$1296</f>
        <v>0.22109907503982873</v>
      </c>
      <c r="O570" s="6">
        <f t="shared" si="33"/>
        <v>0.11054953751991436</v>
      </c>
      <c r="P570" s="7">
        <v>0.3</v>
      </c>
      <c r="Q570" s="6">
        <v>58</v>
      </c>
      <c r="R570" s="6">
        <f>(Q570-Q$1295)/Q$1296</f>
        <v>-2.7869130677271858</v>
      </c>
      <c r="S570" s="7">
        <v>0.3</v>
      </c>
      <c r="T570" s="6">
        <v>73</v>
      </c>
      <c r="U570" s="7">
        <v>0.1</v>
      </c>
      <c r="V570" s="6">
        <v>84</v>
      </c>
      <c r="W570" s="6">
        <v>0</v>
      </c>
      <c r="X570" s="6">
        <f>(W570-W$1295)/W$1296</f>
        <v>-2.4159371331191104</v>
      </c>
      <c r="Y570" s="6">
        <v>1</v>
      </c>
      <c r="Z570" s="6">
        <f t="shared" si="34"/>
        <v>3</v>
      </c>
      <c r="AA570" s="6">
        <f>(Y570-Y$1295)/Y$1296</f>
        <v>0.10458291437415571</v>
      </c>
      <c r="AB570" s="6">
        <v>1</v>
      </c>
      <c r="AC570" s="6">
        <f>(AB570-AB$1295)/AB$1296</f>
        <v>0.35663725902506993</v>
      </c>
      <c r="AD570" s="6">
        <v>1</v>
      </c>
      <c r="AE570" s="6">
        <f>(AD570-AD$1295)/AD$1296</f>
        <v>0.17628506887419604</v>
      </c>
      <c r="AF570" s="6">
        <f t="shared" si="36"/>
        <v>8.8142534437098019E-2</v>
      </c>
      <c r="AG570" s="6">
        <v>1</v>
      </c>
      <c r="AH570" s="6">
        <f t="shared" si="35"/>
        <v>2</v>
      </c>
      <c r="AI570" s="6">
        <f>(AG570-AG$1295)/AG$1296</f>
        <v>5.5684654754781911E-2</v>
      </c>
      <c r="AJ570">
        <v>0.4</v>
      </c>
      <c r="AK570" s="6">
        <f>(AJ570-AJ$1295)/AJ$1296</f>
        <v>-0.64518817960678787</v>
      </c>
      <c r="AL570" s="6">
        <v>0.2</v>
      </c>
      <c r="AM570" s="6">
        <f>(AL570-AL$1295)/AL$1296</f>
        <v>-1.3957158961840197</v>
      </c>
      <c r="AN570" s="8">
        <v>139</v>
      </c>
      <c r="AO570" s="6">
        <f>(AN570-AN$1295)/AN$1296</f>
        <v>1.3257684731057737</v>
      </c>
      <c r="AP570" s="8">
        <v>95</v>
      </c>
      <c r="AQ570" s="6">
        <f>(AP570-AP$1295)/AP$1296</f>
        <v>1.7610695828618588</v>
      </c>
    </row>
    <row r="571" spans="1:43" x14ac:dyDescent="0.2">
      <c r="A571" s="6">
        <v>596</v>
      </c>
      <c r="B571" s="6">
        <v>0</v>
      </c>
      <c r="C571" s="6">
        <f>(B571-B$1295)/B$1296</f>
        <v>-0.76046497140797176</v>
      </c>
      <c r="D571" s="6">
        <v>49</v>
      </c>
      <c r="E571" s="6">
        <f>(D571-D$1295)/D$1296</f>
        <v>1.2726739141784293</v>
      </c>
      <c r="F571" s="6">
        <v>184</v>
      </c>
      <c r="G571" s="6">
        <v>95</v>
      </c>
      <c r="H571" s="6">
        <v>28</v>
      </c>
      <c r="I571" s="6">
        <f>(H571-$H$1295)/$H$1296</f>
        <v>0.9387481064121127</v>
      </c>
      <c r="J571" s="6">
        <v>100</v>
      </c>
      <c r="K571" s="6">
        <f>(J571-$J$1295)/$J$1296</f>
        <v>0.23914856864902936</v>
      </c>
      <c r="L571" s="7">
        <v>0.3</v>
      </c>
      <c r="M571" s="6">
        <v>46</v>
      </c>
      <c r="N571" s="6">
        <f>(M571-M$1295)/M$1296</f>
        <v>-4.8354288048916745</v>
      </c>
      <c r="O571" s="6">
        <f t="shared" si="33"/>
        <v>-2.4177144024458372</v>
      </c>
      <c r="P571" s="7">
        <v>0.3</v>
      </c>
      <c r="Q571" s="6">
        <v>66</v>
      </c>
      <c r="R571" s="6">
        <f>(Q571-Q$1295)/Q$1296</f>
        <v>-1.911193004159945</v>
      </c>
      <c r="S571" s="7">
        <v>0.3</v>
      </c>
      <c r="T571" s="6">
        <v>85</v>
      </c>
      <c r="U571" s="7">
        <v>0.1</v>
      </c>
      <c r="V571" s="6">
        <v>72</v>
      </c>
      <c r="W571" s="6">
        <v>1</v>
      </c>
      <c r="X571" s="6">
        <f>(W571-W$1295)/W$1296</f>
        <v>0.41359793311549997</v>
      </c>
      <c r="Y571" s="6">
        <v>1</v>
      </c>
      <c r="Z571" s="6">
        <f t="shared" si="34"/>
        <v>3</v>
      </c>
      <c r="AA571" s="6">
        <f>(Y571-Y$1295)/Y$1296</f>
        <v>0.10458291437415571</v>
      </c>
      <c r="AB571" s="6">
        <v>1</v>
      </c>
      <c r="AC571" s="6">
        <f>(AB571-AB$1295)/AB$1296</f>
        <v>0.35663725902506993</v>
      </c>
      <c r="AD571" s="6">
        <v>1</v>
      </c>
      <c r="AE571" s="6">
        <f>(AD571-AD$1295)/AD$1296</f>
        <v>0.17628506887419604</v>
      </c>
      <c r="AF571" s="6">
        <f t="shared" si="36"/>
        <v>8.8142534437098019E-2</v>
      </c>
      <c r="AG571" s="6">
        <v>1</v>
      </c>
      <c r="AH571" s="6">
        <f t="shared" si="35"/>
        <v>2</v>
      </c>
      <c r="AI571" s="6">
        <f>(AG571-AG$1295)/AG$1296</f>
        <v>5.5684654754781911E-2</v>
      </c>
      <c r="AJ571">
        <v>0.8</v>
      </c>
      <c r="AK571" s="6">
        <f>(AJ571-AJ$1295)/AJ$1296</f>
        <v>1.4300066368896294</v>
      </c>
      <c r="AL571" s="6">
        <v>0.2</v>
      </c>
      <c r="AM571" s="6">
        <f>(AL571-AL$1295)/AL$1296</f>
        <v>-1.3957158961840197</v>
      </c>
      <c r="AN571" s="8">
        <v>113</v>
      </c>
      <c r="AO571" s="6">
        <f>(AN571-AN$1295)/AN$1296</f>
        <v>-0.44885563714188315</v>
      </c>
      <c r="AP571" s="8">
        <v>74</v>
      </c>
      <c r="AQ571" s="6">
        <f>(AP571-AP$1295)/AP$1296</f>
        <v>-0.30764434244413524</v>
      </c>
    </row>
    <row r="572" spans="1:43" x14ac:dyDescent="0.2">
      <c r="A572" s="6">
        <v>597</v>
      </c>
      <c r="B572" s="6">
        <v>0</v>
      </c>
      <c r="C572" s="6">
        <f>(B572-B$1295)/B$1296</f>
        <v>-0.76046497140797176</v>
      </c>
      <c r="D572" s="6">
        <v>39</v>
      </c>
      <c r="E572" s="6">
        <f>(D572-D$1295)/D$1296</f>
        <v>0.13819106617242477</v>
      </c>
      <c r="F572" s="6">
        <v>184</v>
      </c>
      <c r="G572" s="6">
        <v>84</v>
      </c>
      <c r="H572" s="6">
        <v>25</v>
      </c>
      <c r="I572" s="6">
        <f>(H572-$H$1295)/$H$1296</f>
        <v>0.13879118532850437</v>
      </c>
      <c r="J572" s="6">
        <v>100</v>
      </c>
      <c r="K572" s="6">
        <f>(J572-$J$1295)/$J$1296</f>
        <v>0.23914856864902936</v>
      </c>
      <c r="L572" s="7">
        <v>0.3</v>
      </c>
      <c r="M572" s="6">
        <v>100</v>
      </c>
      <c r="N572" s="6">
        <f>(M572-M$1295)/M$1296</f>
        <v>0.22109907503982873</v>
      </c>
      <c r="O572" s="6">
        <f t="shared" si="33"/>
        <v>0.11054953751991436</v>
      </c>
      <c r="P572" s="7">
        <v>0.3</v>
      </c>
      <c r="Q572" s="6">
        <v>81</v>
      </c>
      <c r="R572" s="6">
        <f>(Q572-Q$1295)/Q$1296</f>
        <v>-0.26921788497136806</v>
      </c>
      <c r="S572" s="7">
        <v>0.3</v>
      </c>
      <c r="T572" s="6">
        <v>91</v>
      </c>
      <c r="U572" s="7">
        <v>0.1</v>
      </c>
      <c r="V572" s="6">
        <v>93</v>
      </c>
      <c r="W572" s="6">
        <v>1</v>
      </c>
      <c r="X572" s="6">
        <f>(W572-W$1295)/W$1296</f>
        <v>0.41359793311549997</v>
      </c>
      <c r="Y572" s="6">
        <v>1</v>
      </c>
      <c r="Z572" s="6">
        <f t="shared" si="34"/>
        <v>3</v>
      </c>
      <c r="AA572" s="6">
        <f>(Y572-Y$1295)/Y$1296</f>
        <v>0.10458291437415571</v>
      </c>
      <c r="AB572" s="6">
        <v>1</v>
      </c>
      <c r="AC572" s="6">
        <f>(AB572-AB$1295)/AB$1296</f>
        <v>0.35663725902506993</v>
      </c>
      <c r="AD572" s="6">
        <v>1</v>
      </c>
      <c r="AE572" s="6">
        <f>(AD572-AD$1295)/AD$1296</f>
        <v>0.17628506887419604</v>
      </c>
      <c r="AF572" s="6">
        <f t="shared" si="36"/>
        <v>8.8142534437098019E-2</v>
      </c>
      <c r="AG572" s="6">
        <v>1</v>
      </c>
      <c r="AH572" s="6">
        <f t="shared" si="35"/>
        <v>2</v>
      </c>
      <c r="AI572" s="6">
        <f>(AG572-AG$1295)/AG$1296</f>
        <v>5.5684654754781911E-2</v>
      </c>
      <c r="AJ572">
        <v>0.4</v>
      </c>
      <c r="AK572" s="6">
        <f>(AJ572-AJ$1295)/AJ$1296</f>
        <v>-0.64518817960678787</v>
      </c>
      <c r="AL572" s="6">
        <v>0.4</v>
      </c>
      <c r="AM572" s="6">
        <f>(AL572-AL$1295)/AL$1296</f>
        <v>-0.60350314211644684</v>
      </c>
      <c r="AN572" s="8">
        <v>120</v>
      </c>
      <c r="AO572" s="6">
        <f>(AN572-AN$1295)/AN$1296</f>
        <v>2.8927777155562915E-2</v>
      </c>
      <c r="AP572" s="8">
        <v>82</v>
      </c>
      <c r="AQ572" s="6">
        <f>(AP572-AP$1295)/AP$1296</f>
        <v>0.48043715291052919</v>
      </c>
    </row>
    <row r="573" spans="1:43" x14ac:dyDescent="0.2">
      <c r="A573" s="6">
        <v>598</v>
      </c>
      <c r="B573" s="6">
        <v>0</v>
      </c>
      <c r="C573" s="6">
        <f>(B573-B$1295)/B$1296</f>
        <v>-0.76046497140797176</v>
      </c>
      <c r="D573" s="6">
        <v>37</v>
      </c>
      <c r="E573" s="6">
        <f>(D573-D$1295)/D$1296</f>
        <v>-8.8705503428776158E-2</v>
      </c>
      <c r="F573" s="6">
        <v>172</v>
      </c>
      <c r="G573" s="6">
        <v>71</v>
      </c>
      <c r="H573" s="6">
        <v>24</v>
      </c>
      <c r="I573" s="6">
        <f>(H573-$H$1295)/$H$1296</f>
        <v>-0.12786112169936509</v>
      </c>
      <c r="J573" s="6">
        <v>100</v>
      </c>
      <c r="K573" s="6">
        <f>(J573-$J$1295)/$J$1296</f>
        <v>0.23914856864902936</v>
      </c>
      <c r="L573" s="7">
        <v>0.3</v>
      </c>
      <c r="M573" s="6">
        <v>100</v>
      </c>
      <c r="N573" s="6">
        <f>(M573-M$1295)/M$1296</f>
        <v>0.22109907503982873</v>
      </c>
      <c r="O573" s="6">
        <f t="shared" si="33"/>
        <v>0.11054953751991436</v>
      </c>
      <c r="P573" s="7">
        <v>0.3</v>
      </c>
      <c r="Q573" s="6">
        <v>85</v>
      </c>
      <c r="R573" s="6">
        <f>(Q573-Q$1295)/Q$1296</f>
        <v>0.1686421468122524</v>
      </c>
      <c r="S573" s="7">
        <v>0.3</v>
      </c>
      <c r="T573" s="6">
        <v>93</v>
      </c>
      <c r="U573" s="7">
        <v>0.1</v>
      </c>
      <c r="V573" s="6">
        <v>94</v>
      </c>
      <c r="W573" s="6">
        <v>1</v>
      </c>
      <c r="X573" s="6">
        <f>(W573-W$1295)/W$1296</f>
        <v>0.41359793311549997</v>
      </c>
      <c r="Y573" s="6">
        <v>1</v>
      </c>
      <c r="Z573" s="6">
        <f t="shared" si="34"/>
        <v>3</v>
      </c>
      <c r="AA573" s="6">
        <f>(Y573-Y$1295)/Y$1296</f>
        <v>0.10458291437415571</v>
      </c>
      <c r="AB573" s="6">
        <v>1</v>
      </c>
      <c r="AC573" s="6">
        <f>(AB573-AB$1295)/AB$1296</f>
        <v>0.35663725902506993</v>
      </c>
      <c r="AD573" s="6">
        <v>1</v>
      </c>
      <c r="AE573" s="6">
        <f>(AD573-AD$1295)/AD$1296</f>
        <v>0.17628506887419604</v>
      </c>
      <c r="AF573" s="6">
        <f t="shared" si="36"/>
        <v>8.8142534437098019E-2</v>
      </c>
      <c r="AG573" s="6">
        <v>1</v>
      </c>
      <c r="AH573" s="6">
        <f t="shared" si="35"/>
        <v>2</v>
      </c>
      <c r="AI573" s="6">
        <f>(AG573-AG$1295)/AG$1296</f>
        <v>5.5684654754781911E-2</v>
      </c>
      <c r="AJ573">
        <v>0.6</v>
      </c>
      <c r="AK573" s="6">
        <f>(AJ573-AJ$1295)/AJ$1296</f>
        <v>0.39240922864142047</v>
      </c>
      <c r="AL573" s="6">
        <v>1</v>
      </c>
      <c r="AM573" s="6">
        <f>(AL573-AL$1295)/AL$1296</f>
        <v>1.7731351200862713</v>
      </c>
      <c r="AN573" s="8">
        <v>138</v>
      </c>
      <c r="AO573" s="6">
        <f>(AN573-AN$1295)/AN$1296</f>
        <v>1.25751369963471</v>
      </c>
      <c r="AP573" s="8">
        <v>85</v>
      </c>
      <c r="AQ573" s="6">
        <f>(AP573-AP$1295)/AP$1296</f>
        <v>0.77596771366852835</v>
      </c>
    </row>
    <row r="574" spans="1:43" x14ac:dyDescent="0.2">
      <c r="A574" s="6">
        <v>599</v>
      </c>
      <c r="B574" s="6">
        <v>0</v>
      </c>
      <c r="C574" s="6">
        <f>(B574-B$1295)/B$1296</f>
        <v>-0.76046497140797176</v>
      </c>
      <c r="D574" s="6">
        <v>34</v>
      </c>
      <c r="E574" s="6">
        <f>(D574-D$1295)/D$1296</f>
        <v>-0.42905035783057754</v>
      </c>
      <c r="F574" s="6">
        <v>173</v>
      </c>
      <c r="G574" s="6">
        <v>80</v>
      </c>
      <c r="H574" s="6">
        <v>27</v>
      </c>
      <c r="I574" s="6">
        <f>(H574-$H$1295)/$H$1296</f>
        <v>0.67209579938424324</v>
      </c>
      <c r="J574" s="6">
        <v>100</v>
      </c>
      <c r="K574" s="6">
        <f>(J574-$J$1295)/$J$1296</f>
        <v>0.23914856864902936</v>
      </c>
      <c r="L574" s="7">
        <v>0.3</v>
      </c>
      <c r="M574" s="6">
        <v>100</v>
      </c>
      <c r="N574" s="6">
        <f>(M574-M$1295)/M$1296</f>
        <v>0.22109907503982873</v>
      </c>
      <c r="O574" s="6">
        <f t="shared" si="33"/>
        <v>0.11054953751991436</v>
      </c>
      <c r="P574" s="7">
        <v>0.3</v>
      </c>
      <c r="Q574" s="6">
        <v>71</v>
      </c>
      <c r="R574" s="6">
        <f>(Q574-Q$1295)/Q$1296</f>
        <v>-1.3638679644304192</v>
      </c>
      <c r="S574" s="7">
        <v>0.3</v>
      </c>
      <c r="T574" s="6">
        <v>80</v>
      </c>
      <c r="U574" s="7">
        <v>0.1</v>
      </c>
      <c r="V574" s="6">
        <v>89</v>
      </c>
      <c r="W574" s="6">
        <v>1</v>
      </c>
      <c r="X574" s="6">
        <f>(W574-W$1295)/W$1296</f>
        <v>0.41359793311549997</v>
      </c>
      <c r="Y574" s="6">
        <v>1</v>
      </c>
      <c r="Z574" s="6">
        <f t="shared" si="34"/>
        <v>3</v>
      </c>
      <c r="AA574" s="6">
        <f>(Y574-Y$1295)/Y$1296</f>
        <v>0.10458291437415571</v>
      </c>
      <c r="AB574" s="6">
        <v>1</v>
      </c>
      <c r="AC574" s="6">
        <f>(AB574-AB$1295)/AB$1296</f>
        <v>0.35663725902506993</v>
      </c>
      <c r="AD574" s="6">
        <v>1</v>
      </c>
      <c r="AE574" s="6">
        <f>(AD574-AD$1295)/AD$1296</f>
        <v>0.17628506887419604</v>
      </c>
      <c r="AF574" s="6">
        <f t="shared" si="36"/>
        <v>8.8142534437098019E-2</v>
      </c>
      <c r="AG574" s="6">
        <v>1</v>
      </c>
      <c r="AH574" s="6">
        <f t="shared" si="35"/>
        <v>2</v>
      </c>
      <c r="AI574" s="6">
        <f>(AG574-AG$1295)/AG$1296</f>
        <v>5.5684654754781911E-2</v>
      </c>
      <c r="AJ574">
        <v>0.6</v>
      </c>
      <c r="AK574" s="6">
        <f>(AJ574-AJ$1295)/AJ$1296</f>
        <v>0.39240922864142047</v>
      </c>
      <c r="AL574" s="6">
        <v>0.2</v>
      </c>
      <c r="AM574" s="6">
        <f>(AL574-AL$1295)/AL$1296</f>
        <v>-1.3957158961840197</v>
      </c>
      <c r="AN574" s="8">
        <v>176</v>
      </c>
      <c r="AO574" s="6">
        <f>(AN574-AN$1295)/AN$1296</f>
        <v>3.8511950915351316</v>
      </c>
      <c r="AP574" s="8">
        <v>106</v>
      </c>
      <c r="AQ574" s="6">
        <f>(AP574-AP$1295)/AP$1296</f>
        <v>2.8446816389745226</v>
      </c>
    </row>
    <row r="575" spans="1:43" x14ac:dyDescent="0.2">
      <c r="A575" s="6">
        <v>600</v>
      </c>
      <c r="B575" s="6">
        <v>1</v>
      </c>
      <c r="C575" s="6">
        <f>(B575-B$1295)/B$1296</f>
        <v>1.313967956926432</v>
      </c>
      <c r="D575" s="6">
        <v>37</v>
      </c>
      <c r="E575" s="6">
        <f>(D575-D$1295)/D$1296</f>
        <v>-8.8705503428776158E-2</v>
      </c>
      <c r="F575" s="6">
        <v>163</v>
      </c>
      <c r="G575" s="6">
        <v>50</v>
      </c>
      <c r="H575" s="6">
        <v>19</v>
      </c>
      <c r="I575" s="6">
        <f>(H575-$H$1295)/$H$1296</f>
        <v>-1.4611226568387123</v>
      </c>
      <c r="J575" s="6">
        <v>100</v>
      </c>
      <c r="K575" s="6">
        <f>(J575-$J$1295)/$J$1296</f>
        <v>0.23914856864902936</v>
      </c>
      <c r="L575" s="7">
        <v>0.3</v>
      </c>
      <c r="M575" s="6">
        <v>100</v>
      </c>
      <c r="N575" s="6">
        <f>(M575-M$1295)/M$1296</f>
        <v>0.22109907503982873</v>
      </c>
      <c r="O575" s="6">
        <f t="shared" si="33"/>
        <v>0.11054953751991436</v>
      </c>
      <c r="P575" s="7">
        <v>0.3</v>
      </c>
      <c r="Q575" s="6">
        <v>90</v>
      </c>
      <c r="R575" s="6">
        <f>(Q575-Q$1295)/Q$1296</f>
        <v>0.71596718654177804</v>
      </c>
      <c r="S575" s="7">
        <v>0.3</v>
      </c>
      <c r="T575" s="6">
        <v>77</v>
      </c>
      <c r="U575" s="7">
        <v>0.1</v>
      </c>
      <c r="V575" s="6">
        <v>94</v>
      </c>
      <c r="W575" s="6">
        <v>0</v>
      </c>
      <c r="X575" s="6">
        <f>(W575-W$1295)/W$1296</f>
        <v>-2.4159371331191104</v>
      </c>
      <c r="Y575" s="6">
        <v>1</v>
      </c>
      <c r="Z575" s="6">
        <f t="shared" si="34"/>
        <v>3</v>
      </c>
      <c r="AA575" s="6">
        <f>(Y575-Y$1295)/Y$1296</f>
        <v>0.10458291437415571</v>
      </c>
      <c r="AB575" s="6">
        <v>1</v>
      </c>
      <c r="AC575" s="6">
        <f>(AB575-AB$1295)/AB$1296</f>
        <v>0.35663725902506993</v>
      </c>
      <c r="AD575" s="6">
        <v>1</v>
      </c>
      <c r="AE575" s="6">
        <f>(AD575-AD$1295)/AD$1296</f>
        <v>0.17628506887419604</v>
      </c>
      <c r="AF575" s="6">
        <f t="shared" si="36"/>
        <v>8.8142534437098019E-2</v>
      </c>
      <c r="AG575" s="6">
        <v>1</v>
      </c>
      <c r="AH575" s="6">
        <f t="shared" si="35"/>
        <v>2</v>
      </c>
      <c r="AI575" s="6">
        <f>(AG575-AG$1295)/AG$1296</f>
        <v>5.5684654754781911E-2</v>
      </c>
      <c r="AJ575">
        <v>0.6</v>
      </c>
      <c r="AK575" s="6">
        <f>(AJ575-AJ$1295)/AJ$1296</f>
        <v>0.39240922864142047</v>
      </c>
      <c r="AL575" s="6">
        <v>0.2</v>
      </c>
      <c r="AM575" s="6">
        <f>(AL575-AL$1295)/AL$1296</f>
        <v>-1.3957158961840197</v>
      </c>
      <c r="AN575" s="8">
        <v>85</v>
      </c>
      <c r="AO575" s="6">
        <f>(AN575-AN$1295)/AN$1296</f>
        <v>-2.3599892943316676</v>
      </c>
      <c r="AP575" s="8">
        <v>55</v>
      </c>
      <c r="AQ575" s="6">
        <f>(AP575-AP$1295)/AP$1296</f>
        <v>-2.1793378939114634</v>
      </c>
    </row>
    <row r="576" spans="1:43" x14ac:dyDescent="0.2">
      <c r="A576" s="6">
        <v>601</v>
      </c>
      <c r="B576" s="6">
        <v>0</v>
      </c>
      <c r="C576" s="6">
        <f>(B576-B$1295)/B$1296</f>
        <v>-0.76046497140797176</v>
      </c>
      <c r="D576" s="6">
        <v>38</v>
      </c>
      <c r="E576" s="6">
        <f>(D576-D$1295)/D$1296</f>
        <v>2.4742781371824299E-2</v>
      </c>
      <c r="F576" s="6">
        <v>195</v>
      </c>
      <c r="G576" s="6">
        <v>85</v>
      </c>
      <c r="H576" s="6">
        <v>22</v>
      </c>
      <c r="I576" s="6">
        <f>(H576-$H$1295)/$H$1296</f>
        <v>-0.66116573575510396</v>
      </c>
      <c r="J576" s="6">
        <v>100</v>
      </c>
      <c r="K576" s="6">
        <f>(J576-$J$1295)/$J$1296</f>
        <v>0.23914856864902936</v>
      </c>
      <c r="L576" s="7">
        <v>0.3</v>
      </c>
      <c r="M576" s="6">
        <v>100</v>
      </c>
      <c r="N576" s="6">
        <f>(M576-M$1295)/M$1296</f>
        <v>0.22109907503982873</v>
      </c>
      <c r="O576" s="6">
        <f t="shared" si="33"/>
        <v>0.11054953751991436</v>
      </c>
      <c r="P576" s="7">
        <v>0.3</v>
      </c>
      <c r="Q576" s="6">
        <v>92</v>
      </c>
      <c r="R576" s="6">
        <f>(Q576-Q$1295)/Q$1296</f>
        <v>0.9348972024335882</v>
      </c>
      <c r="S576" s="7">
        <v>0.3</v>
      </c>
      <c r="T576" s="6">
        <v>97</v>
      </c>
      <c r="U576" s="7">
        <v>0.1</v>
      </c>
      <c r="V576" s="6">
        <v>97</v>
      </c>
      <c r="W576" s="6">
        <v>1</v>
      </c>
      <c r="X576" s="6">
        <f>(W576-W$1295)/W$1296</f>
        <v>0.41359793311549997</v>
      </c>
      <c r="Y576" s="6">
        <v>1</v>
      </c>
      <c r="Z576" s="6">
        <f t="shared" si="34"/>
        <v>3</v>
      </c>
      <c r="AA576" s="6">
        <f>(Y576-Y$1295)/Y$1296</f>
        <v>0.10458291437415571</v>
      </c>
      <c r="AB576" s="6">
        <v>1</v>
      </c>
      <c r="AC576" s="6">
        <f>(AB576-AB$1295)/AB$1296</f>
        <v>0.35663725902506993</v>
      </c>
      <c r="AD576" s="6">
        <v>1</v>
      </c>
      <c r="AE576" s="6">
        <f>(AD576-AD$1295)/AD$1296</f>
        <v>0.17628506887419604</v>
      </c>
      <c r="AF576" s="6">
        <f t="shared" si="36"/>
        <v>8.8142534437098019E-2</v>
      </c>
      <c r="AG576" s="6">
        <v>1</v>
      </c>
      <c r="AH576" s="6">
        <f t="shared" si="35"/>
        <v>2</v>
      </c>
      <c r="AI576" s="6">
        <f>(AG576-AG$1295)/AG$1296</f>
        <v>5.5684654754781911E-2</v>
      </c>
      <c r="AJ576">
        <v>0.6</v>
      </c>
      <c r="AK576" s="6">
        <f>(AJ576-AJ$1295)/AJ$1296</f>
        <v>0.39240922864142047</v>
      </c>
      <c r="AL576" s="6">
        <v>0.8</v>
      </c>
      <c r="AM576" s="6">
        <f>(AL576-AL$1295)/AL$1296</f>
        <v>0.98092236601869875</v>
      </c>
      <c r="AN576" s="8">
        <v>108</v>
      </c>
      <c r="AO576" s="6">
        <f>(AN576-AN$1295)/AN$1296</f>
        <v>-0.79012950449720176</v>
      </c>
      <c r="AP576" s="8">
        <v>70</v>
      </c>
      <c r="AQ576" s="6">
        <f>(AP576-AP$1295)/AP$1296</f>
        <v>-0.70168509012146751</v>
      </c>
    </row>
    <row r="577" spans="1:43" x14ac:dyDescent="0.2">
      <c r="A577" s="6">
        <v>602</v>
      </c>
      <c r="B577" s="6">
        <v>0</v>
      </c>
      <c r="C577" s="6">
        <f>(B577-B$1295)/B$1296</f>
        <v>-0.76046497140797176</v>
      </c>
      <c r="D577" s="6">
        <v>54</v>
      </c>
      <c r="E577" s="6">
        <f>(D577-D$1295)/D$1296</f>
        <v>1.8399153381814317</v>
      </c>
      <c r="F577" s="6">
        <v>170</v>
      </c>
      <c r="G577" s="6">
        <v>110</v>
      </c>
      <c r="H577" s="6">
        <v>38</v>
      </c>
      <c r="I577" s="6">
        <f>(H577-$H$1295)/$H$1296</f>
        <v>3.6052711766908074</v>
      </c>
      <c r="J577" s="6">
        <v>100</v>
      </c>
      <c r="K577" s="6">
        <f>(J577-$J$1295)/$J$1296</f>
        <v>0.23914856864902936</v>
      </c>
      <c r="L577" s="7">
        <v>0.3</v>
      </c>
      <c r="M577" s="6">
        <v>56</v>
      </c>
      <c r="N577" s="6">
        <f>(M577-M$1295)/M$1296</f>
        <v>-3.8990347530525074</v>
      </c>
      <c r="O577" s="6">
        <f t="shared" si="33"/>
        <v>-1.9495173765262537</v>
      </c>
      <c r="P577" s="7">
        <v>0.3</v>
      </c>
      <c r="Q577" s="6">
        <v>88</v>
      </c>
      <c r="R577" s="6">
        <f>(Q577-Q$1295)/Q$1296</f>
        <v>0.49703717064996777</v>
      </c>
      <c r="S577" s="7">
        <v>0.3</v>
      </c>
      <c r="T577" s="6">
        <v>86</v>
      </c>
      <c r="U577" s="7">
        <v>0.1</v>
      </c>
      <c r="V577" s="6">
        <v>81</v>
      </c>
      <c r="W577" s="6">
        <v>1</v>
      </c>
      <c r="X577" s="6">
        <f>(W577-W$1295)/W$1296</f>
        <v>0.41359793311549997</v>
      </c>
      <c r="Y577" s="6">
        <v>1</v>
      </c>
      <c r="Z577" s="6">
        <f t="shared" si="34"/>
        <v>3</v>
      </c>
      <c r="AA577" s="6">
        <f>(Y577-Y$1295)/Y$1296</f>
        <v>0.10458291437415571</v>
      </c>
      <c r="AB577" s="6">
        <v>1</v>
      </c>
      <c r="AC577" s="6">
        <f>(AB577-AB$1295)/AB$1296</f>
        <v>0.35663725902506993</v>
      </c>
      <c r="AD577" s="6">
        <v>1</v>
      </c>
      <c r="AE577" s="6">
        <f>(AD577-AD$1295)/AD$1296</f>
        <v>0.17628506887419604</v>
      </c>
      <c r="AF577" s="6">
        <f t="shared" si="36"/>
        <v>8.8142534437098019E-2</v>
      </c>
      <c r="AG577" s="6">
        <v>1</v>
      </c>
      <c r="AH577" s="6">
        <f t="shared" si="35"/>
        <v>2</v>
      </c>
      <c r="AI577" s="6">
        <f>(AG577-AG$1295)/AG$1296</f>
        <v>5.5684654754781911E-2</v>
      </c>
      <c r="AJ577">
        <v>0.4</v>
      </c>
      <c r="AK577" s="6">
        <f>(AJ577-AJ$1295)/AJ$1296</f>
        <v>-0.64518817960678787</v>
      </c>
      <c r="AL577" s="6">
        <v>0.6</v>
      </c>
      <c r="AM577" s="6">
        <f>(AL577-AL$1295)/AL$1296</f>
        <v>0.18870961195112571</v>
      </c>
      <c r="AN577" s="8">
        <v>130</v>
      </c>
      <c r="AO577" s="6">
        <f>(AN577-AN$1295)/AN$1296</f>
        <v>0.71147551186620017</v>
      </c>
      <c r="AP577" s="8">
        <v>76</v>
      </c>
      <c r="AQ577" s="6">
        <f>(AP577-AP$1295)/AP$1296</f>
        <v>-0.11062396860546916</v>
      </c>
    </row>
    <row r="578" spans="1:43" x14ac:dyDescent="0.2">
      <c r="A578" s="6">
        <v>603</v>
      </c>
      <c r="B578" s="6">
        <v>0</v>
      </c>
      <c r="C578" s="6">
        <f>(B578-B$1295)/B$1296</f>
        <v>-0.76046497140797176</v>
      </c>
      <c r="D578" s="6">
        <v>52</v>
      </c>
      <c r="E578" s="6">
        <f>(D578-D$1295)/D$1296</f>
        <v>1.6130187685802306</v>
      </c>
      <c r="F578" s="6">
        <v>178</v>
      </c>
      <c r="G578" s="6">
        <v>99</v>
      </c>
      <c r="H578" s="6">
        <v>31</v>
      </c>
      <c r="I578" s="6">
        <f>(H578-$H$1295)/$H$1296</f>
        <v>1.7387050274957212</v>
      </c>
      <c r="J578" s="6">
        <v>100</v>
      </c>
      <c r="K578" s="6">
        <f>(J578-$J$1295)/$J$1296</f>
        <v>0.23914856864902936</v>
      </c>
      <c r="L578" s="7">
        <v>0.3</v>
      </c>
      <c r="M578" s="6">
        <v>100</v>
      </c>
      <c r="N578" s="6">
        <f>(M578-M$1295)/M$1296</f>
        <v>0.22109907503982873</v>
      </c>
      <c r="O578" s="6">
        <f t="shared" si="33"/>
        <v>0.11054953751991436</v>
      </c>
      <c r="P578" s="7">
        <v>0.3</v>
      </c>
      <c r="Q578" s="6">
        <v>90</v>
      </c>
      <c r="R578" s="6">
        <f>(Q578-Q$1295)/Q$1296</f>
        <v>0.71596718654177804</v>
      </c>
      <c r="S578" s="7">
        <v>0.3</v>
      </c>
      <c r="T578" s="6">
        <v>85</v>
      </c>
      <c r="U578" s="7">
        <v>0.1</v>
      </c>
      <c r="V578" s="6">
        <v>95</v>
      </c>
      <c r="W578" s="6">
        <v>1</v>
      </c>
      <c r="X578" s="6">
        <f>(W578-W$1295)/W$1296</f>
        <v>0.41359793311549997</v>
      </c>
      <c r="Y578" s="6">
        <v>1</v>
      </c>
      <c r="Z578" s="6">
        <f t="shared" si="34"/>
        <v>3</v>
      </c>
      <c r="AA578" s="6">
        <f>(Y578-Y$1295)/Y$1296</f>
        <v>0.10458291437415571</v>
      </c>
      <c r="AB578" s="6">
        <v>1</v>
      </c>
      <c r="AC578" s="6">
        <f>(AB578-AB$1295)/AB$1296</f>
        <v>0.35663725902506993</v>
      </c>
      <c r="AD578" s="6">
        <v>1</v>
      </c>
      <c r="AE578" s="6">
        <f>(AD578-AD$1295)/AD$1296</f>
        <v>0.17628506887419604</v>
      </c>
      <c r="AF578" s="6">
        <f t="shared" si="36"/>
        <v>8.8142534437098019E-2</v>
      </c>
      <c r="AG578" s="6">
        <v>1</v>
      </c>
      <c r="AH578" s="6">
        <f t="shared" si="35"/>
        <v>2</v>
      </c>
      <c r="AI578" s="6">
        <f>(AG578-AG$1295)/AG$1296</f>
        <v>5.5684654754781911E-2</v>
      </c>
      <c r="AJ578">
        <v>0.6</v>
      </c>
      <c r="AK578" s="6">
        <f>(AJ578-AJ$1295)/AJ$1296</f>
        <v>0.39240922864142047</v>
      </c>
      <c r="AL578" s="6">
        <v>0.8</v>
      </c>
      <c r="AM578" s="6">
        <f>(AL578-AL$1295)/AL$1296</f>
        <v>0.98092236601869875</v>
      </c>
      <c r="AN578" s="8">
        <v>150</v>
      </c>
      <c r="AO578" s="6">
        <f>(AN578-AN$1295)/AN$1296</f>
        <v>2.0765709812874746</v>
      </c>
      <c r="AP578" s="8">
        <v>99</v>
      </c>
      <c r="AQ578" s="6">
        <f>(AP578-AP$1295)/AP$1296</f>
        <v>2.1551103305391912</v>
      </c>
    </row>
    <row r="579" spans="1:43" x14ac:dyDescent="0.2">
      <c r="A579" s="6">
        <v>604</v>
      </c>
      <c r="B579" s="6">
        <v>1</v>
      </c>
      <c r="C579" s="6">
        <f>(B579-B$1295)/B$1296</f>
        <v>1.313967956926432</v>
      </c>
      <c r="D579" s="6">
        <v>39</v>
      </c>
      <c r="E579" s="6">
        <f>(D579-D$1295)/D$1296</f>
        <v>0.13819106617242477</v>
      </c>
      <c r="F579" s="6">
        <v>167</v>
      </c>
      <c r="G579" s="6">
        <v>55</v>
      </c>
      <c r="H579" s="6">
        <v>20</v>
      </c>
      <c r="I579" s="6">
        <f>(H579-$H$1295)/$H$1296</f>
        <v>-1.1944703498108429</v>
      </c>
      <c r="J579" s="6">
        <v>100</v>
      </c>
      <c r="K579" s="6">
        <f>(J579-$J$1295)/$J$1296</f>
        <v>0.23914856864902936</v>
      </c>
      <c r="L579" s="7">
        <v>0.3</v>
      </c>
      <c r="M579" s="6">
        <v>100</v>
      </c>
      <c r="N579" s="6">
        <f>(M579-M$1295)/M$1296</f>
        <v>0.22109907503982873</v>
      </c>
      <c r="O579" s="6">
        <f t="shared" ref="O579:O642" si="37">N579/2</f>
        <v>0.11054953751991436</v>
      </c>
      <c r="P579" s="7">
        <v>0.3</v>
      </c>
      <c r="Q579" s="6">
        <v>81</v>
      </c>
      <c r="R579" s="6">
        <f>(Q579-Q$1295)/Q$1296</f>
        <v>-0.26921788497136806</v>
      </c>
      <c r="S579" s="7">
        <v>0.3</v>
      </c>
      <c r="T579" s="6">
        <v>92</v>
      </c>
      <c r="U579" s="7">
        <v>0.1</v>
      </c>
      <c r="V579" s="6">
        <v>93</v>
      </c>
      <c r="W579" s="6">
        <v>1</v>
      </c>
      <c r="X579" s="6">
        <f>(W579-W$1295)/W$1296</f>
        <v>0.41359793311549997</v>
      </c>
      <c r="Y579" s="6">
        <v>1</v>
      </c>
      <c r="Z579" s="6">
        <f t="shared" ref="Z579:Z642" si="38">Y579*3</f>
        <v>3</v>
      </c>
      <c r="AA579" s="6">
        <f>(Y579-Y$1295)/Y$1296</f>
        <v>0.10458291437415571</v>
      </c>
      <c r="AB579" s="6">
        <v>1</v>
      </c>
      <c r="AC579" s="6">
        <f>(AB579-AB$1295)/AB$1296</f>
        <v>0.35663725902506993</v>
      </c>
      <c r="AD579" s="6">
        <v>1</v>
      </c>
      <c r="AE579" s="6">
        <f>(AD579-AD$1295)/AD$1296</f>
        <v>0.17628506887419604</v>
      </c>
      <c r="AF579" s="6">
        <f t="shared" si="36"/>
        <v>8.8142534437098019E-2</v>
      </c>
      <c r="AG579" s="6">
        <v>1</v>
      </c>
      <c r="AH579" s="6">
        <f t="shared" ref="AH579:AH642" si="39">AG579*2</f>
        <v>2</v>
      </c>
      <c r="AI579" s="6">
        <f>(AG579-AG$1295)/AG$1296</f>
        <v>5.5684654754781911E-2</v>
      </c>
      <c r="AJ579">
        <v>0.6</v>
      </c>
      <c r="AK579" s="6">
        <f>(AJ579-AJ$1295)/AJ$1296</f>
        <v>0.39240922864142047</v>
      </c>
      <c r="AL579" s="6">
        <v>0.4</v>
      </c>
      <c r="AM579" s="6">
        <f>(AL579-AL$1295)/AL$1296</f>
        <v>-0.60350314211644684</v>
      </c>
      <c r="AN579" s="8">
        <v>115</v>
      </c>
      <c r="AO579" s="6">
        <f>(AN579-AN$1295)/AN$1296</f>
        <v>-0.31234609019975573</v>
      </c>
      <c r="AP579" s="8">
        <v>79</v>
      </c>
      <c r="AQ579" s="6">
        <f>(AP579-AP$1295)/AP$1296</f>
        <v>0.18490659215253</v>
      </c>
    </row>
    <row r="580" spans="1:43" x14ac:dyDescent="0.2">
      <c r="A580" s="6">
        <v>605</v>
      </c>
      <c r="B580" s="6">
        <v>0</v>
      </c>
      <c r="C580" s="6">
        <f>(B580-B$1295)/B$1296</f>
        <v>-0.76046497140797176</v>
      </c>
      <c r="D580" s="6">
        <v>44</v>
      </c>
      <c r="E580" s="6">
        <f>(D580-D$1295)/D$1296</f>
        <v>0.70543249017542708</v>
      </c>
      <c r="F580" s="6">
        <v>178</v>
      </c>
      <c r="G580" s="6">
        <v>76</v>
      </c>
      <c r="H580" s="6">
        <v>24</v>
      </c>
      <c r="I580" s="6">
        <f>(H580-$H$1295)/$H$1296</f>
        <v>-0.12786112169936509</v>
      </c>
      <c r="J580" s="6">
        <v>100</v>
      </c>
      <c r="K580" s="6">
        <f>(J580-$J$1295)/$J$1296</f>
        <v>0.23914856864902936</v>
      </c>
      <c r="L580" s="7">
        <v>0.3</v>
      </c>
      <c r="M580" s="6">
        <v>100</v>
      </c>
      <c r="N580" s="6">
        <f>(M580-M$1295)/M$1296</f>
        <v>0.22109907503982873</v>
      </c>
      <c r="O580" s="6">
        <f t="shared" si="37"/>
        <v>0.11054953751991436</v>
      </c>
      <c r="P580" s="7">
        <v>0.3</v>
      </c>
      <c r="Q580" s="6">
        <v>90</v>
      </c>
      <c r="R580" s="6">
        <f>(Q580-Q$1295)/Q$1296</f>
        <v>0.71596718654177804</v>
      </c>
      <c r="S580" s="7">
        <v>0.3</v>
      </c>
      <c r="T580" s="6">
        <v>92</v>
      </c>
      <c r="U580" s="7">
        <v>0.1</v>
      </c>
      <c r="V580" s="6">
        <v>96</v>
      </c>
      <c r="W580" s="6">
        <v>1</v>
      </c>
      <c r="X580" s="6">
        <f>(W580-W$1295)/W$1296</f>
        <v>0.41359793311549997</v>
      </c>
      <c r="Y580" s="6">
        <v>1</v>
      </c>
      <c r="Z580" s="6">
        <f t="shared" si="38"/>
        <v>3</v>
      </c>
      <c r="AA580" s="6">
        <f>(Y580-Y$1295)/Y$1296</f>
        <v>0.10458291437415571</v>
      </c>
      <c r="AB580" s="6">
        <v>1</v>
      </c>
      <c r="AC580" s="6">
        <f>(AB580-AB$1295)/AB$1296</f>
        <v>0.35663725902506993</v>
      </c>
      <c r="AD580" s="6">
        <v>1</v>
      </c>
      <c r="AE580" s="6">
        <f>(AD580-AD$1295)/AD$1296</f>
        <v>0.17628506887419604</v>
      </c>
      <c r="AF580" s="6">
        <f t="shared" si="36"/>
        <v>8.8142534437098019E-2</v>
      </c>
      <c r="AG580" s="6">
        <v>1</v>
      </c>
      <c r="AH580" s="6">
        <f t="shared" si="39"/>
        <v>2</v>
      </c>
      <c r="AI580" s="6">
        <f>(AG580-AG$1295)/AG$1296</f>
        <v>5.5684654754781911E-2</v>
      </c>
      <c r="AJ580">
        <v>0.8</v>
      </c>
      <c r="AK580" s="6">
        <f>(AJ580-AJ$1295)/AJ$1296</f>
        <v>1.4300066368896294</v>
      </c>
      <c r="AL580" s="6">
        <v>1</v>
      </c>
      <c r="AM580" s="6">
        <f>(AL580-AL$1295)/AL$1296</f>
        <v>1.7731351200862713</v>
      </c>
      <c r="AN580" s="8">
        <v>125</v>
      </c>
      <c r="AO580" s="6">
        <f>(AN580-AN$1295)/AN$1296</f>
        <v>0.37020164451088156</v>
      </c>
      <c r="AP580" s="8">
        <v>80</v>
      </c>
      <c r="AQ580" s="6">
        <f>(AP580-AP$1295)/AP$1296</f>
        <v>0.28341677907186308</v>
      </c>
    </row>
    <row r="581" spans="1:43" x14ac:dyDescent="0.2">
      <c r="A581" s="6">
        <v>606</v>
      </c>
      <c r="B581" s="6">
        <v>1</v>
      </c>
      <c r="C581" s="6">
        <f>(B581-B$1295)/B$1296</f>
        <v>1.313967956926432</v>
      </c>
      <c r="D581" s="6">
        <v>44</v>
      </c>
      <c r="E581" s="6">
        <f>(D581-D$1295)/D$1296</f>
        <v>0.70543249017542708</v>
      </c>
      <c r="F581" s="6">
        <v>165</v>
      </c>
      <c r="G581" s="6">
        <v>90</v>
      </c>
      <c r="H581" s="6">
        <v>33</v>
      </c>
      <c r="I581" s="6">
        <f>(H581-$H$1295)/$H$1296</f>
        <v>2.2720096415514601</v>
      </c>
      <c r="J581" s="6">
        <v>100</v>
      </c>
      <c r="K581" s="6">
        <f>(J581-$J$1295)/$J$1296</f>
        <v>0.23914856864902936</v>
      </c>
      <c r="L581" s="7">
        <v>0.3</v>
      </c>
      <c r="M581" s="6">
        <v>100</v>
      </c>
      <c r="N581" s="6">
        <f>(M581-M$1295)/M$1296</f>
        <v>0.22109907503982873</v>
      </c>
      <c r="O581" s="6">
        <f t="shared" si="37"/>
        <v>0.11054953751991436</v>
      </c>
      <c r="P581" s="7">
        <v>0.3</v>
      </c>
      <c r="Q581" s="6">
        <v>83</v>
      </c>
      <c r="R581" s="6">
        <f>(Q581-Q$1295)/Q$1296</f>
        <v>-5.0287869079557845E-2</v>
      </c>
      <c r="S581" s="7">
        <v>0.3</v>
      </c>
      <c r="T581" s="6">
        <v>84</v>
      </c>
      <c r="U581" s="7">
        <v>0.1</v>
      </c>
      <c r="V581" s="6">
        <v>93</v>
      </c>
      <c r="W581" s="6">
        <v>1</v>
      </c>
      <c r="X581" s="6">
        <f>(W581-W$1295)/W$1296</f>
        <v>0.41359793311549997</v>
      </c>
      <c r="Y581" s="6">
        <v>1</v>
      </c>
      <c r="Z581" s="6">
        <f t="shared" si="38"/>
        <v>3</v>
      </c>
      <c r="AA581" s="6">
        <f>(Y581-Y$1295)/Y$1296</f>
        <v>0.10458291437415571</v>
      </c>
      <c r="AB581" s="6">
        <v>1</v>
      </c>
      <c r="AC581" s="6">
        <f>(AB581-AB$1295)/AB$1296</f>
        <v>0.35663725902506993</v>
      </c>
      <c r="AD581" s="6">
        <v>1</v>
      </c>
      <c r="AE581" s="6">
        <f>(AD581-AD$1295)/AD$1296</f>
        <v>0.17628506887419604</v>
      </c>
      <c r="AF581" s="6">
        <f t="shared" si="36"/>
        <v>8.8142534437098019E-2</v>
      </c>
      <c r="AG581" s="6">
        <v>1</v>
      </c>
      <c r="AH581" s="6">
        <f t="shared" si="39"/>
        <v>2</v>
      </c>
      <c r="AI581" s="6">
        <f>(AG581-AG$1295)/AG$1296</f>
        <v>5.5684654754781911E-2</v>
      </c>
      <c r="AJ581">
        <v>0.6</v>
      </c>
      <c r="AK581" s="6">
        <f>(AJ581-AJ$1295)/AJ$1296</f>
        <v>0.39240922864142047</v>
      </c>
      <c r="AL581" s="6">
        <v>0.2</v>
      </c>
      <c r="AM581" s="6">
        <f>(AL581-AL$1295)/AL$1296</f>
        <v>-1.3957158961840197</v>
      </c>
      <c r="AN581" s="8">
        <v>125</v>
      </c>
      <c r="AO581" s="6">
        <f>(AN581-AN$1295)/AN$1296</f>
        <v>0.37020164451088156</v>
      </c>
      <c r="AP581" s="8">
        <v>83</v>
      </c>
      <c r="AQ581" s="6">
        <f>(AP581-AP$1295)/AP$1296</f>
        <v>0.57894733982986224</v>
      </c>
    </row>
    <row r="582" spans="1:43" x14ac:dyDescent="0.2">
      <c r="A582" s="6">
        <v>607</v>
      </c>
      <c r="B582" s="6">
        <v>0</v>
      </c>
      <c r="C582" s="6">
        <f>(B582-B$1295)/B$1296</f>
        <v>-0.76046497140797176</v>
      </c>
      <c r="D582" s="6">
        <v>33</v>
      </c>
      <c r="E582" s="6">
        <f>(D582-D$1295)/D$1296</f>
        <v>-0.54249864263117797</v>
      </c>
      <c r="F582" s="6">
        <v>179</v>
      </c>
      <c r="G582" s="6">
        <v>89</v>
      </c>
      <c r="H582" s="6">
        <v>28</v>
      </c>
      <c r="I582" s="6">
        <f>(H582-$H$1295)/$H$1296</f>
        <v>0.9387481064121127</v>
      </c>
      <c r="J582" s="6">
        <v>100</v>
      </c>
      <c r="K582" s="6">
        <f>(J582-$J$1295)/$J$1296</f>
        <v>0.23914856864902936</v>
      </c>
      <c r="L582" s="7">
        <v>0.3</v>
      </c>
      <c r="M582" s="6">
        <v>100</v>
      </c>
      <c r="N582" s="6">
        <f>(M582-M$1295)/M$1296</f>
        <v>0.22109907503982873</v>
      </c>
      <c r="O582" s="6">
        <f t="shared" si="37"/>
        <v>0.11054953751991436</v>
      </c>
      <c r="P582" s="7">
        <v>0.3</v>
      </c>
      <c r="Q582" s="6">
        <v>74</v>
      </c>
      <c r="R582" s="6">
        <f>(Q582-Q$1295)/Q$1296</f>
        <v>-1.0354729405927039</v>
      </c>
      <c r="S582" s="7">
        <v>0.3</v>
      </c>
      <c r="T582" s="6">
        <v>85</v>
      </c>
      <c r="U582" s="7">
        <v>0.1</v>
      </c>
      <c r="V582" s="6">
        <v>90</v>
      </c>
      <c r="W582" s="6">
        <v>1</v>
      </c>
      <c r="X582" s="6">
        <f>(W582-W$1295)/W$1296</f>
        <v>0.41359793311549997</v>
      </c>
      <c r="Y582" s="6">
        <v>1</v>
      </c>
      <c r="Z582" s="6">
        <f t="shared" si="38"/>
        <v>3</v>
      </c>
      <c r="AA582" s="6">
        <f>(Y582-Y$1295)/Y$1296</f>
        <v>0.10458291437415571</v>
      </c>
      <c r="AB582" s="6">
        <v>1</v>
      </c>
      <c r="AC582" s="6">
        <f>(AB582-AB$1295)/AB$1296</f>
        <v>0.35663725902506993</v>
      </c>
      <c r="AD582" s="6">
        <v>1</v>
      </c>
      <c r="AE582" s="6">
        <f>(AD582-AD$1295)/AD$1296</f>
        <v>0.17628506887419604</v>
      </c>
      <c r="AF582" s="6">
        <f t="shared" si="36"/>
        <v>8.8142534437098019E-2</v>
      </c>
      <c r="AG582" s="6">
        <v>1</v>
      </c>
      <c r="AH582" s="6">
        <f t="shared" si="39"/>
        <v>2</v>
      </c>
      <c r="AI582" s="6">
        <f>(AG582-AG$1295)/AG$1296</f>
        <v>5.5684654754781911E-2</v>
      </c>
      <c r="AJ582">
        <v>0.8</v>
      </c>
      <c r="AK582" s="6">
        <f>(AJ582-AJ$1295)/AJ$1296</f>
        <v>1.4300066368896294</v>
      </c>
      <c r="AL582" s="6">
        <v>0.4</v>
      </c>
      <c r="AM582" s="6">
        <f>(AL582-AL$1295)/AL$1296</f>
        <v>-0.60350314211644684</v>
      </c>
      <c r="AN582" s="8">
        <v>133</v>
      </c>
      <c r="AO582" s="6">
        <f>(AN582-AN$1295)/AN$1296</f>
        <v>0.91623983227939132</v>
      </c>
      <c r="AP582" s="8">
        <v>89</v>
      </c>
      <c r="AQ582" s="6">
        <f>(AP582-AP$1295)/AP$1296</f>
        <v>1.1700084613458606</v>
      </c>
    </row>
    <row r="583" spans="1:43" x14ac:dyDescent="0.2">
      <c r="A583" s="6">
        <v>608</v>
      </c>
      <c r="B583" s="6">
        <v>0</v>
      </c>
      <c r="C583" s="6">
        <f>(B583-B$1295)/B$1296</f>
        <v>-0.76046497140797176</v>
      </c>
      <c r="D583" s="6">
        <v>56</v>
      </c>
      <c r="E583" s="6">
        <f>(D583-D$1295)/D$1296</f>
        <v>2.0668119077826326</v>
      </c>
      <c r="F583" s="6">
        <v>190</v>
      </c>
      <c r="G583" s="6">
        <v>78</v>
      </c>
      <c r="H583" s="6">
        <v>22</v>
      </c>
      <c r="I583" s="6">
        <f>(H583-$H$1295)/$H$1296</f>
        <v>-0.66116573575510396</v>
      </c>
      <c r="J583" s="6">
        <v>100</v>
      </c>
      <c r="K583" s="6">
        <f>(J583-$J$1295)/$J$1296</f>
        <v>0.23914856864902936</v>
      </c>
      <c r="L583" s="7">
        <v>0.3</v>
      </c>
      <c r="M583" s="6">
        <v>100</v>
      </c>
      <c r="N583" s="6">
        <f>(M583-M$1295)/M$1296</f>
        <v>0.22109907503982873</v>
      </c>
      <c r="O583" s="6">
        <f t="shared" si="37"/>
        <v>0.11054953751991436</v>
      </c>
      <c r="P583" s="7">
        <v>0.3</v>
      </c>
      <c r="Q583" s="6">
        <v>85</v>
      </c>
      <c r="R583" s="6">
        <f>(Q583-Q$1295)/Q$1296</f>
        <v>0.1686421468122524</v>
      </c>
      <c r="S583" s="7">
        <v>0.3</v>
      </c>
      <c r="T583" s="6">
        <v>84</v>
      </c>
      <c r="U583" s="7">
        <v>0.1</v>
      </c>
      <c r="V583" s="6">
        <v>93</v>
      </c>
      <c r="W583" s="6">
        <v>1</v>
      </c>
      <c r="X583" s="6">
        <f>(W583-W$1295)/W$1296</f>
        <v>0.41359793311549997</v>
      </c>
      <c r="Y583" s="6">
        <v>1</v>
      </c>
      <c r="Z583" s="6">
        <f t="shared" si="38"/>
        <v>3</v>
      </c>
      <c r="AA583" s="6">
        <f>(Y583-Y$1295)/Y$1296</f>
        <v>0.10458291437415571</v>
      </c>
      <c r="AB583" s="6">
        <v>0</v>
      </c>
      <c r="AC583" s="6">
        <f>(AB583-AB$1295)/AB$1296</f>
        <v>-2.8018009322038027</v>
      </c>
      <c r="AD583" s="6">
        <v>1</v>
      </c>
      <c r="AE583" s="6">
        <f>(AD583-AD$1295)/AD$1296</f>
        <v>0.17628506887419604</v>
      </c>
      <c r="AF583" s="6">
        <f t="shared" si="36"/>
        <v>8.8142534437098019E-2</v>
      </c>
      <c r="AG583" s="6">
        <v>1</v>
      </c>
      <c r="AH583" s="6">
        <f t="shared" si="39"/>
        <v>2</v>
      </c>
      <c r="AI583" s="6">
        <f>(AG583-AG$1295)/AG$1296</f>
        <v>5.5684654754781911E-2</v>
      </c>
      <c r="AJ583">
        <v>0.4</v>
      </c>
      <c r="AK583" s="6">
        <f>(AJ583-AJ$1295)/AJ$1296</f>
        <v>-0.64518817960678787</v>
      </c>
      <c r="AL583" s="6">
        <v>0.6</v>
      </c>
      <c r="AM583" s="6">
        <f>(AL583-AL$1295)/AL$1296</f>
        <v>0.18870961195112571</v>
      </c>
      <c r="AN583" s="8">
        <v>128</v>
      </c>
      <c r="AO583" s="6">
        <f>(AN583-AN$1295)/AN$1296</f>
        <v>0.5749659649240727</v>
      </c>
      <c r="AP583" s="8">
        <v>84</v>
      </c>
      <c r="AQ583" s="6">
        <f>(AP583-AP$1295)/AP$1296</f>
        <v>0.67745752674919524</v>
      </c>
    </row>
    <row r="584" spans="1:43" x14ac:dyDescent="0.2">
      <c r="A584" s="6">
        <v>609</v>
      </c>
      <c r="B584" s="6">
        <v>0</v>
      </c>
      <c r="C584" s="6">
        <f>(B584-B$1295)/B$1296</f>
        <v>-0.76046497140797176</v>
      </c>
      <c r="D584" s="6">
        <v>47</v>
      </c>
      <c r="E584" s="6">
        <f>(D584-D$1295)/D$1296</f>
        <v>1.0457773445772285</v>
      </c>
      <c r="F584" s="6">
        <v>188</v>
      </c>
      <c r="G584" s="6">
        <v>82</v>
      </c>
      <c r="H584" s="6">
        <v>23</v>
      </c>
      <c r="I584" s="6">
        <f>(H584-$H$1295)/$H$1296</f>
        <v>-0.39451342872723455</v>
      </c>
      <c r="J584" s="6">
        <v>100</v>
      </c>
      <c r="K584" s="6">
        <f>(J584-$J$1295)/$J$1296</f>
        <v>0.23914856864902936</v>
      </c>
      <c r="L584" s="7">
        <v>0.3</v>
      </c>
      <c r="M584" s="6">
        <v>100</v>
      </c>
      <c r="N584" s="6">
        <f>(M584-M$1295)/M$1296</f>
        <v>0.22109907503982873</v>
      </c>
      <c r="O584" s="6">
        <f t="shared" si="37"/>
        <v>0.11054953751991436</v>
      </c>
      <c r="P584" s="7">
        <v>0.3</v>
      </c>
      <c r="Q584" s="6">
        <v>70</v>
      </c>
      <c r="R584" s="6">
        <f>(Q584-Q$1295)/Q$1296</f>
        <v>-1.4733329723763244</v>
      </c>
      <c r="S584" s="7">
        <v>0.3</v>
      </c>
      <c r="T584" s="6">
        <v>96</v>
      </c>
      <c r="U584" s="7">
        <v>0.1</v>
      </c>
      <c r="V584" s="6">
        <v>90</v>
      </c>
      <c r="W584" s="6">
        <v>1</v>
      </c>
      <c r="X584" s="6">
        <f>(W584-W$1295)/W$1296</f>
        <v>0.41359793311549997</v>
      </c>
      <c r="Y584" s="6">
        <v>1</v>
      </c>
      <c r="Z584" s="6">
        <f t="shared" si="38"/>
        <v>3</v>
      </c>
      <c r="AA584" s="6">
        <f>(Y584-Y$1295)/Y$1296</f>
        <v>0.10458291437415571</v>
      </c>
      <c r="AB584" s="6">
        <v>1</v>
      </c>
      <c r="AC584" s="6">
        <f>(AB584-AB$1295)/AB$1296</f>
        <v>0.35663725902506993</v>
      </c>
      <c r="AD584" s="6">
        <v>1</v>
      </c>
      <c r="AE584" s="6">
        <f>(AD584-AD$1295)/AD$1296</f>
        <v>0.17628506887419604</v>
      </c>
      <c r="AF584" s="6">
        <f t="shared" si="36"/>
        <v>8.8142534437098019E-2</v>
      </c>
      <c r="AG584" s="6">
        <v>1</v>
      </c>
      <c r="AH584" s="6">
        <f t="shared" si="39"/>
        <v>2</v>
      </c>
      <c r="AI584" s="6">
        <f>(AG584-AG$1295)/AG$1296</f>
        <v>5.5684654754781911E-2</v>
      </c>
      <c r="AJ584">
        <v>0.2</v>
      </c>
      <c r="AK584" s="6">
        <f>(AJ584-AJ$1295)/AJ$1296</f>
        <v>-1.6827855878549964</v>
      </c>
      <c r="AL584" s="6">
        <v>0.6</v>
      </c>
      <c r="AM584" s="6">
        <f>(AL584-AL$1295)/AL$1296</f>
        <v>0.18870961195112571</v>
      </c>
      <c r="AN584" s="8">
        <v>123</v>
      </c>
      <c r="AO584" s="6">
        <f>(AN584-AN$1295)/AN$1296</f>
        <v>0.23369209756875409</v>
      </c>
      <c r="AP584" s="8">
        <v>75</v>
      </c>
      <c r="AQ584" s="6">
        <f>(AP584-AP$1295)/AP$1296</f>
        <v>-0.20913415552480222</v>
      </c>
    </row>
    <row r="585" spans="1:43" x14ac:dyDescent="0.2">
      <c r="A585" s="6">
        <v>610</v>
      </c>
      <c r="B585" s="6">
        <v>0</v>
      </c>
      <c r="C585" s="6">
        <f>(B585-B$1295)/B$1296</f>
        <v>-0.76046497140797176</v>
      </c>
      <c r="D585" s="6">
        <v>49</v>
      </c>
      <c r="E585" s="6">
        <f>(D585-D$1295)/D$1296</f>
        <v>1.2726739141784293</v>
      </c>
      <c r="F585" s="6">
        <v>174</v>
      </c>
      <c r="G585" s="6">
        <v>85</v>
      </c>
      <c r="H585" s="6">
        <v>28</v>
      </c>
      <c r="I585" s="6">
        <f>(H585-$H$1295)/$H$1296</f>
        <v>0.9387481064121127</v>
      </c>
      <c r="J585" s="6">
        <v>100</v>
      </c>
      <c r="K585" s="6">
        <f>(J585-$J$1295)/$J$1296</f>
        <v>0.23914856864902936</v>
      </c>
      <c r="L585" s="7">
        <v>0.3</v>
      </c>
      <c r="M585" s="6">
        <v>100</v>
      </c>
      <c r="N585" s="6">
        <f>(M585-M$1295)/M$1296</f>
        <v>0.22109907503982873</v>
      </c>
      <c r="O585" s="6">
        <f t="shared" si="37"/>
        <v>0.11054953751991436</v>
      </c>
      <c r="P585" s="7">
        <v>0.3</v>
      </c>
      <c r="Q585" s="6">
        <v>82</v>
      </c>
      <c r="R585" s="6">
        <f>(Q585-Q$1295)/Q$1296</f>
        <v>-0.15975287702546295</v>
      </c>
      <c r="S585" s="7">
        <v>0.3</v>
      </c>
      <c r="T585" s="6">
        <v>78</v>
      </c>
      <c r="U585" s="7">
        <v>0.1</v>
      </c>
      <c r="V585" s="6">
        <v>92</v>
      </c>
      <c r="W585" s="6">
        <v>0</v>
      </c>
      <c r="X585" s="6">
        <f>(W585-W$1295)/W$1296</f>
        <v>-2.4159371331191104</v>
      </c>
      <c r="Y585" s="6">
        <v>1</v>
      </c>
      <c r="Z585" s="6">
        <f t="shared" si="38"/>
        <v>3</v>
      </c>
      <c r="AA585" s="6">
        <f>(Y585-Y$1295)/Y$1296</f>
        <v>0.10458291437415571</v>
      </c>
      <c r="AB585" s="6">
        <v>1</v>
      </c>
      <c r="AC585" s="6">
        <f>(AB585-AB$1295)/AB$1296</f>
        <v>0.35663725902506993</v>
      </c>
      <c r="AD585" s="6">
        <v>1</v>
      </c>
      <c r="AE585" s="6">
        <f>(AD585-AD$1295)/AD$1296</f>
        <v>0.17628506887419604</v>
      </c>
      <c r="AF585" s="6">
        <f t="shared" si="36"/>
        <v>8.8142534437098019E-2</v>
      </c>
      <c r="AG585" s="6">
        <v>1</v>
      </c>
      <c r="AH585" s="6">
        <f t="shared" si="39"/>
        <v>2</v>
      </c>
      <c r="AI585" s="6">
        <f>(AG585-AG$1295)/AG$1296</f>
        <v>5.5684654754781911E-2</v>
      </c>
      <c r="AJ585">
        <v>0.4</v>
      </c>
      <c r="AK585" s="6">
        <f>(AJ585-AJ$1295)/AJ$1296</f>
        <v>-0.64518817960678787</v>
      </c>
      <c r="AL585" s="6">
        <v>0.2</v>
      </c>
      <c r="AM585" s="6">
        <f>(AL585-AL$1295)/AL$1296</f>
        <v>-1.3957158961840197</v>
      </c>
      <c r="AN585" s="8">
        <v>110</v>
      </c>
      <c r="AO585" s="6">
        <f>(AN585-AN$1295)/AN$1296</f>
        <v>-0.65361995755507429</v>
      </c>
      <c r="AP585" s="8">
        <v>70</v>
      </c>
      <c r="AQ585" s="6">
        <f>(AP585-AP$1295)/AP$1296</f>
        <v>-0.70168509012146751</v>
      </c>
    </row>
    <row r="586" spans="1:43" x14ac:dyDescent="0.2">
      <c r="A586" s="6">
        <v>611</v>
      </c>
      <c r="B586" s="6">
        <v>0</v>
      </c>
      <c r="C586" s="6">
        <f>(B586-B$1295)/B$1296</f>
        <v>-0.76046497140797176</v>
      </c>
      <c r="D586" s="6">
        <v>31</v>
      </c>
      <c r="E586" s="6">
        <f>(D586-D$1295)/D$1296</f>
        <v>-0.76939521223237894</v>
      </c>
      <c r="F586" s="6">
        <v>175</v>
      </c>
      <c r="G586" s="6">
        <v>69</v>
      </c>
      <c r="H586" s="6">
        <v>23</v>
      </c>
      <c r="I586" s="6">
        <f>(H586-$H$1295)/$H$1296</f>
        <v>-0.39451342872723455</v>
      </c>
      <c r="J586" s="6">
        <v>100</v>
      </c>
      <c r="K586" s="6">
        <f>(J586-$J$1295)/$J$1296</f>
        <v>0.23914856864902936</v>
      </c>
      <c r="L586" s="7">
        <v>0.3</v>
      </c>
      <c r="M586" s="6">
        <v>100</v>
      </c>
      <c r="N586" s="6">
        <f>(M586-M$1295)/M$1296</f>
        <v>0.22109907503982873</v>
      </c>
      <c r="O586" s="6">
        <f t="shared" si="37"/>
        <v>0.11054953751991436</v>
      </c>
      <c r="P586" s="7">
        <v>0.3</v>
      </c>
      <c r="Q586" s="6">
        <v>88</v>
      </c>
      <c r="R586" s="6">
        <f>(Q586-Q$1295)/Q$1296</f>
        <v>0.49703717064996777</v>
      </c>
      <c r="S586" s="7">
        <v>0.3</v>
      </c>
      <c r="T586" s="6">
        <v>91</v>
      </c>
      <c r="U586" s="7">
        <v>0.1</v>
      </c>
      <c r="V586" s="6">
        <v>95</v>
      </c>
      <c r="W586" s="6">
        <v>1</v>
      </c>
      <c r="X586" s="6">
        <f>(W586-W$1295)/W$1296</f>
        <v>0.41359793311549997</v>
      </c>
      <c r="Y586" s="6">
        <v>1</v>
      </c>
      <c r="Z586" s="6">
        <f t="shared" si="38"/>
        <v>3</v>
      </c>
      <c r="AA586" s="6">
        <f>(Y586-Y$1295)/Y$1296</f>
        <v>0.10458291437415571</v>
      </c>
      <c r="AB586" s="6">
        <v>1</v>
      </c>
      <c r="AC586" s="6">
        <f>(AB586-AB$1295)/AB$1296</f>
        <v>0.35663725902506993</v>
      </c>
      <c r="AD586" s="6">
        <v>1</v>
      </c>
      <c r="AE586" s="6">
        <f>(AD586-AD$1295)/AD$1296</f>
        <v>0.17628506887419604</v>
      </c>
      <c r="AF586" s="6">
        <f t="shared" si="36"/>
        <v>8.8142534437098019E-2</v>
      </c>
      <c r="AG586" s="6">
        <v>1</v>
      </c>
      <c r="AH586" s="6">
        <f t="shared" si="39"/>
        <v>2</v>
      </c>
      <c r="AI586" s="6">
        <f>(AG586-AG$1295)/AG$1296</f>
        <v>5.5684654754781911E-2</v>
      </c>
      <c r="AJ586">
        <v>0.2</v>
      </c>
      <c r="AK586" s="6">
        <f>(AJ586-AJ$1295)/AJ$1296</f>
        <v>-1.6827855878549964</v>
      </c>
      <c r="AL586" s="6">
        <v>0.2</v>
      </c>
      <c r="AM586" s="6">
        <f>(AL586-AL$1295)/AL$1296</f>
        <v>-1.3957158961840197</v>
      </c>
      <c r="AN586" s="8">
        <v>120</v>
      </c>
      <c r="AO586" s="6">
        <f>(AN586-AN$1295)/AN$1296</f>
        <v>2.8927777155562915E-2</v>
      </c>
      <c r="AP586" s="8">
        <v>79</v>
      </c>
      <c r="AQ586" s="6">
        <f>(AP586-AP$1295)/AP$1296</f>
        <v>0.18490659215253</v>
      </c>
    </row>
    <row r="587" spans="1:43" x14ac:dyDescent="0.2">
      <c r="A587" s="6">
        <v>612</v>
      </c>
      <c r="B587" s="6">
        <v>0</v>
      </c>
      <c r="C587" s="6">
        <f>(B587-B$1295)/B$1296</f>
        <v>-0.76046497140797176</v>
      </c>
      <c r="D587" s="6">
        <v>38</v>
      </c>
      <c r="E587" s="6">
        <f>(D587-D$1295)/D$1296</f>
        <v>2.4742781371824299E-2</v>
      </c>
      <c r="F587" s="6">
        <v>178</v>
      </c>
      <c r="G587" s="6">
        <v>72</v>
      </c>
      <c r="H587" s="6">
        <v>23</v>
      </c>
      <c r="I587" s="6">
        <f>(H587-$H$1295)/$H$1296</f>
        <v>-0.39451342872723455</v>
      </c>
      <c r="J587" s="6">
        <v>100</v>
      </c>
      <c r="K587" s="6">
        <f>(J587-$J$1295)/$J$1296</f>
        <v>0.23914856864902936</v>
      </c>
      <c r="L587" s="7">
        <v>0.3</v>
      </c>
      <c r="M587" s="6">
        <v>100</v>
      </c>
      <c r="N587" s="6">
        <f>(M587-M$1295)/M$1296</f>
        <v>0.22109907503982873</v>
      </c>
      <c r="O587" s="6">
        <f t="shared" si="37"/>
        <v>0.11054953751991436</v>
      </c>
      <c r="P587" s="7">
        <v>0.3</v>
      </c>
      <c r="Q587" s="6">
        <v>89</v>
      </c>
      <c r="R587" s="6">
        <f>(Q587-Q$1295)/Q$1296</f>
        <v>0.60650217859587285</v>
      </c>
      <c r="S587" s="7">
        <v>0.3</v>
      </c>
      <c r="T587" s="6">
        <v>90</v>
      </c>
      <c r="U587" s="7">
        <v>0.1</v>
      </c>
      <c r="V587" s="6">
        <v>95</v>
      </c>
      <c r="W587" s="6">
        <v>1</v>
      </c>
      <c r="X587" s="6">
        <f>(W587-W$1295)/W$1296</f>
        <v>0.41359793311549997</v>
      </c>
      <c r="Y587" s="6">
        <v>1</v>
      </c>
      <c r="Z587" s="6">
        <f t="shared" si="38"/>
        <v>3</v>
      </c>
      <c r="AA587" s="6">
        <f>(Y587-Y$1295)/Y$1296</f>
        <v>0.10458291437415571</v>
      </c>
      <c r="AB587" s="6">
        <v>1</v>
      </c>
      <c r="AC587" s="6">
        <f>(AB587-AB$1295)/AB$1296</f>
        <v>0.35663725902506993</v>
      </c>
      <c r="AD587" s="6">
        <v>1</v>
      </c>
      <c r="AE587" s="6">
        <f>(AD587-AD$1295)/AD$1296</f>
        <v>0.17628506887419604</v>
      </c>
      <c r="AF587" s="6">
        <f t="shared" si="36"/>
        <v>8.8142534437098019E-2</v>
      </c>
      <c r="AG587" s="6">
        <v>1</v>
      </c>
      <c r="AH587" s="6">
        <f t="shared" si="39"/>
        <v>2</v>
      </c>
      <c r="AI587" s="6">
        <f>(AG587-AG$1295)/AG$1296</f>
        <v>5.5684654754781911E-2</v>
      </c>
      <c r="AJ587">
        <v>0.6</v>
      </c>
      <c r="AK587" s="6">
        <f>(AJ587-AJ$1295)/AJ$1296</f>
        <v>0.39240922864142047</v>
      </c>
      <c r="AL587" s="6">
        <v>0.2</v>
      </c>
      <c r="AM587" s="6">
        <f>(AL587-AL$1295)/AL$1296</f>
        <v>-1.3957158961840197</v>
      </c>
      <c r="AN587" s="8">
        <v>99</v>
      </c>
      <c r="AO587" s="6">
        <f>(AN587-AN$1295)/AN$1296</f>
        <v>-1.4044224657367754</v>
      </c>
      <c r="AP587" s="8">
        <v>63</v>
      </c>
      <c r="AQ587" s="6">
        <f>(AP587-AP$1295)/AP$1296</f>
        <v>-1.3912563985567989</v>
      </c>
    </row>
    <row r="588" spans="1:43" x14ac:dyDescent="0.2">
      <c r="A588" s="6">
        <v>614</v>
      </c>
      <c r="B588" s="6">
        <v>1</v>
      </c>
      <c r="C588" s="6">
        <f>(B588-B$1295)/B$1296</f>
        <v>1.313967956926432</v>
      </c>
      <c r="D588" s="6">
        <v>32</v>
      </c>
      <c r="E588" s="6">
        <f>(D588-D$1295)/D$1296</f>
        <v>-0.6559469274317784</v>
      </c>
      <c r="F588" s="6">
        <v>162</v>
      </c>
      <c r="G588" s="6">
        <v>57</v>
      </c>
      <c r="H588" s="6">
        <v>22</v>
      </c>
      <c r="I588" s="6">
        <f>(H588-$H$1295)/$H$1296</f>
        <v>-0.66116573575510396</v>
      </c>
      <c r="J588" s="6">
        <v>100</v>
      </c>
      <c r="K588" s="6">
        <f>(J588-$J$1295)/$J$1296</f>
        <v>0.23914856864902936</v>
      </c>
      <c r="L588" s="7">
        <v>0.3</v>
      </c>
      <c r="M588" s="6">
        <v>100</v>
      </c>
      <c r="N588" s="6">
        <f>(M588-M$1295)/M$1296</f>
        <v>0.22109907503982873</v>
      </c>
      <c r="O588" s="6">
        <f t="shared" si="37"/>
        <v>0.11054953751991436</v>
      </c>
      <c r="P588" s="7">
        <v>0.3</v>
      </c>
      <c r="Q588" s="6">
        <v>90</v>
      </c>
      <c r="R588" s="6">
        <f>(Q588-Q$1295)/Q$1296</f>
        <v>0.71596718654177804</v>
      </c>
      <c r="S588" s="7">
        <v>0.3</v>
      </c>
      <c r="T588" s="6">
        <v>97</v>
      </c>
      <c r="U588" s="7">
        <v>0.1</v>
      </c>
      <c r="V588" s="6">
        <v>96</v>
      </c>
      <c r="W588" s="6">
        <v>1</v>
      </c>
      <c r="X588" s="6">
        <f>(W588-W$1295)/W$1296</f>
        <v>0.41359793311549997</v>
      </c>
      <c r="Y588" s="6">
        <v>1</v>
      </c>
      <c r="Z588" s="6">
        <f t="shared" si="38"/>
        <v>3</v>
      </c>
      <c r="AA588" s="6">
        <f>(Y588-Y$1295)/Y$1296</f>
        <v>0.10458291437415571</v>
      </c>
      <c r="AB588" s="6">
        <v>1</v>
      </c>
      <c r="AC588" s="6">
        <f>(AB588-AB$1295)/AB$1296</f>
        <v>0.35663725902506993</v>
      </c>
      <c r="AD588" s="6">
        <v>1</v>
      </c>
      <c r="AE588" s="6">
        <f>(AD588-AD$1295)/AD$1296</f>
        <v>0.17628506887419604</v>
      </c>
      <c r="AF588" s="6">
        <f t="shared" si="36"/>
        <v>8.8142534437098019E-2</v>
      </c>
      <c r="AG588" s="6">
        <v>1</v>
      </c>
      <c r="AH588" s="6">
        <f t="shared" si="39"/>
        <v>2</v>
      </c>
      <c r="AI588" s="6">
        <f>(AG588-AG$1295)/AG$1296</f>
        <v>5.5684654754781911E-2</v>
      </c>
      <c r="AJ588">
        <v>0.2</v>
      </c>
      <c r="AK588" s="6">
        <f>(AJ588-AJ$1295)/AJ$1296</f>
        <v>-1.6827855878549964</v>
      </c>
      <c r="AL588" s="6">
        <v>0.6</v>
      </c>
      <c r="AM588" s="6">
        <f>(AL588-AL$1295)/AL$1296</f>
        <v>0.18870961195112571</v>
      </c>
      <c r="AN588" s="8">
        <v>112</v>
      </c>
      <c r="AO588" s="6">
        <f>(AN588-AN$1295)/AN$1296</f>
        <v>-0.51711041061294694</v>
      </c>
      <c r="AP588" s="8">
        <v>76</v>
      </c>
      <c r="AQ588" s="6">
        <f>(AP588-AP$1295)/AP$1296</f>
        <v>-0.11062396860546916</v>
      </c>
    </row>
    <row r="589" spans="1:43" x14ac:dyDescent="0.2">
      <c r="A589" s="6">
        <v>615</v>
      </c>
      <c r="B589" s="6">
        <v>0</v>
      </c>
      <c r="C589" s="6">
        <f>(B589-B$1295)/B$1296</f>
        <v>-0.76046497140797176</v>
      </c>
      <c r="D589" s="6">
        <v>27</v>
      </c>
      <c r="E589" s="6">
        <f>(D589-D$1295)/D$1296</f>
        <v>-1.2231883514347808</v>
      </c>
      <c r="F589" s="6">
        <v>177</v>
      </c>
      <c r="G589" s="6">
        <v>72</v>
      </c>
      <c r="H589" s="6">
        <v>23</v>
      </c>
      <c r="I589" s="6">
        <f>(H589-$H$1295)/$H$1296</f>
        <v>-0.39451342872723455</v>
      </c>
      <c r="J589" s="6">
        <v>100</v>
      </c>
      <c r="K589" s="6">
        <f>(J589-$J$1295)/$J$1296</f>
        <v>0.23914856864902936</v>
      </c>
      <c r="L589" s="7">
        <v>0.3</v>
      </c>
      <c r="M589" s="6">
        <v>100</v>
      </c>
      <c r="N589" s="6">
        <f>(M589-M$1295)/M$1296</f>
        <v>0.22109907503982873</v>
      </c>
      <c r="O589" s="6">
        <f t="shared" si="37"/>
        <v>0.11054953751991436</v>
      </c>
      <c r="P589" s="7">
        <v>0.3</v>
      </c>
      <c r="Q589" s="6">
        <v>90</v>
      </c>
      <c r="R589" s="6">
        <f>(Q589-Q$1295)/Q$1296</f>
        <v>0.71596718654177804</v>
      </c>
      <c r="S589" s="7">
        <v>0.3</v>
      </c>
      <c r="T589" s="6">
        <v>97</v>
      </c>
      <c r="U589" s="7">
        <v>0.1</v>
      </c>
      <c r="V589" s="6">
        <v>96</v>
      </c>
      <c r="W589" s="6">
        <v>1</v>
      </c>
      <c r="X589" s="6">
        <f>(W589-W$1295)/W$1296</f>
        <v>0.41359793311549997</v>
      </c>
      <c r="Y589" s="6">
        <v>1</v>
      </c>
      <c r="Z589" s="6">
        <f t="shared" si="38"/>
        <v>3</v>
      </c>
      <c r="AA589" s="6">
        <f>(Y589-Y$1295)/Y$1296</f>
        <v>0.10458291437415571</v>
      </c>
      <c r="AB589" s="6">
        <v>1</v>
      </c>
      <c r="AC589" s="6">
        <f>(AB589-AB$1295)/AB$1296</f>
        <v>0.35663725902506993</v>
      </c>
      <c r="AD589" s="6">
        <v>1</v>
      </c>
      <c r="AE589" s="6">
        <f>(AD589-AD$1295)/AD$1296</f>
        <v>0.17628506887419604</v>
      </c>
      <c r="AF589" s="6">
        <f t="shared" si="36"/>
        <v>8.8142534437098019E-2</v>
      </c>
      <c r="AG589" s="6">
        <v>1</v>
      </c>
      <c r="AH589" s="6">
        <f t="shared" si="39"/>
        <v>2</v>
      </c>
      <c r="AI589" s="6">
        <f>(AG589-AG$1295)/AG$1296</f>
        <v>5.5684654754781911E-2</v>
      </c>
      <c r="AJ589">
        <v>0.6</v>
      </c>
      <c r="AK589" s="6">
        <f>(AJ589-AJ$1295)/AJ$1296</f>
        <v>0.39240922864142047</v>
      </c>
      <c r="AL589" s="6">
        <v>1</v>
      </c>
      <c r="AM589" s="6">
        <f>(AL589-AL$1295)/AL$1296</f>
        <v>1.7731351200862713</v>
      </c>
      <c r="AN589" s="8">
        <v>112</v>
      </c>
      <c r="AO589" s="6">
        <f>(AN589-AN$1295)/AN$1296</f>
        <v>-0.51711041061294694</v>
      </c>
      <c r="AP589" s="8">
        <v>61</v>
      </c>
      <c r="AQ589" s="6">
        <f>(AP589-AP$1295)/AP$1296</f>
        <v>-1.5882767723954649</v>
      </c>
    </row>
    <row r="590" spans="1:43" x14ac:dyDescent="0.2">
      <c r="A590" s="6">
        <v>616</v>
      </c>
      <c r="B590" s="6">
        <v>0</v>
      </c>
      <c r="C590" s="6">
        <f>(B590-B$1295)/B$1296</f>
        <v>-0.76046497140797176</v>
      </c>
      <c r="D590" s="6">
        <v>25</v>
      </c>
      <c r="E590" s="6">
        <f>(D590-D$1295)/D$1296</f>
        <v>-1.4500849210359816</v>
      </c>
      <c r="F590" s="6">
        <v>180</v>
      </c>
      <c r="G590" s="6">
        <v>81</v>
      </c>
      <c r="H590" s="6">
        <v>25</v>
      </c>
      <c r="I590" s="6">
        <f>(H590-$H$1295)/$H$1296</f>
        <v>0.13879118532850437</v>
      </c>
      <c r="J590" s="6">
        <v>40</v>
      </c>
      <c r="K590" s="6">
        <f>(J590-$J$1295)/$J$1296</f>
        <v>-4.1782671351108984</v>
      </c>
      <c r="L590" s="7">
        <v>0.3</v>
      </c>
      <c r="M590" s="6">
        <v>100</v>
      </c>
      <c r="N590" s="6">
        <f>(M590-M$1295)/M$1296</f>
        <v>0.22109907503982873</v>
      </c>
      <c r="O590" s="6">
        <f t="shared" si="37"/>
        <v>0.11054953751991436</v>
      </c>
      <c r="P590" s="7">
        <v>0.3</v>
      </c>
      <c r="Q590" s="6">
        <v>83</v>
      </c>
      <c r="R590" s="6">
        <f>(Q590-Q$1295)/Q$1296</f>
        <v>-5.0287869079557845E-2</v>
      </c>
      <c r="S590" s="7">
        <v>0.3</v>
      </c>
      <c r="T590" s="6">
        <v>92</v>
      </c>
      <c r="U590" s="7">
        <v>0.1</v>
      </c>
      <c r="V590" s="6">
        <v>76</v>
      </c>
      <c r="W590" s="6">
        <v>1</v>
      </c>
      <c r="X590" s="6">
        <f>(W590-W$1295)/W$1296</f>
        <v>0.41359793311549997</v>
      </c>
      <c r="Y590" s="6">
        <v>1</v>
      </c>
      <c r="Z590" s="6">
        <f t="shared" si="38"/>
        <v>3</v>
      </c>
      <c r="AA590" s="6">
        <f>(Y590-Y$1295)/Y$1296</f>
        <v>0.10458291437415571</v>
      </c>
      <c r="AB590" s="6">
        <v>1</v>
      </c>
      <c r="AC590" s="6">
        <f>(AB590-AB$1295)/AB$1296</f>
        <v>0.35663725902506993</v>
      </c>
      <c r="AD590" s="6">
        <v>1</v>
      </c>
      <c r="AE590" s="6">
        <f>(AD590-AD$1295)/AD$1296</f>
        <v>0.17628506887419604</v>
      </c>
      <c r="AF590" s="6">
        <f t="shared" si="36"/>
        <v>8.8142534437098019E-2</v>
      </c>
      <c r="AG590" s="6">
        <v>1</v>
      </c>
      <c r="AH590" s="6">
        <f t="shared" si="39"/>
        <v>2</v>
      </c>
      <c r="AI590" s="6">
        <f>(AG590-AG$1295)/AG$1296</f>
        <v>5.5684654754781911E-2</v>
      </c>
      <c r="AJ590">
        <v>0.8</v>
      </c>
      <c r="AK590" s="6">
        <f>(AJ590-AJ$1295)/AJ$1296</f>
        <v>1.4300066368896294</v>
      </c>
      <c r="AL590" s="6">
        <v>0.8</v>
      </c>
      <c r="AM590" s="6">
        <f>(AL590-AL$1295)/AL$1296</f>
        <v>0.98092236601869875</v>
      </c>
      <c r="AN590" s="8">
        <v>119</v>
      </c>
      <c r="AO590" s="6">
        <f>(AN590-AN$1295)/AN$1296</f>
        <v>-3.9326996315500809E-2</v>
      </c>
      <c r="AP590" s="8">
        <v>76</v>
      </c>
      <c r="AQ590" s="6">
        <f>(AP590-AP$1295)/AP$1296</f>
        <v>-0.11062396860546916</v>
      </c>
    </row>
    <row r="591" spans="1:43" x14ac:dyDescent="0.2">
      <c r="A591" s="6">
        <v>617</v>
      </c>
      <c r="B591" s="6">
        <v>0</v>
      </c>
      <c r="C591" s="6">
        <f>(B591-B$1295)/B$1296</f>
        <v>-0.76046497140797176</v>
      </c>
      <c r="D591" s="6">
        <v>27</v>
      </c>
      <c r="E591" s="6">
        <f>(D591-D$1295)/D$1296</f>
        <v>-1.2231883514347808</v>
      </c>
      <c r="F591" s="6">
        <v>178</v>
      </c>
      <c r="G591" s="6">
        <v>69</v>
      </c>
      <c r="H591" s="6">
        <v>22</v>
      </c>
      <c r="I591" s="6">
        <f>(H591-$H$1295)/$H$1296</f>
        <v>-0.66116573575510396</v>
      </c>
      <c r="J591" s="6">
        <v>100</v>
      </c>
      <c r="K591" s="6">
        <f>(J591-$J$1295)/$J$1296</f>
        <v>0.23914856864902936</v>
      </c>
      <c r="L591" s="7">
        <v>0.3</v>
      </c>
      <c r="M591" s="6">
        <v>100</v>
      </c>
      <c r="N591" s="6">
        <f>(M591-M$1295)/M$1296</f>
        <v>0.22109907503982873</v>
      </c>
      <c r="O591" s="6">
        <f t="shared" si="37"/>
        <v>0.11054953751991436</v>
      </c>
      <c r="P591" s="7">
        <v>0.3</v>
      </c>
      <c r="Q591" s="6">
        <v>92</v>
      </c>
      <c r="R591" s="6">
        <f>(Q591-Q$1295)/Q$1296</f>
        <v>0.9348972024335882</v>
      </c>
      <c r="S591" s="7">
        <v>0.3</v>
      </c>
      <c r="T591" s="6">
        <v>96</v>
      </c>
      <c r="U591" s="7">
        <v>0.1</v>
      </c>
      <c r="V591" s="6">
        <v>97</v>
      </c>
      <c r="W591" s="6">
        <v>1</v>
      </c>
      <c r="X591" s="6">
        <f>(W591-W$1295)/W$1296</f>
        <v>0.41359793311549997</v>
      </c>
      <c r="Y591" s="6">
        <v>1</v>
      </c>
      <c r="Z591" s="6">
        <f t="shared" si="38"/>
        <v>3</v>
      </c>
      <c r="AA591" s="6">
        <f>(Y591-Y$1295)/Y$1296</f>
        <v>0.10458291437415571</v>
      </c>
      <c r="AB591" s="6">
        <v>1</v>
      </c>
      <c r="AC591" s="6">
        <f>(AB591-AB$1295)/AB$1296</f>
        <v>0.35663725902506993</v>
      </c>
      <c r="AD591" s="6">
        <v>1</v>
      </c>
      <c r="AE591" s="6">
        <f>(AD591-AD$1295)/AD$1296</f>
        <v>0.17628506887419604</v>
      </c>
      <c r="AF591" s="6">
        <f t="shared" si="36"/>
        <v>8.8142534437098019E-2</v>
      </c>
      <c r="AG591" s="6">
        <v>1</v>
      </c>
      <c r="AH591" s="6">
        <f t="shared" si="39"/>
        <v>2</v>
      </c>
      <c r="AI591" s="6">
        <f>(AG591-AG$1295)/AG$1296</f>
        <v>5.5684654754781911E-2</v>
      </c>
      <c r="AJ591">
        <v>0.6</v>
      </c>
      <c r="AK591" s="6">
        <f>(AJ591-AJ$1295)/AJ$1296</f>
        <v>0.39240922864142047</v>
      </c>
      <c r="AL591" s="6">
        <v>0.6</v>
      </c>
      <c r="AM591" s="6">
        <f>(AL591-AL$1295)/AL$1296</f>
        <v>0.18870961195112571</v>
      </c>
      <c r="AN591" s="8">
        <v>113</v>
      </c>
      <c r="AO591" s="6">
        <f>(AN591-AN$1295)/AN$1296</f>
        <v>-0.44885563714188315</v>
      </c>
      <c r="AP591" s="8">
        <v>73</v>
      </c>
      <c r="AQ591" s="6">
        <f>(AP591-AP$1295)/AP$1296</f>
        <v>-0.40615452936346835</v>
      </c>
    </row>
    <row r="592" spans="1:43" x14ac:dyDescent="0.2">
      <c r="A592" s="6">
        <v>619</v>
      </c>
      <c r="B592" s="6">
        <v>0</v>
      </c>
      <c r="C592" s="6">
        <f>(B592-B$1295)/B$1296</f>
        <v>-0.76046497140797176</v>
      </c>
      <c r="D592" s="6">
        <v>25</v>
      </c>
      <c r="E592" s="6">
        <f>(D592-D$1295)/D$1296</f>
        <v>-1.4500849210359816</v>
      </c>
      <c r="F592" s="6">
        <v>180</v>
      </c>
      <c r="G592" s="6">
        <v>60</v>
      </c>
      <c r="H592" s="6">
        <v>19</v>
      </c>
      <c r="I592" s="6">
        <f>(H592-$H$1295)/$H$1296</f>
        <v>-1.4611226568387123</v>
      </c>
      <c r="J592" s="6">
        <v>100</v>
      </c>
      <c r="K592" s="6">
        <f>(J592-$J$1295)/$J$1296</f>
        <v>0.23914856864902936</v>
      </c>
      <c r="L592" s="7">
        <v>0.3</v>
      </c>
      <c r="M592" s="6">
        <v>100</v>
      </c>
      <c r="N592" s="6">
        <f>(M592-M$1295)/M$1296</f>
        <v>0.22109907503982873</v>
      </c>
      <c r="O592" s="6">
        <f t="shared" si="37"/>
        <v>0.11054953751991436</v>
      </c>
      <c r="P592" s="7">
        <v>0.3</v>
      </c>
      <c r="Q592" s="6">
        <v>90</v>
      </c>
      <c r="R592" s="6">
        <f>(Q592-Q$1295)/Q$1296</f>
        <v>0.71596718654177804</v>
      </c>
      <c r="S592" s="7">
        <v>0.3</v>
      </c>
      <c r="T592" s="6">
        <v>97</v>
      </c>
      <c r="U592" s="7">
        <v>0.1</v>
      </c>
      <c r="V592" s="6">
        <v>96</v>
      </c>
      <c r="W592" s="6">
        <v>1</v>
      </c>
      <c r="X592" s="6">
        <f>(W592-W$1295)/W$1296</f>
        <v>0.41359793311549997</v>
      </c>
      <c r="Y592" s="6">
        <v>1</v>
      </c>
      <c r="Z592" s="6">
        <f t="shared" si="38"/>
        <v>3</v>
      </c>
      <c r="AA592" s="6">
        <f>(Y592-Y$1295)/Y$1296</f>
        <v>0.10458291437415571</v>
      </c>
      <c r="AB592" s="6">
        <v>1</v>
      </c>
      <c r="AC592" s="6">
        <f>(AB592-AB$1295)/AB$1296</f>
        <v>0.35663725902506993</v>
      </c>
      <c r="AD592" s="6">
        <v>1</v>
      </c>
      <c r="AE592" s="6">
        <f>(AD592-AD$1295)/AD$1296</f>
        <v>0.17628506887419604</v>
      </c>
      <c r="AF592" s="6">
        <f t="shared" si="36"/>
        <v>8.8142534437098019E-2</v>
      </c>
      <c r="AG592" s="6">
        <v>1</v>
      </c>
      <c r="AH592" s="6">
        <f t="shared" si="39"/>
        <v>2</v>
      </c>
      <c r="AI592" s="6">
        <f>(AG592-AG$1295)/AG$1296</f>
        <v>5.5684654754781911E-2</v>
      </c>
      <c r="AJ592">
        <v>0.2</v>
      </c>
      <c r="AK592" s="6">
        <f>(AJ592-AJ$1295)/AJ$1296</f>
        <v>-1.6827855878549964</v>
      </c>
      <c r="AL592" s="6">
        <v>0.8</v>
      </c>
      <c r="AM592" s="6">
        <f>(AL592-AL$1295)/AL$1296</f>
        <v>0.98092236601869875</v>
      </c>
      <c r="AN592" s="8">
        <v>104</v>
      </c>
      <c r="AO592" s="6">
        <f>(AN592-AN$1295)/AN$1296</f>
        <v>-1.0631485983814568</v>
      </c>
      <c r="AP592" s="8">
        <v>68</v>
      </c>
      <c r="AQ592" s="6">
        <f>(AP592-AP$1295)/AP$1296</f>
        <v>-0.89870546396013362</v>
      </c>
    </row>
    <row r="593" spans="1:43" x14ac:dyDescent="0.2">
      <c r="A593" s="6">
        <v>620</v>
      </c>
      <c r="B593" s="6">
        <v>1</v>
      </c>
      <c r="C593" s="6">
        <f>(B593-B$1295)/B$1296</f>
        <v>1.313967956926432</v>
      </c>
      <c r="D593" s="6">
        <v>38</v>
      </c>
      <c r="E593" s="6">
        <f>(D593-D$1295)/D$1296</f>
        <v>2.4742781371824299E-2</v>
      </c>
      <c r="F593" s="6">
        <v>168</v>
      </c>
      <c r="G593" s="6">
        <v>59</v>
      </c>
      <c r="H593" s="6">
        <v>21</v>
      </c>
      <c r="I593" s="6">
        <f>(H593-$H$1295)/$H$1296</f>
        <v>-0.92781804278297342</v>
      </c>
      <c r="J593" s="6">
        <v>100</v>
      </c>
      <c r="K593" s="6">
        <f>(J593-$J$1295)/$J$1296</f>
        <v>0.23914856864902936</v>
      </c>
      <c r="L593" s="7">
        <v>0.3</v>
      </c>
      <c r="M593" s="6">
        <v>46</v>
      </c>
      <c r="N593" s="6">
        <f>(M593-M$1295)/M$1296</f>
        <v>-4.8354288048916745</v>
      </c>
      <c r="O593" s="6">
        <f t="shared" si="37"/>
        <v>-2.4177144024458372</v>
      </c>
      <c r="P593" s="7">
        <v>0.3</v>
      </c>
      <c r="Q593" s="6">
        <v>78</v>
      </c>
      <c r="R593" s="6">
        <f>(Q593-Q$1295)/Q$1296</f>
        <v>-0.59761290880908347</v>
      </c>
      <c r="S593" s="7">
        <v>0.3</v>
      </c>
      <c r="T593" s="6">
        <v>81</v>
      </c>
      <c r="U593" s="7">
        <v>0.1</v>
      </c>
      <c r="V593" s="6">
        <v>75</v>
      </c>
      <c r="W593" s="6">
        <v>1</v>
      </c>
      <c r="X593" s="6">
        <f>(W593-W$1295)/W$1296</f>
        <v>0.41359793311549997</v>
      </c>
      <c r="Y593" s="6">
        <v>1</v>
      </c>
      <c r="Z593" s="6">
        <f t="shared" si="38"/>
        <v>3</v>
      </c>
      <c r="AA593" s="6">
        <f>(Y593-Y$1295)/Y$1296</f>
        <v>0.10458291437415571</v>
      </c>
      <c r="AB593" s="6">
        <v>1</v>
      </c>
      <c r="AC593" s="6">
        <f>(AB593-AB$1295)/AB$1296</f>
        <v>0.35663725902506993</v>
      </c>
      <c r="AD593" s="6">
        <v>0</v>
      </c>
      <c r="AE593" s="6">
        <f>(AD593-AD$1295)/AD$1296</f>
        <v>-5.6682429838010702</v>
      </c>
      <c r="AF593" s="6">
        <f t="shared" si="36"/>
        <v>-2.8341214919005351</v>
      </c>
      <c r="AG593" s="6">
        <v>1</v>
      </c>
      <c r="AH593" s="6">
        <f t="shared" si="39"/>
        <v>2</v>
      </c>
      <c r="AI593" s="6">
        <f>(AG593-AG$1295)/AG$1296</f>
        <v>5.5684654754781911E-2</v>
      </c>
      <c r="AJ593">
        <v>0.6</v>
      </c>
      <c r="AK593" s="6">
        <f>(AJ593-AJ$1295)/AJ$1296</f>
        <v>0.39240922864142047</v>
      </c>
      <c r="AL593" s="6">
        <v>0.8</v>
      </c>
      <c r="AM593" s="6">
        <f>(AL593-AL$1295)/AL$1296</f>
        <v>0.98092236601869875</v>
      </c>
      <c r="AN593" s="8">
        <v>143</v>
      </c>
      <c r="AO593" s="6">
        <f>(AN593-AN$1295)/AN$1296</f>
        <v>1.5987875669900287</v>
      </c>
      <c r="AP593" s="8">
        <v>97</v>
      </c>
      <c r="AQ593" s="6">
        <f>(AP593-AP$1295)/AP$1296</f>
        <v>1.958089956700525</v>
      </c>
    </row>
    <row r="594" spans="1:43" x14ac:dyDescent="0.2">
      <c r="A594" s="6">
        <v>622</v>
      </c>
      <c r="B594" s="6">
        <v>0</v>
      </c>
      <c r="C594" s="6">
        <f>(B594-B$1295)/B$1296</f>
        <v>-0.76046497140797176</v>
      </c>
      <c r="D594" s="6">
        <v>36</v>
      </c>
      <c r="E594" s="6">
        <f>(D594-D$1295)/D$1296</f>
        <v>-0.20215378822937663</v>
      </c>
      <c r="F594" s="6">
        <v>186</v>
      </c>
      <c r="G594" s="6">
        <v>85</v>
      </c>
      <c r="H594" s="6">
        <v>25</v>
      </c>
      <c r="I594" s="6">
        <f>(H594-$H$1295)/$H$1296</f>
        <v>0.13879118532850437</v>
      </c>
      <c r="J594" s="6">
        <v>100</v>
      </c>
      <c r="K594" s="6">
        <f>(J594-$J$1295)/$J$1296</f>
        <v>0.23914856864902936</v>
      </c>
      <c r="L594" s="7">
        <v>0.3</v>
      </c>
      <c r="M594" s="6">
        <v>100</v>
      </c>
      <c r="N594" s="6">
        <f>(M594-M$1295)/M$1296</f>
        <v>0.22109907503982873</v>
      </c>
      <c r="O594" s="6">
        <f t="shared" si="37"/>
        <v>0.11054953751991436</v>
      </c>
      <c r="P594" s="7">
        <v>0.3</v>
      </c>
      <c r="Q594" s="6">
        <v>85</v>
      </c>
      <c r="R594" s="6">
        <f>(Q594-Q$1295)/Q$1296</f>
        <v>0.1686421468122524</v>
      </c>
      <c r="S594" s="7">
        <v>0.3</v>
      </c>
      <c r="T594" s="6">
        <v>94</v>
      </c>
      <c r="U594" s="7">
        <v>0.1</v>
      </c>
      <c r="V594" s="6">
        <v>94</v>
      </c>
      <c r="W594" s="6">
        <v>1</v>
      </c>
      <c r="X594" s="6">
        <f>(W594-W$1295)/W$1296</f>
        <v>0.41359793311549997</v>
      </c>
      <c r="Y594" s="6">
        <v>1</v>
      </c>
      <c r="Z594" s="6">
        <f t="shared" si="38"/>
        <v>3</v>
      </c>
      <c r="AA594" s="6">
        <f>(Y594-Y$1295)/Y$1296</f>
        <v>0.10458291437415571</v>
      </c>
      <c r="AB594" s="6">
        <v>1</v>
      </c>
      <c r="AC594" s="6">
        <f>(AB594-AB$1295)/AB$1296</f>
        <v>0.35663725902506993</v>
      </c>
      <c r="AD594" s="6">
        <v>1</v>
      </c>
      <c r="AE594" s="6">
        <f>(AD594-AD$1295)/AD$1296</f>
        <v>0.17628506887419604</v>
      </c>
      <c r="AF594" s="6">
        <f t="shared" si="36"/>
        <v>8.8142534437098019E-2</v>
      </c>
      <c r="AG594" s="6">
        <v>1</v>
      </c>
      <c r="AH594" s="6">
        <f t="shared" si="39"/>
        <v>2</v>
      </c>
      <c r="AI594" s="6">
        <f>(AG594-AG$1295)/AG$1296</f>
        <v>5.5684654754781911E-2</v>
      </c>
      <c r="AJ594">
        <v>0.6</v>
      </c>
      <c r="AK594" s="6">
        <f>(AJ594-AJ$1295)/AJ$1296</f>
        <v>0.39240922864142047</v>
      </c>
      <c r="AL594" s="6">
        <v>0.6</v>
      </c>
      <c r="AM594" s="6">
        <f>(AL594-AL$1295)/AL$1296</f>
        <v>0.18870961195112571</v>
      </c>
      <c r="AN594" s="8">
        <v>103</v>
      </c>
      <c r="AO594" s="6">
        <f>(AN594-AN$1295)/AN$1296</f>
        <v>-1.1314033718525205</v>
      </c>
      <c r="AP594" s="8">
        <v>70</v>
      </c>
      <c r="AQ594" s="6">
        <f>(AP594-AP$1295)/AP$1296</f>
        <v>-0.70168509012146751</v>
      </c>
    </row>
    <row r="595" spans="1:43" x14ac:dyDescent="0.2">
      <c r="A595" s="6">
        <v>623</v>
      </c>
      <c r="B595" s="6">
        <v>0</v>
      </c>
      <c r="C595" s="6">
        <f>(B595-B$1295)/B$1296</f>
        <v>-0.76046497140797176</v>
      </c>
      <c r="D595" s="6">
        <v>55</v>
      </c>
      <c r="E595" s="6">
        <f>(D595-D$1295)/D$1296</f>
        <v>1.9533636229820321</v>
      </c>
      <c r="F595" s="6">
        <v>185</v>
      </c>
      <c r="G595" s="6">
        <v>85</v>
      </c>
      <c r="H595" s="6">
        <v>25</v>
      </c>
      <c r="I595" s="6">
        <f>(H595-$H$1295)/$H$1296</f>
        <v>0.13879118532850437</v>
      </c>
      <c r="J595" s="6">
        <v>100</v>
      </c>
      <c r="K595" s="6">
        <f>(J595-$J$1295)/$J$1296</f>
        <v>0.23914856864902936</v>
      </c>
      <c r="L595" s="7">
        <v>0.3</v>
      </c>
      <c r="M595" s="6">
        <v>100</v>
      </c>
      <c r="N595" s="6">
        <f>(M595-M$1295)/M$1296</f>
        <v>0.22109907503982873</v>
      </c>
      <c r="O595" s="6">
        <f t="shared" si="37"/>
        <v>0.11054953751991436</v>
      </c>
      <c r="P595" s="7">
        <v>0.3</v>
      </c>
      <c r="Q595" s="6">
        <v>83</v>
      </c>
      <c r="R595" s="6">
        <f>(Q595-Q$1295)/Q$1296</f>
        <v>-5.0287869079557845E-2</v>
      </c>
      <c r="S595" s="7">
        <v>0.3</v>
      </c>
      <c r="T595" s="6">
        <v>94</v>
      </c>
      <c r="U595" s="7">
        <v>0.1</v>
      </c>
      <c r="V595" s="6">
        <v>94</v>
      </c>
      <c r="W595" s="6">
        <v>1</v>
      </c>
      <c r="X595" s="6">
        <f>(W595-W$1295)/W$1296</f>
        <v>0.41359793311549997</v>
      </c>
      <c r="Y595" s="6">
        <v>1</v>
      </c>
      <c r="Z595" s="6">
        <f t="shared" si="38"/>
        <v>3</v>
      </c>
      <c r="AA595" s="6">
        <f>(Y595-Y$1295)/Y$1296</f>
        <v>0.10458291437415571</v>
      </c>
      <c r="AB595" s="6">
        <v>1</v>
      </c>
      <c r="AC595" s="6">
        <f>(AB595-AB$1295)/AB$1296</f>
        <v>0.35663725902506993</v>
      </c>
      <c r="AD595" s="6">
        <v>1</v>
      </c>
      <c r="AE595" s="6">
        <f>(AD595-AD$1295)/AD$1296</f>
        <v>0.17628506887419604</v>
      </c>
      <c r="AF595" s="6">
        <f t="shared" si="36"/>
        <v>8.8142534437098019E-2</v>
      </c>
      <c r="AG595" s="6">
        <v>1</v>
      </c>
      <c r="AH595" s="6">
        <f t="shared" si="39"/>
        <v>2</v>
      </c>
      <c r="AI595" s="6">
        <f>(AG595-AG$1295)/AG$1296</f>
        <v>5.5684654754781911E-2</v>
      </c>
      <c r="AJ595">
        <v>0.6</v>
      </c>
      <c r="AK595" s="6">
        <f>(AJ595-AJ$1295)/AJ$1296</f>
        <v>0.39240922864142047</v>
      </c>
      <c r="AL595" s="6">
        <v>0.8</v>
      </c>
      <c r="AM595" s="6">
        <f>(AL595-AL$1295)/AL$1296</f>
        <v>0.98092236601869875</v>
      </c>
      <c r="AN595" s="8">
        <v>114</v>
      </c>
      <c r="AO595" s="6">
        <f>(AN595-AN$1295)/AN$1296</f>
        <v>-0.38060086367081947</v>
      </c>
      <c r="AP595" s="8">
        <v>77</v>
      </c>
      <c r="AQ595" s="6">
        <f>(AP595-AP$1295)/AP$1296</f>
        <v>-1.2113781686136107E-2</v>
      </c>
    </row>
    <row r="596" spans="1:43" x14ac:dyDescent="0.2">
      <c r="A596" s="6">
        <v>624</v>
      </c>
      <c r="B596" s="6">
        <v>0</v>
      </c>
      <c r="C596" s="6">
        <f>(B596-B$1295)/B$1296</f>
        <v>-0.76046497140797176</v>
      </c>
      <c r="D596" s="6">
        <v>52</v>
      </c>
      <c r="E596" s="6">
        <f>(D596-D$1295)/D$1296</f>
        <v>1.6130187685802306</v>
      </c>
      <c r="F596" s="6">
        <v>170</v>
      </c>
      <c r="G596" s="6">
        <v>65</v>
      </c>
      <c r="H596" s="6">
        <v>22</v>
      </c>
      <c r="I596" s="6">
        <f>(H596-$H$1295)/$H$1296</f>
        <v>-0.66116573575510396</v>
      </c>
      <c r="J596" s="6">
        <v>100</v>
      </c>
      <c r="K596" s="6">
        <f>(J596-$J$1295)/$J$1296</f>
        <v>0.23914856864902936</v>
      </c>
      <c r="L596" s="7">
        <v>0.3</v>
      </c>
      <c r="M596" s="6">
        <v>100</v>
      </c>
      <c r="N596" s="6">
        <f>(M596-M$1295)/M$1296</f>
        <v>0.22109907503982873</v>
      </c>
      <c r="O596" s="6">
        <f t="shared" si="37"/>
        <v>0.11054953751991436</v>
      </c>
      <c r="P596" s="7">
        <v>0.3</v>
      </c>
      <c r="Q596" s="6">
        <v>90</v>
      </c>
      <c r="R596" s="6">
        <f>(Q596-Q$1295)/Q$1296</f>
        <v>0.71596718654177804</v>
      </c>
      <c r="S596" s="7">
        <v>0.3</v>
      </c>
      <c r="T596" s="6">
        <v>93</v>
      </c>
      <c r="U596" s="7">
        <v>0.1</v>
      </c>
      <c r="V596" s="6">
        <v>96</v>
      </c>
      <c r="W596" s="6">
        <v>1</v>
      </c>
      <c r="X596" s="6">
        <f>(W596-W$1295)/W$1296</f>
        <v>0.41359793311549997</v>
      </c>
      <c r="Y596" s="6">
        <v>1</v>
      </c>
      <c r="Z596" s="6">
        <f t="shared" si="38"/>
        <v>3</v>
      </c>
      <c r="AA596" s="6">
        <f>(Y596-Y$1295)/Y$1296</f>
        <v>0.10458291437415571</v>
      </c>
      <c r="AB596" s="6">
        <v>1</v>
      </c>
      <c r="AC596" s="6">
        <f>(AB596-AB$1295)/AB$1296</f>
        <v>0.35663725902506993</v>
      </c>
      <c r="AD596" s="6">
        <v>1</v>
      </c>
      <c r="AE596" s="6">
        <f>(AD596-AD$1295)/AD$1296</f>
        <v>0.17628506887419604</v>
      </c>
      <c r="AF596" s="6">
        <f t="shared" si="36"/>
        <v>8.8142534437098019E-2</v>
      </c>
      <c r="AG596" s="6">
        <v>1</v>
      </c>
      <c r="AH596" s="6">
        <f t="shared" si="39"/>
        <v>2</v>
      </c>
      <c r="AI596" s="6">
        <f>(AG596-AG$1295)/AG$1296</f>
        <v>5.5684654754781911E-2</v>
      </c>
      <c r="AJ596">
        <v>0.4</v>
      </c>
      <c r="AK596" s="6">
        <f>(AJ596-AJ$1295)/AJ$1296</f>
        <v>-0.64518817960678787</v>
      </c>
      <c r="AL596" s="6">
        <v>0.4</v>
      </c>
      <c r="AM596" s="6">
        <f>(AL596-AL$1295)/AL$1296</f>
        <v>-0.60350314211644684</v>
      </c>
      <c r="AN596" s="8">
        <v>126</v>
      </c>
      <c r="AO596" s="6">
        <f>(AN596-AN$1295)/AN$1296</f>
        <v>0.43845641798194529</v>
      </c>
      <c r="AP596" s="8">
        <v>84</v>
      </c>
      <c r="AQ596" s="6">
        <f>(AP596-AP$1295)/AP$1296</f>
        <v>0.67745752674919524</v>
      </c>
    </row>
    <row r="597" spans="1:43" x14ac:dyDescent="0.2">
      <c r="A597" s="6">
        <v>625</v>
      </c>
      <c r="B597" s="6">
        <v>0</v>
      </c>
      <c r="C597" s="6">
        <f>(B597-B$1295)/B$1296</f>
        <v>-0.76046497140797176</v>
      </c>
      <c r="D597" s="6">
        <v>35</v>
      </c>
      <c r="E597" s="6">
        <f>(D597-D$1295)/D$1296</f>
        <v>-0.31560207302997706</v>
      </c>
      <c r="F597" s="6">
        <v>180</v>
      </c>
      <c r="G597" s="6">
        <v>75</v>
      </c>
      <c r="H597" s="6">
        <v>23</v>
      </c>
      <c r="I597" s="6">
        <f>(H597-$H$1295)/$H$1296</f>
        <v>-0.39451342872723455</v>
      </c>
      <c r="J597" s="6">
        <v>100</v>
      </c>
      <c r="K597" s="6">
        <f>(J597-$J$1295)/$J$1296</f>
        <v>0.23914856864902936</v>
      </c>
      <c r="L597" s="7">
        <v>0.3</v>
      </c>
      <c r="M597" s="6">
        <v>100</v>
      </c>
      <c r="N597" s="6">
        <f>(M597-M$1295)/M$1296</f>
        <v>0.22109907503982873</v>
      </c>
      <c r="O597" s="6">
        <f t="shared" si="37"/>
        <v>0.11054953751991436</v>
      </c>
      <c r="P597" s="7">
        <v>0.3</v>
      </c>
      <c r="Q597" s="6">
        <v>90</v>
      </c>
      <c r="R597" s="6">
        <f>(Q597-Q$1295)/Q$1296</f>
        <v>0.71596718654177804</v>
      </c>
      <c r="S597" s="7">
        <v>0.3</v>
      </c>
      <c r="T597" s="6">
        <v>98</v>
      </c>
      <c r="U597" s="7">
        <v>0.1</v>
      </c>
      <c r="V597" s="6">
        <v>96</v>
      </c>
      <c r="W597" s="6">
        <v>1</v>
      </c>
      <c r="X597" s="6">
        <f>(W597-W$1295)/W$1296</f>
        <v>0.41359793311549997</v>
      </c>
      <c r="Y597" s="6">
        <v>1</v>
      </c>
      <c r="Z597" s="6">
        <f t="shared" si="38"/>
        <v>3</v>
      </c>
      <c r="AA597" s="6">
        <f>(Y597-Y$1295)/Y$1296</f>
        <v>0.10458291437415571</v>
      </c>
      <c r="AB597" s="6">
        <v>1</v>
      </c>
      <c r="AC597" s="6">
        <f>(AB597-AB$1295)/AB$1296</f>
        <v>0.35663725902506993</v>
      </c>
      <c r="AD597" s="6">
        <v>1</v>
      </c>
      <c r="AE597" s="6">
        <f>(AD597-AD$1295)/AD$1296</f>
        <v>0.17628506887419604</v>
      </c>
      <c r="AF597" s="6">
        <f t="shared" si="36"/>
        <v>8.8142534437098019E-2</v>
      </c>
      <c r="AG597" s="6">
        <v>1</v>
      </c>
      <c r="AH597" s="6">
        <f t="shared" si="39"/>
        <v>2</v>
      </c>
      <c r="AI597" s="6">
        <f>(AG597-AG$1295)/AG$1296</f>
        <v>5.5684654754781911E-2</v>
      </c>
      <c r="AJ597">
        <v>0.2</v>
      </c>
      <c r="AK597" s="6">
        <f>(AJ597-AJ$1295)/AJ$1296</f>
        <v>-1.6827855878549964</v>
      </c>
      <c r="AL597" s="6">
        <v>0.8</v>
      </c>
      <c r="AM597" s="6">
        <f>(AL597-AL$1295)/AL$1296</f>
        <v>0.98092236601869875</v>
      </c>
      <c r="AN597" s="8">
        <v>108</v>
      </c>
      <c r="AO597" s="6">
        <f>(AN597-AN$1295)/AN$1296</f>
        <v>-0.79012950449720176</v>
      </c>
      <c r="AP597" s="8">
        <v>70</v>
      </c>
      <c r="AQ597" s="6">
        <f>(AP597-AP$1295)/AP$1296</f>
        <v>-0.70168509012146751</v>
      </c>
    </row>
    <row r="598" spans="1:43" x14ac:dyDescent="0.2">
      <c r="A598" s="6">
        <v>626</v>
      </c>
      <c r="B598" s="6">
        <v>0</v>
      </c>
      <c r="C598" s="6">
        <f>(B598-B$1295)/B$1296</f>
        <v>-0.76046497140797176</v>
      </c>
      <c r="D598" s="6">
        <v>33</v>
      </c>
      <c r="E598" s="6">
        <f>(D598-D$1295)/D$1296</f>
        <v>-0.54249864263117797</v>
      </c>
      <c r="F598" s="6">
        <v>169</v>
      </c>
      <c r="G598" s="6">
        <v>63</v>
      </c>
      <c r="H598" s="6">
        <v>22</v>
      </c>
      <c r="I598" s="6">
        <f>(H598-$H$1295)/$H$1296</f>
        <v>-0.66116573575510396</v>
      </c>
      <c r="J598" s="6">
        <v>100</v>
      </c>
      <c r="K598" s="6">
        <f>(J598-$J$1295)/$J$1296</f>
        <v>0.23914856864902936</v>
      </c>
      <c r="L598" s="7">
        <v>0.3</v>
      </c>
      <c r="M598" s="6">
        <v>100</v>
      </c>
      <c r="N598" s="6">
        <f>(M598-M$1295)/M$1296</f>
        <v>0.22109907503982873</v>
      </c>
      <c r="O598" s="6">
        <f t="shared" si="37"/>
        <v>0.11054953751991436</v>
      </c>
      <c r="P598" s="7">
        <v>0.3</v>
      </c>
      <c r="Q598" s="6">
        <v>80</v>
      </c>
      <c r="R598" s="6">
        <f>(Q598-Q$1295)/Q$1296</f>
        <v>-0.3786828929172732</v>
      </c>
      <c r="S598" s="7">
        <v>0.3</v>
      </c>
      <c r="T598" s="6">
        <v>90</v>
      </c>
      <c r="U598" s="7">
        <v>0.1</v>
      </c>
      <c r="V598" s="6">
        <v>93</v>
      </c>
      <c r="W598" s="6">
        <v>1</v>
      </c>
      <c r="X598" s="6">
        <f>(W598-W$1295)/W$1296</f>
        <v>0.41359793311549997</v>
      </c>
      <c r="Y598" s="6">
        <v>1</v>
      </c>
      <c r="Z598" s="6">
        <f t="shared" si="38"/>
        <v>3</v>
      </c>
      <c r="AA598" s="6">
        <f>(Y598-Y$1295)/Y$1296</f>
        <v>0.10458291437415571</v>
      </c>
      <c r="AB598" s="6">
        <v>1</v>
      </c>
      <c r="AC598" s="6">
        <f>(AB598-AB$1295)/AB$1296</f>
        <v>0.35663725902506993</v>
      </c>
      <c r="AD598" s="6">
        <v>1</v>
      </c>
      <c r="AE598" s="6">
        <f>(AD598-AD$1295)/AD$1296</f>
        <v>0.17628506887419604</v>
      </c>
      <c r="AF598" s="6">
        <f t="shared" si="36"/>
        <v>8.8142534437098019E-2</v>
      </c>
      <c r="AG598" s="6">
        <v>1</v>
      </c>
      <c r="AH598" s="6">
        <f t="shared" si="39"/>
        <v>2</v>
      </c>
      <c r="AI598" s="6">
        <f>(AG598-AG$1295)/AG$1296</f>
        <v>5.5684654754781911E-2</v>
      </c>
      <c r="AJ598">
        <v>0.6</v>
      </c>
      <c r="AK598" s="6">
        <f>(AJ598-AJ$1295)/AJ$1296</f>
        <v>0.39240922864142047</v>
      </c>
      <c r="AL598" s="6">
        <v>0.2</v>
      </c>
      <c r="AM598" s="6">
        <f>(AL598-AL$1295)/AL$1296</f>
        <v>-1.3957158961840197</v>
      </c>
      <c r="AN598" s="8">
        <v>100</v>
      </c>
      <c r="AO598" s="6">
        <f>(AN598-AN$1295)/AN$1296</f>
        <v>-1.3361676922657115</v>
      </c>
      <c r="AP598" s="8">
        <v>66</v>
      </c>
      <c r="AQ598" s="6">
        <f>(AP598-AP$1295)/AP$1296</f>
        <v>-1.0957258377987997</v>
      </c>
    </row>
    <row r="599" spans="1:43" x14ac:dyDescent="0.2">
      <c r="A599" s="6">
        <v>627</v>
      </c>
      <c r="B599" s="6">
        <v>0</v>
      </c>
      <c r="C599" s="6">
        <f>(B599-B$1295)/B$1296</f>
        <v>-0.76046497140797176</v>
      </c>
      <c r="D599" s="6">
        <v>40</v>
      </c>
      <c r="E599" s="6">
        <f>(D599-D$1295)/D$1296</f>
        <v>0.2516393509730252</v>
      </c>
      <c r="F599" s="6">
        <v>170</v>
      </c>
      <c r="G599" s="6">
        <v>78</v>
      </c>
      <c r="H599" s="6">
        <v>27</v>
      </c>
      <c r="I599" s="6">
        <f>(H599-$H$1295)/$H$1296</f>
        <v>0.67209579938424324</v>
      </c>
      <c r="J599" s="6">
        <v>100</v>
      </c>
      <c r="K599" s="6">
        <f>(J599-$J$1295)/$J$1296</f>
        <v>0.23914856864902936</v>
      </c>
      <c r="L599" s="7">
        <v>0.3</v>
      </c>
      <c r="M599" s="6">
        <v>100</v>
      </c>
      <c r="N599" s="6">
        <f>(M599-M$1295)/M$1296</f>
        <v>0.22109907503982873</v>
      </c>
      <c r="O599" s="6">
        <f t="shared" si="37"/>
        <v>0.11054953751991436</v>
      </c>
      <c r="P599" s="7">
        <v>0.3</v>
      </c>
      <c r="Q599" s="6">
        <v>86</v>
      </c>
      <c r="R599" s="6">
        <f>(Q599-Q$1295)/Q$1296</f>
        <v>0.2781071547581575</v>
      </c>
      <c r="S599" s="7">
        <v>0.3</v>
      </c>
      <c r="T599" s="6">
        <v>77</v>
      </c>
      <c r="U599" s="7">
        <v>0.1</v>
      </c>
      <c r="V599" s="6">
        <v>93</v>
      </c>
      <c r="W599" s="6">
        <v>0</v>
      </c>
      <c r="X599" s="6">
        <f>(W599-W$1295)/W$1296</f>
        <v>-2.4159371331191104</v>
      </c>
      <c r="Y599" s="6">
        <v>1</v>
      </c>
      <c r="Z599" s="6">
        <f t="shared" si="38"/>
        <v>3</v>
      </c>
      <c r="AA599" s="6">
        <f>(Y599-Y$1295)/Y$1296</f>
        <v>0.10458291437415571</v>
      </c>
      <c r="AB599" s="6">
        <v>1</v>
      </c>
      <c r="AC599" s="6">
        <f>(AB599-AB$1295)/AB$1296</f>
        <v>0.35663725902506993</v>
      </c>
      <c r="AD599" s="6">
        <v>1</v>
      </c>
      <c r="AE599" s="6">
        <f>(AD599-AD$1295)/AD$1296</f>
        <v>0.17628506887419604</v>
      </c>
      <c r="AF599" s="6">
        <f t="shared" si="36"/>
        <v>8.8142534437098019E-2</v>
      </c>
      <c r="AG599" s="6">
        <v>1</v>
      </c>
      <c r="AH599" s="6">
        <f t="shared" si="39"/>
        <v>2</v>
      </c>
      <c r="AI599" s="6">
        <f>(AG599-AG$1295)/AG$1296</f>
        <v>5.5684654754781911E-2</v>
      </c>
      <c r="AJ599">
        <v>0.6</v>
      </c>
      <c r="AK599" s="6">
        <f>(AJ599-AJ$1295)/AJ$1296</f>
        <v>0.39240922864142047</v>
      </c>
      <c r="AL599" s="6">
        <v>0.2</v>
      </c>
      <c r="AM599" s="6">
        <f>(AL599-AL$1295)/AL$1296</f>
        <v>-1.3957158961840197</v>
      </c>
      <c r="AN599" s="8">
        <v>121</v>
      </c>
      <c r="AO599" s="6">
        <f>(AN599-AN$1295)/AN$1296</f>
        <v>9.7182550626626646E-2</v>
      </c>
      <c r="AP599" s="8">
        <v>80</v>
      </c>
      <c r="AQ599" s="6">
        <f>(AP599-AP$1295)/AP$1296</f>
        <v>0.28341677907186308</v>
      </c>
    </row>
    <row r="600" spans="1:43" x14ac:dyDescent="0.2">
      <c r="A600" s="6">
        <v>628</v>
      </c>
      <c r="B600" s="6">
        <v>1</v>
      </c>
      <c r="C600" s="6">
        <f>(B600-B$1295)/B$1296</f>
        <v>1.313967956926432</v>
      </c>
      <c r="D600" s="6">
        <v>21</v>
      </c>
      <c r="E600" s="6">
        <f>(D600-D$1295)/D$1296</f>
        <v>-1.9038780602383836</v>
      </c>
      <c r="F600" s="6">
        <v>154</v>
      </c>
      <c r="G600" s="6">
        <v>52</v>
      </c>
      <c r="H600" s="6">
        <v>22</v>
      </c>
      <c r="I600" s="6">
        <f>(H600-$H$1295)/$H$1296</f>
        <v>-0.66116573575510396</v>
      </c>
      <c r="J600" s="6">
        <v>100</v>
      </c>
      <c r="K600" s="6">
        <f>(J600-$J$1295)/$J$1296</f>
        <v>0.23914856864902936</v>
      </c>
      <c r="L600" s="7">
        <v>0.3</v>
      </c>
      <c r="M600" s="6">
        <v>100</v>
      </c>
      <c r="N600" s="6">
        <f>(M600-M$1295)/M$1296</f>
        <v>0.22109907503982873</v>
      </c>
      <c r="O600" s="6">
        <f t="shared" si="37"/>
        <v>0.11054953751991436</v>
      </c>
      <c r="P600" s="7">
        <v>0.3</v>
      </c>
      <c r="Q600" s="6">
        <v>88</v>
      </c>
      <c r="R600" s="6">
        <f>(Q600-Q$1295)/Q$1296</f>
        <v>0.49703717064996777</v>
      </c>
      <c r="S600" s="7">
        <v>0.3</v>
      </c>
      <c r="T600" s="6">
        <v>90</v>
      </c>
      <c r="U600" s="7">
        <v>0.1</v>
      </c>
      <c r="V600" s="6">
        <v>95</v>
      </c>
      <c r="W600" s="6">
        <v>1</v>
      </c>
      <c r="X600" s="6">
        <f>(W600-W$1295)/W$1296</f>
        <v>0.41359793311549997</v>
      </c>
      <c r="Y600" s="6">
        <v>1</v>
      </c>
      <c r="Z600" s="6">
        <f t="shared" si="38"/>
        <v>3</v>
      </c>
      <c r="AA600" s="6">
        <f>(Y600-Y$1295)/Y$1296</f>
        <v>0.10458291437415571</v>
      </c>
      <c r="AB600" s="6">
        <v>1</v>
      </c>
      <c r="AC600" s="6">
        <f>(AB600-AB$1295)/AB$1296</f>
        <v>0.35663725902506993</v>
      </c>
      <c r="AD600" s="6">
        <v>1</v>
      </c>
      <c r="AE600" s="6">
        <f>(AD600-AD$1295)/AD$1296</f>
        <v>0.17628506887419604</v>
      </c>
      <c r="AF600" s="6">
        <f t="shared" si="36"/>
        <v>8.8142534437098019E-2</v>
      </c>
      <c r="AG600" s="6">
        <v>1</v>
      </c>
      <c r="AH600" s="6">
        <f t="shared" si="39"/>
        <v>2</v>
      </c>
      <c r="AI600" s="6">
        <f>(AG600-AG$1295)/AG$1296</f>
        <v>5.5684654754781911E-2</v>
      </c>
      <c r="AJ600">
        <v>0.6</v>
      </c>
      <c r="AK600" s="6">
        <f>(AJ600-AJ$1295)/AJ$1296</f>
        <v>0.39240922864142047</v>
      </c>
      <c r="AL600" s="6">
        <v>0.2</v>
      </c>
      <c r="AM600" s="6">
        <f>(AL600-AL$1295)/AL$1296</f>
        <v>-1.3957158961840197</v>
      </c>
      <c r="AN600" s="8">
        <v>106</v>
      </c>
      <c r="AO600" s="6">
        <f>(AN600-AN$1295)/AN$1296</f>
        <v>-0.92663905143932923</v>
      </c>
      <c r="AP600" s="8">
        <v>68</v>
      </c>
      <c r="AQ600" s="6">
        <f>(AP600-AP$1295)/AP$1296</f>
        <v>-0.89870546396013362</v>
      </c>
    </row>
    <row r="601" spans="1:43" x14ac:dyDescent="0.2">
      <c r="A601" s="6">
        <v>629</v>
      </c>
      <c r="B601" s="6">
        <v>1</v>
      </c>
      <c r="C601" s="6">
        <f>(B601-B$1295)/B$1296</f>
        <v>1.313967956926432</v>
      </c>
      <c r="D601" s="6">
        <v>26</v>
      </c>
      <c r="E601" s="6">
        <f>(D601-D$1295)/D$1296</f>
        <v>-1.3366366362353812</v>
      </c>
      <c r="F601" s="6">
        <v>170</v>
      </c>
      <c r="G601" s="6">
        <v>70</v>
      </c>
      <c r="H601" s="6">
        <v>24</v>
      </c>
      <c r="I601" s="6">
        <f>(H601-$H$1295)/$H$1296</f>
        <v>-0.12786112169936509</v>
      </c>
      <c r="J601" s="6">
        <v>100</v>
      </c>
      <c r="K601" s="6">
        <f>(J601-$J$1295)/$J$1296</f>
        <v>0.23914856864902936</v>
      </c>
      <c r="L601" s="7">
        <v>0.3</v>
      </c>
      <c r="M601" s="6">
        <v>100</v>
      </c>
      <c r="N601" s="6">
        <f>(M601-M$1295)/M$1296</f>
        <v>0.22109907503982873</v>
      </c>
      <c r="O601" s="6">
        <f t="shared" si="37"/>
        <v>0.11054953751991436</v>
      </c>
      <c r="P601" s="7">
        <v>0.3</v>
      </c>
      <c r="Q601" s="6">
        <v>85</v>
      </c>
      <c r="R601" s="6">
        <f>(Q601-Q$1295)/Q$1296</f>
        <v>0.1686421468122524</v>
      </c>
      <c r="S601" s="7">
        <v>0.3</v>
      </c>
      <c r="T601" s="6">
        <v>89</v>
      </c>
      <c r="U601" s="7">
        <v>0.1</v>
      </c>
      <c r="V601" s="6">
        <v>94</v>
      </c>
      <c r="W601" s="6">
        <v>1</v>
      </c>
      <c r="X601" s="6">
        <f>(W601-W$1295)/W$1296</f>
        <v>0.41359793311549997</v>
      </c>
      <c r="Y601" s="6">
        <v>1</v>
      </c>
      <c r="Z601" s="6">
        <f t="shared" si="38"/>
        <v>3</v>
      </c>
      <c r="AA601" s="6">
        <f>(Y601-Y$1295)/Y$1296</f>
        <v>0.10458291437415571</v>
      </c>
      <c r="AB601" s="6">
        <v>1</v>
      </c>
      <c r="AC601" s="6">
        <f>(AB601-AB$1295)/AB$1296</f>
        <v>0.35663725902506993</v>
      </c>
      <c r="AD601" s="6">
        <v>1</v>
      </c>
      <c r="AE601" s="6">
        <f>(AD601-AD$1295)/AD$1296</f>
        <v>0.17628506887419604</v>
      </c>
      <c r="AF601" s="6">
        <f t="shared" si="36"/>
        <v>8.8142534437098019E-2</v>
      </c>
      <c r="AG601" s="6">
        <v>1</v>
      </c>
      <c r="AH601" s="6">
        <f t="shared" si="39"/>
        <v>2</v>
      </c>
      <c r="AI601" s="6">
        <f>(AG601-AG$1295)/AG$1296</f>
        <v>5.5684654754781911E-2</v>
      </c>
      <c r="AJ601">
        <v>0.6</v>
      </c>
      <c r="AK601" s="6">
        <f>(AJ601-AJ$1295)/AJ$1296</f>
        <v>0.39240922864142047</v>
      </c>
      <c r="AL601" s="6">
        <v>0.2</v>
      </c>
      <c r="AM601" s="6">
        <f>(AL601-AL$1295)/AL$1296</f>
        <v>-1.3957158961840197</v>
      </c>
      <c r="AN601" s="8">
        <v>95</v>
      </c>
      <c r="AO601" s="6">
        <f>(AN601-AN$1295)/AN$1296</f>
        <v>-1.6774415596210301</v>
      </c>
      <c r="AP601" s="8">
        <v>60</v>
      </c>
      <c r="AQ601" s="6">
        <f>(AP601-AP$1295)/AP$1296</f>
        <v>-1.6867869593147979</v>
      </c>
    </row>
    <row r="602" spans="1:43" x14ac:dyDescent="0.2">
      <c r="A602" s="6">
        <v>630</v>
      </c>
      <c r="B602" s="6">
        <v>0</v>
      </c>
      <c r="C602" s="6">
        <f>(B602-B$1295)/B$1296</f>
        <v>-0.76046497140797176</v>
      </c>
      <c r="D602" s="6">
        <v>42</v>
      </c>
      <c r="E602" s="6">
        <f>(D602-D$1295)/D$1296</f>
        <v>0.47853592057422611</v>
      </c>
      <c r="F602" s="6">
        <v>180</v>
      </c>
      <c r="G602" s="6">
        <v>85</v>
      </c>
      <c r="H602" s="6">
        <v>26</v>
      </c>
      <c r="I602" s="6">
        <f>(H602-$H$1295)/$H$1296</f>
        <v>0.40544349235637384</v>
      </c>
      <c r="J602" s="6">
        <v>100</v>
      </c>
      <c r="K602" s="6">
        <f>(J602-$J$1295)/$J$1296</f>
        <v>0.23914856864902936</v>
      </c>
      <c r="L602" s="7">
        <v>0.3</v>
      </c>
      <c r="M602" s="6">
        <v>100</v>
      </c>
      <c r="N602" s="6">
        <f>(M602-M$1295)/M$1296</f>
        <v>0.22109907503982873</v>
      </c>
      <c r="O602" s="6">
        <f t="shared" si="37"/>
        <v>0.11054953751991436</v>
      </c>
      <c r="P602" s="7">
        <v>0.3</v>
      </c>
      <c r="Q602" s="6">
        <v>68</v>
      </c>
      <c r="R602" s="6">
        <f>(Q602-Q$1295)/Q$1296</f>
        <v>-1.6922629882681346</v>
      </c>
      <c r="S602" s="7">
        <v>0.3</v>
      </c>
      <c r="T602" s="6">
        <v>89</v>
      </c>
      <c r="U602" s="7">
        <v>0.1</v>
      </c>
      <c r="V602" s="6">
        <v>89</v>
      </c>
      <c r="W602" s="6">
        <v>1</v>
      </c>
      <c r="X602" s="6">
        <f>(W602-W$1295)/W$1296</f>
        <v>0.41359793311549997</v>
      </c>
      <c r="Y602" s="6">
        <v>1</v>
      </c>
      <c r="Z602" s="6">
        <f t="shared" si="38"/>
        <v>3</v>
      </c>
      <c r="AA602" s="6">
        <f>(Y602-Y$1295)/Y$1296</f>
        <v>0.10458291437415571</v>
      </c>
      <c r="AB602" s="6">
        <v>1</v>
      </c>
      <c r="AC602" s="6">
        <f>(AB602-AB$1295)/AB$1296</f>
        <v>0.35663725902506993</v>
      </c>
      <c r="AD602" s="6">
        <v>1</v>
      </c>
      <c r="AE602" s="6">
        <f>(AD602-AD$1295)/AD$1296</f>
        <v>0.17628506887419604</v>
      </c>
      <c r="AF602" s="6">
        <f t="shared" si="36"/>
        <v>8.8142534437098019E-2</v>
      </c>
      <c r="AG602" s="6">
        <v>1</v>
      </c>
      <c r="AH602" s="6">
        <f t="shared" si="39"/>
        <v>2</v>
      </c>
      <c r="AI602" s="6">
        <f>(AG602-AG$1295)/AG$1296</f>
        <v>5.5684654754781911E-2</v>
      </c>
      <c r="AJ602">
        <v>0.4</v>
      </c>
      <c r="AK602" s="6">
        <f>(AJ602-AJ$1295)/AJ$1296</f>
        <v>-0.64518817960678787</v>
      </c>
      <c r="AL602" s="6">
        <v>0.2</v>
      </c>
      <c r="AM602" s="6">
        <f>(AL602-AL$1295)/AL$1296</f>
        <v>-1.3957158961840197</v>
      </c>
      <c r="AN602" s="8">
        <v>127</v>
      </c>
      <c r="AO602" s="6">
        <f>(AN602-AN$1295)/AN$1296</f>
        <v>0.50671119145300902</v>
      </c>
      <c r="AP602" s="8">
        <v>66</v>
      </c>
      <c r="AQ602" s="6">
        <f>(AP602-AP$1295)/AP$1296</f>
        <v>-1.0957258377987997</v>
      </c>
    </row>
    <row r="603" spans="1:43" x14ac:dyDescent="0.2">
      <c r="A603" s="6">
        <v>631</v>
      </c>
      <c r="B603" s="6">
        <v>0</v>
      </c>
      <c r="C603" s="6">
        <f>(B603-B$1295)/B$1296</f>
        <v>-0.76046497140797176</v>
      </c>
      <c r="D603" s="6">
        <v>30</v>
      </c>
      <c r="E603" s="6">
        <f>(D603-D$1295)/D$1296</f>
        <v>-0.88284349703297937</v>
      </c>
      <c r="F603" s="6">
        <v>190</v>
      </c>
      <c r="G603" s="6">
        <v>95</v>
      </c>
      <c r="H603" s="6">
        <v>26</v>
      </c>
      <c r="I603" s="6">
        <f>(H603-$H$1295)/$H$1296</f>
        <v>0.40544349235637384</v>
      </c>
      <c r="J603" s="6">
        <v>100</v>
      </c>
      <c r="K603" s="6">
        <f>(J603-$J$1295)/$J$1296</f>
        <v>0.23914856864902936</v>
      </c>
      <c r="L603" s="7">
        <v>0.3</v>
      </c>
      <c r="M603" s="6">
        <v>100</v>
      </c>
      <c r="N603" s="6">
        <f>(M603-M$1295)/M$1296</f>
        <v>0.22109907503982873</v>
      </c>
      <c r="O603" s="6">
        <f t="shared" si="37"/>
        <v>0.11054953751991436</v>
      </c>
      <c r="P603" s="7">
        <v>0.3</v>
      </c>
      <c r="Q603" s="6">
        <v>60</v>
      </c>
      <c r="R603" s="6">
        <f>(Q603-Q$1295)/Q$1296</f>
        <v>-2.5679830518353755</v>
      </c>
      <c r="S603" s="7">
        <v>0.3</v>
      </c>
      <c r="T603" s="6">
        <v>88</v>
      </c>
      <c r="U603" s="7">
        <v>0.1</v>
      </c>
      <c r="V603" s="6">
        <v>86</v>
      </c>
      <c r="W603" s="6">
        <v>1</v>
      </c>
      <c r="X603" s="6">
        <f>(W603-W$1295)/W$1296</f>
        <v>0.41359793311549997</v>
      </c>
      <c r="Y603" s="6">
        <v>1</v>
      </c>
      <c r="Z603" s="6">
        <f t="shared" si="38"/>
        <v>3</v>
      </c>
      <c r="AA603" s="6">
        <f>(Y603-Y$1295)/Y$1296</f>
        <v>0.10458291437415571</v>
      </c>
      <c r="AB603" s="6">
        <v>1</v>
      </c>
      <c r="AC603" s="6">
        <f>(AB603-AB$1295)/AB$1296</f>
        <v>0.35663725902506993</v>
      </c>
      <c r="AD603" s="6">
        <v>1</v>
      </c>
      <c r="AE603" s="6">
        <f>(AD603-AD$1295)/AD$1296</f>
        <v>0.17628506887419604</v>
      </c>
      <c r="AF603" s="6">
        <f t="shared" si="36"/>
        <v>8.8142534437098019E-2</v>
      </c>
      <c r="AG603" s="6">
        <v>1</v>
      </c>
      <c r="AH603" s="6">
        <f t="shared" si="39"/>
        <v>2</v>
      </c>
      <c r="AI603" s="6">
        <f>(AG603-AG$1295)/AG$1296</f>
        <v>5.5684654754781911E-2</v>
      </c>
      <c r="AJ603">
        <v>0.6</v>
      </c>
      <c r="AK603" s="6">
        <f>(AJ603-AJ$1295)/AJ$1296</f>
        <v>0.39240922864142047</v>
      </c>
      <c r="AL603" s="6">
        <v>0.2</v>
      </c>
      <c r="AM603" s="6">
        <f>(AL603-AL$1295)/AL$1296</f>
        <v>-1.3957158961840197</v>
      </c>
      <c r="AN603" s="8">
        <v>122</v>
      </c>
      <c r="AO603" s="6">
        <f>(AN603-AN$1295)/AN$1296</f>
        <v>0.16543732409769038</v>
      </c>
      <c r="AP603" s="8">
        <v>80</v>
      </c>
      <c r="AQ603" s="6">
        <f>(AP603-AP$1295)/AP$1296</f>
        <v>0.28341677907186308</v>
      </c>
    </row>
    <row r="604" spans="1:43" x14ac:dyDescent="0.2">
      <c r="A604" s="6">
        <v>632</v>
      </c>
      <c r="B604" s="6">
        <v>1</v>
      </c>
      <c r="C604" s="6">
        <f>(B604-B$1295)/B$1296</f>
        <v>1.313967956926432</v>
      </c>
      <c r="D604" s="6">
        <v>47</v>
      </c>
      <c r="E604" s="6">
        <f>(D604-D$1295)/D$1296</f>
        <v>1.0457773445772285</v>
      </c>
      <c r="F604" s="6">
        <v>164</v>
      </c>
      <c r="G604" s="6">
        <v>59</v>
      </c>
      <c r="H604" s="6">
        <v>22</v>
      </c>
      <c r="I604" s="6">
        <f>(H604-$H$1295)/$H$1296</f>
        <v>-0.66116573575510396</v>
      </c>
      <c r="J604" s="6">
        <v>100</v>
      </c>
      <c r="K604" s="6">
        <f>(J604-$J$1295)/$J$1296</f>
        <v>0.23914856864902936</v>
      </c>
      <c r="L604" s="7">
        <v>0.3</v>
      </c>
      <c r="M604" s="6">
        <v>100</v>
      </c>
      <c r="N604" s="6">
        <f>(M604-M$1295)/M$1296</f>
        <v>0.22109907503982873</v>
      </c>
      <c r="O604" s="6">
        <f t="shared" si="37"/>
        <v>0.11054953751991436</v>
      </c>
      <c r="P604" s="7">
        <v>0.3</v>
      </c>
      <c r="Q604" s="6">
        <v>91</v>
      </c>
      <c r="R604" s="6">
        <f>(Q604-Q$1295)/Q$1296</f>
        <v>0.82543219448768312</v>
      </c>
      <c r="S604" s="7">
        <v>0.3</v>
      </c>
      <c r="T604" s="6">
        <v>97</v>
      </c>
      <c r="U604" s="7">
        <v>0.1</v>
      </c>
      <c r="V604" s="6">
        <v>97</v>
      </c>
      <c r="W604" s="6">
        <v>1</v>
      </c>
      <c r="X604" s="6">
        <f>(W604-W$1295)/W$1296</f>
        <v>0.41359793311549997</v>
      </c>
      <c r="Y604" s="6">
        <v>1</v>
      </c>
      <c r="Z604" s="6">
        <f t="shared" si="38"/>
        <v>3</v>
      </c>
      <c r="AA604" s="6">
        <f>(Y604-Y$1295)/Y$1296</f>
        <v>0.10458291437415571</v>
      </c>
      <c r="AB604" s="6">
        <v>1</v>
      </c>
      <c r="AC604" s="6">
        <f>(AB604-AB$1295)/AB$1296</f>
        <v>0.35663725902506993</v>
      </c>
      <c r="AD604" s="6">
        <v>1</v>
      </c>
      <c r="AE604" s="6">
        <f>(AD604-AD$1295)/AD$1296</f>
        <v>0.17628506887419604</v>
      </c>
      <c r="AF604" s="6">
        <f t="shared" si="36"/>
        <v>8.8142534437098019E-2</v>
      </c>
      <c r="AG604" s="6">
        <v>1</v>
      </c>
      <c r="AH604" s="6">
        <f t="shared" si="39"/>
        <v>2</v>
      </c>
      <c r="AI604" s="6">
        <f>(AG604-AG$1295)/AG$1296</f>
        <v>5.5684654754781911E-2</v>
      </c>
      <c r="AJ604">
        <v>0.4</v>
      </c>
      <c r="AK604" s="6">
        <f>(AJ604-AJ$1295)/AJ$1296</f>
        <v>-0.64518817960678787</v>
      </c>
      <c r="AL604" s="6">
        <v>0.8</v>
      </c>
      <c r="AM604" s="6">
        <f>(AL604-AL$1295)/AL$1296</f>
        <v>0.98092236601869875</v>
      </c>
      <c r="AN604" s="8">
        <v>115</v>
      </c>
      <c r="AO604" s="6">
        <f>(AN604-AN$1295)/AN$1296</f>
        <v>-0.31234609019975573</v>
      </c>
      <c r="AP604" s="8">
        <v>71</v>
      </c>
      <c r="AQ604" s="6">
        <f>(AP604-AP$1295)/AP$1296</f>
        <v>-0.6031749032021344</v>
      </c>
    </row>
    <row r="605" spans="1:43" x14ac:dyDescent="0.2">
      <c r="A605" s="6">
        <v>633</v>
      </c>
      <c r="B605" s="6">
        <v>0</v>
      </c>
      <c r="C605" s="6">
        <f>(B605-B$1295)/B$1296</f>
        <v>-0.76046497140797176</v>
      </c>
      <c r="D605" s="6">
        <v>62</v>
      </c>
      <c r="E605" s="6">
        <f>(D605-D$1295)/D$1296</f>
        <v>2.7475016165862352</v>
      </c>
      <c r="F605" s="6">
        <v>178</v>
      </c>
      <c r="G605" s="6">
        <v>85</v>
      </c>
      <c r="H605" s="6">
        <v>27</v>
      </c>
      <c r="I605" s="6">
        <f>(H605-$H$1295)/$H$1296</f>
        <v>0.67209579938424324</v>
      </c>
      <c r="J605" s="6">
        <v>40</v>
      </c>
      <c r="K605" s="6">
        <f>(J605-$J$1295)/$J$1296</f>
        <v>-4.1782671351108984</v>
      </c>
      <c r="L605" s="7">
        <v>0.3</v>
      </c>
      <c r="M605" s="6">
        <v>56</v>
      </c>
      <c r="N605" s="6">
        <f>(M605-M$1295)/M$1296</f>
        <v>-3.8990347530525074</v>
      </c>
      <c r="O605" s="6">
        <f t="shared" si="37"/>
        <v>-1.9495173765262537</v>
      </c>
      <c r="P605" s="7">
        <v>0.3</v>
      </c>
      <c r="Q605" s="6">
        <v>93</v>
      </c>
      <c r="R605" s="6">
        <f>(Q605-Q$1295)/Q$1296</f>
        <v>1.0443622103794934</v>
      </c>
      <c r="S605" s="7">
        <v>0.3</v>
      </c>
      <c r="T605" s="6">
        <v>91</v>
      </c>
      <c r="U605" s="7">
        <v>0.1</v>
      </c>
      <c r="V605" s="6">
        <v>65</v>
      </c>
      <c r="W605" s="6">
        <v>1</v>
      </c>
      <c r="X605" s="6">
        <f>(W605-W$1295)/W$1296</f>
        <v>0.41359793311549997</v>
      </c>
      <c r="Y605" s="6">
        <v>1</v>
      </c>
      <c r="Z605" s="6">
        <f t="shared" si="38"/>
        <v>3</v>
      </c>
      <c r="AA605" s="6">
        <f>(Y605-Y$1295)/Y$1296</f>
        <v>0.10458291437415571</v>
      </c>
      <c r="AB605" s="6">
        <v>1</v>
      </c>
      <c r="AC605" s="6">
        <f>(AB605-AB$1295)/AB$1296</f>
        <v>0.35663725902506993</v>
      </c>
      <c r="AD605" s="6">
        <v>1</v>
      </c>
      <c r="AE605" s="6">
        <f>(AD605-AD$1295)/AD$1296</f>
        <v>0.17628506887419604</v>
      </c>
      <c r="AF605" s="6">
        <f t="shared" si="36"/>
        <v>8.8142534437098019E-2</v>
      </c>
      <c r="AG605" s="6">
        <v>1</v>
      </c>
      <c r="AH605" s="6">
        <f t="shared" si="39"/>
        <v>2</v>
      </c>
      <c r="AI605" s="6">
        <f>(AG605-AG$1295)/AG$1296</f>
        <v>5.5684654754781911E-2</v>
      </c>
      <c r="AJ605">
        <v>0.6</v>
      </c>
      <c r="AK605" s="6">
        <f>(AJ605-AJ$1295)/AJ$1296</f>
        <v>0.39240922864142047</v>
      </c>
      <c r="AL605" s="6">
        <v>0.8</v>
      </c>
      <c r="AM605" s="6">
        <f>(AL605-AL$1295)/AL$1296</f>
        <v>0.98092236601869875</v>
      </c>
      <c r="AN605" s="8">
        <v>138</v>
      </c>
      <c r="AO605" s="6">
        <f>(AN605-AN$1295)/AN$1296</f>
        <v>1.25751369963471</v>
      </c>
      <c r="AP605" s="8">
        <v>91</v>
      </c>
      <c r="AQ605" s="6">
        <f>(AP605-AP$1295)/AP$1296</f>
        <v>1.3670288351845266</v>
      </c>
    </row>
    <row r="606" spans="1:43" x14ac:dyDescent="0.2">
      <c r="A606" s="6">
        <v>634</v>
      </c>
      <c r="B606" s="6">
        <v>0</v>
      </c>
      <c r="C606" s="6">
        <f>(B606-B$1295)/B$1296</f>
        <v>-0.76046497140797176</v>
      </c>
      <c r="D606" s="6">
        <v>34</v>
      </c>
      <c r="E606" s="6">
        <f>(D606-D$1295)/D$1296</f>
        <v>-0.42905035783057754</v>
      </c>
      <c r="F606" s="6">
        <v>180</v>
      </c>
      <c r="G606" s="6">
        <v>82</v>
      </c>
      <c r="H606" s="6">
        <v>25</v>
      </c>
      <c r="I606" s="6">
        <f>(H606-$H$1295)/$H$1296</f>
        <v>0.13879118532850437</v>
      </c>
      <c r="J606" s="6">
        <v>100</v>
      </c>
      <c r="K606" s="6">
        <f>(J606-$J$1295)/$J$1296</f>
        <v>0.23914856864902936</v>
      </c>
      <c r="L606" s="7">
        <v>0.3</v>
      </c>
      <c r="M606" s="6">
        <v>100</v>
      </c>
      <c r="N606" s="6">
        <f>(M606-M$1295)/M$1296</f>
        <v>0.22109907503982873</v>
      </c>
      <c r="O606" s="6">
        <f t="shared" si="37"/>
        <v>0.11054953751991436</v>
      </c>
      <c r="P606" s="7">
        <v>0.3</v>
      </c>
      <c r="Q606" s="6">
        <v>86</v>
      </c>
      <c r="R606" s="6">
        <f>(Q606-Q$1295)/Q$1296</f>
        <v>0.2781071547581575</v>
      </c>
      <c r="S606" s="7">
        <v>0.3</v>
      </c>
      <c r="T606" s="6">
        <v>77</v>
      </c>
      <c r="U606" s="7">
        <v>0.1</v>
      </c>
      <c r="V606" s="6">
        <v>93</v>
      </c>
      <c r="W606" s="6">
        <v>0</v>
      </c>
      <c r="X606" s="6">
        <f>(W606-W$1295)/W$1296</f>
        <v>-2.4159371331191104</v>
      </c>
      <c r="Y606" s="6">
        <v>1</v>
      </c>
      <c r="Z606" s="6">
        <f t="shared" si="38"/>
        <v>3</v>
      </c>
      <c r="AA606" s="6">
        <f>(Y606-Y$1295)/Y$1296</f>
        <v>0.10458291437415571</v>
      </c>
      <c r="AB606" s="6">
        <v>1</v>
      </c>
      <c r="AC606" s="6">
        <f>(AB606-AB$1295)/AB$1296</f>
        <v>0.35663725902506993</v>
      </c>
      <c r="AD606" s="6">
        <v>1</v>
      </c>
      <c r="AE606" s="6">
        <f>(AD606-AD$1295)/AD$1296</f>
        <v>0.17628506887419604</v>
      </c>
      <c r="AF606" s="6">
        <f t="shared" si="36"/>
        <v>8.8142534437098019E-2</v>
      </c>
      <c r="AG606" s="6">
        <v>1</v>
      </c>
      <c r="AH606" s="6">
        <f t="shared" si="39"/>
        <v>2</v>
      </c>
      <c r="AI606" s="6">
        <f>(AG606-AG$1295)/AG$1296</f>
        <v>5.5684654754781911E-2</v>
      </c>
      <c r="AJ606">
        <v>0.8</v>
      </c>
      <c r="AK606" s="6">
        <f>(AJ606-AJ$1295)/AJ$1296</f>
        <v>1.4300066368896294</v>
      </c>
      <c r="AL606" s="6">
        <v>0.4</v>
      </c>
      <c r="AM606" s="6">
        <f>(AL606-AL$1295)/AL$1296</f>
        <v>-0.60350314211644684</v>
      </c>
      <c r="AN606" s="8">
        <v>121</v>
      </c>
      <c r="AO606" s="6">
        <f>(AN606-AN$1295)/AN$1296</f>
        <v>9.7182550626626646E-2</v>
      </c>
      <c r="AP606" s="8">
        <v>78</v>
      </c>
      <c r="AQ606" s="6">
        <f>(AP606-AP$1295)/AP$1296</f>
        <v>8.6396405233196943E-2</v>
      </c>
    </row>
    <row r="607" spans="1:43" x14ac:dyDescent="0.2">
      <c r="A607" s="6">
        <v>635</v>
      </c>
      <c r="B607" s="6">
        <v>0</v>
      </c>
      <c r="C607" s="6">
        <f>(B607-B$1295)/B$1296</f>
        <v>-0.76046497140797176</v>
      </c>
      <c r="D607" s="6">
        <v>25</v>
      </c>
      <c r="E607" s="6">
        <f>(D607-D$1295)/D$1296</f>
        <v>-1.4500849210359816</v>
      </c>
      <c r="F607" s="6">
        <v>181</v>
      </c>
      <c r="G607" s="6">
        <v>64</v>
      </c>
      <c r="H607" s="6">
        <v>20</v>
      </c>
      <c r="I607" s="6">
        <f>(H607-$H$1295)/$H$1296</f>
        <v>-1.1944703498108429</v>
      </c>
      <c r="J607" s="6">
        <v>100</v>
      </c>
      <c r="K607" s="6">
        <f>(J607-$J$1295)/$J$1296</f>
        <v>0.23914856864902936</v>
      </c>
      <c r="L607" s="7">
        <v>0.3</v>
      </c>
      <c r="M607" s="6">
        <v>100</v>
      </c>
      <c r="N607" s="6">
        <f>(M607-M$1295)/M$1296</f>
        <v>0.22109907503982873</v>
      </c>
      <c r="O607" s="6">
        <f t="shared" si="37"/>
        <v>0.11054953751991436</v>
      </c>
      <c r="P607" s="7">
        <v>0.3</v>
      </c>
      <c r="Q607" s="6">
        <v>92</v>
      </c>
      <c r="R607" s="6">
        <f>(Q607-Q$1295)/Q$1296</f>
        <v>0.9348972024335882</v>
      </c>
      <c r="S607" s="7">
        <v>0.3</v>
      </c>
      <c r="T607" s="6">
        <v>91</v>
      </c>
      <c r="U607" s="7">
        <v>0.1</v>
      </c>
      <c r="V607" s="6">
        <v>96</v>
      </c>
      <c r="W607" s="6">
        <v>1</v>
      </c>
      <c r="X607" s="6">
        <f>(W607-W$1295)/W$1296</f>
        <v>0.41359793311549997</v>
      </c>
      <c r="Y607" s="6">
        <v>1</v>
      </c>
      <c r="Z607" s="6">
        <f t="shared" si="38"/>
        <v>3</v>
      </c>
      <c r="AA607" s="6">
        <f>(Y607-Y$1295)/Y$1296</f>
        <v>0.10458291437415571</v>
      </c>
      <c r="AB607" s="6">
        <v>1</v>
      </c>
      <c r="AC607" s="6">
        <f>(AB607-AB$1295)/AB$1296</f>
        <v>0.35663725902506993</v>
      </c>
      <c r="AD607" s="6">
        <v>1</v>
      </c>
      <c r="AE607" s="6">
        <f>(AD607-AD$1295)/AD$1296</f>
        <v>0.17628506887419604</v>
      </c>
      <c r="AF607" s="6">
        <f t="shared" si="36"/>
        <v>8.8142534437098019E-2</v>
      </c>
      <c r="AG607" s="6">
        <v>1</v>
      </c>
      <c r="AH607" s="6">
        <f t="shared" si="39"/>
        <v>2</v>
      </c>
      <c r="AI607" s="6">
        <f>(AG607-AG$1295)/AG$1296</f>
        <v>5.5684654754781911E-2</v>
      </c>
      <c r="AJ607">
        <v>0.4</v>
      </c>
      <c r="AK607" s="6">
        <f>(AJ607-AJ$1295)/AJ$1296</f>
        <v>-0.64518817960678787</v>
      </c>
      <c r="AL607" s="6">
        <v>0.2</v>
      </c>
      <c r="AM607" s="6">
        <f>(AL607-AL$1295)/AL$1296</f>
        <v>-1.3957158961840197</v>
      </c>
      <c r="AN607" s="8">
        <v>116</v>
      </c>
      <c r="AO607" s="6">
        <f>(AN607-AN$1295)/AN$1296</f>
        <v>-0.244091316728692</v>
      </c>
      <c r="AP607" s="8">
        <v>72</v>
      </c>
      <c r="AQ607" s="6">
        <f>(AP607-AP$1295)/AP$1296</f>
        <v>-0.50466471628280141</v>
      </c>
    </row>
    <row r="608" spans="1:43" x14ac:dyDescent="0.2">
      <c r="A608" s="6">
        <v>636</v>
      </c>
      <c r="B608" s="6">
        <v>0</v>
      </c>
      <c r="C608" s="6">
        <f>(B608-B$1295)/B$1296</f>
        <v>-0.76046497140797176</v>
      </c>
      <c r="D608" s="6">
        <v>45</v>
      </c>
      <c r="E608" s="6">
        <f>(D608-D$1295)/D$1296</f>
        <v>0.81888077497602751</v>
      </c>
      <c r="F608" s="6">
        <v>178</v>
      </c>
      <c r="G608" s="6">
        <v>105</v>
      </c>
      <c r="H608" s="6">
        <v>33</v>
      </c>
      <c r="I608" s="6">
        <f>(H608-$H$1295)/$H$1296</f>
        <v>2.2720096415514601</v>
      </c>
      <c r="J608" s="6">
        <v>100</v>
      </c>
      <c r="K608" s="6">
        <f>(J608-$J$1295)/$J$1296</f>
        <v>0.23914856864902936</v>
      </c>
      <c r="L608" s="7">
        <v>0.3</v>
      </c>
      <c r="M608" s="6">
        <v>100</v>
      </c>
      <c r="N608" s="6">
        <f>(M608-M$1295)/M$1296</f>
        <v>0.22109907503982873</v>
      </c>
      <c r="O608" s="6">
        <f t="shared" si="37"/>
        <v>0.11054953751991436</v>
      </c>
      <c r="P608" s="7">
        <v>0.3</v>
      </c>
      <c r="Q608" s="6">
        <v>83</v>
      </c>
      <c r="R608" s="6">
        <f>(Q608-Q$1295)/Q$1296</f>
        <v>-5.0287869079557845E-2</v>
      </c>
      <c r="S608" s="7">
        <v>0.3</v>
      </c>
      <c r="T608" s="6">
        <v>70</v>
      </c>
      <c r="U608" s="7">
        <v>0.1</v>
      </c>
      <c r="V608" s="6">
        <v>91</v>
      </c>
      <c r="W608" s="6">
        <v>0</v>
      </c>
      <c r="X608" s="6">
        <f>(W608-W$1295)/W$1296</f>
        <v>-2.4159371331191104</v>
      </c>
      <c r="Y608" s="6">
        <v>1</v>
      </c>
      <c r="Z608" s="6">
        <f t="shared" si="38"/>
        <v>3</v>
      </c>
      <c r="AA608" s="6">
        <f>(Y608-Y$1295)/Y$1296</f>
        <v>0.10458291437415571</v>
      </c>
      <c r="AB608" s="6">
        <v>1</v>
      </c>
      <c r="AC608" s="6">
        <f>(AB608-AB$1295)/AB$1296</f>
        <v>0.35663725902506993</v>
      </c>
      <c r="AD608" s="6">
        <v>1</v>
      </c>
      <c r="AE608" s="6">
        <f>(AD608-AD$1295)/AD$1296</f>
        <v>0.17628506887419604</v>
      </c>
      <c r="AF608" s="6">
        <f t="shared" si="36"/>
        <v>8.8142534437098019E-2</v>
      </c>
      <c r="AG608" s="6">
        <v>1</v>
      </c>
      <c r="AH608" s="6">
        <f t="shared" si="39"/>
        <v>2</v>
      </c>
      <c r="AI608" s="6">
        <f>(AG608-AG$1295)/AG$1296</f>
        <v>5.5684654754781911E-2</v>
      </c>
      <c r="AJ608">
        <v>0.6</v>
      </c>
      <c r="AK608" s="6">
        <f>(AJ608-AJ$1295)/AJ$1296</f>
        <v>0.39240922864142047</v>
      </c>
      <c r="AL608" s="6">
        <v>0.6</v>
      </c>
      <c r="AM608" s="6">
        <f>(AL608-AL$1295)/AL$1296</f>
        <v>0.18870961195112571</v>
      </c>
      <c r="AN608" s="8">
        <v>166</v>
      </c>
      <c r="AO608" s="6">
        <f>(AN608-AN$1295)/AN$1296</f>
        <v>3.1686473568244944</v>
      </c>
      <c r="AP608" s="8">
        <v>108</v>
      </c>
      <c r="AQ608" s="6">
        <f>(AP608-AP$1295)/AP$1296</f>
        <v>3.0417020128131886</v>
      </c>
    </row>
    <row r="609" spans="1:43" x14ac:dyDescent="0.2">
      <c r="A609" s="6">
        <v>637</v>
      </c>
      <c r="B609" s="6">
        <v>0</v>
      </c>
      <c r="C609" s="6">
        <f>(B609-B$1295)/B$1296</f>
        <v>-0.76046497140797176</v>
      </c>
      <c r="D609" s="6">
        <v>54</v>
      </c>
      <c r="E609" s="6">
        <f>(D609-D$1295)/D$1296</f>
        <v>1.8399153381814317</v>
      </c>
      <c r="F609" s="6">
        <v>184</v>
      </c>
      <c r="G609" s="6">
        <v>98</v>
      </c>
      <c r="H609" s="6">
        <v>29</v>
      </c>
      <c r="I609" s="6">
        <f>(H609-$H$1295)/$H$1296</f>
        <v>1.2054004134399823</v>
      </c>
      <c r="J609" s="6">
        <v>100</v>
      </c>
      <c r="K609" s="6">
        <f>(J609-$J$1295)/$J$1296</f>
        <v>0.23914856864902936</v>
      </c>
      <c r="L609" s="7">
        <v>0.3</v>
      </c>
      <c r="M609" s="6">
        <v>100</v>
      </c>
      <c r="N609" s="6">
        <f>(M609-M$1295)/M$1296</f>
        <v>0.22109907503982873</v>
      </c>
      <c r="O609" s="6">
        <f t="shared" si="37"/>
        <v>0.11054953751991436</v>
      </c>
      <c r="P609" s="7">
        <v>0.3</v>
      </c>
      <c r="Q609" s="6">
        <v>72</v>
      </c>
      <c r="R609" s="6">
        <f>(Q609-Q$1295)/Q$1296</f>
        <v>-1.2544029564845143</v>
      </c>
      <c r="S609" s="7">
        <v>0.3</v>
      </c>
      <c r="T609" s="6">
        <v>88</v>
      </c>
      <c r="U609" s="7">
        <v>0.1</v>
      </c>
      <c r="V609" s="6">
        <v>90</v>
      </c>
      <c r="W609" s="6">
        <v>1</v>
      </c>
      <c r="X609" s="6">
        <f>(W609-W$1295)/W$1296</f>
        <v>0.41359793311549997</v>
      </c>
      <c r="Y609" s="6">
        <v>1</v>
      </c>
      <c r="Z609" s="6">
        <f t="shared" si="38"/>
        <v>3</v>
      </c>
      <c r="AA609" s="6">
        <f>(Y609-Y$1295)/Y$1296</f>
        <v>0.10458291437415571</v>
      </c>
      <c r="AB609" s="6">
        <v>1</v>
      </c>
      <c r="AC609" s="6">
        <f>(AB609-AB$1295)/AB$1296</f>
        <v>0.35663725902506993</v>
      </c>
      <c r="AD609" s="6">
        <v>1</v>
      </c>
      <c r="AE609" s="6">
        <f>(AD609-AD$1295)/AD$1296</f>
        <v>0.17628506887419604</v>
      </c>
      <c r="AF609" s="6">
        <f t="shared" si="36"/>
        <v>8.8142534437098019E-2</v>
      </c>
      <c r="AG609" s="6">
        <v>1</v>
      </c>
      <c r="AH609" s="6">
        <f t="shared" si="39"/>
        <v>2</v>
      </c>
      <c r="AI609" s="6">
        <f>(AG609-AG$1295)/AG$1296</f>
        <v>5.5684654754781911E-2</v>
      </c>
      <c r="AJ609">
        <v>0.6</v>
      </c>
      <c r="AK609" s="6">
        <f>(AJ609-AJ$1295)/AJ$1296</f>
        <v>0.39240922864142047</v>
      </c>
      <c r="AL609" s="6">
        <v>0.6</v>
      </c>
      <c r="AM609" s="6">
        <f>(AL609-AL$1295)/AL$1296</f>
        <v>0.18870961195112571</v>
      </c>
      <c r="AN609" s="8">
        <v>142</v>
      </c>
      <c r="AO609" s="6">
        <f>(AN609-AN$1295)/AN$1296</f>
        <v>1.530532793518965</v>
      </c>
      <c r="AP609" s="8">
        <v>90</v>
      </c>
      <c r="AQ609" s="6">
        <f>(AP609-AP$1295)/AP$1296</f>
        <v>1.2685186482651936</v>
      </c>
    </row>
    <row r="610" spans="1:43" x14ac:dyDescent="0.2">
      <c r="A610" s="6">
        <v>638</v>
      </c>
      <c r="B610" s="6">
        <v>0</v>
      </c>
      <c r="C610" s="6">
        <f>(B610-B$1295)/B$1296</f>
        <v>-0.76046497140797176</v>
      </c>
      <c r="D610" s="6">
        <v>29</v>
      </c>
      <c r="E610" s="6">
        <f>(D610-D$1295)/D$1296</f>
        <v>-0.9962917818335798</v>
      </c>
      <c r="F610" s="6">
        <v>163</v>
      </c>
      <c r="G610" s="6">
        <v>80</v>
      </c>
      <c r="H610" s="6">
        <v>30</v>
      </c>
      <c r="I610" s="6">
        <f>(H610-$H$1295)/$H$1296</f>
        <v>1.4720527204678517</v>
      </c>
      <c r="J610" s="6">
        <v>100</v>
      </c>
      <c r="K610" s="6">
        <f>(J610-$J$1295)/$J$1296</f>
        <v>0.23914856864902936</v>
      </c>
      <c r="L610" s="7">
        <v>0.3</v>
      </c>
      <c r="M610" s="6">
        <v>100</v>
      </c>
      <c r="N610" s="6">
        <f>(M610-M$1295)/M$1296</f>
        <v>0.22109907503982873</v>
      </c>
      <c r="O610" s="6">
        <f t="shared" si="37"/>
        <v>0.11054953751991436</v>
      </c>
      <c r="P610" s="7">
        <v>0.3</v>
      </c>
      <c r="Q610" s="6">
        <v>84</v>
      </c>
      <c r="R610" s="6">
        <f>(Q610-Q$1295)/Q$1296</f>
        <v>5.9177138866347276E-2</v>
      </c>
      <c r="S610" s="7">
        <v>0.3</v>
      </c>
      <c r="T610" s="6">
        <v>84</v>
      </c>
      <c r="U610" s="7">
        <v>0.1</v>
      </c>
      <c r="V610" s="6">
        <v>93</v>
      </c>
      <c r="W610" s="6">
        <v>1</v>
      </c>
      <c r="X610" s="6">
        <f>(W610-W$1295)/W$1296</f>
        <v>0.41359793311549997</v>
      </c>
      <c r="Y610" s="6">
        <v>1</v>
      </c>
      <c r="Z610" s="6">
        <f t="shared" si="38"/>
        <v>3</v>
      </c>
      <c r="AA610" s="6">
        <f>(Y610-Y$1295)/Y$1296</f>
        <v>0.10458291437415571</v>
      </c>
      <c r="AB610" s="6">
        <v>1</v>
      </c>
      <c r="AC610" s="6">
        <f>(AB610-AB$1295)/AB$1296</f>
        <v>0.35663725902506993</v>
      </c>
      <c r="AD610" s="6">
        <v>1</v>
      </c>
      <c r="AE610" s="6">
        <f>(AD610-AD$1295)/AD$1296</f>
        <v>0.17628506887419604</v>
      </c>
      <c r="AF610" s="6">
        <f t="shared" si="36"/>
        <v>8.8142534437098019E-2</v>
      </c>
      <c r="AG610" s="6">
        <v>1</v>
      </c>
      <c r="AH610" s="6">
        <f t="shared" si="39"/>
        <v>2</v>
      </c>
      <c r="AI610" s="6">
        <f>(AG610-AG$1295)/AG$1296</f>
        <v>5.5684654754781911E-2</v>
      </c>
      <c r="AJ610">
        <v>0.8</v>
      </c>
      <c r="AK610" s="6">
        <f>(AJ610-AJ$1295)/AJ$1296</f>
        <v>1.4300066368896294</v>
      </c>
      <c r="AL610" s="6">
        <v>0.4</v>
      </c>
      <c r="AM610" s="6">
        <f>(AL610-AL$1295)/AL$1296</f>
        <v>-0.60350314211644684</v>
      </c>
      <c r="AN610" s="8">
        <v>104</v>
      </c>
      <c r="AO610" s="6">
        <f>(AN610-AN$1295)/AN$1296</f>
        <v>-1.0631485983814568</v>
      </c>
      <c r="AP610" s="8">
        <v>69</v>
      </c>
      <c r="AQ610" s="6">
        <f>(AP610-AP$1295)/AP$1296</f>
        <v>-0.80019527704080051</v>
      </c>
    </row>
    <row r="611" spans="1:43" x14ac:dyDescent="0.2">
      <c r="A611" s="6">
        <v>639</v>
      </c>
      <c r="B611" s="6">
        <v>0</v>
      </c>
      <c r="C611" s="6">
        <f>(B611-B$1295)/B$1296</f>
        <v>-0.76046497140797176</v>
      </c>
      <c r="D611" s="6">
        <v>44</v>
      </c>
      <c r="E611" s="6">
        <f>(D611-D$1295)/D$1296</f>
        <v>0.70543249017542708</v>
      </c>
      <c r="F611" s="6">
        <v>170</v>
      </c>
      <c r="G611" s="6">
        <v>80</v>
      </c>
      <c r="H611" s="6">
        <v>28</v>
      </c>
      <c r="I611" s="6">
        <f>(H611-$H$1295)/$H$1296</f>
        <v>0.9387481064121127</v>
      </c>
      <c r="J611" s="6">
        <v>100</v>
      </c>
      <c r="K611" s="6">
        <f>(J611-$J$1295)/$J$1296</f>
        <v>0.23914856864902936</v>
      </c>
      <c r="L611" s="7">
        <v>0.3</v>
      </c>
      <c r="M611" s="6">
        <v>46</v>
      </c>
      <c r="N611" s="6">
        <f>(M611-M$1295)/M$1296</f>
        <v>-4.8354288048916745</v>
      </c>
      <c r="O611" s="6">
        <f t="shared" si="37"/>
        <v>-2.4177144024458372</v>
      </c>
      <c r="P611" s="7">
        <v>0.3</v>
      </c>
      <c r="Q611" s="6">
        <v>76</v>
      </c>
      <c r="R611" s="6">
        <f>(Q611-Q$1295)/Q$1296</f>
        <v>-0.81654292470089374</v>
      </c>
      <c r="S611" s="7">
        <v>0.3</v>
      </c>
      <c r="T611" s="6">
        <v>88</v>
      </c>
      <c r="U611" s="7">
        <v>0.1</v>
      </c>
      <c r="V611" s="6">
        <v>75</v>
      </c>
      <c r="W611" s="6">
        <v>1</v>
      </c>
      <c r="X611" s="6">
        <f>(W611-W$1295)/W$1296</f>
        <v>0.41359793311549997</v>
      </c>
      <c r="Y611" s="6">
        <v>1</v>
      </c>
      <c r="Z611" s="6">
        <f t="shared" si="38"/>
        <v>3</v>
      </c>
      <c r="AA611" s="6">
        <f>(Y611-Y$1295)/Y$1296</f>
        <v>0.10458291437415571</v>
      </c>
      <c r="AB611" s="6">
        <v>1</v>
      </c>
      <c r="AC611" s="6">
        <f>(AB611-AB$1295)/AB$1296</f>
        <v>0.35663725902506993</v>
      </c>
      <c r="AD611" s="6">
        <v>1</v>
      </c>
      <c r="AE611" s="6">
        <f>(AD611-AD$1295)/AD$1296</f>
        <v>0.17628506887419604</v>
      </c>
      <c r="AF611" s="6">
        <f t="shared" si="36"/>
        <v>8.8142534437098019E-2</v>
      </c>
      <c r="AG611" s="6">
        <v>1</v>
      </c>
      <c r="AH611" s="6">
        <f t="shared" si="39"/>
        <v>2</v>
      </c>
      <c r="AI611" s="6">
        <f>(AG611-AG$1295)/AG$1296</f>
        <v>5.5684654754781911E-2</v>
      </c>
      <c r="AJ611">
        <v>0.6</v>
      </c>
      <c r="AK611" s="6">
        <f>(AJ611-AJ$1295)/AJ$1296</f>
        <v>0.39240922864142047</v>
      </c>
      <c r="AL611" s="6">
        <v>0.6</v>
      </c>
      <c r="AM611" s="6">
        <f>(AL611-AL$1295)/AL$1296</f>
        <v>0.18870961195112571</v>
      </c>
      <c r="AN611" s="8">
        <v>140</v>
      </c>
      <c r="AO611" s="6">
        <f>(AN611-AN$1295)/AN$1296</f>
        <v>1.3940232465768374</v>
      </c>
      <c r="AP611" s="8">
        <v>92</v>
      </c>
      <c r="AQ611" s="6">
        <f>(AP611-AP$1295)/AP$1296</f>
        <v>1.4655390221038598</v>
      </c>
    </row>
    <row r="612" spans="1:43" x14ac:dyDescent="0.2">
      <c r="A612" s="6">
        <v>640</v>
      </c>
      <c r="B612" s="6">
        <v>1</v>
      </c>
      <c r="C612" s="6">
        <f>(B612-B$1295)/B$1296</f>
        <v>1.313967956926432</v>
      </c>
      <c r="D612" s="6">
        <v>38</v>
      </c>
      <c r="E612" s="6">
        <f>(D612-D$1295)/D$1296</f>
        <v>2.4742781371824299E-2</v>
      </c>
      <c r="F612" s="6">
        <v>167</v>
      </c>
      <c r="G612" s="6">
        <v>74</v>
      </c>
      <c r="H612" s="6">
        <v>27</v>
      </c>
      <c r="I612" s="6">
        <f>(H612-$H$1295)/$H$1296</f>
        <v>0.67209579938424324</v>
      </c>
      <c r="J612" s="6">
        <v>100</v>
      </c>
      <c r="K612" s="6">
        <f>(J612-$J$1295)/$J$1296</f>
        <v>0.23914856864902936</v>
      </c>
      <c r="L612" s="7">
        <v>0.3</v>
      </c>
      <c r="M612" s="6">
        <v>100</v>
      </c>
      <c r="N612" s="6">
        <f>(M612-M$1295)/M$1296</f>
        <v>0.22109907503982873</v>
      </c>
      <c r="O612" s="6">
        <f t="shared" si="37"/>
        <v>0.11054953751991436</v>
      </c>
      <c r="P612" s="7">
        <v>0.3</v>
      </c>
      <c r="Q612" s="6">
        <v>81</v>
      </c>
      <c r="R612" s="6">
        <f>(Q612-Q$1295)/Q$1296</f>
        <v>-0.26921788497136806</v>
      </c>
      <c r="S612" s="7">
        <v>0.3</v>
      </c>
      <c r="T612" s="6">
        <v>83</v>
      </c>
      <c r="U612" s="7">
        <v>0.1</v>
      </c>
      <c r="V612" s="6">
        <v>92</v>
      </c>
      <c r="W612" s="6">
        <v>1</v>
      </c>
      <c r="X612" s="6">
        <f>(W612-W$1295)/W$1296</f>
        <v>0.41359793311549997</v>
      </c>
      <c r="Y612" s="6">
        <v>1</v>
      </c>
      <c r="Z612" s="6">
        <f t="shared" si="38"/>
        <v>3</v>
      </c>
      <c r="AA612" s="6">
        <f>(Y612-Y$1295)/Y$1296</f>
        <v>0.10458291437415571</v>
      </c>
      <c r="AB612" s="6">
        <v>1</v>
      </c>
      <c r="AC612" s="6">
        <f>(AB612-AB$1295)/AB$1296</f>
        <v>0.35663725902506993</v>
      </c>
      <c r="AD612" s="6">
        <v>1</v>
      </c>
      <c r="AE612" s="6">
        <f>(AD612-AD$1295)/AD$1296</f>
        <v>0.17628506887419604</v>
      </c>
      <c r="AF612" s="6">
        <f t="shared" si="36"/>
        <v>8.8142534437098019E-2</v>
      </c>
      <c r="AG612" s="6">
        <v>1</v>
      </c>
      <c r="AH612" s="6">
        <f t="shared" si="39"/>
        <v>2</v>
      </c>
      <c r="AI612" s="6">
        <f>(AG612-AG$1295)/AG$1296</f>
        <v>5.5684654754781911E-2</v>
      </c>
      <c r="AJ612">
        <v>1</v>
      </c>
      <c r="AK612" s="6">
        <f>(AJ612-AJ$1295)/AJ$1296</f>
        <v>2.4676040451378376</v>
      </c>
      <c r="AL612" s="6">
        <v>0.4</v>
      </c>
      <c r="AM612" s="6">
        <f>(AL612-AL$1295)/AL$1296</f>
        <v>-0.60350314211644684</v>
      </c>
      <c r="AN612" s="8">
        <v>122</v>
      </c>
      <c r="AO612" s="6">
        <f>(AN612-AN$1295)/AN$1296</f>
        <v>0.16543732409769038</v>
      </c>
      <c r="AP612" s="8">
        <v>81</v>
      </c>
      <c r="AQ612" s="6">
        <f>(AP612-AP$1295)/AP$1296</f>
        <v>0.38192696599119613</v>
      </c>
    </row>
    <row r="613" spans="1:43" x14ac:dyDescent="0.2">
      <c r="A613" s="6">
        <v>641</v>
      </c>
      <c r="B613" s="6">
        <v>1</v>
      </c>
      <c r="C613" s="6">
        <f>(B613-B$1295)/B$1296</f>
        <v>1.313967956926432</v>
      </c>
      <c r="D613" s="6">
        <v>26</v>
      </c>
      <c r="E613" s="6">
        <f>(D613-D$1295)/D$1296</f>
        <v>-1.3366366362353812</v>
      </c>
      <c r="F613" s="6">
        <v>161</v>
      </c>
      <c r="G613" s="6">
        <v>55</v>
      </c>
      <c r="H613" s="6">
        <v>21</v>
      </c>
      <c r="I613" s="6">
        <f>(H613-$H$1295)/$H$1296</f>
        <v>-0.92781804278297342</v>
      </c>
      <c r="J613" s="6">
        <v>40</v>
      </c>
      <c r="K613" s="6">
        <f>(J613-$J$1295)/$J$1296</f>
        <v>-4.1782671351108984</v>
      </c>
      <c r="L613" s="7">
        <v>0.3</v>
      </c>
      <c r="M613" s="6">
        <v>100</v>
      </c>
      <c r="N613" s="6">
        <f>(M613-M$1295)/M$1296</f>
        <v>0.22109907503982873</v>
      </c>
      <c r="O613" s="6">
        <f t="shared" si="37"/>
        <v>0.11054953751991436</v>
      </c>
      <c r="P613" s="7">
        <v>0.3</v>
      </c>
      <c r="Q613" s="6">
        <v>89</v>
      </c>
      <c r="R613" s="6">
        <f>(Q613-Q$1295)/Q$1296</f>
        <v>0.60650217859587285</v>
      </c>
      <c r="S613" s="7">
        <v>0.3</v>
      </c>
      <c r="T613" s="6">
        <v>81</v>
      </c>
      <c r="U613" s="7">
        <v>0.1</v>
      </c>
      <c r="V613" s="6">
        <v>76</v>
      </c>
      <c r="W613" s="6">
        <v>0</v>
      </c>
      <c r="X613" s="6">
        <f>(W613-W$1295)/W$1296</f>
        <v>-2.4159371331191104</v>
      </c>
      <c r="Y613" s="6">
        <v>1</v>
      </c>
      <c r="Z613" s="6">
        <f t="shared" si="38"/>
        <v>3</v>
      </c>
      <c r="AA613" s="6">
        <f>(Y613-Y$1295)/Y$1296</f>
        <v>0.10458291437415571</v>
      </c>
      <c r="AB613" s="6">
        <v>1</v>
      </c>
      <c r="AC613" s="6">
        <f>(AB613-AB$1295)/AB$1296</f>
        <v>0.35663725902506993</v>
      </c>
      <c r="AD613" s="6">
        <v>1</v>
      </c>
      <c r="AE613" s="6">
        <f>(AD613-AD$1295)/AD$1296</f>
        <v>0.17628506887419604</v>
      </c>
      <c r="AF613" s="6">
        <f t="shared" si="36"/>
        <v>8.8142534437098019E-2</v>
      </c>
      <c r="AG613" s="6">
        <v>1</v>
      </c>
      <c r="AH613" s="6">
        <f t="shared" si="39"/>
        <v>2</v>
      </c>
      <c r="AI613" s="6">
        <f>(AG613-AG$1295)/AG$1296</f>
        <v>5.5684654754781911E-2</v>
      </c>
      <c r="AJ613">
        <v>0.8</v>
      </c>
      <c r="AK613" s="6">
        <f>(AJ613-AJ$1295)/AJ$1296</f>
        <v>1.4300066368896294</v>
      </c>
      <c r="AL613" s="6">
        <v>0.6</v>
      </c>
      <c r="AM613" s="6">
        <f>(AL613-AL$1295)/AL$1296</f>
        <v>0.18870961195112571</v>
      </c>
      <c r="AN613" s="8">
        <v>102</v>
      </c>
      <c r="AO613" s="6">
        <f>(AN613-AN$1295)/AN$1296</f>
        <v>-1.1996581453235842</v>
      </c>
      <c r="AP613" s="8">
        <v>63</v>
      </c>
      <c r="AQ613" s="6">
        <f>(AP613-AP$1295)/AP$1296</f>
        <v>-1.3912563985567989</v>
      </c>
    </row>
    <row r="614" spans="1:43" x14ac:dyDescent="0.2">
      <c r="A614" s="6">
        <v>642</v>
      </c>
      <c r="B614" s="6">
        <v>1</v>
      </c>
      <c r="C614" s="6">
        <f>(B614-B$1295)/B$1296</f>
        <v>1.313967956926432</v>
      </c>
      <c r="D614" s="6">
        <v>30</v>
      </c>
      <c r="E614" s="6">
        <f>(D614-D$1295)/D$1296</f>
        <v>-0.88284349703297937</v>
      </c>
      <c r="F614" s="6">
        <v>167</v>
      </c>
      <c r="G614" s="6">
        <v>55</v>
      </c>
      <c r="H614" s="6">
        <v>20</v>
      </c>
      <c r="I614" s="6">
        <f>(H614-$H$1295)/$H$1296</f>
        <v>-1.1944703498108429</v>
      </c>
      <c r="J614" s="6">
        <v>100</v>
      </c>
      <c r="K614" s="6">
        <f>(J614-$J$1295)/$J$1296</f>
        <v>0.23914856864902936</v>
      </c>
      <c r="L614" s="7">
        <v>0.3</v>
      </c>
      <c r="M614" s="6">
        <v>100</v>
      </c>
      <c r="N614" s="6">
        <f>(M614-M$1295)/M$1296</f>
        <v>0.22109907503982873</v>
      </c>
      <c r="O614" s="6">
        <f t="shared" si="37"/>
        <v>0.11054953751991436</v>
      </c>
      <c r="P614" s="7">
        <v>0.3</v>
      </c>
      <c r="Q614" s="6">
        <v>88</v>
      </c>
      <c r="R614" s="6">
        <f>(Q614-Q$1295)/Q$1296</f>
        <v>0.49703717064996777</v>
      </c>
      <c r="S614" s="7">
        <v>0.3</v>
      </c>
      <c r="T614" s="6">
        <v>90</v>
      </c>
      <c r="U614" s="7">
        <v>0.1</v>
      </c>
      <c r="V614" s="6">
        <v>95</v>
      </c>
      <c r="W614" s="6">
        <v>1</v>
      </c>
      <c r="X614" s="6">
        <f>(W614-W$1295)/W$1296</f>
        <v>0.41359793311549997</v>
      </c>
      <c r="Y614" s="6">
        <v>1</v>
      </c>
      <c r="Z614" s="6">
        <f t="shared" si="38"/>
        <v>3</v>
      </c>
      <c r="AA614" s="6">
        <f>(Y614-Y$1295)/Y$1296</f>
        <v>0.10458291437415571</v>
      </c>
      <c r="AB614" s="6">
        <v>1</v>
      </c>
      <c r="AC614" s="6">
        <f>(AB614-AB$1295)/AB$1296</f>
        <v>0.35663725902506993</v>
      </c>
      <c r="AD614" s="6">
        <v>1</v>
      </c>
      <c r="AE614" s="6">
        <f>(AD614-AD$1295)/AD$1296</f>
        <v>0.17628506887419604</v>
      </c>
      <c r="AF614" s="6">
        <f t="shared" si="36"/>
        <v>8.8142534437098019E-2</v>
      </c>
      <c r="AG614" s="6">
        <v>1</v>
      </c>
      <c r="AH614" s="6">
        <f t="shared" si="39"/>
        <v>2</v>
      </c>
      <c r="AI614" s="6">
        <f>(AG614-AG$1295)/AG$1296</f>
        <v>5.5684654754781911E-2</v>
      </c>
      <c r="AJ614">
        <v>0.6</v>
      </c>
      <c r="AK614" s="6">
        <f>(AJ614-AJ$1295)/AJ$1296</f>
        <v>0.39240922864142047</v>
      </c>
      <c r="AL614" s="6">
        <v>0.2</v>
      </c>
      <c r="AM614" s="6">
        <f>(AL614-AL$1295)/AL$1296</f>
        <v>-1.3957158961840197</v>
      </c>
      <c r="AN614" s="8">
        <v>105</v>
      </c>
      <c r="AO614" s="6">
        <f>(AN614-AN$1295)/AN$1296</f>
        <v>-0.99489382491039302</v>
      </c>
      <c r="AP614" s="8">
        <v>68</v>
      </c>
      <c r="AQ614" s="6">
        <f>(AP614-AP$1295)/AP$1296</f>
        <v>-0.89870546396013362</v>
      </c>
    </row>
    <row r="615" spans="1:43" x14ac:dyDescent="0.2">
      <c r="A615" s="6">
        <v>643</v>
      </c>
      <c r="B615" s="6">
        <v>1</v>
      </c>
      <c r="C615" s="6">
        <f>(B615-B$1295)/B$1296</f>
        <v>1.313967956926432</v>
      </c>
      <c r="D615" s="6">
        <v>21</v>
      </c>
      <c r="E615" s="6">
        <f>(D615-D$1295)/D$1296</f>
        <v>-1.9038780602383836</v>
      </c>
      <c r="F615" s="6">
        <v>160</v>
      </c>
      <c r="G615" s="6">
        <v>48</v>
      </c>
      <c r="H615" s="6">
        <v>19</v>
      </c>
      <c r="I615" s="6">
        <f>(H615-$H$1295)/$H$1296</f>
        <v>-1.4611226568387123</v>
      </c>
      <c r="J615" s="6">
        <v>100</v>
      </c>
      <c r="K615" s="6">
        <f>(J615-$J$1295)/$J$1296</f>
        <v>0.23914856864902936</v>
      </c>
      <c r="L615" s="7">
        <v>0.3</v>
      </c>
      <c r="M615" s="6">
        <v>100</v>
      </c>
      <c r="N615" s="6">
        <f>(M615-M$1295)/M$1296</f>
        <v>0.22109907503982873</v>
      </c>
      <c r="O615" s="6">
        <f t="shared" si="37"/>
        <v>0.11054953751991436</v>
      </c>
      <c r="P615" s="7">
        <v>0.3</v>
      </c>
      <c r="Q615" s="6">
        <v>91</v>
      </c>
      <c r="R615" s="6">
        <f>(Q615-Q$1295)/Q$1296</f>
        <v>0.82543219448768312</v>
      </c>
      <c r="S615" s="7">
        <v>0.3</v>
      </c>
      <c r="T615" s="6">
        <v>91</v>
      </c>
      <c r="U615" s="7">
        <v>0.1</v>
      </c>
      <c r="V615" s="6">
        <v>96</v>
      </c>
      <c r="W615" s="6">
        <v>1</v>
      </c>
      <c r="X615" s="6">
        <f>(W615-W$1295)/W$1296</f>
        <v>0.41359793311549997</v>
      </c>
      <c r="Y615" s="6">
        <v>1</v>
      </c>
      <c r="Z615" s="6">
        <f t="shared" si="38"/>
        <v>3</v>
      </c>
      <c r="AA615" s="6">
        <f>(Y615-Y$1295)/Y$1296</f>
        <v>0.10458291437415571</v>
      </c>
      <c r="AB615" s="6">
        <v>1</v>
      </c>
      <c r="AC615" s="6">
        <f>(AB615-AB$1295)/AB$1296</f>
        <v>0.35663725902506993</v>
      </c>
      <c r="AD615" s="6">
        <v>1</v>
      </c>
      <c r="AE615" s="6">
        <f>(AD615-AD$1295)/AD$1296</f>
        <v>0.17628506887419604</v>
      </c>
      <c r="AF615" s="6">
        <f t="shared" si="36"/>
        <v>8.8142534437098019E-2</v>
      </c>
      <c r="AG615" s="6">
        <v>1</v>
      </c>
      <c r="AH615" s="6">
        <f t="shared" si="39"/>
        <v>2</v>
      </c>
      <c r="AI615" s="6">
        <f>(AG615-AG$1295)/AG$1296</f>
        <v>5.5684654754781911E-2</v>
      </c>
      <c r="AJ615">
        <v>0.2</v>
      </c>
      <c r="AK615" s="6">
        <f>(AJ615-AJ$1295)/AJ$1296</f>
        <v>-1.6827855878549964</v>
      </c>
      <c r="AL615" s="6">
        <v>0.2</v>
      </c>
      <c r="AM615" s="6">
        <f>(AL615-AL$1295)/AL$1296</f>
        <v>-1.3957158961840197</v>
      </c>
      <c r="AN615" s="8">
        <v>118</v>
      </c>
      <c r="AO615" s="6">
        <f>(AN615-AN$1295)/AN$1296</f>
        <v>-0.10758176978656454</v>
      </c>
      <c r="AP615" s="8">
        <v>75</v>
      </c>
      <c r="AQ615" s="6">
        <f>(AP615-AP$1295)/AP$1296</f>
        <v>-0.20913415552480222</v>
      </c>
    </row>
    <row r="616" spans="1:43" x14ac:dyDescent="0.2">
      <c r="A616" s="6">
        <v>644</v>
      </c>
      <c r="B616" s="6">
        <v>0</v>
      </c>
      <c r="C616" s="6">
        <f>(B616-B$1295)/B$1296</f>
        <v>-0.76046497140797176</v>
      </c>
      <c r="D616" s="6">
        <v>44</v>
      </c>
      <c r="E616" s="6">
        <f>(D616-D$1295)/D$1296</f>
        <v>0.70543249017542708</v>
      </c>
      <c r="F616" s="6">
        <v>178</v>
      </c>
      <c r="G616" s="6">
        <v>65</v>
      </c>
      <c r="H616" s="6">
        <v>21</v>
      </c>
      <c r="I616" s="6">
        <f>(H616-$H$1295)/$H$1296</f>
        <v>-0.92781804278297342</v>
      </c>
      <c r="J616" s="6">
        <v>100</v>
      </c>
      <c r="K616" s="6">
        <f>(J616-$J$1295)/$J$1296</f>
        <v>0.23914856864902936</v>
      </c>
      <c r="L616" s="7">
        <v>0.3</v>
      </c>
      <c r="M616" s="6">
        <v>100</v>
      </c>
      <c r="N616" s="6">
        <f>(M616-M$1295)/M$1296</f>
        <v>0.22109907503982873</v>
      </c>
      <c r="O616" s="6">
        <f t="shared" si="37"/>
        <v>0.11054953751991436</v>
      </c>
      <c r="P616" s="7">
        <v>0.3</v>
      </c>
      <c r="Q616" s="6">
        <v>90</v>
      </c>
      <c r="R616" s="6">
        <f>(Q616-Q$1295)/Q$1296</f>
        <v>0.71596718654177804</v>
      </c>
      <c r="S616" s="7">
        <v>0.3</v>
      </c>
      <c r="T616" s="6">
        <v>97</v>
      </c>
      <c r="U616" s="7">
        <v>0.1</v>
      </c>
      <c r="V616" s="6">
        <v>96</v>
      </c>
      <c r="W616" s="6">
        <v>1</v>
      </c>
      <c r="X616" s="6">
        <f>(W616-W$1295)/W$1296</f>
        <v>0.41359793311549997</v>
      </c>
      <c r="Y616" s="6">
        <v>1</v>
      </c>
      <c r="Z616" s="6">
        <f t="shared" si="38"/>
        <v>3</v>
      </c>
      <c r="AA616" s="6">
        <f>(Y616-Y$1295)/Y$1296</f>
        <v>0.10458291437415571</v>
      </c>
      <c r="AB616" s="6">
        <v>1</v>
      </c>
      <c r="AC616" s="6">
        <f>(AB616-AB$1295)/AB$1296</f>
        <v>0.35663725902506993</v>
      </c>
      <c r="AD616" s="6">
        <v>1</v>
      </c>
      <c r="AE616" s="6">
        <f>(AD616-AD$1295)/AD$1296</f>
        <v>0.17628506887419604</v>
      </c>
      <c r="AF616" s="6">
        <f t="shared" si="36"/>
        <v>8.8142534437098019E-2</v>
      </c>
      <c r="AG616" s="6">
        <v>1</v>
      </c>
      <c r="AH616" s="6">
        <f t="shared" si="39"/>
        <v>2</v>
      </c>
      <c r="AI616" s="6">
        <f>(AG616-AG$1295)/AG$1296</f>
        <v>5.5684654754781911E-2</v>
      </c>
      <c r="AJ616">
        <v>0.4</v>
      </c>
      <c r="AK616" s="6">
        <f>(AJ616-AJ$1295)/AJ$1296</f>
        <v>-0.64518817960678787</v>
      </c>
      <c r="AL616" s="6">
        <v>0.6</v>
      </c>
      <c r="AM616" s="6">
        <f>(AL616-AL$1295)/AL$1296</f>
        <v>0.18870961195112571</v>
      </c>
      <c r="AN616" s="8">
        <v>111</v>
      </c>
      <c r="AO616" s="6">
        <f>(AN616-AN$1295)/AN$1296</f>
        <v>-0.58536518408401061</v>
      </c>
      <c r="AP616" s="8">
        <v>71</v>
      </c>
      <c r="AQ616" s="6">
        <f>(AP616-AP$1295)/AP$1296</f>
        <v>-0.6031749032021344</v>
      </c>
    </row>
    <row r="617" spans="1:43" x14ac:dyDescent="0.2">
      <c r="A617" s="6">
        <v>645</v>
      </c>
      <c r="B617" s="6">
        <v>0</v>
      </c>
      <c r="C617" s="6">
        <f>(B617-B$1295)/B$1296</f>
        <v>-0.76046497140797176</v>
      </c>
      <c r="D617" s="6">
        <v>33</v>
      </c>
      <c r="E617" s="6">
        <f>(D617-D$1295)/D$1296</f>
        <v>-0.54249864263117797</v>
      </c>
      <c r="F617" s="6">
        <v>177</v>
      </c>
      <c r="G617" s="6">
        <v>75</v>
      </c>
      <c r="H617" s="6">
        <v>24</v>
      </c>
      <c r="I617" s="6">
        <f>(H617-$H$1295)/$H$1296</f>
        <v>-0.12786112169936509</v>
      </c>
      <c r="J617" s="6">
        <v>100</v>
      </c>
      <c r="K617" s="6">
        <f>(J617-$J$1295)/$J$1296</f>
        <v>0.23914856864902936</v>
      </c>
      <c r="L617" s="7">
        <v>0.3</v>
      </c>
      <c r="M617" s="6">
        <v>100</v>
      </c>
      <c r="N617" s="6">
        <f>(M617-M$1295)/M$1296</f>
        <v>0.22109907503982873</v>
      </c>
      <c r="O617" s="6">
        <f t="shared" si="37"/>
        <v>0.11054953751991436</v>
      </c>
      <c r="P617" s="7">
        <v>0.3</v>
      </c>
      <c r="Q617" s="6">
        <v>93</v>
      </c>
      <c r="R617" s="6">
        <f>(Q617-Q$1295)/Q$1296</f>
        <v>1.0443622103794934</v>
      </c>
      <c r="S617" s="7">
        <v>0.3</v>
      </c>
      <c r="T617" s="6">
        <v>70</v>
      </c>
      <c r="U617" s="7">
        <v>0.1</v>
      </c>
      <c r="V617" s="6">
        <v>94</v>
      </c>
      <c r="W617" s="6">
        <v>0</v>
      </c>
      <c r="X617" s="6">
        <f>(W617-W$1295)/W$1296</f>
        <v>-2.4159371331191104</v>
      </c>
      <c r="Y617" s="6">
        <v>1</v>
      </c>
      <c r="Z617" s="6">
        <f t="shared" si="38"/>
        <v>3</v>
      </c>
      <c r="AA617" s="6">
        <f>(Y617-Y$1295)/Y$1296</f>
        <v>0.10458291437415571</v>
      </c>
      <c r="AB617" s="6">
        <v>0</v>
      </c>
      <c r="AC617" s="6">
        <f>(AB617-AB$1295)/AB$1296</f>
        <v>-2.8018009322038027</v>
      </c>
      <c r="AD617" s="6">
        <v>1</v>
      </c>
      <c r="AE617" s="6">
        <f>(AD617-AD$1295)/AD$1296</f>
        <v>0.17628506887419604</v>
      </c>
      <c r="AF617" s="6">
        <f t="shared" si="36"/>
        <v>8.8142534437098019E-2</v>
      </c>
      <c r="AG617" s="6">
        <v>1</v>
      </c>
      <c r="AH617" s="6">
        <f t="shared" si="39"/>
        <v>2</v>
      </c>
      <c r="AI617" s="6">
        <f>(AG617-AG$1295)/AG$1296</f>
        <v>5.5684654754781911E-2</v>
      </c>
      <c r="AJ617">
        <v>0.2</v>
      </c>
      <c r="AK617" s="6">
        <f>(AJ617-AJ$1295)/AJ$1296</f>
        <v>-1.6827855878549964</v>
      </c>
      <c r="AL617" s="6">
        <v>0.2</v>
      </c>
      <c r="AM617" s="6">
        <f>(AL617-AL$1295)/AL$1296</f>
        <v>-1.3957158961840197</v>
      </c>
      <c r="AN617" s="8">
        <v>115</v>
      </c>
      <c r="AO617" s="6">
        <f>(AN617-AN$1295)/AN$1296</f>
        <v>-0.31234609019975573</v>
      </c>
      <c r="AP617" s="8">
        <v>75</v>
      </c>
      <c r="AQ617" s="6">
        <f>(AP617-AP$1295)/AP$1296</f>
        <v>-0.20913415552480222</v>
      </c>
    </row>
    <row r="618" spans="1:43" x14ac:dyDescent="0.2">
      <c r="A618" s="6">
        <v>646</v>
      </c>
      <c r="B618" s="6">
        <v>0</v>
      </c>
      <c r="C618" s="6">
        <f>(B618-B$1295)/B$1296</f>
        <v>-0.76046497140797176</v>
      </c>
      <c r="D618" s="6">
        <v>58</v>
      </c>
      <c r="E618" s="6">
        <f>(D618-D$1295)/D$1296</f>
        <v>2.2937084773838334</v>
      </c>
      <c r="F618" s="6">
        <v>195</v>
      </c>
      <c r="G618" s="6">
        <v>79</v>
      </c>
      <c r="H618" s="6">
        <v>21</v>
      </c>
      <c r="I618" s="6">
        <f>(H618-$H$1295)/$H$1296</f>
        <v>-0.92781804278297342</v>
      </c>
      <c r="J618" s="6">
        <v>100</v>
      </c>
      <c r="K618" s="6">
        <f>(J618-$J$1295)/$J$1296</f>
        <v>0.23914856864902936</v>
      </c>
      <c r="L618" s="7">
        <v>0.3</v>
      </c>
      <c r="M618" s="6">
        <v>100</v>
      </c>
      <c r="N618" s="6">
        <f>(M618-M$1295)/M$1296</f>
        <v>0.22109907503982873</v>
      </c>
      <c r="O618" s="6">
        <f t="shared" si="37"/>
        <v>0.11054953751991436</v>
      </c>
      <c r="P618" s="7">
        <v>0.3</v>
      </c>
      <c r="Q618" s="6">
        <v>80</v>
      </c>
      <c r="R618" s="6">
        <f>(Q618-Q$1295)/Q$1296</f>
        <v>-0.3786828929172732</v>
      </c>
      <c r="S618" s="7">
        <v>0.3</v>
      </c>
      <c r="T618" s="6">
        <v>96</v>
      </c>
      <c r="U618" s="7">
        <v>0.1</v>
      </c>
      <c r="V618" s="6">
        <v>93</v>
      </c>
      <c r="W618" s="6">
        <v>1</v>
      </c>
      <c r="X618" s="6">
        <f>(W618-W$1295)/W$1296</f>
        <v>0.41359793311549997</v>
      </c>
      <c r="Y618" s="6">
        <v>1</v>
      </c>
      <c r="Z618" s="6">
        <f t="shared" si="38"/>
        <v>3</v>
      </c>
      <c r="AA618" s="6">
        <f>(Y618-Y$1295)/Y$1296</f>
        <v>0.10458291437415571</v>
      </c>
      <c r="AB618" s="6">
        <v>1</v>
      </c>
      <c r="AC618" s="6">
        <f>(AB618-AB$1295)/AB$1296</f>
        <v>0.35663725902506993</v>
      </c>
      <c r="AD618" s="6">
        <v>1</v>
      </c>
      <c r="AE618" s="6">
        <f>(AD618-AD$1295)/AD$1296</f>
        <v>0.17628506887419604</v>
      </c>
      <c r="AF618" s="6">
        <f t="shared" si="36"/>
        <v>8.8142534437098019E-2</v>
      </c>
      <c r="AG618" s="6">
        <v>1</v>
      </c>
      <c r="AH618" s="6">
        <f t="shared" si="39"/>
        <v>2</v>
      </c>
      <c r="AI618" s="6">
        <f>(AG618-AG$1295)/AG$1296</f>
        <v>5.5684654754781911E-2</v>
      </c>
      <c r="AJ618">
        <v>0.6</v>
      </c>
      <c r="AK618" s="6">
        <f>(AJ618-AJ$1295)/AJ$1296</f>
        <v>0.39240922864142047</v>
      </c>
      <c r="AL618" s="6">
        <v>0.8</v>
      </c>
      <c r="AM618" s="6">
        <f>(AL618-AL$1295)/AL$1296</f>
        <v>0.98092236601869875</v>
      </c>
      <c r="AN618" s="8">
        <v>121</v>
      </c>
      <c r="AO618" s="6">
        <f>(AN618-AN$1295)/AN$1296</f>
        <v>9.7182550626626646E-2</v>
      </c>
      <c r="AP618" s="8">
        <v>80</v>
      </c>
      <c r="AQ618" s="6">
        <f>(AP618-AP$1295)/AP$1296</f>
        <v>0.28341677907186308</v>
      </c>
    </row>
    <row r="619" spans="1:43" x14ac:dyDescent="0.2">
      <c r="A619" s="6">
        <v>647</v>
      </c>
      <c r="B619" s="6">
        <v>0</v>
      </c>
      <c r="C619" s="6">
        <f>(B619-B$1295)/B$1296</f>
        <v>-0.76046497140797176</v>
      </c>
      <c r="D619" s="6">
        <v>36</v>
      </c>
      <c r="E619" s="6">
        <f>(D619-D$1295)/D$1296</f>
        <v>-0.20215378822937663</v>
      </c>
      <c r="F619" s="6">
        <v>188</v>
      </c>
      <c r="G619" s="6">
        <v>95</v>
      </c>
      <c r="H619" s="6">
        <v>27</v>
      </c>
      <c r="I619" s="6">
        <f>(H619-$H$1295)/$H$1296</f>
        <v>0.67209579938424324</v>
      </c>
      <c r="J619" s="6">
        <v>100</v>
      </c>
      <c r="K619" s="6">
        <f>(J619-$J$1295)/$J$1296</f>
        <v>0.23914856864902936</v>
      </c>
      <c r="L619" s="7">
        <v>0.3</v>
      </c>
      <c r="M619" s="6">
        <v>100</v>
      </c>
      <c r="N619" s="6">
        <f>(M619-M$1295)/M$1296</f>
        <v>0.22109907503982873</v>
      </c>
      <c r="O619" s="6">
        <f t="shared" si="37"/>
        <v>0.11054953751991436</v>
      </c>
      <c r="P619" s="7">
        <v>0.3</v>
      </c>
      <c r="Q619" s="6">
        <v>71</v>
      </c>
      <c r="R619" s="6">
        <f>(Q619-Q$1295)/Q$1296</f>
        <v>-1.3638679644304192</v>
      </c>
      <c r="S619" s="7">
        <v>0.3</v>
      </c>
      <c r="T619" s="6">
        <v>90</v>
      </c>
      <c r="U619" s="7">
        <v>0.1</v>
      </c>
      <c r="V619" s="6">
        <v>90</v>
      </c>
      <c r="W619" s="6">
        <v>1</v>
      </c>
      <c r="X619" s="6">
        <f>(W619-W$1295)/W$1296</f>
        <v>0.41359793311549997</v>
      </c>
      <c r="Y619" s="6">
        <v>1</v>
      </c>
      <c r="Z619" s="6">
        <f t="shared" si="38"/>
        <v>3</v>
      </c>
      <c r="AA619" s="6">
        <f>(Y619-Y$1295)/Y$1296</f>
        <v>0.10458291437415571</v>
      </c>
      <c r="AB619" s="6">
        <v>1</v>
      </c>
      <c r="AC619" s="6">
        <f>(AB619-AB$1295)/AB$1296</f>
        <v>0.35663725902506993</v>
      </c>
      <c r="AD619" s="6">
        <v>1</v>
      </c>
      <c r="AE619" s="6">
        <f>(AD619-AD$1295)/AD$1296</f>
        <v>0.17628506887419604</v>
      </c>
      <c r="AF619" s="6">
        <f t="shared" si="36"/>
        <v>8.8142534437098019E-2</v>
      </c>
      <c r="AG619" s="6">
        <v>1</v>
      </c>
      <c r="AH619" s="6">
        <f t="shared" si="39"/>
        <v>2</v>
      </c>
      <c r="AI619" s="6">
        <f>(AG619-AG$1295)/AG$1296</f>
        <v>5.5684654754781911E-2</v>
      </c>
      <c r="AJ619">
        <v>0.6</v>
      </c>
      <c r="AK619" s="6">
        <f>(AJ619-AJ$1295)/AJ$1296</f>
        <v>0.39240922864142047</v>
      </c>
      <c r="AL619" s="6">
        <v>0.4</v>
      </c>
      <c r="AM619" s="6">
        <f>(AL619-AL$1295)/AL$1296</f>
        <v>-0.60350314211644684</v>
      </c>
      <c r="AN619" s="8">
        <v>103</v>
      </c>
      <c r="AO619" s="6">
        <f>(AN619-AN$1295)/AN$1296</f>
        <v>-1.1314033718525205</v>
      </c>
      <c r="AP619" s="8">
        <v>66</v>
      </c>
      <c r="AQ619" s="6">
        <f>(AP619-AP$1295)/AP$1296</f>
        <v>-1.0957258377987997</v>
      </c>
    </row>
    <row r="620" spans="1:43" x14ac:dyDescent="0.2">
      <c r="A620" s="6">
        <v>649</v>
      </c>
      <c r="B620" s="6">
        <v>1</v>
      </c>
      <c r="C620" s="6">
        <f>(B620-B$1295)/B$1296</f>
        <v>1.313967956926432</v>
      </c>
      <c r="D620" s="6">
        <v>30</v>
      </c>
      <c r="E620" s="6">
        <f>(D620-D$1295)/D$1296</f>
        <v>-0.88284349703297937</v>
      </c>
      <c r="F620" s="6">
        <v>175</v>
      </c>
      <c r="G620" s="6">
        <v>70</v>
      </c>
      <c r="H620" s="6">
        <v>23</v>
      </c>
      <c r="I620" s="6">
        <f>(H620-$H$1295)/$H$1296</f>
        <v>-0.39451342872723455</v>
      </c>
      <c r="J620" s="6">
        <v>100</v>
      </c>
      <c r="K620" s="6">
        <f>(J620-$J$1295)/$J$1296</f>
        <v>0.23914856864902936</v>
      </c>
      <c r="L620" s="7">
        <v>0.3</v>
      </c>
      <c r="M620" s="6">
        <v>100</v>
      </c>
      <c r="N620" s="6">
        <f>(M620-M$1295)/M$1296</f>
        <v>0.22109907503982873</v>
      </c>
      <c r="O620" s="6">
        <f t="shared" si="37"/>
        <v>0.11054953751991436</v>
      </c>
      <c r="P620" s="7">
        <v>0.3</v>
      </c>
      <c r="Q620" s="6">
        <v>93</v>
      </c>
      <c r="R620" s="6">
        <f>(Q620-Q$1295)/Q$1296</f>
        <v>1.0443622103794934</v>
      </c>
      <c r="S620" s="7">
        <v>0.3</v>
      </c>
      <c r="T620" s="6">
        <v>92</v>
      </c>
      <c r="U620" s="7">
        <v>0.1</v>
      </c>
      <c r="V620" s="6">
        <v>97</v>
      </c>
      <c r="W620" s="6">
        <v>1</v>
      </c>
      <c r="X620" s="6">
        <f>(W620-W$1295)/W$1296</f>
        <v>0.41359793311549997</v>
      </c>
      <c r="Y620" s="6">
        <v>1</v>
      </c>
      <c r="Z620" s="6">
        <f t="shared" si="38"/>
        <v>3</v>
      </c>
      <c r="AA620" s="6">
        <f>(Y620-Y$1295)/Y$1296</f>
        <v>0.10458291437415571</v>
      </c>
      <c r="AB620" s="6">
        <v>1</v>
      </c>
      <c r="AC620" s="6">
        <f>(AB620-AB$1295)/AB$1296</f>
        <v>0.35663725902506993</v>
      </c>
      <c r="AD620" s="6">
        <v>1</v>
      </c>
      <c r="AE620" s="6">
        <f>(AD620-AD$1295)/AD$1296</f>
        <v>0.17628506887419604</v>
      </c>
      <c r="AF620" s="6">
        <f t="shared" ref="AF620:AF682" si="40">AE620/2</f>
        <v>8.8142534437098019E-2</v>
      </c>
      <c r="AG620" s="6">
        <v>1</v>
      </c>
      <c r="AH620" s="6">
        <f t="shared" si="39"/>
        <v>2</v>
      </c>
      <c r="AI620" s="6">
        <f>(AG620-AG$1295)/AG$1296</f>
        <v>5.5684654754781911E-2</v>
      </c>
      <c r="AJ620">
        <v>0.8</v>
      </c>
      <c r="AK620" s="6">
        <f>(AJ620-AJ$1295)/AJ$1296</f>
        <v>1.4300066368896294</v>
      </c>
      <c r="AL620" s="6">
        <v>0.6</v>
      </c>
      <c r="AM620" s="6">
        <f>(AL620-AL$1295)/AL$1296</f>
        <v>0.18870961195112571</v>
      </c>
      <c r="AN620" s="8">
        <v>90</v>
      </c>
      <c r="AO620" s="6">
        <f>(AN620-AN$1295)/AN$1296</f>
        <v>-2.0187154269763488</v>
      </c>
      <c r="AP620" s="8">
        <v>59</v>
      </c>
      <c r="AQ620" s="6">
        <f>(AP620-AP$1295)/AP$1296</f>
        <v>-1.7852971462341312</v>
      </c>
    </row>
    <row r="621" spans="1:43" x14ac:dyDescent="0.2">
      <c r="A621" s="6">
        <v>650</v>
      </c>
      <c r="B621" s="6">
        <v>1</v>
      </c>
      <c r="C621" s="6">
        <f>(B621-B$1295)/B$1296</f>
        <v>1.313967956926432</v>
      </c>
      <c r="D621" s="6">
        <v>29</v>
      </c>
      <c r="E621" s="6">
        <f>(D621-D$1295)/D$1296</f>
        <v>-0.9962917818335798</v>
      </c>
      <c r="F621" s="6">
        <v>171</v>
      </c>
      <c r="G621" s="6">
        <v>62</v>
      </c>
      <c r="H621" s="6">
        <v>21</v>
      </c>
      <c r="I621" s="6">
        <f>(H621-$H$1295)/$H$1296</f>
        <v>-0.92781804278297342</v>
      </c>
      <c r="J621" s="6">
        <v>100</v>
      </c>
      <c r="K621" s="6">
        <f>(J621-$J$1295)/$J$1296</f>
        <v>0.23914856864902936</v>
      </c>
      <c r="L621" s="7">
        <v>0.3</v>
      </c>
      <c r="M621" s="6">
        <v>100</v>
      </c>
      <c r="N621" s="6">
        <f>(M621-M$1295)/M$1296</f>
        <v>0.22109907503982873</v>
      </c>
      <c r="O621" s="6">
        <f t="shared" si="37"/>
        <v>0.11054953751991436</v>
      </c>
      <c r="P621" s="7">
        <v>0.3</v>
      </c>
      <c r="Q621" s="6">
        <v>75</v>
      </c>
      <c r="R621" s="6">
        <f>(Q621-Q$1295)/Q$1296</f>
        <v>-0.92600793264679881</v>
      </c>
      <c r="S621" s="7">
        <v>0.3</v>
      </c>
      <c r="T621" s="6">
        <v>78</v>
      </c>
      <c r="U621" s="7">
        <v>0.1</v>
      </c>
      <c r="V621" s="6">
        <v>90</v>
      </c>
      <c r="W621" s="6">
        <v>1</v>
      </c>
      <c r="X621" s="6">
        <f>(W621-W$1295)/W$1296</f>
        <v>0.41359793311549997</v>
      </c>
      <c r="Y621" s="6">
        <v>1</v>
      </c>
      <c r="Z621" s="6">
        <f t="shared" si="38"/>
        <v>3</v>
      </c>
      <c r="AA621" s="6">
        <f>(Y621-Y$1295)/Y$1296</f>
        <v>0.10458291437415571</v>
      </c>
      <c r="AB621" s="6">
        <v>1</v>
      </c>
      <c r="AC621" s="6">
        <f>(AB621-AB$1295)/AB$1296</f>
        <v>0.35663725902506993</v>
      </c>
      <c r="AD621" s="6">
        <v>0</v>
      </c>
      <c r="AE621" s="6">
        <f>(AD621-AD$1295)/AD$1296</f>
        <v>-5.6682429838010702</v>
      </c>
      <c r="AF621" s="6">
        <f t="shared" si="40"/>
        <v>-2.8341214919005351</v>
      </c>
      <c r="AG621" s="6">
        <v>1</v>
      </c>
      <c r="AH621" s="6">
        <f t="shared" si="39"/>
        <v>2</v>
      </c>
      <c r="AI621" s="6">
        <f>(AG621-AG$1295)/AG$1296</f>
        <v>5.5684654754781911E-2</v>
      </c>
      <c r="AJ621">
        <v>0.6</v>
      </c>
      <c r="AK621" s="6">
        <f>(AJ621-AJ$1295)/AJ$1296</f>
        <v>0.39240922864142047</v>
      </c>
      <c r="AL621" s="6">
        <v>0.2</v>
      </c>
      <c r="AM621" s="6">
        <f>(AL621-AL$1295)/AL$1296</f>
        <v>-1.3957158961840197</v>
      </c>
      <c r="AN621" s="8">
        <v>98</v>
      </c>
      <c r="AO621" s="6">
        <f>(AN621-AN$1295)/AN$1296</f>
        <v>-1.4726772392078391</v>
      </c>
      <c r="AP621" s="8">
        <v>65</v>
      </c>
      <c r="AQ621" s="6">
        <f>(AP621-AP$1295)/AP$1296</f>
        <v>-1.1942360247181327</v>
      </c>
    </row>
    <row r="622" spans="1:43" x14ac:dyDescent="0.2">
      <c r="A622" s="6">
        <v>651</v>
      </c>
      <c r="B622" s="6">
        <v>1</v>
      </c>
      <c r="C622" s="6">
        <f>(B622-B$1295)/B$1296</f>
        <v>1.313967956926432</v>
      </c>
      <c r="D622" s="6">
        <v>49</v>
      </c>
      <c r="E622" s="6">
        <f>(D622-D$1295)/D$1296</f>
        <v>1.2726739141784293</v>
      </c>
      <c r="F622" s="6">
        <v>160</v>
      </c>
      <c r="G622" s="6">
        <v>67</v>
      </c>
      <c r="H622" s="6">
        <v>26</v>
      </c>
      <c r="I622" s="6">
        <f>(H622-$H$1295)/$H$1296</f>
        <v>0.40544349235637384</v>
      </c>
      <c r="J622" s="6">
        <v>100</v>
      </c>
      <c r="K622" s="6">
        <f>(J622-$J$1295)/$J$1296</f>
        <v>0.23914856864902936</v>
      </c>
      <c r="L622" s="7">
        <v>0.3</v>
      </c>
      <c r="M622" s="6">
        <v>100</v>
      </c>
      <c r="N622" s="6">
        <f>(M622-M$1295)/M$1296</f>
        <v>0.22109907503982873</v>
      </c>
      <c r="O622" s="6">
        <f t="shared" si="37"/>
        <v>0.11054953751991436</v>
      </c>
      <c r="P622" s="7">
        <v>0.3</v>
      </c>
      <c r="Q622" s="6">
        <v>89</v>
      </c>
      <c r="R622" s="6">
        <f>(Q622-Q$1295)/Q$1296</f>
        <v>0.60650217859587285</v>
      </c>
      <c r="S622" s="7">
        <v>0.3</v>
      </c>
      <c r="T622" s="6">
        <v>90</v>
      </c>
      <c r="U622" s="7">
        <v>0.1</v>
      </c>
      <c r="V622" s="6">
        <v>95</v>
      </c>
      <c r="W622" s="6">
        <v>1</v>
      </c>
      <c r="X622" s="6">
        <f>(W622-W$1295)/W$1296</f>
        <v>0.41359793311549997</v>
      </c>
      <c r="Y622" s="6">
        <v>1</v>
      </c>
      <c r="Z622" s="6">
        <f t="shared" si="38"/>
        <v>3</v>
      </c>
      <c r="AA622" s="6">
        <f>(Y622-Y$1295)/Y$1296</f>
        <v>0.10458291437415571</v>
      </c>
      <c r="AB622" s="6">
        <v>1</v>
      </c>
      <c r="AC622" s="6">
        <f>(AB622-AB$1295)/AB$1296</f>
        <v>0.35663725902506993</v>
      </c>
      <c r="AD622" s="6">
        <v>1</v>
      </c>
      <c r="AE622" s="6">
        <f>(AD622-AD$1295)/AD$1296</f>
        <v>0.17628506887419604</v>
      </c>
      <c r="AF622" s="6">
        <f t="shared" si="40"/>
        <v>8.8142534437098019E-2</v>
      </c>
      <c r="AG622" s="6">
        <v>1</v>
      </c>
      <c r="AH622" s="6">
        <f t="shared" si="39"/>
        <v>2</v>
      </c>
      <c r="AI622" s="6">
        <f>(AG622-AG$1295)/AG$1296</f>
        <v>5.5684654754781911E-2</v>
      </c>
      <c r="AJ622">
        <v>0.8</v>
      </c>
      <c r="AK622" s="6">
        <f>(AJ622-AJ$1295)/AJ$1296</f>
        <v>1.4300066368896294</v>
      </c>
      <c r="AL622" s="6">
        <v>0.6</v>
      </c>
      <c r="AM622" s="6">
        <f>(AL622-AL$1295)/AL$1296</f>
        <v>0.18870961195112571</v>
      </c>
      <c r="AN622" s="8">
        <v>126</v>
      </c>
      <c r="AO622" s="6">
        <f>(AN622-AN$1295)/AN$1296</f>
        <v>0.43845641798194529</v>
      </c>
      <c r="AP622" s="8">
        <v>86</v>
      </c>
      <c r="AQ622" s="6">
        <f>(AP622-AP$1295)/AP$1296</f>
        <v>0.87447790058786135</v>
      </c>
    </row>
    <row r="623" spans="1:43" x14ac:dyDescent="0.2">
      <c r="A623" s="6">
        <v>652</v>
      </c>
      <c r="B623" s="6">
        <v>1</v>
      </c>
      <c r="C623" s="6">
        <f>(B623-B$1295)/B$1296</f>
        <v>1.313967956926432</v>
      </c>
      <c r="D623" s="6">
        <v>38</v>
      </c>
      <c r="E623" s="6">
        <f>(D623-D$1295)/D$1296</f>
        <v>2.4742781371824299E-2</v>
      </c>
      <c r="F623" s="6">
        <v>161</v>
      </c>
      <c r="G623" s="6">
        <v>61</v>
      </c>
      <c r="H623" s="6">
        <v>24</v>
      </c>
      <c r="I623" s="6">
        <f>(H623-$H$1295)/$H$1296</f>
        <v>-0.12786112169936509</v>
      </c>
      <c r="J623" s="6">
        <v>100</v>
      </c>
      <c r="K623" s="6">
        <f>(J623-$J$1295)/$J$1296</f>
        <v>0.23914856864902936</v>
      </c>
      <c r="L623" s="7">
        <v>0.3</v>
      </c>
      <c r="M623" s="6">
        <v>100</v>
      </c>
      <c r="N623" s="6">
        <f>(M623-M$1295)/M$1296</f>
        <v>0.22109907503982873</v>
      </c>
      <c r="O623" s="6">
        <f t="shared" si="37"/>
        <v>0.11054953751991436</v>
      </c>
      <c r="P623" s="7">
        <v>0.3</v>
      </c>
      <c r="Q623" s="6">
        <v>91</v>
      </c>
      <c r="R623" s="6">
        <f>(Q623-Q$1295)/Q$1296</f>
        <v>0.82543219448768312</v>
      </c>
      <c r="S623" s="7">
        <v>0.3</v>
      </c>
      <c r="T623" s="6">
        <v>95</v>
      </c>
      <c r="U623" s="7">
        <v>0.1</v>
      </c>
      <c r="V623" s="6">
        <v>96</v>
      </c>
      <c r="W623" s="6">
        <v>1</v>
      </c>
      <c r="X623" s="6">
        <f>(W623-W$1295)/W$1296</f>
        <v>0.41359793311549997</v>
      </c>
      <c r="Y623" s="6">
        <v>1</v>
      </c>
      <c r="Z623" s="6">
        <f t="shared" si="38"/>
        <v>3</v>
      </c>
      <c r="AA623" s="6">
        <f>(Y623-Y$1295)/Y$1296</f>
        <v>0.10458291437415571</v>
      </c>
      <c r="AB623" s="6">
        <v>1</v>
      </c>
      <c r="AC623" s="6">
        <f>(AB623-AB$1295)/AB$1296</f>
        <v>0.35663725902506993</v>
      </c>
      <c r="AD623" s="6">
        <v>1</v>
      </c>
      <c r="AE623" s="6">
        <f>(AD623-AD$1295)/AD$1296</f>
        <v>0.17628506887419604</v>
      </c>
      <c r="AF623" s="6">
        <f t="shared" si="40"/>
        <v>8.8142534437098019E-2</v>
      </c>
      <c r="AG623" s="6">
        <v>1</v>
      </c>
      <c r="AH623" s="6">
        <f t="shared" si="39"/>
        <v>2</v>
      </c>
      <c r="AI623" s="6">
        <f>(AG623-AG$1295)/AG$1296</f>
        <v>5.5684654754781911E-2</v>
      </c>
      <c r="AJ623">
        <v>0.6</v>
      </c>
      <c r="AK623" s="6">
        <f>(AJ623-AJ$1295)/AJ$1296</f>
        <v>0.39240922864142047</v>
      </c>
      <c r="AL623" s="6">
        <v>0.8</v>
      </c>
      <c r="AM623" s="6">
        <f>(AL623-AL$1295)/AL$1296</f>
        <v>0.98092236601869875</v>
      </c>
      <c r="AN623" s="8">
        <v>120</v>
      </c>
      <c r="AO623" s="6">
        <f>(AN623-AN$1295)/AN$1296</f>
        <v>2.8927777155562915E-2</v>
      </c>
      <c r="AP623" s="8">
        <v>78</v>
      </c>
      <c r="AQ623" s="6">
        <f>(AP623-AP$1295)/AP$1296</f>
        <v>8.6396405233196943E-2</v>
      </c>
    </row>
    <row r="624" spans="1:43" x14ac:dyDescent="0.2">
      <c r="A624" s="6">
        <v>653</v>
      </c>
      <c r="B624" s="6">
        <v>1</v>
      </c>
      <c r="C624" s="6">
        <f>(B624-B$1295)/B$1296</f>
        <v>1.313967956926432</v>
      </c>
      <c r="D624" s="6">
        <v>50</v>
      </c>
      <c r="E624" s="6">
        <f>(D624-D$1295)/D$1296</f>
        <v>1.3861221989790298</v>
      </c>
      <c r="F624" s="6">
        <v>160</v>
      </c>
      <c r="G624" s="6">
        <v>56</v>
      </c>
      <c r="H624" s="6">
        <v>22</v>
      </c>
      <c r="I624" s="6">
        <f>(H624-$H$1295)/$H$1296</f>
        <v>-0.66116573575510396</v>
      </c>
      <c r="J624" s="6">
        <v>100</v>
      </c>
      <c r="K624" s="6">
        <f>(J624-$J$1295)/$J$1296</f>
        <v>0.23914856864902936</v>
      </c>
      <c r="L624" s="7">
        <v>0.3</v>
      </c>
      <c r="M624" s="6">
        <v>100</v>
      </c>
      <c r="N624" s="6">
        <f>(M624-M$1295)/M$1296</f>
        <v>0.22109907503982873</v>
      </c>
      <c r="O624" s="6">
        <f t="shared" si="37"/>
        <v>0.11054953751991436</v>
      </c>
      <c r="P624" s="7">
        <v>0.3</v>
      </c>
      <c r="Q624" s="6">
        <v>87</v>
      </c>
      <c r="R624" s="6">
        <f>(Q624-Q$1295)/Q$1296</f>
        <v>0.38757216270406264</v>
      </c>
      <c r="S624" s="7">
        <v>0.3</v>
      </c>
      <c r="T624" s="6">
        <v>93</v>
      </c>
      <c r="U624" s="7">
        <v>0.1</v>
      </c>
      <c r="V624" s="6">
        <v>95</v>
      </c>
      <c r="W624" s="6">
        <v>1</v>
      </c>
      <c r="X624" s="6">
        <f>(W624-W$1295)/W$1296</f>
        <v>0.41359793311549997</v>
      </c>
      <c r="Y624" s="6">
        <v>1</v>
      </c>
      <c r="Z624" s="6">
        <f t="shared" si="38"/>
        <v>3</v>
      </c>
      <c r="AA624" s="6">
        <f>(Y624-Y$1295)/Y$1296</f>
        <v>0.10458291437415571</v>
      </c>
      <c r="AB624" s="6">
        <v>1</v>
      </c>
      <c r="AC624" s="6">
        <f>(AB624-AB$1295)/AB$1296</f>
        <v>0.35663725902506993</v>
      </c>
      <c r="AD624" s="6">
        <v>1</v>
      </c>
      <c r="AE624" s="6">
        <f>(AD624-AD$1295)/AD$1296</f>
        <v>0.17628506887419604</v>
      </c>
      <c r="AF624" s="6">
        <f t="shared" si="40"/>
        <v>8.8142534437098019E-2</v>
      </c>
      <c r="AG624" s="6">
        <v>1</v>
      </c>
      <c r="AH624" s="6">
        <f t="shared" si="39"/>
        <v>2</v>
      </c>
      <c r="AI624" s="6">
        <f>(AG624-AG$1295)/AG$1296</f>
        <v>5.5684654754781911E-2</v>
      </c>
      <c r="AJ624">
        <v>0.4</v>
      </c>
      <c r="AK624" s="6">
        <f>(AJ624-AJ$1295)/AJ$1296</f>
        <v>-0.64518817960678787</v>
      </c>
      <c r="AL624" s="6">
        <v>0.4</v>
      </c>
      <c r="AM624" s="6">
        <f>(AL624-AL$1295)/AL$1296</f>
        <v>-0.60350314211644684</v>
      </c>
      <c r="AN624" s="8">
        <v>117</v>
      </c>
      <c r="AO624" s="6">
        <f>(AN624-AN$1295)/AN$1296</f>
        <v>-0.17583654325762826</v>
      </c>
      <c r="AP624" s="8">
        <v>86</v>
      </c>
      <c r="AQ624" s="6">
        <f>(AP624-AP$1295)/AP$1296</f>
        <v>0.87447790058786135</v>
      </c>
    </row>
    <row r="625" spans="1:43" x14ac:dyDescent="0.2">
      <c r="A625" s="6">
        <v>654</v>
      </c>
      <c r="B625" s="6">
        <v>0</v>
      </c>
      <c r="C625" s="6">
        <f>(B625-B$1295)/B$1296</f>
        <v>-0.76046497140797176</v>
      </c>
      <c r="D625" s="6">
        <v>47</v>
      </c>
      <c r="E625" s="6">
        <f>(D625-D$1295)/D$1296</f>
        <v>1.0457773445772285</v>
      </c>
      <c r="F625" s="6">
        <v>188</v>
      </c>
      <c r="G625" s="6">
        <v>88</v>
      </c>
      <c r="H625" s="6">
        <v>25</v>
      </c>
      <c r="I625" s="6">
        <f>(H625-$H$1295)/$H$1296</f>
        <v>0.13879118532850437</v>
      </c>
      <c r="J625" s="6">
        <v>100</v>
      </c>
      <c r="K625" s="6">
        <f>(J625-$J$1295)/$J$1296</f>
        <v>0.23914856864902936</v>
      </c>
      <c r="L625" s="7">
        <v>0.3</v>
      </c>
      <c r="M625" s="6">
        <v>100</v>
      </c>
      <c r="N625" s="6">
        <f>(M625-M$1295)/M$1296</f>
        <v>0.22109907503982873</v>
      </c>
      <c r="O625" s="6">
        <f t="shared" si="37"/>
        <v>0.11054953751991436</v>
      </c>
      <c r="P625" s="7">
        <v>0.3</v>
      </c>
      <c r="Q625" s="6">
        <v>92</v>
      </c>
      <c r="R625" s="6">
        <f>(Q625-Q$1295)/Q$1296</f>
        <v>0.9348972024335882</v>
      </c>
      <c r="S625" s="7">
        <v>0.3</v>
      </c>
      <c r="T625" s="6">
        <v>92</v>
      </c>
      <c r="U625" s="7">
        <v>0.1</v>
      </c>
      <c r="V625" s="6">
        <v>96</v>
      </c>
      <c r="W625" s="6">
        <v>1</v>
      </c>
      <c r="X625" s="6">
        <f>(W625-W$1295)/W$1296</f>
        <v>0.41359793311549997</v>
      </c>
      <c r="Y625" s="6">
        <v>1</v>
      </c>
      <c r="Z625" s="6">
        <f t="shared" si="38"/>
        <v>3</v>
      </c>
      <c r="AA625" s="6">
        <f>(Y625-Y$1295)/Y$1296</f>
        <v>0.10458291437415571</v>
      </c>
      <c r="AB625" s="6">
        <v>1</v>
      </c>
      <c r="AC625" s="6">
        <f>(AB625-AB$1295)/AB$1296</f>
        <v>0.35663725902506993</v>
      </c>
      <c r="AD625" s="6">
        <v>1</v>
      </c>
      <c r="AE625" s="6">
        <f>(AD625-AD$1295)/AD$1296</f>
        <v>0.17628506887419604</v>
      </c>
      <c r="AF625" s="6">
        <f t="shared" si="40"/>
        <v>8.8142534437098019E-2</v>
      </c>
      <c r="AG625" s="6">
        <v>1</v>
      </c>
      <c r="AH625" s="6">
        <f t="shared" si="39"/>
        <v>2</v>
      </c>
      <c r="AI625" s="6">
        <f>(AG625-AG$1295)/AG$1296</f>
        <v>5.5684654754781911E-2</v>
      </c>
      <c r="AJ625">
        <v>0.6</v>
      </c>
      <c r="AK625" s="6">
        <f>(AJ625-AJ$1295)/AJ$1296</f>
        <v>0.39240922864142047</v>
      </c>
      <c r="AL625" s="6">
        <v>0.8</v>
      </c>
      <c r="AM625" s="6">
        <f>(AL625-AL$1295)/AL$1296</f>
        <v>0.98092236601869875</v>
      </c>
      <c r="AN625" s="8">
        <v>133</v>
      </c>
      <c r="AO625" s="6">
        <f>(AN625-AN$1295)/AN$1296</f>
        <v>0.91623983227939132</v>
      </c>
      <c r="AP625" s="8">
        <v>88</v>
      </c>
      <c r="AQ625" s="6">
        <f>(AP625-AP$1295)/AP$1296</f>
        <v>1.0714982744265276</v>
      </c>
    </row>
    <row r="626" spans="1:43" x14ac:dyDescent="0.2">
      <c r="A626" s="6">
        <v>655</v>
      </c>
      <c r="B626" s="6">
        <v>1</v>
      </c>
      <c r="C626" s="6">
        <f>(B626-B$1295)/B$1296</f>
        <v>1.313967956926432</v>
      </c>
      <c r="D626" s="6">
        <v>50</v>
      </c>
      <c r="E626" s="6">
        <f>(D626-D$1295)/D$1296</f>
        <v>1.3861221989790298</v>
      </c>
      <c r="F626" s="6">
        <v>169</v>
      </c>
      <c r="G626" s="6">
        <v>60</v>
      </c>
      <c r="H626" s="6">
        <v>21</v>
      </c>
      <c r="I626" s="6">
        <f>(H626-$H$1295)/$H$1296</f>
        <v>-0.92781804278297342</v>
      </c>
      <c r="J626" s="6">
        <v>100</v>
      </c>
      <c r="K626" s="6">
        <f>(J626-$J$1295)/$J$1296</f>
        <v>0.23914856864902936</v>
      </c>
      <c r="L626" s="7">
        <v>0.3</v>
      </c>
      <c r="M626" s="6">
        <v>100</v>
      </c>
      <c r="N626" s="6">
        <f>(M626-M$1295)/M$1296</f>
        <v>0.22109907503982873</v>
      </c>
      <c r="O626" s="6">
        <f t="shared" si="37"/>
        <v>0.11054953751991436</v>
      </c>
      <c r="P626" s="7">
        <v>0.3</v>
      </c>
      <c r="Q626" s="6">
        <v>88</v>
      </c>
      <c r="R626" s="6">
        <f>(Q626-Q$1295)/Q$1296</f>
        <v>0.49703717064996777</v>
      </c>
      <c r="S626" s="7">
        <v>0.3</v>
      </c>
      <c r="T626" s="6">
        <v>93</v>
      </c>
      <c r="U626" s="7">
        <v>0.1</v>
      </c>
      <c r="V626" s="6">
        <v>95</v>
      </c>
      <c r="W626" s="6">
        <v>1</v>
      </c>
      <c r="X626" s="6">
        <f>(W626-W$1295)/W$1296</f>
        <v>0.41359793311549997</v>
      </c>
      <c r="Y626" s="6">
        <v>1</v>
      </c>
      <c r="Z626" s="6">
        <f t="shared" si="38"/>
        <v>3</v>
      </c>
      <c r="AA626" s="6">
        <f>(Y626-Y$1295)/Y$1296</f>
        <v>0.10458291437415571</v>
      </c>
      <c r="AB626" s="6">
        <v>1</v>
      </c>
      <c r="AC626" s="6">
        <f>(AB626-AB$1295)/AB$1296</f>
        <v>0.35663725902506993</v>
      </c>
      <c r="AD626" s="6">
        <v>1</v>
      </c>
      <c r="AE626" s="6">
        <f>(AD626-AD$1295)/AD$1296</f>
        <v>0.17628506887419604</v>
      </c>
      <c r="AF626" s="6">
        <f t="shared" si="40"/>
        <v>8.8142534437098019E-2</v>
      </c>
      <c r="AG626" s="6">
        <v>1</v>
      </c>
      <c r="AH626" s="6">
        <f t="shared" si="39"/>
        <v>2</v>
      </c>
      <c r="AI626" s="6">
        <f>(AG626-AG$1295)/AG$1296</f>
        <v>5.5684654754781911E-2</v>
      </c>
      <c r="AJ626">
        <v>0.6</v>
      </c>
      <c r="AK626" s="6">
        <f>(AJ626-AJ$1295)/AJ$1296</f>
        <v>0.39240922864142047</v>
      </c>
      <c r="AL626" s="6">
        <v>0.4</v>
      </c>
      <c r="AM626" s="6">
        <f>(AL626-AL$1295)/AL$1296</f>
        <v>-0.60350314211644684</v>
      </c>
      <c r="AN626" s="8">
        <v>97</v>
      </c>
      <c r="AO626" s="6">
        <f>(AN626-AN$1295)/AN$1296</f>
        <v>-1.5409320126789028</v>
      </c>
      <c r="AP626" s="8">
        <v>65</v>
      </c>
      <c r="AQ626" s="6">
        <f>(AP626-AP$1295)/AP$1296</f>
        <v>-1.1942360247181327</v>
      </c>
    </row>
    <row r="627" spans="1:43" x14ac:dyDescent="0.2">
      <c r="A627" s="6">
        <v>656</v>
      </c>
      <c r="B627" s="6">
        <v>1</v>
      </c>
      <c r="C627" s="6">
        <f>(B627-B$1295)/B$1296</f>
        <v>1.313967956926432</v>
      </c>
      <c r="D627" s="6">
        <v>33</v>
      </c>
      <c r="E627" s="6">
        <f>(D627-D$1295)/D$1296</f>
        <v>-0.54249864263117797</v>
      </c>
      <c r="F627" s="6">
        <v>177</v>
      </c>
      <c r="G627" s="6">
        <v>54</v>
      </c>
      <c r="H627" s="6">
        <v>17</v>
      </c>
      <c r="I627" s="6">
        <f>(H627-$H$1295)/$H$1296</f>
        <v>-1.9944272708944513</v>
      </c>
      <c r="J627" s="6">
        <v>100</v>
      </c>
      <c r="K627" s="6">
        <f>(J627-$J$1295)/$J$1296</f>
        <v>0.23914856864902936</v>
      </c>
      <c r="L627" s="7">
        <v>0.3</v>
      </c>
      <c r="M627" s="6">
        <v>100</v>
      </c>
      <c r="N627" s="6">
        <f>(M627-M$1295)/M$1296</f>
        <v>0.22109907503982873</v>
      </c>
      <c r="O627" s="6">
        <f t="shared" si="37"/>
        <v>0.11054953751991436</v>
      </c>
      <c r="P627" s="7">
        <v>0.3</v>
      </c>
      <c r="Q627" s="6">
        <v>93</v>
      </c>
      <c r="R627" s="6">
        <f>(Q627-Q$1295)/Q$1296</f>
        <v>1.0443622103794934</v>
      </c>
      <c r="S627" s="7">
        <v>0.3</v>
      </c>
      <c r="T627" s="6">
        <v>89</v>
      </c>
      <c r="U627" s="7">
        <v>0.1</v>
      </c>
      <c r="V627" s="6">
        <v>96</v>
      </c>
      <c r="W627" s="6">
        <v>1</v>
      </c>
      <c r="X627" s="6">
        <f>(W627-W$1295)/W$1296</f>
        <v>0.41359793311549997</v>
      </c>
      <c r="Y627" s="6">
        <v>1</v>
      </c>
      <c r="Z627" s="6">
        <f t="shared" si="38"/>
        <v>3</v>
      </c>
      <c r="AA627" s="6">
        <f>(Y627-Y$1295)/Y$1296</f>
        <v>0.10458291437415571</v>
      </c>
      <c r="AB627" s="6">
        <v>1</v>
      </c>
      <c r="AC627" s="6">
        <f>(AB627-AB$1295)/AB$1296</f>
        <v>0.35663725902506993</v>
      </c>
      <c r="AD627" s="6">
        <v>1</v>
      </c>
      <c r="AE627" s="6">
        <f>(AD627-AD$1295)/AD$1296</f>
        <v>0.17628506887419604</v>
      </c>
      <c r="AF627" s="6">
        <f t="shared" si="40"/>
        <v>8.8142534437098019E-2</v>
      </c>
      <c r="AG627" s="6">
        <v>1</v>
      </c>
      <c r="AH627" s="6">
        <f t="shared" si="39"/>
        <v>2</v>
      </c>
      <c r="AI627" s="6">
        <f>(AG627-AG$1295)/AG$1296</f>
        <v>5.5684654754781911E-2</v>
      </c>
      <c r="AJ627">
        <v>0.4</v>
      </c>
      <c r="AK627" s="6">
        <f>(AJ627-AJ$1295)/AJ$1296</f>
        <v>-0.64518817960678787</v>
      </c>
      <c r="AL627" s="6">
        <v>0.2</v>
      </c>
      <c r="AM627" s="6">
        <f>(AL627-AL$1295)/AL$1296</f>
        <v>-1.3957158961840197</v>
      </c>
      <c r="AN627" s="8">
        <v>90</v>
      </c>
      <c r="AO627" s="6">
        <f>(AN627-AN$1295)/AN$1296</f>
        <v>-2.0187154269763488</v>
      </c>
      <c r="AP627" s="8">
        <v>59</v>
      </c>
      <c r="AQ627" s="6">
        <f>(AP627-AP$1295)/AP$1296</f>
        <v>-1.7852971462341312</v>
      </c>
    </row>
    <row r="628" spans="1:43" x14ac:dyDescent="0.2">
      <c r="A628" s="6">
        <v>657</v>
      </c>
      <c r="B628" s="6">
        <v>0</v>
      </c>
      <c r="C628" s="6">
        <f>(B628-B$1295)/B$1296</f>
        <v>-0.76046497140797176</v>
      </c>
      <c r="D628" s="6">
        <v>44</v>
      </c>
      <c r="E628" s="6">
        <f>(D628-D$1295)/D$1296</f>
        <v>0.70543249017542708</v>
      </c>
      <c r="F628" s="6">
        <v>180</v>
      </c>
      <c r="G628" s="6">
        <v>65</v>
      </c>
      <c r="H628" s="6">
        <v>20</v>
      </c>
      <c r="I628" s="6">
        <f>(H628-$H$1295)/$H$1296</f>
        <v>-1.1944703498108429</v>
      </c>
      <c r="J628" s="6">
        <v>100</v>
      </c>
      <c r="K628" s="6">
        <f>(J628-$J$1295)/$J$1296</f>
        <v>0.23914856864902936</v>
      </c>
      <c r="L628" s="7">
        <v>0.3</v>
      </c>
      <c r="M628" s="6">
        <v>100</v>
      </c>
      <c r="N628" s="6">
        <f>(M628-M$1295)/M$1296</f>
        <v>0.22109907503982873</v>
      </c>
      <c r="O628" s="6">
        <f t="shared" si="37"/>
        <v>0.11054953751991436</v>
      </c>
      <c r="P628" s="7">
        <v>0.3</v>
      </c>
      <c r="Q628" s="6">
        <v>89</v>
      </c>
      <c r="R628" s="6">
        <f>(Q628-Q$1295)/Q$1296</f>
        <v>0.60650217859587285</v>
      </c>
      <c r="S628" s="7">
        <v>0.3</v>
      </c>
      <c r="T628" s="6">
        <v>97</v>
      </c>
      <c r="U628" s="7">
        <v>0.1</v>
      </c>
      <c r="V628" s="6">
        <v>96</v>
      </c>
      <c r="W628" s="6">
        <v>1</v>
      </c>
      <c r="X628" s="6">
        <f>(W628-W$1295)/W$1296</f>
        <v>0.41359793311549997</v>
      </c>
      <c r="Y628" s="6">
        <v>1</v>
      </c>
      <c r="Z628" s="6">
        <f t="shared" si="38"/>
        <v>3</v>
      </c>
      <c r="AA628" s="6">
        <f>(Y628-Y$1295)/Y$1296</f>
        <v>0.10458291437415571</v>
      </c>
      <c r="AB628" s="6">
        <v>1</v>
      </c>
      <c r="AC628" s="6">
        <f>(AB628-AB$1295)/AB$1296</f>
        <v>0.35663725902506993</v>
      </c>
      <c r="AD628" s="6">
        <v>1</v>
      </c>
      <c r="AE628" s="6">
        <f>(AD628-AD$1295)/AD$1296</f>
        <v>0.17628506887419604</v>
      </c>
      <c r="AF628" s="6">
        <f t="shared" si="40"/>
        <v>8.8142534437098019E-2</v>
      </c>
      <c r="AG628" s="6">
        <v>1</v>
      </c>
      <c r="AH628" s="6">
        <f t="shared" si="39"/>
        <v>2</v>
      </c>
      <c r="AI628" s="6">
        <f>(AG628-AG$1295)/AG$1296</f>
        <v>5.5684654754781911E-2</v>
      </c>
      <c r="AJ628">
        <v>0.4</v>
      </c>
      <c r="AK628" s="6">
        <f>(AJ628-AJ$1295)/AJ$1296</f>
        <v>-0.64518817960678787</v>
      </c>
      <c r="AL628" s="6">
        <v>0.8</v>
      </c>
      <c r="AM628" s="6">
        <f>(AL628-AL$1295)/AL$1296</f>
        <v>0.98092236601869875</v>
      </c>
      <c r="AN628" s="8">
        <v>99</v>
      </c>
      <c r="AO628" s="6">
        <f>(AN628-AN$1295)/AN$1296</f>
        <v>-1.4044224657367754</v>
      </c>
      <c r="AP628" s="8">
        <v>64</v>
      </c>
      <c r="AQ628" s="6">
        <f>(AP628-AP$1295)/AP$1296</f>
        <v>-1.2927462116374657</v>
      </c>
    </row>
    <row r="629" spans="1:43" x14ac:dyDescent="0.2">
      <c r="A629" s="6">
        <v>658</v>
      </c>
      <c r="B629" s="6">
        <v>0</v>
      </c>
      <c r="C629" s="6">
        <f>(B629-B$1295)/B$1296</f>
        <v>-0.76046497140797176</v>
      </c>
      <c r="D629" s="6">
        <v>49</v>
      </c>
      <c r="E629" s="6">
        <f>(D629-D$1295)/D$1296</f>
        <v>1.2726739141784293</v>
      </c>
      <c r="F629" s="6">
        <v>182</v>
      </c>
      <c r="G629" s="6">
        <v>80</v>
      </c>
      <c r="H629" s="6">
        <v>24</v>
      </c>
      <c r="I629" s="6">
        <f>(H629-$H$1295)/$H$1296</f>
        <v>-0.12786112169936509</v>
      </c>
      <c r="J629" s="6">
        <v>100</v>
      </c>
      <c r="K629" s="6">
        <f>(J629-$J$1295)/$J$1296</f>
        <v>0.23914856864902936</v>
      </c>
      <c r="L629" s="7">
        <v>0.3</v>
      </c>
      <c r="M629" s="6">
        <v>100</v>
      </c>
      <c r="N629" s="6">
        <f>(M629-M$1295)/M$1296</f>
        <v>0.22109907503982873</v>
      </c>
      <c r="O629" s="6">
        <f t="shared" si="37"/>
        <v>0.11054953751991436</v>
      </c>
      <c r="P629" s="7">
        <v>0.3</v>
      </c>
      <c r="Q629" s="6">
        <v>91</v>
      </c>
      <c r="R629" s="6">
        <f>(Q629-Q$1295)/Q$1296</f>
        <v>0.82543219448768312</v>
      </c>
      <c r="S629" s="7">
        <v>0.3</v>
      </c>
      <c r="T629" s="6">
        <v>91</v>
      </c>
      <c r="U629" s="7">
        <v>0.1</v>
      </c>
      <c r="V629" s="6">
        <v>96</v>
      </c>
      <c r="W629" s="6">
        <v>1</v>
      </c>
      <c r="X629" s="6">
        <f>(W629-W$1295)/W$1296</f>
        <v>0.41359793311549997</v>
      </c>
      <c r="Y629" s="6">
        <v>1</v>
      </c>
      <c r="Z629" s="6">
        <f t="shared" si="38"/>
        <v>3</v>
      </c>
      <c r="AA629" s="6">
        <f>(Y629-Y$1295)/Y$1296</f>
        <v>0.10458291437415571</v>
      </c>
      <c r="AB629" s="6">
        <v>1</v>
      </c>
      <c r="AC629" s="6">
        <f>(AB629-AB$1295)/AB$1296</f>
        <v>0.35663725902506993</v>
      </c>
      <c r="AD629" s="6">
        <v>1</v>
      </c>
      <c r="AE629" s="6">
        <f>(AD629-AD$1295)/AD$1296</f>
        <v>0.17628506887419604</v>
      </c>
      <c r="AF629" s="6">
        <f t="shared" si="40"/>
        <v>8.8142534437098019E-2</v>
      </c>
      <c r="AG629" s="6">
        <v>1</v>
      </c>
      <c r="AH629" s="6">
        <f t="shared" si="39"/>
        <v>2</v>
      </c>
      <c r="AI629" s="6">
        <f>(AG629-AG$1295)/AG$1296</f>
        <v>5.5684654754781911E-2</v>
      </c>
      <c r="AJ629">
        <v>0.6</v>
      </c>
      <c r="AK629" s="6">
        <f>(AJ629-AJ$1295)/AJ$1296</f>
        <v>0.39240922864142047</v>
      </c>
      <c r="AL629" s="6">
        <v>0.4</v>
      </c>
      <c r="AM629" s="6">
        <f>(AL629-AL$1295)/AL$1296</f>
        <v>-0.60350314211644684</v>
      </c>
      <c r="AN629" s="8">
        <v>124</v>
      </c>
      <c r="AO629" s="6">
        <f>(AN629-AN$1295)/AN$1296</f>
        <v>0.30194687103981782</v>
      </c>
      <c r="AP629" s="8">
        <v>81</v>
      </c>
      <c r="AQ629" s="6">
        <f>(AP629-AP$1295)/AP$1296</f>
        <v>0.38192696599119613</v>
      </c>
    </row>
    <row r="630" spans="1:43" x14ac:dyDescent="0.2">
      <c r="A630" s="6">
        <v>659</v>
      </c>
      <c r="B630" s="6">
        <v>1</v>
      </c>
      <c r="C630" s="6">
        <f>(B630-B$1295)/B$1296</f>
        <v>1.313967956926432</v>
      </c>
      <c r="D630" s="6">
        <v>36</v>
      </c>
      <c r="E630" s="6">
        <f>(D630-D$1295)/D$1296</f>
        <v>-0.20215378822937663</v>
      </c>
      <c r="F630" s="6">
        <v>160</v>
      </c>
      <c r="G630" s="6">
        <v>53</v>
      </c>
      <c r="H630" s="6">
        <v>21</v>
      </c>
      <c r="I630" s="6">
        <f>(H630-$H$1295)/$H$1296</f>
        <v>-0.92781804278297342</v>
      </c>
      <c r="J630" s="6">
        <v>100</v>
      </c>
      <c r="K630" s="6">
        <f>(J630-$J$1295)/$J$1296</f>
        <v>0.23914856864902936</v>
      </c>
      <c r="L630" s="7">
        <v>0.3</v>
      </c>
      <c r="M630" s="6">
        <v>100</v>
      </c>
      <c r="N630" s="6">
        <f>(M630-M$1295)/M$1296</f>
        <v>0.22109907503982873</v>
      </c>
      <c r="O630" s="6">
        <f t="shared" si="37"/>
        <v>0.11054953751991436</v>
      </c>
      <c r="P630" s="7">
        <v>0.3</v>
      </c>
      <c r="Q630" s="6">
        <v>75</v>
      </c>
      <c r="R630" s="6">
        <f>(Q630-Q$1295)/Q$1296</f>
        <v>-0.92600793264679881</v>
      </c>
      <c r="S630" s="7">
        <v>0.3</v>
      </c>
      <c r="T630" s="6">
        <v>92</v>
      </c>
      <c r="U630" s="7">
        <v>0.1</v>
      </c>
      <c r="V630" s="6">
        <v>91</v>
      </c>
      <c r="W630" s="6">
        <v>1</v>
      </c>
      <c r="X630" s="6">
        <f>(W630-W$1295)/W$1296</f>
        <v>0.41359793311549997</v>
      </c>
      <c r="Y630" s="6">
        <v>1</v>
      </c>
      <c r="Z630" s="6">
        <f t="shared" si="38"/>
        <v>3</v>
      </c>
      <c r="AA630" s="6">
        <f>(Y630-Y$1295)/Y$1296</f>
        <v>0.10458291437415571</v>
      </c>
      <c r="AB630" s="6">
        <v>1</v>
      </c>
      <c r="AC630" s="6">
        <f>(AB630-AB$1295)/AB$1296</f>
        <v>0.35663725902506993</v>
      </c>
      <c r="AD630" s="6">
        <v>1</v>
      </c>
      <c r="AE630" s="6">
        <f>(AD630-AD$1295)/AD$1296</f>
        <v>0.17628506887419604</v>
      </c>
      <c r="AF630" s="6">
        <f t="shared" si="40"/>
        <v>8.8142534437098019E-2</v>
      </c>
      <c r="AG630" s="6">
        <v>1</v>
      </c>
      <c r="AH630" s="6">
        <f t="shared" si="39"/>
        <v>2</v>
      </c>
      <c r="AI630" s="6">
        <f>(AG630-AG$1295)/AG$1296</f>
        <v>5.5684654754781911E-2</v>
      </c>
      <c r="AJ630">
        <v>0.6</v>
      </c>
      <c r="AK630" s="6">
        <f>(AJ630-AJ$1295)/AJ$1296</f>
        <v>0.39240922864142047</v>
      </c>
      <c r="AL630" s="6">
        <v>0.4</v>
      </c>
      <c r="AM630" s="6">
        <f>(AL630-AL$1295)/AL$1296</f>
        <v>-0.60350314211644684</v>
      </c>
      <c r="AN630" s="8">
        <v>130</v>
      </c>
      <c r="AO630" s="6">
        <f>(AN630-AN$1295)/AN$1296</f>
        <v>0.71147551186620017</v>
      </c>
      <c r="AP630" s="8">
        <v>80</v>
      </c>
      <c r="AQ630" s="6">
        <f>(AP630-AP$1295)/AP$1296</f>
        <v>0.28341677907186308</v>
      </c>
    </row>
    <row r="631" spans="1:43" x14ac:dyDescent="0.2">
      <c r="A631" s="6">
        <v>660</v>
      </c>
      <c r="B631" s="6">
        <v>0</v>
      </c>
      <c r="C631" s="6">
        <f>(B631-B$1295)/B$1296</f>
        <v>-0.76046497140797176</v>
      </c>
      <c r="D631" s="6">
        <v>30</v>
      </c>
      <c r="E631" s="6">
        <f>(D631-D$1295)/D$1296</f>
        <v>-0.88284349703297937</v>
      </c>
      <c r="F631" s="6">
        <v>174</v>
      </c>
      <c r="G631" s="6">
        <v>89</v>
      </c>
      <c r="H631" s="6">
        <v>29</v>
      </c>
      <c r="I631" s="6">
        <f>(H631-$H$1295)/$H$1296</f>
        <v>1.2054004134399823</v>
      </c>
      <c r="J631" s="6">
        <v>100</v>
      </c>
      <c r="K631" s="6">
        <f>(J631-$J$1295)/$J$1296</f>
        <v>0.23914856864902936</v>
      </c>
      <c r="L631" s="7">
        <v>0.3</v>
      </c>
      <c r="M631" s="6">
        <v>100</v>
      </c>
      <c r="N631" s="6">
        <f>(M631-M$1295)/M$1296</f>
        <v>0.22109907503982873</v>
      </c>
      <c r="O631" s="6">
        <f t="shared" si="37"/>
        <v>0.11054953751991436</v>
      </c>
      <c r="P631" s="7">
        <v>0.3</v>
      </c>
      <c r="Q631" s="6">
        <v>84</v>
      </c>
      <c r="R631" s="6">
        <f>(Q631-Q$1295)/Q$1296</f>
        <v>5.9177138866347276E-2</v>
      </c>
      <c r="S631" s="7">
        <v>0.3</v>
      </c>
      <c r="T631" s="6">
        <v>91</v>
      </c>
      <c r="U631" s="7">
        <v>0.1</v>
      </c>
      <c r="V631" s="6">
        <v>94</v>
      </c>
      <c r="W631" s="6">
        <v>1</v>
      </c>
      <c r="X631" s="6">
        <f>(W631-W$1295)/W$1296</f>
        <v>0.41359793311549997</v>
      </c>
      <c r="Y631" s="6">
        <v>1</v>
      </c>
      <c r="Z631" s="6">
        <f t="shared" si="38"/>
        <v>3</v>
      </c>
      <c r="AA631" s="6">
        <f>(Y631-Y$1295)/Y$1296</f>
        <v>0.10458291437415571</v>
      </c>
      <c r="AB631" s="6">
        <v>1</v>
      </c>
      <c r="AC631" s="6">
        <f>(AB631-AB$1295)/AB$1296</f>
        <v>0.35663725902506993</v>
      </c>
      <c r="AD631" s="6">
        <v>1</v>
      </c>
      <c r="AE631" s="6">
        <f>(AD631-AD$1295)/AD$1296</f>
        <v>0.17628506887419604</v>
      </c>
      <c r="AF631" s="6">
        <f t="shared" si="40"/>
        <v>8.8142534437098019E-2</v>
      </c>
      <c r="AG631" s="6">
        <v>1</v>
      </c>
      <c r="AH631" s="6">
        <f t="shared" si="39"/>
        <v>2</v>
      </c>
      <c r="AI631" s="6">
        <f>(AG631-AG$1295)/AG$1296</f>
        <v>5.5684654754781911E-2</v>
      </c>
      <c r="AJ631">
        <v>0.4</v>
      </c>
      <c r="AK631" s="6">
        <f>(AJ631-AJ$1295)/AJ$1296</f>
        <v>-0.64518817960678787</v>
      </c>
      <c r="AL631" s="6">
        <v>0.8</v>
      </c>
      <c r="AM631" s="6">
        <f>(AL631-AL$1295)/AL$1296</f>
        <v>0.98092236601869875</v>
      </c>
      <c r="AN631" s="8">
        <v>131</v>
      </c>
      <c r="AO631" s="6">
        <f>(AN631-AN$1295)/AN$1296</f>
        <v>0.77973028533726385</v>
      </c>
      <c r="AP631" s="8">
        <v>87</v>
      </c>
      <c r="AQ631" s="6">
        <f>(AP631-AP$1295)/AP$1296</f>
        <v>0.97298808750719445</v>
      </c>
    </row>
    <row r="632" spans="1:43" x14ac:dyDescent="0.2">
      <c r="A632" s="6">
        <v>661</v>
      </c>
      <c r="B632" s="6">
        <v>0</v>
      </c>
      <c r="C632" s="6">
        <f>(B632-B$1295)/B$1296</f>
        <v>-0.76046497140797176</v>
      </c>
      <c r="D632" s="6">
        <v>48</v>
      </c>
      <c r="E632" s="6">
        <f>(D632-D$1295)/D$1296</f>
        <v>1.1592256293778289</v>
      </c>
      <c r="F632" s="6">
        <v>173</v>
      </c>
      <c r="G632" s="6">
        <v>63</v>
      </c>
      <c r="H632" s="6">
        <v>21</v>
      </c>
      <c r="I632" s="6">
        <f>(H632-$H$1295)/$H$1296</f>
        <v>-0.92781804278297342</v>
      </c>
      <c r="J632" s="6">
        <v>100</v>
      </c>
      <c r="K632" s="6">
        <f>(J632-$J$1295)/$J$1296</f>
        <v>0.23914856864902936</v>
      </c>
      <c r="L632" s="7">
        <v>0.3</v>
      </c>
      <c r="M632" s="6">
        <v>100</v>
      </c>
      <c r="N632" s="6">
        <f>(M632-M$1295)/M$1296</f>
        <v>0.22109907503982873</v>
      </c>
      <c r="O632" s="6">
        <f t="shared" si="37"/>
        <v>0.11054953751991436</v>
      </c>
      <c r="P632" s="7">
        <v>0.3</v>
      </c>
      <c r="Q632" s="6">
        <v>90</v>
      </c>
      <c r="R632" s="6">
        <f>(Q632-Q$1295)/Q$1296</f>
        <v>0.71596718654177804</v>
      </c>
      <c r="S632" s="7">
        <v>0.3</v>
      </c>
      <c r="T632" s="6">
        <v>90</v>
      </c>
      <c r="U632" s="7">
        <v>0.1</v>
      </c>
      <c r="V632" s="6">
        <v>96</v>
      </c>
      <c r="W632" s="6">
        <v>1</v>
      </c>
      <c r="X632" s="6">
        <f>(W632-W$1295)/W$1296</f>
        <v>0.41359793311549997</v>
      </c>
      <c r="Y632" s="6">
        <v>1</v>
      </c>
      <c r="Z632" s="6">
        <f t="shared" si="38"/>
        <v>3</v>
      </c>
      <c r="AA632" s="6">
        <f>(Y632-Y$1295)/Y$1296</f>
        <v>0.10458291437415571</v>
      </c>
      <c r="AB632" s="6">
        <v>1</v>
      </c>
      <c r="AC632" s="6">
        <f>(AB632-AB$1295)/AB$1296</f>
        <v>0.35663725902506993</v>
      </c>
      <c r="AD632" s="6">
        <v>1</v>
      </c>
      <c r="AE632" s="6">
        <f>(AD632-AD$1295)/AD$1296</f>
        <v>0.17628506887419604</v>
      </c>
      <c r="AF632" s="6">
        <f t="shared" si="40"/>
        <v>8.8142534437098019E-2</v>
      </c>
      <c r="AG632" s="6">
        <v>1</v>
      </c>
      <c r="AH632" s="6">
        <f t="shared" si="39"/>
        <v>2</v>
      </c>
      <c r="AI632" s="6">
        <f>(AG632-AG$1295)/AG$1296</f>
        <v>5.5684654754781911E-2</v>
      </c>
      <c r="AJ632">
        <v>0.8</v>
      </c>
      <c r="AK632" s="6">
        <f>(AJ632-AJ$1295)/AJ$1296</f>
        <v>1.4300066368896294</v>
      </c>
      <c r="AL632" s="6">
        <v>0.4</v>
      </c>
      <c r="AM632" s="6">
        <f>(AL632-AL$1295)/AL$1296</f>
        <v>-0.60350314211644684</v>
      </c>
      <c r="AN632" s="8">
        <v>116</v>
      </c>
      <c r="AO632" s="6">
        <f>(AN632-AN$1295)/AN$1296</f>
        <v>-0.244091316728692</v>
      </c>
      <c r="AP632" s="8">
        <v>86</v>
      </c>
      <c r="AQ632" s="6">
        <f>(AP632-AP$1295)/AP$1296</f>
        <v>0.87447790058786135</v>
      </c>
    </row>
    <row r="633" spans="1:43" x14ac:dyDescent="0.2">
      <c r="A633" s="6">
        <v>662</v>
      </c>
      <c r="B633" s="6">
        <v>0</v>
      </c>
      <c r="C633" s="6">
        <f>(B633-B$1295)/B$1296</f>
        <v>-0.76046497140797176</v>
      </c>
      <c r="D633" s="6">
        <v>34</v>
      </c>
      <c r="E633" s="6">
        <f>(D633-D$1295)/D$1296</f>
        <v>-0.42905035783057754</v>
      </c>
      <c r="F633" s="6">
        <v>192</v>
      </c>
      <c r="G633" s="6">
        <v>91</v>
      </c>
      <c r="H633" s="6">
        <v>25</v>
      </c>
      <c r="I633" s="6">
        <f>(H633-$H$1295)/$H$1296</f>
        <v>0.13879118532850437</v>
      </c>
      <c r="J633" s="6">
        <v>100</v>
      </c>
      <c r="K633" s="6">
        <f>(J633-$J$1295)/$J$1296</f>
        <v>0.23914856864902936</v>
      </c>
      <c r="L633" s="7">
        <v>0.3</v>
      </c>
      <c r="M633" s="6">
        <v>100</v>
      </c>
      <c r="N633" s="6">
        <f>(M633-M$1295)/M$1296</f>
        <v>0.22109907503982873</v>
      </c>
      <c r="O633" s="6">
        <f t="shared" si="37"/>
        <v>0.11054953751991436</v>
      </c>
      <c r="P633" s="7">
        <v>0.3</v>
      </c>
      <c r="Q633" s="6">
        <v>70</v>
      </c>
      <c r="R633" s="6">
        <f>(Q633-Q$1295)/Q$1296</f>
        <v>-1.4733329723763244</v>
      </c>
      <c r="S633" s="7">
        <v>0.3</v>
      </c>
      <c r="T633" s="6">
        <v>90</v>
      </c>
      <c r="U633" s="7">
        <v>0.1</v>
      </c>
      <c r="V633" s="6">
        <v>90</v>
      </c>
      <c r="W633" s="6">
        <v>1</v>
      </c>
      <c r="X633" s="6">
        <f>(W633-W$1295)/W$1296</f>
        <v>0.41359793311549997</v>
      </c>
      <c r="Y633" s="6">
        <v>1</v>
      </c>
      <c r="Z633" s="6">
        <f t="shared" si="38"/>
        <v>3</v>
      </c>
      <c r="AA633" s="6">
        <f>(Y633-Y$1295)/Y$1296</f>
        <v>0.10458291437415571</v>
      </c>
      <c r="AB633" s="6">
        <v>1</v>
      </c>
      <c r="AC633" s="6">
        <f>(AB633-AB$1295)/AB$1296</f>
        <v>0.35663725902506993</v>
      </c>
      <c r="AD633" s="6">
        <v>1</v>
      </c>
      <c r="AE633" s="6">
        <f>(AD633-AD$1295)/AD$1296</f>
        <v>0.17628506887419604</v>
      </c>
      <c r="AF633" s="6">
        <f t="shared" si="40"/>
        <v>8.8142534437098019E-2</v>
      </c>
      <c r="AG633" s="6">
        <v>1</v>
      </c>
      <c r="AH633" s="6">
        <f t="shared" si="39"/>
        <v>2</v>
      </c>
      <c r="AI633" s="6">
        <f>(AG633-AG$1295)/AG$1296</f>
        <v>5.5684654754781911E-2</v>
      </c>
      <c r="AJ633">
        <v>0.4</v>
      </c>
      <c r="AK633" s="6">
        <f>(AJ633-AJ$1295)/AJ$1296</f>
        <v>-0.64518817960678787</v>
      </c>
      <c r="AL633" s="6">
        <v>0.2</v>
      </c>
      <c r="AM633" s="6">
        <f>(AL633-AL$1295)/AL$1296</f>
        <v>-1.3957158961840197</v>
      </c>
      <c r="AN633" s="8">
        <v>116</v>
      </c>
      <c r="AO633" s="6">
        <f>(AN633-AN$1295)/AN$1296</f>
        <v>-0.244091316728692</v>
      </c>
      <c r="AP633" s="8">
        <v>76</v>
      </c>
      <c r="AQ633" s="6">
        <f>(AP633-AP$1295)/AP$1296</f>
        <v>-0.11062396860546916</v>
      </c>
    </row>
    <row r="634" spans="1:43" x14ac:dyDescent="0.2">
      <c r="A634" s="6">
        <v>663</v>
      </c>
      <c r="B634" s="6">
        <v>0</v>
      </c>
      <c r="C634" s="6">
        <f>(B634-B$1295)/B$1296</f>
        <v>-0.76046497140797176</v>
      </c>
      <c r="D634" s="6">
        <v>45</v>
      </c>
      <c r="E634" s="6">
        <f>(D634-D$1295)/D$1296</f>
        <v>0.81888077497602751</v>
      </c>
      <c r="F634" s="6">
        <v>170</v>
      </c>
      <c r="G634" s="6">
        <v>80</v>
      </c>
      <c r="H634" s="6">
        <v>28</v>
      </c>
      <c r="I634" s="6">
        <f>(H634-$H$1295)/$H$1296</f>
        <v>0.9387481064121127</v>
      </c>
      <c r="J634" s="6">
        <v>100</v>
      </c>
      <c r="K634" s="6">
        <f>(J634-$J$1295)/$J$1296</f>
        <v>0.23914856864902936</v>
      </c>
      <c r="L634" s="7">
        <v>0.3</v>
      </c>
      <c r="M634" s="6">
        <v>100</v>
      </c>
      <c r="N634" s="6">
        <f>(M634-M$1295)/M$1296</f>
        <v>0.22109907503982873</v>
      </c>
      <c r="O634" s="6">
        <f t="shared" si="37"/>
        <v>0.11054953751991436</v>
      </c>
      <c r="P634" s="7">
        <v>0.3</v>
      </c>
      <c r="Q634" s="6">
        <v>81</v>
      </c>
      <c r="R634" s="6">
        <f>(Q634-Q$1295)/Q$1296</f>
        <v>-0.26921788497136806</v>
      </c>
      <c r="S634" s="7">
        <v>0.3</v>
      </c>
      <c r="T634" s="6">
        <v>94</v>
      </c>
      <c r="U634" s="7">
        <v>0.1</v>
      </c>
      <c r="V634" s="6">
        <v>93</v>
      </c>
      <c r="W634" s="6">
        <v>1</v>
      </c>
      <c r="X634" s="6">
        <f>(W634-W$1295)/W$1296</f>
        <v>0.41359793311549997</v>
      </c>
      <c r="Y634" s="6">
        <v>1</v>
      </c>
      <c r="Z634" s="6">
        <f t="shared" si="38"/>
        <v>3</v>
      </c>
      <c r="AA634" s="6">
        <f>(Y634-Y$1295)/Y$1296</f>
        <v>0.10458291437415571</v>
      </c>
      <c r="AB634" s="6">
        <v>1</v>
      </c>
      <c r="AC634" s="6">
        <f>(AB634-AB$1295)/AB$1296</f>
        <v>0.35663725902506993</v>
      </c>
      <c r="AD634" s="6">
        <v>1</v>
      </c>
      <c r="AE634" s="6">
        <f>(AD634-AD$1295)/AD$1296</f>
        <v>0.17628506887419604</v>
      </c>
      <c r="AF634" s="6">
        <f t="shared" si="40"/>
        <v>8.8142534437098019E-2</v>
      </c>
      <c r="AG634" s="6">
        <v>1</v>
      </c>
      <c r="AH634" s="6">
        <f t="shared" si="39"/>
        <v>2</v>
      </c>
      <c r="AI634" s="6">
        <f>(AG634-AG$1295)/AG$1296</f>
        <v>5.5684654754781911E-2</v>
      </c>
      <c r="AJ634">
        <v>0.2</v>
      </c>
      <c r="AK634" s="6">
        <f>(AJ634-AJ$1295)/AJ$1296</f>
        <v>-1.6827855878549964</v>
      </c>
      <c r="AL634" s="6">
        <v>0.6</v>
      </c>
      <c r="AM634" s="6">
        <f>(AL634-AL$1295)/AL$1296</f>
        <v>0.18870961195112571</v>
      </c>
      <c r="AN634" s="8">
        <v>116</v>
      </c>
      <c r="AO634" s="6">
        <f>(AN634-AN$1295)/AN$1296</f>
        <v>-0.244091316728692</v>
      </c>
      <c r="AP634" s="8">
        <v>73</v>
      </c>
      <c r="AQ634" s="6">
        <f>(AP634-AP$1295)/AP$1296</f>
        <v>-0.40615452936346835</v>
      </c>
    </row>
    <row r="635" spans="1:43" x14ac:dyDescent="0.2">
      <c r="A635" s="6">
        <v>664</v>
      </c>
      <c r="B635" s="6">
        <v>0</v>
      </c>
      <c r="C635" s="6">
        <f>(B635-B$1295)/B$1296</f>
        <v>-0.76046497140797176</v>
      </c>
      <c r="D635" s="6">
        <v>52</v>
      </c>
      <c r="E635" s="6">
        <f>(D635-D$1295)/D$1296</f>
        <v>1.6130187685802306</v>
      </c>
      <c r="F635" s="6">
        <v>170</v>
      </c>
      <c r="G635" s="6">
        <v>72</v>
      </c>
      <c r="H635" s="6">
        <v>25</v>
      </c>
      <c r="I635" s="6">
        <f>(H635-$H$1295)/$H$1296</f>
        <v>0.13879118532850437</v>
      </c>
      <c r="J635" s="6">
        <v>100</v>
      </c>
      <c r="K635" s="6">
        <f>(J635-$J$1295)/$J$1296</f>
        <v>0.23914856864902936</v>
      </c>
      <c r="L635" s="7">
        <v>0.3</v>
      </c>
      <c r="M635" s="6">
        <v>100</v>
      </c>
      <c r="N635" s="6">
        <f>(M635-M$1295)/M$1296</f>
        <v>0.22109907503982873</v>
      </c>
      <c r="O635" s="6">
        <f t="shared" si="37"/>
        <v>0.11054953751991436</v>
      </c>
      <c r="P635" s="7">
        <v>0.3</v>
      </c>
      <c r="Q635" s="6">
        <v>64</v>
      </c>
      <c r="R635" s="6">
        <f>(Q635-Q$1295)/Q$1296</f>
        <v>-2.1301230200517551</v>
      </c>
      <c r="S635" s="7">
        <v>0.3</v>
      </c>
      <c r="T635" s="6">
        <v>88</v>
      </c>
      <c r="U635" s="7">
        <v>0.1</v>
      </c>
      <c r="V635" s="6">
        <v>88</v>
      </c>
      <c r="W635" s="6">
        <v>1</v>
      </c>
      <c r="X635" s="6">
        <f>(W635-W$1295)/W$1296</f>
        <v>0.41359793311549997</v>
      </c>
      <c r="Y635" s="6">
        <v>1</v>
      </c>
      <c r="Z635" s="6">
        <f t="shared" si="38"/>
        <v>3</v>
      </c>
      <c r="AA635" s="6">
        <f>(Y635-Y$1295)/Y$1296</f>
        <v>0.10458291437415571</v>
      </c>
      <c r="AB635" s="6">
        <v>1</v>
      </c>
      <c r="AC635" s="6">
        <f>(AB635-AB$1295)/AB$1296</f>
        <v>0.35663725902506993</v>
      </c>
      <c r="AD635" s="6">
        <v>1</v>
      </c>
      <c r="AE635" s="6">
        <f>(AD635-AD$1295)/AD$1296</f>
        <v>0.17628506887419604</v>
      </c>
      <c r="AF635" s="6">
        <f t="shared" si="40"/>
        <v>8.8142534437098019E-2</v>
      </c>
      <c r="AG635" s="6">
        <v>1</v>
      </c>
      <c r="AH635" s="6">
        <f t="shared" si="39"/>
        <v>2</v>
      </c>
      <c r="AI635" s="6">
        <f>(AG635-AG$1295)/AG$1296</f>
        <v>5.5684654754781911E-2</v>
      </c>
      <c r="AJ635">
        <v>0.8</v>
      </c>
      <c r="AK635" s="6">
        <f>(AJ635-AJ$1295)/AJ$1296</f>
        <v>1.4300066368896294</v>
      </c>
      <c r="AL635" s="6">
        <v>0.4</v>
      </c>
      <c r="AM635" s="6">
        <f>(AL635-AL$1295)/AL$1296</f>
        <v>-0.60350314211644684</v>
      </c>
      <c r="AN635" s="8">
        <v>113</v>
      </c>
      <c r="AO635" s="6">
        <f>(AN635-AN$1295)/AN$1296</f>
        <v>-0.44885563714188315</v>
      </c>
      <c r="AP635" s="8">
        <v>79</v>
      </c>
      <c r="AQ635" s="6">
        <f>(AP635-AP$1295)/AP$1296</f>
        <v>0.18490659215253</v>
      </c>
    </row>
    <row r="636" spans="1:43" x14ac:dyDescent="0.2">
      <c r="A636" s="6">
        <v>665</v>
      </c>
      <c r="B636" s="6">
        <v>1</v>
      </c>
      <c r="C636" s="6">
        <f>(B636-B$1295)/B$1296</f>
        <v>1.313967956926432</v>
      </c>
      <c r="D636" s="6">
        <v>50</v>
      </c>
      <c r="E636" s="6">
        <f>(D636-D$1295)/D$1296</f>
        <v>1.3861221989790298</v>
      </c>
      <c r="F636" s="6">
        <v>160</v>
      </c>
      <c r="G636" s="6">
        <v>50</v>
      </c>
      <c r="H636" s="6">
        <v>20</v>
      </c>
      <c r="I636" s="6">
        <f>(H636-$H$1295)/$H$1296</f>
        <v>-1.1944703498108429</v>
      </c>
      <c r="J636" s="6">
        <v>100</v>
      </c>
      <c r="K636" s="6">
        <f>(J636-$J$1295)/$J$1296</f>
        <v>0.23914856864902936</v>
      </c>
      <c r="L636" s="7">
        <v>0.3</v>
      </c>
      <c r="M636" s="6">
        <v>100</v>
      </c>
      <c r="N636" s="6">
        <f>(M636-M$1295)/M$1296</f>
        <v>0.22109907503982873</v>
      </c>
      <c r="O636" s="6">
        <f t="shared" si="37"/>
        <v>0.11054953751991436</v>
      </c>
      <c r="P636" s="7">
        <v>0.3</v>
      </c>
      <c r="Q636" s="6">
        <v>90</v>
      </c>
      <c r="R636" s="6">
        <f>(Q636-Q$1295)/Q$1296</f>
        <v>0.71596718654177804</v>
      </c>
      <c r="S636" s="7">
        <v>0.3</v>
      </c>
      <c r="T636" s="6">
        <v>95</v>
      </c>
      <c r="U636" s="7">
        <v>0.1</v>
      </c>
      <c r="V636" s="6">
        <v>96</v>
      </c>
      <c r="W636" s="6">
        <v>1</v>
      </c>
      <c r="X636" s="6">
        <f>(W636-W$1295)/W$1296</f>
        <v>0.41359793311549997</v>
      </c>
      <c r="Y636" s="6">
        <v>1</v>
      </c>
      <c r="Z636" s="6">
        <f t="shared" si="38"/>
        <v>3</v>
      </c>
      <c r="AA636" s="6">
        <f>(Y636-Y$1295)/Y$1296</f>
        <v>0.10458291437415571</v>
      </c>
      <c r="AB636" s="6">
        <v>1</v>
      </c>
      <c r="AC636" s="6">
        <f>(AB636-AB$1295)/AB$1296</f>
        <v>0.35663725902506993</v>
      </c>
      <c r="AD636" s="6">
        <v>1</v>
      </c>
      <c r="AE636" s="6">
        <f>(AD636-AD$1295)/AD$1296</f>
        <v>0.17628506887419604</v>
      </c>
      <c r="AF636" s="6">
        <f t="shared" si="40"/>
        <v>8.8142534437098019E-2</v>
      </c>
      <c r="AG636" s="6">
        <v>1</v>
      </c>
      <c r="AH636" s="6">
        <f t="shared" si="39"/>
        <v>2</v>
      </c>
      <c r="AI636" s="6">
        <f>(AG636-AG$1295)/AG$1296</f>
        <v>5.5684654754781911E-2</v>
      </c>
      <c r="AJ636">
        <v>0.6</v>
      </c>
      <c r="AK636" s="6">
        <f>(AJ636-AJ$1295)/AJ$1296</f>
        <v>0.39240922864142047</v>
      </c>
      <c r="AL636" s="6">
        <v>0.6</v>
      </c>
      <c r="AM636" s="6">
        <f>(AL636-AL$1295)/AL$1296</f>
        <v>0.18870961195112571</v>
      </c>
      <c r="AN636" s="8">
        <v>105</v>
      </c>
      <c r="AO636" s="6">
        <f>(AN636-AN$1295)/AN$1296</f>
        <v>-0.99489382491039302</v>
      </c>
      <c r="AP636" s="8">
        <v>69</v>
      </c>
      <c r="AQ636" s="6">
        <f>(AP636-AP$1295)/AP$1296</f>
        <v>-0.80019527704080051</v>
      </c>
    </row>
    <row r="637" spans="1:43" x14ac:dyDescent="0.2">
      <c r="A637" s="6">
        <v>666</v>
      </c>
      <c r="B637" s="6">
        <v>0</v>
      </c>
      <c r="C637" s="6">
        <f>(B637-B$1295)/B$1296</f>
        <v>-0.76046497140797176</v>
      </c>
      <c r="D637" s="6">
        <v>48</v>
      </c>
      <c r="E637" s="6">
        <f>(D637-D$1295)/D$1296</f>
        <v>1.1592256293778289</v>
      </c>
      <c r="F637" s="6">
        <v>180</v>
      </c>
      <c r="G637" s="6">
        <v>80</v>
      </c>
      <c r="H637" s="6">
        <v>25</v>
      </c>
      <c r="I637" s="6">
        <f>(H637-$H$1295)/$H$1296</f>
        <v>0.13879118532850437</v>
      </c>
      <c r="J637" s="6">
        <v>100</v>
      </c>
      <c r="K637" s="6">
        <f>(J637-$J$1295)/$J$1296</f>
        <v>0.23914856864902936</v>
      </c>
      <c r="L637" s="7">
        <v>0.3</v>
      </c>
      <c r="M637" s="6">
        <v>100</v>
      </c>
      <c r="N637" s="6">
        <f>(M637-M$1295)/M$1296</f>
        <v>0.22109907503982873</v>
      </c>
      <c r="O637" s="6">
        <f t="shared" si="37"/>
        <v>0.11054953751991436</v>
      </c>
      <c r="P637" s="7">
        <v>0.3</v>
      </c>
      <c r="Q637" s="6">
        <v>83</v>
      </c>
      <c r="R637" s="6">
        <f>(Q637-Q$1295)/Q$1296</f>
        <v>-5.0287869079557845E-2</v>
      </c>
      <c r="S637" s="7">
        <v>0.3</v>
      </c>
      <c r="T637" s="6">
        <v>88</v>
      </c>
      <c r="U637" s="7">
        <v>0.1</v>
      </c>
      <c r="V637" s="6">
        <v>93</v>
      </c>
      <c r="W637" s="6">
        <v>1</v>
      </c>
      <c r="X637" s="6">
        <f>(W637-W$1295)/W$1296</f>
        <v>0.41359793311549997</v>
      </c>
      <c r="Y637" s="6">
        <v>1</v>
      </c>
      <c r="Z637" s="6">
        <f t="shared" si="38"/>
        <v>3</v>
      </c>
      <c r="AA637" s="6">
        <f>(Y637-Y$1295)/Y$1296</f>
        <v>0.10458291437415571</v>
      </c>
      <c r="AB637" s="6">
        <v>1</v>
      </c>
      <c r="AC637" s="6">
        <f>(AB637-AB$1295)/AB$1296</f>
        <v>0.35663725902506993</v>
      </c>
      <c r="AD637" s="6">
        <v>1</v>
      </c>
      <c r="AE637" s="6">
        <f>(AD637-AD$1295)/AD$1296</f>
        <v>0.17628506887419604</v>
      </c>
      <c r="AF637" s="6">
        <f t="shared" si="40"/>
        <v>8.8142534437098019E-2</v>
      </c>
      <c r="AG637" s="6">
        <v>1</v>
      </c>
      <c r="AH637" s="6">
        <f t="shared" si="39"/>
        <v>2</v>
      </c>
      <c r="AI637" s="6">
        <f>(AG637-AG$1295)/AG$1296</f>
        <v>5.5684654754781911E-2</v>
      </c>
      <c r="AJ637">
        <v>0.6</v>
      </c>
      <c r="AK637" s="6">
        <f>(AJ637-AJ$1295)/AJ$1296</f>
        <v>0.39240922864142047</v>
      </c>
      <c r="AL637" s="6">
        <v>0.2</v>
      </c>
      <c r="AM637" s="6">
        <f>(AL637-AL$1295)/AL$1296</f>
        <v>-1.3957158961840197</v>
      </c>
      <c r="AN637" s="8">
        <v>126</v>
      </c>
      <c r="AO637" s="6">
        <f>(AN637-AN$1295)/AN$1296</f>
        <v>0.43845641798194529</v>
      </c>
      <c r="AP637" s="8">
        <v>84</v>
      </c>
      <c r="AQ637" s="6">
        <f>(AP637-AP$1295)/AP$1296</f>
        <v>0.67745752674919524</v>
      </c>
    </row>
    <row r="638" spans="1:43" x14ac:dyDescent="0.2">
      <c r="A638" s="6">
        <v>667</v>
      </c>
      <c r="B638" s="6">
        <v>0</v>
      </c>
      <c r="C638" s="6">
        <f>(B638-B$1295)/B$1296</f>
        <v>-0.76046497140797176</v>
      </c>
      <c r="D638" s="6">
        <v>33</v>
      </c>
      <c r="E638" s="6">
        <f>(D638-D$1295)/D$1296</f>
        <v>-0.54249864263117797</v>
      </c>
      <c r="F638" s="6">
        <v>181</v>
      </c>
      <c r="G638" s="6">
        <v>66</v>
      </c>
      <c r="H638" s="6">
        <v>20</v>
      </c>
      <c r="I638" s="6">
        <f>(H638-$H$1295)/$H$1296</f>
        <v>-1.1944703498108429</v>
      </c>
      <c r="J638" s="6">
        <v>100</v>
      </c>
      <c r="K638" s="6">
        <f>(J638-$J$1295)/$J$1296</f>
        <v>0.23914856864902936</v>
      </c>
      <c r="L638" s="7">
        <v>0.3</v>
      </c>
      <c r="M638" s="6">
        <v>100</v>
      </c>
      <c r="N638" s="6">
        <f>(M638-M$1295)/M$1296</f>
        <v>0.22109907503982873</v>
      </c>
      <c r="O638" s="6">
        <f t="shared" si="37"/>
        <v>0.11054953751991436</v>
      </c>
      <c r="P638" s="7">
        <v>0.3</v>
      </c>
      <c r="Q638" s="6">
        <v>93</v>
      </c>
      <c r="R638" s="6">
        <f>(Q638-Q$1295)/Q$1296</f>
        <v>1.0443622103794934</v>
      </c>
      <c r="S638" s="7">
        <v>0.3</v>
      </c>
      <c r="T638" s="6">
        <v>96</v>
      </c>
      <c r="U638" s="7">
        <v>0.1</v>
      </c>
      <c r="V638" s="6">
        <v>97</v>
      </c>
      <c r="W638" s="6">
        <v>1</v>
      </c>
      <c r="X638" s="6">
        <f>(W638-W$1295)/W$1296</f>
        <v>0.41359793311549997</v>
      </c>
      <c r="Y638" s="6">
        <v>1</v>
      </c>
      <c r="Z638" s="6">
        <f t="shared" si="38"/>
        <v>3</v>
      </c>
      <c r="AA638" s="6">
        <f>(Y638-Y$1295)/Y$1296</f>
        <v>0.10458291437415571</v>
      </c>
      <c r="AB638" s="6">
        <v>1</v>
      </c>
      <c r="AC638" s="6">
        <f>(AB638-AB$1295)/AB$1296</f>
        <v>0.35663725902506993</v>
      </c>
      <c r="AD638" s="6">
        <v>1</v>
      </c>
      <c r="AE638" s="6">
        <f>(AD638-AD$1295)/AD$1296</f>
        <v>0.17628506887419604</v>
      </c>
      <c r="AF638" s="6">
        <f t="shared" si="40"/>
        <v>8.8142534437098019E-2</v>
      </c>
      <c r="AG638" s="6">
        <v>1</v>
      </c>
      <c r="AH638" s="6">
        <f t="shared" si="39"/>
        <v>2</v>
      </c>
      <c r="AI638" s="6">
        <f>(AG638-AG$1295)/AG$1296</f>
        <v>5.5684654754781911E-2</v>
      </c>
      <c r="AJ638">
        <v>0.4</v>
      </c>
      <c r="AK638" s="6">
        <f>(AJ638-AJ$1295)/AJ$1296</f>
        <v>-0.64518817960678787</v>
      </c>
      <c r="AL638" s="6">
        <v>0.6</v>
      </c>
      <c r="AM638" s="6">
        <f>(AL638-AL$1295)/AL$1296</f>
        <v>0.18870961195112571</v>
      </c>
      <c r="AN638" s="8">
        <v>105</v>
      </c>
      <c r="AO638" s="6">
        <f>(AN638-AN$1295)/AN$1296</f>
        <v>-0.99489382491039302</v>
      </c>
      <c r="AP638" s="8">
        <v>66</v>
      </c>
      <c r="AQ638" s="6">
        <f>(AP638-AP$1295)/AP$1296</f>
        <v>-1.0957258377987997</v>
      </c>
    </row>
    <row r="639" spans="1:43" x14ac:dyDescent="0.2">
      <c r="A639" s="6">
        <v>668</v>
      </c>
      <c r="B639" s="6">
        <v>0</v>
      </c>
      <c r="C639" s="6">
        <f>(B639-B$1295)/B$1296</f>
        <v>-0.76046497140797176</v>
      </c>
      <c r="D639" s="6">
        <v>38</v>
      </c>
      <c r="E639" s="6">
        <f>(D639-D$1295)/D$1296</f>
        <v>2.4742781371824299E-2</v>
      </c>
      <c r="F639" s="6">
        <v>186</v>
      </c>
      <c r="G639" s="6">
        <v>96</v>
      </c>
      <c r="H639" s="6">
        <v>28</v>
      </c>
      <c r="I639" s="6">
        <f>(H639-$H$1295)/$H$1296</f>
        <v>0.9387481064121127</v>
      </c>
      <c r="J639" s="6">
        <v>100</v>
      </c>
      <c r="K639" s="6">
        <f>(J639-$J$1295)/$J$1296</f>
        <v>0.23914856864902936</v>
      </c>
      <c r="L639" s="7">
        <v>0.3</v>
      </c>
      <c r="M639" s="6">
        <v>100</v>
      </c>
      <c r="N639" s="6">
        <f>(M639-M$1295)/M$1296</f>
        <v>0.22109907503982873</v>
      </c>
      <c r="O639" s="6">
        <f t="shared" si="37"/>
        <v>0.11054953751991436</v>
      </c>
      <c r="P639" s="7">
        <v>0.3</v>
      </c>
      <c r="Q639" s="6">
        <v>89</v>
      </c>
      <c r="R639" s="6">
        <f>(Q639-Q$1295)/Q$1296</f>
        <v>0.60650217859587285</v>
      </c>
      <c r="S639" s="7">
        <v>0.3</v>
      </c>
      <c r="T639" s="6">
        <v>94</v>
      </c>
      <c r="U639" s="7">
        <v>0.1</v>
      </c>
      <c r="V639" s="6">
        <v>96</v>
      </c>
      <c r="W639" s="6">
        <v>1</v>
      </c>
      <c r="X639" s="6">
        <f>(W639-W$1295)/W$1296</f>
        <v>0.41359793311549997</v>
      </c>
      <c r="Y639" s="6">
        <v>1</v>
      </c>
      <c r="Z639" s="6">
        <f t="shared" si="38"/>
        <v>3</v>
      </c>
      <c r="AA639" s="6">
        <f>(Y639-Y$1295)/Y$1296</f>
        <v>0.10458291437415571</v>
      </c>
      <c r="AB639" s="6">
        <v>1</v>
      </c>
      <c r="AC639" s="6">
        <f>(AB639-AB$1295)/AB$1296</f>
        <v>0.35663725902506993</v>
      </c>
      <c r="AD639" s="6">
        <v>1</v>
      </c>
      <c r="AE639" s="6">
        <f>(AD639-AD$1295)/AD$1296</f>
        <v>0.17628506887419604</v>
      </c>
      <c r="AF639" s="6">
        <f t="shared" si="40"/>
        <v>8.8142534437098019E-2</v>
      </c>
      <c r="AG639" s="6">
        <v>1</v>
      </c>
      <c r="AH639" s="6">
        <f t="shared" si="39"/>
        <v>2</v>
      </c>
      <c r="AI639" s="6">
        <f>(AG639-AG$1295)/AG$1296</f>
        <v>5.5684654754781911E-2</v>
      </c>
      <c r="AJ639">
        <v>0.4</v>
      </c>
      <c r="AK639" s="6">
        <f>(AJ639-AJ$1295)/AJ$1296</f>
        <v>-0.64518817960678787</v>
      </c>
      <c r="AL639" s="6">
        <v>1</v>
      </c>
      <c r="AM639" s="6">
        <f>(AL639-AL$1295)/AL$1296</f>
        <v>1.7731351200862713</v>
      </c>
      <c r="AN639" s="8">
        <v>117</v>
      </c>
      <c r="AO639" s="6">
        <f>(AN639-AN$1295)/AN$1296</f>
        <v>-0.17583654325762826</v>
      </c>
      <c r="AP639" s="8">
        <v>75</v>
      </c>
      <c r="AQ639" s="6">
        <f>(AP639-AP$1295)/AP$1296</f>
        <v>-0.20913415552480222</v>
      </c>
    </row>
    <row r="640" spans="1:43" x14ac:dyDescent="0.2">
      <c r="A640" s="6">
        <v>669</v>
      </c>
      <c r="B640" s="6">
        <v>0</v>
      </c>
      <c r="C640" s="6">
        <f>(B640-B$1295)/B$1296</f>
        <v>-0.76046497140797176</v>
      </c>
      <c r="D640" s="6">
        <v>45</v>
      </c>
      <c r="E640" s="6">
        <f>(D640-D$1295)/D$1296</f>
        <v>0.81888077497602751</v>
      </c>
      <c r="F640" s="6">
        <v>175</v>
      </c>
      <c r="G640" s="6">
        <v>77</v>
      </c>
      <c r="H640" s="6">
        <v>25</v>
      </c>
      <c r="I640" s="6">
        <f>(H640-$H$1295)/$H$1296</f>
        <v>0.13879118532850437</v>
      </c>
      <c r="J640" s="6">
        <v>100</v>
      </c>
      <c r="K640" s="6">
        <f>(J640-$J$1295)/$J$1296</f>
        <v>0.23914856864902936</v>
      </c>
      <c r="L640" s="7">
        <v>0.3</v>
      </c>
      <c r="M640" s="6">
        <v>100</v>
      </c>
      <c r="N640" s="6">
        <f>(M640-M$1295)/M$1296</f>
        <v>0.22109907503982873</v>
      </c>
      <c r="O640" s="6">
        <f t="shared" si="37"/>
        <v>0.11054953751991436</v>
      </c>
      <c r="P640" s="7">
        <v>0.3</v>
      </c>
      <c r="Q640" s="6">
        <v>68</v>
      </c>
      <c r="R640" s="6">
        <f>(Q640-Q$1295)/Q$1296</f>
        <v>-1.6922629882681346</v>
      </c>
      <c r="S640" s="7">
        <v>0.3</v>
      </c>
      <c r="T640" s="6">
        <v>94</v>
      </c>
      <c r="U640" s="7">
        <v>0.1</v>
      </c>
      <c r="V640" s="6">
        <v>89</v>
      </c>
      <c r="W640" s="6">
        <v>1</v>
      </c>
      <c r="X640" s="6">
        <f>(W640-W$1295)/W$1296</f>
        <v>0.41359793311549997</v>
      </c>
      <c r="Y640" s="6">
        <v>1</v>
      </c>
      <c r="Z640" s="6">
        <f t="shared" si="38"/>
        <v>3</v>
      </c>
      <c r="AA640" s="6">
        <f>(Y640-Y$1295)/Y$1296</f>
        <v>0.10458291437415571</v>
      </c>
      <c r="AB640" s="6">
        <v>1</v>
      </c>
      <c r="AC640" s="6">
        <f>(AB640-AB$1295)/AB$1296</f>
        <v>0.35663725902506993</v>
      </c>
      <c r="AD640" s="6">
        <v>1</v>
      </c>
      <c r="AE640" s="6">
        <f>(AD640-AD$1295)/AD$1296</f>
        <v>0.17628506887419604</v>
      </c>
      <c r="AF640" s="6">
        <f t="shared" si="40"/>
        <v>8.8142534437098019E-2</v>
      </c>
      <c r="AG640" s="6">
        <v>1</v>
      </c>
      <c r="AH640" s="6">
        <f t="shared" si="39"/>
        <v>2</v>
      </c>
      <c r="AI640" s="6">
        <f>(AG640-AG$1295)/AG$1296</f>
        <v>5.5684654754781911E-2</v>
      </c>
      <c r="AJ640">
        <v>0.2</v>
      </c>
      <c r="AK640" s="6">
        <f>(AJ640-AJ$1295)/AJ$1296</f>
        <v>-1.6827855878549964</v>
      </c>
      <c r="AL640" s="6">
        <v>0.8</v>
      </c>
      <c r="AM640" s="6">
        <f>(AL640-AL$1295)/AL$1296</f>
        <v>0.98092236601869875</v>
      </c>
      <c r="AN640" s="8">
        <v>131</v>
      </c>
      <c r="AO640" s="6">
        <f>(AN640-AN$1295)/AN$1296</f>
        <v>0.77973028533726385</v>
      </c>
      <c r="AP640" s="8">
        <v>87</v>
      </c>
      <c r="AQ640" s="6">
        <f>(AP640-AP$1295)/AP$1296</f>
        <v>0.97298808750719445</v>
      </c>
    </row>
    <row r="641" spans="1:43" x14ac:dyDescent="0.2">
      <c r="A641" s="6">
        <v>670</v>
      </c>
      <c r="B641" s="6">
        <v>0</v>
      </c>
      <c r="C641" s="6">
        <f>(B641-B$1295)/B$1296</f>
        <v>-0.76046497140797176</v>
      </c>
      <c r="D641" s="6">
        <v>32</v>
      </c>
      <c r="E641" s="6">
        <f>(D641-D$1295)/D$1296</f>
        <v>-0.6559469274317784</v>
      </c>
      <c r="F641" s="6">
        <v>170</v>
      </c>
      <c r="G641" s="6">
        <v>70</v>
      </c>
      <c r="H641" s="6">
        <v>24</v>
      </c>
      <c r="I641" s="6">
        <f>(H641-$H$1295)/$H$1296</f>
        <v>-0.12786112169936509</v>
      </c>
      <c r="J641" s="6">
        <v>100</v>
      </c>
      <c r="K641" s="6">
        <f>(J641-$J$1295)/$J$1296</f>
        <v>0.23914856864902936</v>
      </c>
      <c r="L641" s="7">
        <v>0.3</v>
      </c>
      <c r="M641" s="6">
        <v>100</v>
      </c>
      <c r="N641" s="6">
        <f>(M641-M$1295)/M$1296</f>
        <v>0.22109907503982873</v>
      </c>
      <c r="O641" s="6">
        <f t="shared" si="37"/>
        <v>0.11054953751991436</v>
      </c>
      <c r="P641" s="7">
        <v>0.3</v>
      </c>
      <c r="Q641" s="6">
        <v>90</v>
      </c>
      <c r="R641" s="6">
        <f>(Q641-Q$1295)/Q$1296</f>
        <v>0.71596718654177804</v>
      </c>
      <c r="S641" s="7">
        <v>0.3</v>
      </c>
      <c r="T641" s="6">
        <v>95</v>
      </c>
      <c r="U641" s="7">
        <v>0.1</v>
      </c>
      <c r="V641" s="6">
        <v>96</v>
      </c>
      <c r="W641" s="6">
        <v>1</v>
      </c>
      <c r="X641" s="6">
        <f>(W641-W$1295)/W$1296</f>
        <v>0.41359793311549997</v>
      </c>
      <c r="Y641" s="6">
        <v>1</v>
      </c>
      <c r="Z641" s="6">
        <f t="shared" si="38"/>
        <v>3</v>
      </c>
      <c r="AA641" s="6">
        <f>(Y641-Y$1295)/Y$1296</f>
        <v>0.10458291437415571</v>
      </c>
      <c r="AB641" s="6">
        <v>1</v>
      </c>
      <c r="AC641" s="6">
        <f>(AB641-AB$1295)/AB$1296</f>
        <v>0.35663725902506993</v>
      </c>
      <c r="AD641" s="6">
        <v>1</v>
      </c>
      <c r="AE641" s="6">
        <f>(AD641-AD$1295)/AD$1296</f>
        <v>0.17628506887419604</v>
      </c>
      <c r="AF641" s="6">
        <f t="shared" si="40"/>
        <v>8.8142534437098019E-2</v>
      </c>
      <c r="AG641" s="6">
        <v>1</v>
      </c>
      <c r="AH641" s="6">
        <f t="shared" si="39"/>
        <v>2</v>
      </c>
      <c r="AI641" s="6">
        <f>(AG641-AG$1295)/AG$1296</f>
        <v>5.5684654754781911E-2</v>
      </c>
      <c r="AJ641">
        <v>0.4</v>
      </c>
      <c r="AK641" s="6">
        <f>(AJ641-AJ$1295)/AJ$1296</f>
        <v>-0.64518817960678787</v>
      </c>
      <c r="AL641" s="6">
        <v>0.6</v>
      </c>
      <c r="AM641" s="6">
        <f>(AL641-AL$1295)/AL$1296</f>
        <v>0.18870961195112571</v>
      </c>
      <c r="AN641" s="8">
        <v>117</v>
      </c>
      <c r="AO641" s="6">
        <f>(AN641-AN$1295)/AN$1296</f>
        <v>-0.17583654325762826</v>
      </c>
      <c r="AP641" s="8">
        <v>74</v>
      </c>
      <c r="AQ641" s="6">
        <f>(AP641-AP$1295)/AP$1296</f>
        <v>-0.30764434244413524</v>
      </c>
    </row>
    <row r="642" spans="1:43" x14ac:dyDescent="0.2">
      <c r="A642" s="6">
        <v>671</v>
      </c>
      <c r="B642" s="6">
        <v>1</v>
      </c>
      <c r="C642" s="6">
        <f>(B642-B$1295)/B$1296</f>
        <v>1.313967956926432</v>
      </c>
      <c r="D642" s="6">
        <v>60</v>
      </c>
      <c r="E642" s="6">
        <f>(D642-D$1295)/D$1296</f>
        <v>2.5206050469850343</v>
      </c>
      <c r="F642" s="6">
        <v>160</v>
      </c>
      <c r="G642" s="6">
        <v>70</v>
      </c>
      <c r="H642" s="6">
        <v>27</v>
      </c>
      <c r="I642" s="6">
        <f>(H642-$H$1295)/$H$1296</f>
        <v>0.67209579938424324</v>
      </c>
      <c r="J642" s="6">
        <v>100</v>
      </c>
      <c r="K642" s="6">
        <f>(J642-$J$1295)/$J$1296</f>
        <v>0.23914856864902936</v>
      </c>
      <c r="L642" s="7">
        <v>0.3</v>
      </c>
      <c r="M642" s="6">
        <v>100</v>
      </c>
      <c r="N642" s="6">
        <f>(M642-M$1295)/M$1296</f>
        <v>0.22109907503982873</v>
      </c>
      <c r="O642" s="6">
        <f t="shared" si="37"/>
        <v>0.11054953751991436</v>
      </c>
      <c r="P642" s="7">
        <v>0.3</v>
      </c>
      <c r="Q642" s="6">
        <v>87</v>
      </c>
      <c r="R642" s="6">
        <f>(Q642-Q$1295)/Q$1296</f>
        <v>0.38757216270406264</v>
      </c>
      <c r="S642" s="7">
        <v>0.3</v>
      </c>
      <c r="T642" s="6">
        <v>79</v>
      </c>
      <c r="U642" s="7">
        <v>0.1</v>
      </c>
      <c r="V642" s="6">
        <v>94</v>
      </c>
      <c r="W642" s="6">
        <v>1</v>
      </c>
      <c r="X642" s="6">
        <f>(W642-W$1295)/W$1296</f>
        <v>0.41359793311549997</v>
      </c>
      <c r="Y642" s="6">
        <v>1</v>
      </c>
      <c r="Z642" s="6">
        <f t="shared" si="38"/>
        <v>3</v>
      </c>
      <c r="AA642" s="6">
        <f>(Y642-Y$1295)/Y$1296</f>
        <v>0.10458291437415571</v>
      </c>
      <c r="AB642" s="6">
        <v>1</v>
      </c>
      <c r="AC642" s="6">
        <f>(AB642-AB$1295)/AB$1296</f>
        <v>0.35663725902506993</v>
      </c>
      <c r="AD642" s="6">
        <v>0</v>
      </c>
      <c r="AE642" s="6">
        <f>(AD642-AD$1295)/AD$1296</f>
        <v>-5.6682429838010702</v>
      </c>
      <c r="AF642" s="6">
        <f t="shared" si="40"/>
        <v>-2.8341214919005351</v>
      </c>
      <c r="AG642" s="6">
        <v>1</v>
      </c>
      <c r="AH642" s="6">
        <f t="shared" si="39"/>
        <v>2</v>
      </c>
      <c r="AI642" s="6">
        <f>(AG642-AG$1295)/AG$1296</f>
        <v>5.5684654754781911E-2</v>
      </c>
      <c r="AJ642">
        <v>0.6</v>
      </c>
      <c r="AK642" s="6">
        <f>(AJ642-AJ$1295)/AJ$1296</f>
        <v>0.39240922864142047</v>
      </c>
      <c r="AL642" s="6">
        <v>0.4</v>
      </c>
      <c r="AM642" s="6">
        <f>(AL642-AL$1295)/AL$1296</f>
        <v>-0.60350314211644684</v>
      </c>
      <c r="AN642" s="8">
        <v>123</v>
      </c>
      <c r="AO642" s="6">
        <f>(AN642-AN$1295)/AN$1296</f>
        <v>0.23369209756875409</v>
      </c>
      <c r="AP642" s="8">
        <v>77</v>
      </c>
      <c r="AQ642" s="6">
        <f>(AP642-AP$1295)/AP$1296</f>
        <v>-1.2113781686136107E-2</v>
      </c>
    </row>
    <row r="643" spans="1:43" x14ac:dyDescent="0.2">
      <c r="A643" s="6">
        <v>672</v>
      </c>
      <c r="B643" s="6">
        <v>0</v>
      </c>
      <c r="C643" s="6">
        <f>(B643-B$1295)/B$1296</f>
        <v>-0.76046497140797176</v>
      </c>
      <c r="D643" s="6">
        <v>55</v>
      </c>
      <c r="E643" s="6">
        <f>(D643-D$1295)/D$1296</f>
        <v>1.9533636229820321</v>
      </c>
      <c r="F643" s="6">
        <v>175</v>
      </c>
      <c r="G643" s="6">
        <v>84</v>
      </c>
      <c r="H643" s="6">
        <v>27</v>
      </c>
      <c r="I643" s="6">
        <f>(H643-$H$1295)/$H$1296</f>
        <v>0.67209579938424324</v>
      </c>
      <c r="J643" s="6">
        <v>100</v>
      </c>
      <c r="K643" s="6">
        <f>(J643-$J$1295)/$J$1296</f>
        <v>0.23914856864902936</v>
      </c>
      <c r="L643" s="7">
        <v>0.3</v>
      </c>
      <c r="M643" s="6">
        <v>56</v>
      </c>
      <c r="N643" s="6">
        <f>(M643-M$1295)/M$1296</f>
        <v>-3.8990347530525074</v>
      </c>
      <c r="O643" s="6">
        <f t="shared" ref="O643:O706" si="41">N643/2</f>
        <v>-1.9495173765262537</v>
      </c>
      <c r="P643" s="7">
        <v>0.3</v>
      </c>
      <c r="Q643" s="6">
        <v>90</v>
      </c>
      <c r="R643" s="6">
        <f>(Q643-Q$1295)/Q$1296</f>
        <v>0.71596718654177804</v>
      </c>
      <c r="S643" s="7">
        <v>0.3</v>
      </c>
      <c r="T643" s="6">
        <v>86</v>
      </c>
      <c r="U643" s="7">
        <v>0.1</v>
      </c>
      <c r="V643" s="6">
        <v>82</v>
      </c>
      <c r="W643" s="6">
        <v>1</v>
      </c>
      <c r="X643" s="6">
        <f>(W643-W$1295)/W$1296</f>
        <v>0.41359793311549997</v>
      </c>
      <c r="Y643" s="6">
        <v>1</v>
      </c>
      <c r="Z643" s="6">
        <f t="shared" ref="Z643:Z706" si="42">Y643*3</f>
        <v>3</v>
      </c>
      <c r="AA643" s="6">
        <f>(Y643-Y$1295)/Y$1296</f>
        <v>0.10458291437415571</v>
      </c>
      <c r="AB643" s="6">
        <v>1</v>
      </c>
      <c r="AC643" s="6">
        <f>(AB643-AB$1295)/AB$1296</f>
        <v>0.35663725902506993</v>
      </c>
      <c r="AD643" s="6">
        <v>1</v>
      </c>
      <c r="AE643" s="6">
        <f>(AD643-AD$1295)/AD$1296</f>
        <v>0.17628506887419604</v>
      </c>
      <c r="AF643" s="6">
        <f t="shared" si="40"/>
        <v>8.8142534437098019E-2</v>
      </c>
      <c r="AG643" s="6">
        <v>1</v>
      </c>
      <c r="AH643" s="6">
        <f t="shared" ref="AH643:AH706" si="43">AG643*2</f>
        <v>2</v>
      </c>
      <c r="AI643" s="6">
        <f>(AG643-AG$1295)/AG$1296</f>
        <v>5.5684654754781911E-2</v>
      </c>
      <c r="AJ643">
        <v>0.6</v>
      </c>
      <c r="AK643" s="6">
        <f>(AJ643-AJ$1295)/AJ$1296</f>
        <v>0.39240922864142047</v>
      </c>
      <c r="AL643" s="6">
        <v>0.2</v>
      </c>
      <c r="AM643" s="6">
        <f>(AL643-AL$1295)/AL$1296</f>
        <v>-1.3957158961840197</v>
      </c>
      <c r="AN643" s="8">
        <v>134</v>
      </c>
      <c r="AO643" s="6">
        <f>(AN643-AN$1295)/AN$1296</f>
        <v>0.98449460575045511</v>
      </c>
      <c r="AP643" s="8">
        <v>83</v>
      </c>
      <c r="AQ643" s="6">
        <f>(AP643-AP$1295)/AP$1296</f>
        <v>0.57894733982986224</v>
      </c>
    </row>
    <row r="644" spans="1:43" x14ac:dyDescent="0.2">
      <c r="A644" s="6">
        <v>673</v>
      </c>
      <c r="B644" s="6">
        <v>0</v>
      </c>
      <c r="C644" s="6">
        <f>(B644-B$1295)/B$1296</f>
        <v>-0.76046497140797176</v>
      </c>
      <c r="D644" s="6">
        <v>45</v>
      </c>
      <c r="E644" s="6">
        <f>(D644-D$1295)/D$1296</f>
        <v>0.81888077497602751</v>
      </c>
      <c r="F644" s="6">
        <v>185</v>
      </c>
      <c r="G644" s="6">
        <v>75</v>
      </c>
      <c r="H644" s="6">
        <v>22</v>
      </c>
      <c r="I644" s="6">
        <f>(H644-$H$1295)/$H$1296</f>
        <v>-0.66116573575510396</v>
      </c>
      <c r="J644" s="6">
        <v>40</v>
      </c>
      <c r="K644" s="6">
        <f>(J644-$J$1295)/$J$1296</f>
        <v>-4.1782671351108984</v>
      </c>
      <c r="L644" s="7">
        <v>0.3</v>
      </c>
      <c r="M644" s="6">
        <v>100</v>
      </c>
      <c r="N644" s="6">
        <f>(M644-M$1295)/M$1296</f>
        <v>0.22109907503982873</v>
      </c>
      <c r="O644" s="6">
        <f t="shared" si="41"/>
        <v>0.11054953751991436</v>
      </c>
      <c r="P644" s="7">
        <v>0.3</v>
      </c>
      <c r="Q644" s="6">
        <v>77</v>
      </c>
      <c r="R644" s="6">
        <f>(Q644-Q$1295)/Q$1296</f>
        <v>-0.70707791675498854</v>
      </c>
      <c r="S644" s="7">
        <v>0.3</v>
      </c>
      <c r="T644" s="6">
        <v>94</v>
      </c>
      <c r="U644" s="7">
        <v>0.1</v>
      </c>
      <c r="V644" s="6">
        <v>74</v>
      </c>
      <c r="W644" s="6">
        <v>1</v>
      </c>
      <c r="X644" s="6">
        <f>(W644-W$1295)/W$1296</f>
        <v>0.41359793311549997</v>
      </c>
      <c r="Y644" s="6">
        <v>1</v>
      </c>
      <c r="Z644" s="6">
        <f t="shared" si="42"/>
        <v>3</v>
      </c>
      <c r="AA644" s="6">
        <f>(Y644-Y$1295)/Y$1296</f>
        <v>0.10458291437415571</v>
      </c>
      <c r="AB644" s="6">
        <v>1</v>
      </c>
      <c r="AC644" s="6">
        <f>(AB644-AB$1295)/AB$1296</f>
        <v>0.35663725902506993</v>
      </c>
      <c r="AD644" s="6">
        <v>1</v>
      </c>
      <c r="AE644" s="6">
        <f>(AD644-AD$1295)/AD$1296</f>
        <v>0.17628506887419604</v>
      </c>
      <c r="AF644" s="6">
        <f t="shared" si="40"/>
        <v>8.8142534437098019E-2</v>
      </c>
      <c r="AG644" s="6">
        <v>1</v>
      </c>
      <c r="AH644" s="6">
        <f t="shared" si="43"/>
        <v>2</v>
      </c>
      <c r="AI644" s="6">
        <f>(AG644-AG$1295)/AG$1296</f>
        <v>5.5684654754781911E-2</v>
      </c>
      <c r="AJ644">
        <v>0.4</v>
      </c>
      <c r="AK644" s="6">
        <f>(AJ644-AJ$1295)/AJ$1296</f>
        <v>-0.64518817960678787</v>
      </c>
      <c r="AL644" s="6">
        <v>0.4</v>
      </c>
      <c r="AM644" s="6">
        <f>(AL644-AL$1295)/AL$1296</f>
        <v>-0.60350314211644684</v>
      </c>
      <c r="AN644" s="8">
        <v>120</v>
      </c>
      <c r="AO644" s="6">
        <f>(AN644-AN$1295)/AN$1296</f>
        <v>2.8927777155562915E-2</v>
      </c>
      <c r="AP644" s="8">
        <v>73</v>
      </c>
      <c r="AQ644" s="6">
        <f>(AP644-AP$1295)/AP$1296</f>
        <v>-0.40615452936346835</v>
      </c>
    </row>
    <row r="645" spans="1:43" x14ac:dyDescent="0.2">
      <c r="A645" s="6">
        <v>674</v>
      </c>
      <c r="B645" s="6">
        <v>0</v>
      </c>
      <c r="C645" s="6">
        <f>(B645-B$1295)/B$1296</f>
        <v>-0.76046497140797176</v>
      </c>
      <c r="D645" s="6">
        <v>48</v>
      </c>
      <c r="E645" s="6">
        <f>(D645-D$1295)/D$1296</f>
        <v>1.1592256293778289</v>
      </c>
      <c r="F645" s="6">
        <v>172</v>
      </c>
      <c r="G645" s="6">
        <v>79</v>
      </c>
      <c r="H645" s="6">
        <v>27</v>
      </c>
      <c r="I645" s="6">
        <f>(H645-$H$1295)/$H$1296</f>
        <v>0.67209579938424324</v>
      </c>
      <c r="J645" s="6">
        <v>100</v>
      </c>
      <c r="K645" s="6">
        <f>(J645-$J$1295)/$J$1296</f>
        <v>0.23914856864902936</v>
      </c>
      <c r="L645" s="7">
        <v>0.3</v>
      </c>
      <c r="M645" s="6">
        <v>100</v>
      </c>
      <c r="N645" s="6">
        <f>(M645-M$1295)/M$1296</f>
        <v>0.22109907503982873</v>
      </c>
      <c r="O645" s="6">
        <f t="shared" si="41"/>
        <v>0.11054953751991436</v>
      </c>
      <c r="P645" s="7">
        <v>0.3</v>
      </c>
      <c r="Q645" s="6">
        <v>77</v>
      </c>
      <c r="R645" s="6">
        <f>(Q645-Q$1295)/Q$1296</f>
        <v>-0.70707791675498854</v>
      </c>
      <c r="S645" s="7">
        <v>0.3</v>
      </c>
      <c r="T645" s="6">
        <v>83</v>
      </c>
      <c r="U645" s="7">
        <v>0.1</v>
      </c>
      <c r="V645" s="6">
        <v>91</v>
      </c>
      <c r="W645" s="6">
        <v>0</v>
      </c>
      <c r="X645" s="6">
        <f>(W645-W$1295)/W$1296</f>
        <v>-2.4159371331191104</v>
      </c>
      <c r="Y645" s="6">
        <v>1</v>
      </c>
      <c r="Z645" s="6">
        <f t="shared" si="42"/>
        <v>3</v>
      </c>
      <c r="AA645" s="6">
        <f>(Y645-Y$1295)/Y$1296</f>
        <v>0.10458291437415571</v>
      </c>
      <c r="AB645" s="6">
        <v>1</v>
      </c>
      <c r="AC645" s="6">
        <f>(AB645-AB$1295)/AB$1296</f>
        <v>0.35663725902506993</v>
      </c>
      <c r="AD645" s="6">
        <v>1</v>
      </c>
      <c r="AE645" s="6">
        <f>(AD645-AD$1295)/AD$1296</f>
        <v>0.17628506887419604</v>
      </c>
      <c r="AF645" s="6">
        <f t="shared" si="40"/>
        <v>8.8142534437098019E-2</v>
      </c>
      <c r="AG645" s="6">
        <v>1</v>
      </c>
      <c r="AH645" s="6">
        <f t="shared" si="43"/>
        <v>2</v>
      </c>
      <c r="AI645" s="6">
        <f>(AG645-AG$1295)/AG$1296</f>
        <v>5.5684654754781911E-2</v>
      </c>
      <c r="AJ645">
        <v>0.2</v>
      </c>
      <c r="AK645" s="6">
        <f>(AJ645-AJ$1295)/AJ$1296</f>
        <v>-1.6827855878549964</v>
      </c>
      <c r="AL645" s="6">
        <v>0.6</v>
      </c>
      <c r="AM645" s="6">
        <f>(AL645-AL$1295)/AL$1296</f>
        <v>0.18870961195112571</v>
      </c>
      <c r="AN645" s="8">
        <v>120</v>
      </c>
      <c r="AO645" s="6">
        <f>(AN645-AN$1295)/AN$1296</f>
        <v>2.8927777155562915E-2</v>
      </c>
      <c r="AP645" s="8">
        <v>81</v>
      </c>
      <c r="AQ645" s="6">
        <f>(AP645-AP$1295)/AP$1296</f>
        <v>0.38192696599119613</v>
      </c>
    </row>
    <row r="646" spans="1:43" x14ac:dyDescent="0.2">
      <c r="A646" s="6">
        <v>675</v>
      </c>
      <c r="B646" s="6">
        <v>0</v>
      </c>
      <c r="C646" s="6">
        <f>(B646-B$1295)/B$1296</f>
        <v>-0.76046497140797176</v>
      </c>
      <c r="D646" s="6">
        <v>44</v>
      </c>
      <c r="E646" s="6">
        <f>(D646-D$1295)/D$1296</f>
        <v>0.70543249017542708</v>
      </c>
      <c r="F646" s="6">
        <v>168</v>
      </c>
      <c r="G646" s="6">
        <v>65</v>
      </c>
      <c r="H646" s="6">
        <v>23</v>
      </c>
      <c r="I646" s="6">
        <f>(H646-$H$1295)/$H$1296</f>
        <v>-0.39451342872723455</v>
      </c>
      <c r="J646" s="6">
        <v>100</v>
      </c>
      <c r="K646" s="6">
        <f>(J646-$J$1295)/$J$1296</f>
        <v>0.23914856864902936</v>
      </c>
      <c r="L646" s="7">
        <v>0.3</v>
      </c>
      <c r="M646" s="6">
        <v>100</v>
      </c>
      <c r="N646" s="6">
        <f>(M646-M$1295)/M$1296</f>
        <v>0.22109907503982873</v>
      </c>
      <c r="O646" s="6">
        <f t="shared" si="41"/>
        <v>0.11054953751991436</v>
      </c>
      <c r="P646" s="7">
        <v>0.3</v>
      </c>
      <c r="Q646" s="6">
        <v>52</v>
      </c>
      <c r="R646" s="6">
        <f>(Q646-Q$1295)/Q$1296</f>
        <v>-3.4437031154026165</v>
      </c>
      <c r="S646" s="7">
        <v>0.3</v>
      </c>
      <c r="T646" s="6">
        <v>97</v>
      </c>
      <c r="U646" s="7">
        <v>0.1</v>
      </c>
      <c r="V646" s="6">
        <v>85</v>
      </c>
      <c r="W646" s="6">
        <v>1</v>
      </c>
      <c r="X646" s="6">
        <f>(W646-W$1295)/W$1296</f>
        <v>0.41359793311549997</v>
      </c>
      <c r="Y646" s="6">
        <v>1</v>
      </c>
      <c r="Z646" s="6">
        <f t="shared" si="42"/>
        <v>3</v>
      </c>
      <c r="AA646" s="6">
        <f>(Y646-Y$1295)/Y$1296</f>
        <v>0.10458291437415571</v>
      </c>
      <c r="AB646" s="6">
        <v>1</v>
      </c>
      <c r="AC646" s="6">
        <f>(AB646-AB$1295)/AB$1296</f>
        <v>0.35663725902506993</v>
      </c>
      <c r="AD646" s="6">
        <v>1</v>
      </c>
      <c r="AE646" s="6">
        <f>(AD646-AD$1295)/AD$1296</f>
        <v>0.17628506887419604</v>
      </c>
      <c r="AF646" s="6">
        <f t="shared" si="40"/>
        <v>8.8142534437098019E-2</v>
      </c>
      <c r="AG646" s="6">
        <v>1</v>
      </c>
      <c r="AH646" s="6">
        <f t="shared" si="43"/>
        <v>2</v>
      </c>
      <c r="AI646" s="6">
        <f>(AG646-AG$1295)/AG$1296</f>
        <v>5.5684654754781911E-2</v>
      </c>
      <c r="AJ646">
        <v>0.6</v>
      </c>
      <c r="AK646" s="6">
        <f>(AJ646-AJ$1295)/AJ$1296</f>
        <v>0.39240922864142047</v>
      </c>
      <c r="AL646" s="6">
        <v>1</v>
      </c>
      <c r="AM646" s="6">
        <f>(AL646-AL$1295)/AL$1296</f>
        <v>1.7731351200862713</v>
      </c>
      <c r="AN646" s="8">
        <v>110</v>
      </c>
      <c r="AO646" s="6">
        <f>(AN646-AN$1295)/AN$1296</f>
        <v>-0.65361995755507429</v>
      </c>
      <c r="AP646" s="8">
        <v>77</v>
      </c>
      <c r="AQ646" s="6">
        <f>(AP646-AP$1295)/AP$1296</f>
        <v>-1.2113781686136107E-2</v>
      </c>
    </row>
    <row r="647" spans="1:43" x14ac:dyDescent="0.2">
      <c r="A647" s="6">
        <v>676</v>
      </c>
      <c r="B647" s="6">
        <v>1</v>
      </c>
      <c r="C647" s="6">
        <f>(B647-B$1295)/B$1296</f>
        <v>1.313967956926432</v>
      </c>
      <c r="D647" s="6">
        <v>31</v>
      </c>
      <c r="E647" s="6">
        <f>(D647-D$1295)/D$1296</f>
        <v>-0.76939521223237894</v>
      </c>
      <c r="F647" s="6">
        <v>156</v>
      </c>
      <c r="G647" s="6">
        <v>42</v>
      </c>
      <c r="H647" s="6">
        <v>17</v>
      </c>
      <c r="I647" s="6">
        <f>(H647-$H$1295)/$H$1296</f>
        <v>-1.9944272708944513</v>
      </c>
      <c r="J647" s="6">
        <v>100</v>
      </c>
      <c r="K647" s="6">
        <f>(J647-$J$1295)/$J$1296</f>
        <v>0.23914856864902936</v>
      </c>
      <c r="L647" s="7">
        <v>0.3</v>
      </c>
      <c r="M647" s="6">
        <v>100</v>
      </c>
      <c r="N647" s="6">
        <f>(M647-M$1295)/M$1296</f>
        <v>0.22109907503982873</v>
      </c>
      <c r="O647" s="6">
        <f t="shared" si="41"/>
        <v>0.11054953751991436</v>
      </c>
      <c r="P647" s="7">
        <v>0.3</v>
      </c>
      <c r="Q647" s="6">
        <v>91</v>
      </c>
      <c r="R647" s="6">
        <f>(Q647-Q$1295)/Q$1296</f>
        <v>0.82543219448768312</v>
      </c>
      <c r="S647" s="7">
        <v>0.3</v>
      </c>
      <c r="T647" s="6">
        <v>91</v>
      </c>
      <c r="U647" s="7">
        <v>0.1</v>
      </c>
      <c r="V647" s="6">
        <v>96</v>
      </c>
      <c r="W647" s="6">
        <v>1</v>
      </c>
      <c r="X647" s="6">
        <f>(W647-W$1295)/W$1296</f>
        <v>0.41359793311549997</v>
      </c>
      <c r="Y647" s="6">
        <v>1</v>
      </c>
      <c r="Z647" s="6">
        <f t="shared" si="42"/>
        <v>3</v>
      </c>
      <c r="AA647" s="6">
        <f>(Y647-Y$1295)/Y$1296</f>
        <v>0.10458291437415571</v>
      </c>
      <c r="AB647" s="6">
        <v>1</v>
      </c>
      <c r="AC647" s="6">
        <f>(AB647-AB$1295)/AB$1296</f>
        <v>0.35663725902506993</v>
      </c>
      <c r="AD647" s="6">
        <v>1</v>
      </c>
      <c r="AE647" s="6">
        <f>(AD647-AD$1295)/AD$1296</f>
        <v>0.17628506887419604</v>
      </c>
      <c r="AF647" s="6">
        <f t="shared" si="40"/>
        <v>8.8142534437098019E-2</v>
      </c>
      <c r="AG647" s="6">
        <v>1</v>
      </c>
      <c r="AH647" s="6">
        <f t="shared" si="43"/>
        <v>2</v>
      </c>
      <c r="AI647" s="6">
        <f>(AG647-AG$1295)/AG$1296</f>
        <v>5.5684654754781911E-2</v>
      </c>
      <c r="AJ647">
        <v>0.8</v>
      </c>
      <c r="AK647" s="6">
        <f>(AJ647-AJ$1295)/AJ$1296</f>
        <v>1.4300066368896294</v>
      </c>
      <c r="AL647" s="6">
        <v>0.8</v>
      </c>
      <c r="AM647" s="6">
        <f>(AL647-AL$1295)/AL$1296</f>
        <v>0.98092236601869875</v>
      </c>
      <c r="AN647" s="8">
        <v>117</v>
      </c>
      <c r="AO647" s="6">
        <f>(AN647-AN$1295)/AN$1296</f>
        <v>-0.17583654325762826</v>
      </c>
      <c r="AP647" s="8">
        <v>68</v>
      </c>
      <c r="AQ647" s="6">
        <f>(AP647-AP$1295)/AP$1296</f>
        <v>-0.89870546396013362</v>
      </c>
    </row>
    <row r="648" spans="1:43" x14ac:dyDescent="0.2">
      <c r="A648" s="6">
        <v>677</v>
      </c>
      <c r="B648" s="6">
        <v>0</v>
      </c>
      <c r="C648" s="6">
        <f>(B648-B$1295)/B$1296</f>
        <v>-0.76046497140797176</v>
      </c>
      <c r="D648" s="6">
        <v>54</v>
      </c>
      <c r="E648" s="6">
        <f>(D648-D$1295)/D$1296</f>
        <v>1.8399153381814317</v>
      </c>
      <c r="F648" s="6">
        <v>188</v>
      </c>
      <c r="G648" s="6">
        <v>96</v>
      </c>
      <c r="H648" s="6">
        <v>27</v>
      </c>
      <c r="I648" s="6">
        <f>(H648-$H$1295)/$H$1296</f>
        <v>0.67209579938424324</v>
      </c>
      <c r="J648" s="6">
        <v>100</v>
      </c>
      <c r="K648" s="6">
        <f>(J648-$J$1295)/$J$1296</f>
        <v>0.23914856864902936</v>
      </c>
      <c r="L648" s="7">
        <v>0.3</v>
      </c>
      <c r="M648" s="6">
        <v>100</v>
      </c>
      <c r="N648" s="6">
        <f>(M648-M$1295)/M$1296</f>
        <v>0.22109907503982873</v>
      </c>
      <c r="O648" s="6">
        <f t="shared" si="41"/>
        <v>0.11054953751991436</v>
      </c>
      <c r="P648" s="7">
        <v>0.3</v>
      </c>
      <c r="Q648" s="6">
        <v>65</v>
      </c>
      <c r="R648" s="6">
        <f>(Q648-Q$1295)/Q$1296</f>
        <v>-2.0206580121058502</v>
      </c>
      <c r="S648" s="7">
        <v>0.3</v>
      </c>
      <c r="T648" s="6">
        <v>84</v>
      </c>
      <c r="U648" s="7">
        <v>0.1</v>
      </c>
      <c r="V648" s="6">
        <v>87</v>
      </c>
      <c r="W648" s="6">
        <v>1</v>
      </c>
      <c r="X648" s="6">
        <f>(W648-W$1295)/W$1296</f>
        <v>0.41359793311549997</v>
      </c>
      <c r="Y648" s="6">
        <v>1</v>
      </c>
      <c r="Z648" s="6">
        <f t="shared" si="42"/>
        <v>3</v>
      </c>
      <c r="AA648" s="6">
        <f>(Y648-Y$1295)/Y$1296</f>
        <v>0.10458291437415571</v>
      </c>
      <c r="AB648" s="6">
        <v>1</v>
      </c>
      <c r="AC648" s="6">
        <f>(AB648-AB$1295)/AB$1296</f>
        <v>0.35663725902506993</v>
      </c>
      <c r="AD648" s="6">
        <v>0</v>
      </c>
      <c r="AE648" s="6">
        <f>(AD648-AD$1295)/AD$1296</f>
        <v>-5.6682429838010702</v>
      </c>
      <c r="AF648" s="6">
        <f t="shared" si="40"/>
        <v>-2.8341214919005351</v>
      </c>
      <c r="AG648" s="6">
        <v>1</v>
      </c>
      <c r="AH648" s="6">
        <f t="shared" si="43"/>
        <v>2</v>
      </c>
      <c r="AI648" s="6">
        <f>(AG648-AG$1295)/AG$1296</f>
        <v>5.5684654754781911E-2</v>
      </c>
      <c r="AJ648">
        <v>0.4</v>
      </c>
      <c r="AK648" s="6">
        <f>(AJ648-AJ$1295)/AJ$1296</f>
        <v>-0.64518817960678787</v>
      </c>
      <c r="AL648" s="6">
        <v>0.8</v>
      </c>
      <c r="AM648" s="6">
        <f>(AL648-AL$1295)/AL$1296</f>
        <v>0.98092236601869875</v>
      </c>
      <c r="AN648" s="8">
        <v>114</v>
      </c>
      <c r="AO648" s="6">
        <f>(AN648-AN$1295)/AN$1296</f>
        <v>-0.38060086367081947</v>
      </c>
      <c r="AP648" s="8">
        <v>73</v>
      </c>
      <c r="AQ648" s="6">
        <f>(AP648-AP$1295)/AP$1296</f>
        <v>-0.40615452936346835</v>
      </c>
    </row>
    <row r="649" spans="1:43" x14ac:dyDescent="0.2">
      <c r="A649" s="6">
        <v>678</v>
      </c>
      <c r="B649" s="6">
        <v>1</v>
      </c>
      <c r="C649" s="6">
        <f>(B649-B$1295)/B$1296</f>
        <v>1.313967956926432</v>
      </c>
      <c r="D649" s="6">
        <v>49</v>
      </c>
      <c r="E649" s="6">
        <f>(D649-D$1295)/D$1296</f>
        <v>1.2726739141784293</v>
      </c>
      <c r="F649" s="6">
        <v>163</v>
      </c>
      <c r="G649" s="6">
        <v>73</v>
      </c>
      <c r="H649" s="6">
        <v>27</v>
      </c>
      <c r="I649" s="6">
        <f>(H649-$H$1295)/$H$1296</f>
        <v>0.67209579938424324</v>
      </c>
      <c r="J649" s="6">
        <v>100</v>
      </c>
      <c r="K649" s="6">
        <f>(J649-$J$1295)/$J$1296</f>
        <v>0.23914856864902936</v>
      </c>
      <c r="L649" s="7">
        <v>0.3</v>
      </c>
      <c r="M649" s="6">
        <v>100</v>
      </c>
      <c r="N649" s="6">
        <f>(M649-M$1295)/M$1296</f>
        <v>0.22109907503982873</v>
      </c>
      <c r="O649" s="6">
        <f t="shared" si="41"/>
        <v>0.11054953751991436</v>
      </c>
      <c r="P649" s="7">
        <v>0.3</v>
      </c>
      <c r="Q649" s="6">
        <v>73</v>
      </c>
      <c r="R649" s="6">
        <f>(Q649-Q$1295)/Q$1296</f>
        <v>-1.1449379485386091</v>
      </c>
      <c r="S649" s="7">
        <v>0.3</v>
      </c>
      <c r="T649" s="6">
        <v>89</v>
      </c>
      <c r="U649" s="7">
        <v>0.1</v>
      </c>
      <c r="V649" s="6">
        <v>90</v>
      </c>
      <c r="W649" s="6">
        <v>1</v>
      </c>
      <c r="X649" s="6">
        <f>(W649-W$1295)/W$1296</f>
        <v>0.41359793311549997</v>
      </c>
      <c r="Y649" s="6">
        <v>1</v>
      </c>
      <c r="Z649" s="6">
        <f t="shared" si="42"/>
        <v>3</v>
      </c>
      <c r="AA649" s="6">
        <f>(Y649-Y$1295)/Y$1296</f>
        <v>0.10458291437415571</v>
      </c>
      <c r="AB649" s="6">
        <v>1</v>
      </c>
      <c r="AC649" s="6">
        <f>(AB649-AB$1295)/AB$1296</f>
        <v>0.35663725902506993</v>
      </c>
      <c r="AD649" s="6">
        <v>1</v>
      </c>
      <c r="AE649" s="6">
        <f>(AD649-AD$1295)/AD$1296</f>
        <v>0.17628506887419604</v>
      </c>
      <c r="AF649" s="6">
        <f t="shared" si="40"/>
        <v>8.8142534437098019E-2</v>
      </c>
      <c r="AG649" s="6">
        <v>1</v>
      </c>
      <c r="AH649" s="6">
        <f t="shared" si="43"/>
        <v>2</v>
      </c>
      <c r="AI649" s="6">
        <f>(AG649-AG$1295)/AG$1296</f>
        <v>5.5684654754781911E-2</v>
      </c>
      <c r="AJ649">
        <v>0.8</v>
      </c>
      <c r="AK649" s="6">
        <f>(AJ649-AJ$1295)/AJ$1296</f>
        <v>1.4300066368896294</v>
      </c>
      <c r="AL649" s="6">
        <v>0.6</v>
      </c>
      <c r="AM649" s="6">
        <f>(AL649-AL$1295)/AL$1296</f>
        <v>0.18870961195112571</v>
      </c>
      <c r="AN649" s="8">
        <v>124</v>
      </c>
      <c r="AO649" s="6">
        <f>(AN649-AN$1295)/AN$1296</f>
        <v>0.30194687103981782</v>
      </c>
      <c r="AP649" s="8">
        <v>80</v>
      </c>
      <c r="AQ649" s="6">
        <f>(AP649-AP$1295)/AP$1296</f>
        <v>0.28341677907186308</v>
      </c>
    </row>
    <row r="650" spans="1:43" x14ac:dyDescent="0.2">
      <c r="A650" s="6">
        <v>679</v>
      </c>
      <c r="B650" s="6">
        <v>0</v>
      </c>
      <c r="C650" s="6">
        <f>(B650-B$1295)/B$1296</f>
        <v>-0.76046497140797176</v>
      </c>
      <c r="D650" s="6">
        <v>41</v>
      </c>
      <c r="E650" s="6">
        <f>(D650-D$1295)/D$1296</f>
        <v>0.36508763577362568</v>
      </c>
      <c r="F650" s="6">
        <v>181</v>
      </c>
      <c r="G650" s="6">
        <v>103</v>
      </c>
      <c r="H650" s="6">
        <v>31</v>
      </c>
      <c r="I650" s="6">
        <f>(H650-$H$1295)/$H$1296</f>
        <v>1.7387050274957212</v>
      </c>
      <c r="J650" s="6">
        <v>100</v>
      </c>
      <c r="K650" s="6">
        <f>(J650-$J$1295)/$J$1296</f>
        <v>0.23914856864902936</v>
      </c>
      <c r="L650" s="7">
        <v>0.3</v>
      </c>
      <c r="M650" s="6">
        <v>100</v>
      </c>
      <c r="N650" s="6">
        <f>(M650-M$1295)/M$1296</f>
        <v>0.22109907503982873</v>
      </c>
      <c r="O650" s="6">
        <f t="shared" si="41"/>
        <v>0.11054953751991436</v>
      </c>
      <c r="P650" s="7">
        <v>0.3</v>
      </c>
      <c r="Q650" s="6">
        <v>64</v>
      </c>
      <c r="R650" s="6">
        <f>(Q650-Q$1295)/Q$1296</f>
        <v>-2.1301230200517551</v>
      </c>
      <c r="S650" s="7">
        <v>0.3</v>
      </c>
      <c r="T650" s="6">
        <v>77</v>
      </c>
      <c r="U650" s="7">
        <v>0.1</v>
      </c>
      <c r="V650" s="6">
        <v>86</v>
      </c>
      <c r="W650" s="6">
        <v>1</v>
      </c>
      <c r="X650" s="6">
        <f>(W650-W$1295)/W$1296</f>
        <v>0.41359793311549997</v>
      </c>
      <c r="Y650" s="6">
        <v>1</v>
      </c>
      <c r="Z650" s="6">
        <f t="shared" si="42"/>
        <v>3</v>
      </c>
      <c r="AA650" s="6">
        <f>(Y650-Y$1295)/Y$1296</f>
        <v>0.10458291437415571</v>
      </c>
      <c r="AB650" s="6">
        <v>0</v>
      </c>
      <c r="AC650" s="6">
        <f>(AB650-AB$1295)/AB$1296</f>
        <v>-2.8018009322038027</v>
      </c>
      <c r="AD650" s="6">
        <v>1</v>
      </c>
      <c r="AE650" s="6">
        <f>(AD650-AD$1295)/AD$1296</f>
        <v>0.17628506887419604</v>
      </c>
      <c r="AF650" s="6">
        <f t="shared" si="40"/>
        <v>8.8142534437098019E-2</v>
      </c>
      <c r="AG650" s="6">
        <v>1</v>
      </c>
      <c r="AH650" s="6">
        <f t="shared" si="43"/>
        <v>2</v>
      </c>
      <c r="AI650" s="6">
        <f>(AG650-AG$1295)/AG$1296</f>
        <v>5.5684654754781911E-2</v>
      </c>
      <c r="AJ650">
        <v>0.8</v>
      </c>
      <c r="AK650" s="6">
        <f>(AJ650-AJ$1295)/AJ$1296</f>
        <v>1.4300066368896294</v>
      </c>
      <c r="AL650" s="6">
        <v>0.8</v>
      </c>
      <c r="AM650" s="6">
        <f>(AL650-AL$1295)/AL$1296</f>
        <v>0.98092236601869875</v>
      </c>
      <c r="AN650" s="8">
        <v>108</v>
      </c>
      <c r="AO650" s="6">
        <f>(AN650-AN$1295)/AN$1296</f>
        <v>-0.79012950449720176</v>
      </c>
      <c r="AP650" s="8">
        <v>71</v>
      </c>
      <c r="AQ650" s="6">
        <f>(AP650-AP$1295)/AP$1296</f>
        <v>-0.6031749032021344</v>
      </c>
    </row>
    <row r="651" spans="1:43" x14ac:dyDescent="0.2">
      <c r="A651" s="6">
        <v>680</v>
      </c>
      <c r="B651" s="6">
        <v>1</v>
      </c>
      <c r="C651" s="6">
        <f>(B651-B$1295)/B$1296</f>
        <v>1.313967956926432</v>
      </c>
      <c r="D651" s="6">
        <v>47</v>
      </c>
      <c r="E651" s="6">
        <f>(D651-D$1295)/D$1296</f>
        <v>1.0457773445772285</v>
      </c>
      <c r="F651" s="6">
        <v>168</v>
      </c>
      <c r="G651" s="6">
        <v>66</v>
      </c>
      <c r="H651" s="6">
        <v>23</v>
      </c>
      <c r="I651" s="6">
        <f>(H651-$H$1295)/$H$1296</f>
        <v>-0.39451342872723455</v>
      </c>
      <c r="J651" s="6">
        <v>100</v>
      </c>
      <c r="K651" s="6">
        <f>(J651-$J$1295)/$J$1296</f>
        <v>0.23914856864902936</v>
      </c>
      <c r="L651" s="7">
        <v>0.3</v>
      </c>
      <c r="M651" s="6">
        <v>100</v>
      </c>
      <c r="N651" s="6">
        <f>(M651-M$1295)/M$1296</f>
        <v>0.22109907503982873</v>
      </c>
      <c r="O651" s="6">
        <f t="shared" si="41"/>
        <v>0.11054953751991436</v>
      </c>
      <c r="P651" s="7">
        <v>0.3</v>
      </c>
      <c r="Q651" s="6">
        <v>82</v>
      </c>
      <c r="R651" s="6">
        <f>(Q651-Q$1295)/Q$1296</f>
        <v>-0.15975287702546295</v>
      </c>
      <c r="S651" s="7">
        <v>0.3</v>
      </c>
      <c r="T651" s="6">
        <v>80</v>
      </c>
      <c r="U651" s="7">
        <v>0.1</v>
      </c>
      <c r="V651" s="6">
        <v>92</v>
      </c>
      <c r="W651" s="6">
        <v>1</v>
      </c>
      <c r="X651" s="6">
        <f>(W651-W$1295)/W$1296</f>
        <v>0.41359793311549997</v>
      </c>
      <c r="Y651" s="6">
        <v>1</v>
      </c>
      <c r="Z651" s="6">
        <f t="shared" si="42"/>
        <v>3</v>
      </c>
      <c r="AA651" s="6">
        <f>(Y651-Y$1295)/Y$1296</f>
        <v>0.10458291437415571</v>
      </c>
      <c r="AB651" s="6">
        <v>0</v>
      </c>
      <c r="AC651" s="6">
        <f>(AB651-AB$1295)/AB$1296</f>
        <v>-2.8018009322038027</v>
      </c>
      <c r="AD651" s="6">
        <v>1</v>
      </c>
      <c r="AE651" s="6">
        <f>(AD651-AD$1295)/AD$1296</f>
        <v>0.17628506887419604</v>
      </c>
      <c r="AF651" s="6">
        <f t="shared" si="40"/>
        <v>8.8142534437098019E-2</v>
      </c>
      <c r="AG651" s="6">
        <v>1</v>
      </c>
      <c r="AH651" s="6">
        <f t="shared" si="43"/>
        <v>2</v>
      </c>
      <c r="AI651" s="6">
        <f>(AG651-AG$1295)/AG$1296</f>
        <v>5.5684654754781911E-2</v>
      </c>
      <c r="AJ651">
        <v>0.8</v>
      </c>
      <c r="AK651" s="6">
        <f>(AJ651-AJ$1295)/AJ$1296</f>
        <v>1.4300066368896294</v>
      </c>
      <c r="AL651" s="6">
        <v>0.6</v>
      </c>
      <c r="AM651" s="6">
        <f>(AL651-AL$1295)/AL$1296</f>
        <v>0.18870961195112571</v>
      </c>
      <c r="AN651" s="8">
        <v>106</v>
      </c>
      <c r="AO651" s="6">
        <f>(AN651-AN$1295)/AN$1296</f>
        <v>-0.92663905143932923</v>
      </c>
      <c r="AP651" s="8">
        <v>68</v>
      </c>
      <c r="AQ651" s="6">
        <f>(AP651-AP$1295)/AP$1296</f>
        <v>-0.89870546396013362</v>
      </c>
    </row>
    <row r="652" spans="1:43" x14ac:dyDescent="0.2">
      <c r="A652" s="6">
        <v>681</v>
      </c>
      <c r="B652" s="6">
        <v>1</v>
      </c>
      <c r="C652" s="6">
        <f>(B652-B$1295)/B$1296</f>
        <v>1.313967956926432</v>
      </c>
      <c r="D652" s="6">
        <v>55</v>
      </c>
      <c r="E652" s="6">
        <f>(D652-D$1295)/D$1296</f>
        <v>1.9533636229820321</v>
      </c>
      <c r="F652" s="6">
        <v>160</v>
      </c>
      <c r="G652" s="6">
        <v>57</v>
      </c>
      <c r="H652" s="6">
        <v>22</v>
      </c>
      <c r="I652" s="6">
        <f>(H652-$H$1295)/$H$1296</f>
        <v>-0.66116573575510396</v>
      </c>
      <c r="J652" s="6">
        <v>100</v>
      </c>
      <c r="K652" s="6">
        <f>(J652-$J$1295)/$J$1296</f>
        <v>0.23914856864902936</v>
      </c>
      <c r="L652" s="7">
        <v>0.3</v>
      </c>
      <c r="M652" s="6">
        <v>100</v>
      </c>
      <c r="N652" s="6">
        <f>(M652-M$1295)/M$1296</f>
        <v>0.22109907503982873</v>
      </c>
      <c r="O652" s="6">
        <f t="shared" si="41"/>
        <v>0.11054953751991436</v>
      </c>
      <c r="P652" s="7">
        <v>0.3</v>
      </c>
      <c r="Q652" s="6">
        <v>90</v>
      </c>
      <c r="R652" s="6">
        <f>(Q652-Q$1295)/Q$1296</f>
        <v>0.71596718654177804</v>
      </c>
      <c r="S652" s="7">
        <v>0.3</v>
      </c>
      <c r="T652" s="6">
        <v>92</v>
      </c>
      <c r="U652" s="7">
        <v>0.1</v>
      </c>
      <c r="V652" s="6">
        <v>96</v>
      </c>
      <c r="W652" s="6">
        <v>1</v>
      </c>
      <c r="X652" s="6">
        <f>(W652-W$1295)/W$1296</f>
        <v>0.41359793311549997</v>
      </c>
      <c r="Y652" s="6">
        <v>1</v>
      </c>
      <c r="Z652" s="6">
        <f t="shared" si="42"/>
        <v>3</v>
      </c>
      <c r="AA652" s="6">
        <f>(Y652-Y$1295)/Y$1296</f>
        <v>0.10458291437415571</v>
      </c>
      <c r="AB652" s="6">
        <v>1</v>
      </c>
      <c r="AC652" s="6">
        <f>(AB652-AB$1295)/AB$1296</f>
        <v>0.35663725902506993</v>
      </c>
      <c r="AD652" s="6">
        <v>1</v>
      </c>
      <c r="AE652" s="6">
        <f>(AD652-AD$1295)/AD$1296</f>
        <v>0.17628506887419604</v>
      </c>
      <c r="AF652" s="6">
        <f t="shared" si="40"/>
        <v>8.8142534437098019E-2</v>
      </c>
      <c r="AG652" s="6">
        <v>1</v>
      </c>
      <c r="AH652" s="6">
        <f t="shared" si="43"/>
        <v>2</v>
      </c>
      <c r="AI652" s="6">
        <f>(AG652-AG$1295)/AG$1296</f>
        <v>5.5684654754781911E-2</v>
      </c>
      <c r="AJ652">
        <v>0.4</v>
      </c>
      <c r="AK652" s="6">
        <f>(AJ652-AJ$1295)/AJ$1296</f>
        <v>-0.64518817960678787</v>
      </c>
      <c r="AL652" s="6">
        <v>0.2</v>
      </c>
      <c r="AM652" s="6">
        <f>(AL652-AL$1295)/AL$1296</f>
        <v>-1.3957158961840197</v>
      </c>
      <c r="AN652" s="8">
        <v>117</v>
      </c>
      <c r="AO652" s="6">
        <f>(AN652-AN$1295)/AN$1296</f>
        <v>-0.17583654325762826</v>
      </c>
      <c r="AP652" s="8">
        <v>73</v>
      </c>
      <c r="AQ652" s="6">
        <f>(AP652-AP$1295)/AP$1296</f>
        <v>-0.40615452936346835</v>
      </c>
    </row>
    <row r="653" spans="1:43" x14ac:dyDescent="0.2">
      <c r="A653" s="6">
        <v>682</v>
      </c>
      <c r="B653" s="6">
        <v>0</v>
      </c>
      <c r="C653" s="6">
        <f>(B653-B$1295)/B$1296</f>
        <v>-0.76046497140797176</v>
      </c>
      <c r="D653" s="6">
        <v>37</v>
      </c>
      <c r="E653" s="6">
        <f>(D653-D$1295)/D$1296</f>
        <v>-8.8705503428776158E-2</v>
      </c>
      <c r="F653" s="6">
        <v>173</v>
      </c>
      <c r="G653" s="6">
        <v>81</v>
      </c>
      <c r="H653" s="6">
        <v>27</v>
      </c>
      <c r="I653" s="6">
        <f>(H653-$H$1295)/$H$1296</f>
        <v>0.67209579938424324</v>
      </c>
      <c r="J653" s="6">
        <v>100</v>
      </c>
      <c r="K653" s="6">
        <f>(J653-$J$1295)/$J$1296</f>
        <v>0.23914856864902936</v>
      </c>
      <c r="L653" s="7">
        <v>0.3</v>
      </c>
      <c r="M653" s="6">
        <v>100</v>
      </c>
      <c r="N653" s="6">
        <f>(M653-M$1295)/M$1296</f>
        <v>0.22109907503982873</v>
      </c>
      <c r="O653" s="6">
        <f t="shared" si="41"/>
        <v>0.11054953751991436</v>
      </c>
      <c r="P653" s="7">
        <v>0.3</v>
      </c>
      <c r="Q653" s="6">
        <v>60</v>
      </c>
      <c r="R653" s="6">
        <f>(Q653-Q$1295)/Q$1296</f>
        <v>-2.5679830518353755</v>
      </c>
      <c r="S653" s="7">
        <v>0.3</v>
      </c>
      <c r="T653" s="6">
        <v>86</v>
      </c>
      <c r="U653" s="7">
        <v>0.1</v>
      </c>
      <c r="V653" s="6">
        <v>86</v>
      </c>
      <c r="W653" s="6">
        <v>1</v>
      </c>
      <c r="X653" s="6">
        <f>(W653-W$1295)/W$1296</f>
        <v>0.41359793311549997</v>
      </c>
      <c r="Y653" s="6">
        <v>1</v>
      </c>
      <c r="Z653" s="6">
        <f t="shared" si="42"/>
        <v>3</v>
      </c>
      <c r="AA653" s="6">
        <f>(Y653-Y$1295)/Y$1296</f>
        <v>0.10458291437415571</v>
      </c>
      <c r="AB653" s="6">
        <v>1</v>
      </c>
      <c r="AC653" s="6">
        <f>(AB653-AB$1295)/AB$1296</f>
        <v>0.35663725902506993</v>
      </c>
      <c r="AD653" s="6">
        <v>1</v>
      </c>
      <c r="AE653" s="6">
        <f>(AD653-AD$1295)/AD$1296</f>
        <v>0.17628506887419604</v>
      </c>
      <c r="AF653" s="6">
        <f t="shared" si="40"/>
        <v>8.8142534437098019E-2</v>
      </c>
      <c r="AG653" s="6">
        <v>1</v>
      </c>
      <c r="AH653" s="6">
        <f t="shared" si="43"/>
        <v>2</v>
      </c>
      <c r="AI653" s="6">
        <f>(AG653-AG$1295)/AG$1296</f>
        <v>5.5684654754781911E-2</v>
      </c>
      <c r="AJ653">
        <v>0.6</v>
      </c>
      <c r="AK653" s="6">
        <f>(AJ653-AJ$1295)/AJ$1296</f>
        <v>0.39240922864142047</v>
      </c>
      <c r="AL653" s="6">
        <v>0.6</v>
      </c>
      <c r="AM653" s="6">
        <f>(AL653-AL$1295)/AL$1296</f>
        <v>0.18870961195112571</v>
      </c>
      <c r="AN653" s="8">
        <v>154</v>
      </c>
      <c r="AO653" s="6">
        <f>(AN653-AN$1295)/AN$1296</f>
        <v>2.3495900751717298</v>
      </c>
      <c r="AP653" s="8">
        <v>103</v>
      </c>
      <c r="AQ653" s="6">
        <f>(AP653-AP$1295)/AP$1296</f>
        <v>2.5491510782165232</v>
      </c>
    </row>
    <row r="654" spans="1:43" x14ac:dyDescent="0.2">
      <c r="A654" s="6">
        <v>683</v>
      </c>
      <c r="B654" s="6">
        <v>1</v>
      </c>
      <c r="C654" s="6">
        <f>(B654-B$1295)/B$1296</f>
        <v>1.313967956926432</v>
      </c>
      <c r="D654" s="6">
        <v>47</v>
      </c>
      <c r="E654" s="6">
        <f>(D654-D$1295)/D$1296</f>
        <v>1.0457773445772285</v>
      </c>
      <c r="F654" s="6">
        <v>158</v>
      </c>
      <c r="G654" s="6">
        <v>62</v>
      </c>
      <c r="H654" s="6">
        <v>25</v>
      </c>
      <c r="I654" s="6">
        <f>(H654-$H$1295)/$H$1296</f>
        <v>0.13879118532850437</v>
      </c>
      <c r="J654" s="6">
        <v>100</v>
      </c>
      <c r="K654" s="6">
        <f>(J654-$J$1295)/$J$1296</f>
        <v>0.23914856864902936</v>
      </c>
      <c r="L654" s="7">
        <v>0.3</v>
      </c>
      <c r="M654" s="6">
        <v>100</v>
      </c>
      <c r="N654" s="6">
        <f>(M654-M$1295)/M$1296</f>
        <v>0.22109907503982873</v>
      </c>
      <c r="O654" s="6">
        <f t="shared" si="41"/>
        <v>0.11054953751991436</v>
      </c>
      <c r="P654" s="7">
        <v>0.3</v>
      </c>
      <c r="Q654" s="6">
        <v>90</v>
      </c>
      <c r="R654" s="6">
        <f>(Q654-Q$1295)/Q$1296</f>
        <v>0.71596718654177804</v>
      </c>
      <c r="S654" s="7">
        <v>0.3</v>
      </c>
      <c r="T654" s="6">
        <v>84</v>
      </c>
      <c r="U654" s="7">
        <v>0.1</v>
      </c>
      <c r="V654" s="6">
        <v>95</v>
      </c>
      <c r="W654" s="6">
        <v>1</v>
      </c>
      <c r="X654" s="6">
        <f>(W654-W$1295)/W$1296</f>
        <v>0.41359793311549997</v>
      </c>
      <c r="Y654" s="6">
        <v>1</v>
      </c>
      <c r="Z654" s="6">
        <f t="shared" si="42"/>
        <v>3</v>
      </c>
      <c r="AA654" s="6">
        <f>(Y654-Y$1295)/Y$1296</f>
        <v>0.10458291437415571</v>
      </c>
      <c r="AB654" s="6">
        <v>1</v>
      </c>
      <c r="AC654" s="6">
        <f>(AB654-AB$1295)/AB$1296</f>
        <v>0.35663725902506993</v>
      </c>
      <c r="AD654" s="6">
        <v>1</v>
      </c>
      <c r="AE654" s="6">
        <f>(AD654-AD$1295)/AD$1296</f>
        <v>0.17628506887419604</v>
      </c>
      <c r="AF654" s="6">
        <f t="shared" si="40"/>
        <v>8.8142534437098019E-2</v>
      </c>
      <c r="AG654" s="6">
        <v>1</v>
      </c>
      <c r="AH654" s="6">
        <f t="shared" si="43"/>
        <v>2</v>
      </c>
      <c r="AI654" s="6">
        <f>(AG654-AG$1295)/AG$1296</f>
        <v>5.5684654754781911E-2</v>
      </c>
      <c r="AJ654">
        <v>0.8</v>
      </c>
      <c r="AK654" s="6">
        <f>(AJ654-AJ$1295)/AJ$1296</f>
        <v>1.4300066368896294</v>
      </c>
      <c r="AL654" s="6">
        <v>0.4</v>
      </c>
      <c r="AM654" s="6">
        <f>(AL654-AL$1295)/AL$1296</f>
        <v>-0.60350314211644684</v>
      </c>
      <c r="AN654" s="8">
        <v>151</v>
      </c>
      <c r="AO654" s="6">
        <f>(AN654-AN$1295)/AN$1296</f>
        <v>2.1448257547585383</v>
      </c>
      <c r="AP654" s="8">
        <v>96</v>
      </c>
      <c r="AQ654" s="6">
        <f>(AP654-AP$1295)/AP$1296</f>
        <v>1.859579769781192</v>
      </c>
    </row>
    <row r="655" spans="1:43" x14ac:dyDescent="0.2">
      <c r="A655" s="6">
        <v>684</v>
      </c>
      <c r="B655" s="6">
        <v>0</v>
      </c>
      <c r="C655" s="6">
        <f>(B655-B$1295)/B$1296</f>
        <v>-0.76046497140797176</v>
      </c>
      <c r="D655" s="6">
        <v>46</v>
      </c>
      <c r="E655" s="6">
        <f>(D655-D$1295)/D$1296</f>
        <v>0.93232905977662794</v>
      </c>
      <c r="F655" s="6">
        <v>183</v>
      </c>
      <c r="G655" s="6">
        <v>78</v>
      </c>
      <c r="H655" s="6">
        <v>23</v>
      </c>
      <c r="I655" s="6">
        <f>(H655-$H$1295)/$H$1296</f>
        <v>-0.39451342872723455</v>
      </c>
      <c r="J655" s="6">
        <v>100</v>
      </c>
      <c r="K655" s="6">
        <f>(J655-$J$1295)/$J$1296</f>
        <v>0.23914856864902936</v>
      </c>
      <c r="L655" s="7">
        <v>0.3</v>
      </c>
      <c r="M655" s="6">
        <v>100</v>
      </c>
      <c r="N655" s="6">
        <f>(M655-M$1295)/M$1296</f>
        <v>0.22109907503982873</v>
      </c>
      <c r="O655" s="6">
        <f t="shared" si="41"/>
        <v>0.11054953751991436</v>
      </c>
      <c r="P655" s="7">
        <v>0.3</v>
      </c>
      <c r="Q655" s="6">
        <v>81</v>
      </c>
      <c r="R655" s="6">
        <f>(Q655-Q$1295)/Q$1296</f>
        <v>-0.26921788497136806</v>
      </c>
      <c r="S655" s="7">
        <v>0.3</v>
      </c>
      <c r="T655" s="6">
        <v>87</v>
      </c>
      <c r="U655" s="7">
        <v>0.1</v>
      </c>
      <c r="V655" s="6">
        <v>93</v>
      </c>
      <c r="W655" s="6">
        <v>1</v>
      </c>
      <c r="X655" s="6">
        <f>(W655-W$1295)/W$1296</f>
        <v>0.41359793311549997</v>
      </c>
      <c r="Y655" s="6">
        <v>1</v>
      </c>
      <c r="Z655" s="6">
        <f t="shared" si="42"/>
        <v>3</v>
      </c>
      <c r="AA655" s="6">
        <f>(Y655-Y$1295)/Y$1296</f>
        <v>0.10458291437415571</v>
      </c>
      <c r="AB655" s="6">
        <v>1</v>
      </c>
      <c r="AC655" s="6">
        <f>(AB655-AB$1295)/AB$1296</f>
        <v>0.35663725902506993</v>
      </c>
      <c r="AD655" s="6">
        <v>1</v>
      </c>
      <c r="AE655" s="6">
        <f>(AD655-AD$1295)/AD$1296</f>
        <v>0.17628506887419604</v>
      </c>
      <c r="AF655" s="6">
        <f t="shared" si="40"/>
        <v>8.8142534437098019E-2</v>
      </c>
      <c r="AG655" s="6">
        <v>1</v>
      </c>
      <c r="AH655" s="6">
        <f t="shared" si="43"/>
        <v>2</v>
      </c>
      <c r="AI655" s="6">
        <f>(AG655-AG$1295)/AG$1296</f>
        <v>5.5684654754781911E-2</v>
      </c>
      <c r="AJ655">
        <v>0.8</v>
      </c>
      <c r="AK655" s="6">
        <f>(AJ655-AJ$1295)/AJ$1296</f>
        <v>1.4300066368896294</v>
      </c>
      <c r="AL655" s="6">
        <v>0.4</v>
      </c>
      <c r="AM655" s="6">
        <f>(AL655-AL$1295)/AL$1296</f>
        <v>-0.60350314211644684</v>
      </c>
      <c r="AN655" s="8">
        <v>140</v>
      </c>
      <c r="AO655" s="6">
        <f>(AN655-AN$1295)/AN$1296</f>
        <v>1.3940232465768374</v>
      </c>
      <c r="AP655" s="8">
        <v>90</v>
      </c>
      <c r="AQ655" s="6">
        <f>(AP655-AP$1295)/AP$1296</f>
        <v>1.2685186482651936</v>
      </c>
    </row>
    <row r="656" spans="1:43" x14ac:dyDescent="0.2">
      <c r="A656" s="6">
        <v>685</v>
      </c>
      <c r="B656" s="6">
        <v>0</v>
      </c>
      <c r="C656" s="6">
        <f>(B656-B$1295)/B$1296</f>
        <v>-0.76046497140797176</v>
      </c>
      <c r="D656" s="6">
        <v>53</v>
      </c>
      <c r="E656" s="6">
        <f>(D656-D$1295)/D$1296</f>
        <v>1.7264670533808311</v>
      </c>
      <c r="F656" s="6">
        <v>177</v>
      </c>
      <c r="G656" s="6">
        <v>88</v>
      </c>
      <c r="H656" s="6">
        <v>28</v>
      </c>
      <c r="I656" s="6">
        <f>(H656-$H$1295)/$H$1296</f>
        <v>0.9387481064121127</v>
      </c>
      <c r="J656" s="6">
        <v>100</v>
      </c>
      <c r="K656" s="6">
        <f>(J656-$J$1295)/$J$1296</f>
        <v>0.23914856864902936</v>
      </c>
      <c r="L656" s="7">
        <v>0.3</v>
      </c>
      <c r="M656" s="6">
        <v>100</v>
      </c>
      <c r="N656" s="6">
        <f>(M656-M$1295)/M$1296</f>
        <v>0.22109907503982873</v>
      </c>
      <c r="O656" s="6">
        <f t="shared" si="41"/>
        <v>0.11054953751991436</v>
      </c>
      <c r="P656" s="7">
        <v>0.3</v>
      </c>
      <c r="Q656" s="6">
        <v>57</v>
      </c>
      <c r="R656" s="6">
        <f>(Q656-Q$1295)/Q$1296</f>
        <v>-2.8963780756730908</v>
      </c>
      <c r="S656" s="7">
        <v>0.3</v>
      </c>
      <c r="T656" s="6">
        <v>65</v>
      </c>
      <c r="U656" s="7">
        <v>0.1</v>
      </c>
      <c r="V656" s="6">
        <v>83</v>
      </c>
      <c r="W656" s="6">
        <v>0</v>
      </c>
      <c r="X656" s="6">
        <f>(W656-W$1295)/W$1296</f>
        <v>-2.4159371331191104</v>
      </c>
      <c r="Y656" s="6">
        <v>1</v>
      </c>
      <c r="Z656" s="6">
        <f t="shared" si="42"/>
        <v>3</v>
      </c>
      <c r="AA656" s="6">
        <f>(Y656-Y$1295)/Y$1296</f>
        <v>0.10458291437415571</v>
      </c>
      <c r="AB656" s="6">
        <v>0</v>
      </c>
      <c r="AC656" s="6">
        <f>(AB656-AB$1295)/AB$1296</f>
        <v>-2.8018009322038027</v>
      </c>
      <c r="AD656" s="6">
        <v>1</v>
      </c>
      <c r="AE656" s="6">
        <f>(AD656-AD$1295)/AD$1296</f>
        <v>0.17628506887419604</v>
      </c>
      <c r="AF656" s="6">
        <f t="shared" si="40"/>
        <v>8.8142534437098019E-2</v>
      </c>
      <c r="AG656" s="6">
        <v>1</v>
      </c>
      <c r="AH656" s="6">
        <f t="shared" si="43"/>
        <v>2</v>
      </c>
      <c r="AI656" s="6">
        <f>(AG656-AG$1295)/AG$1296</f>
        <v>5.5684654754781911E-2</v>
      </c>
      <c r="AJ656">
        <v>0.6</v>
      </c>
      <c r="AK656" s="6">
        <f>(AJ656-AJ$1295)/AJ$1296</f>
        <v>0.39240922864142047</v>
      </c>
      <c r="AL656" s="6">
        <v>0.2</v>
      </c>
      <c r="AM656" s="6">
        <f>(AL656-AL$1295)/AL$1296</f>
        <v>-1.3957158961840197</v>
      </c>
      <c r="AN656" s="8">
        <v>122</v>
      </c>
      <c r="AO656" s="6">
        <f>(AN656-AN$1295)/AN$1296</f>
        <v>0.16543732409769038</v>
      </c>
      <c r="AP656" s="8">
        <v>81</v>
      </c>
      <c r="AQ656" s="6">
        <f>(AP656-AP$1295)/AP$1296</f>
        <v>0.38192696599119613</v>
      </c>
    </row>
    <row r="657" spans="1:43" x14ac:dyDescent="0.2">
      <c r="A657" s="6">
        <v>686</v>
      </c>
      <c r="B657" s="6">
        <v>0</v>
      </c>
      <c r="C657" s="6">
        <f>(B657-B$1295)/B$1296</f>
        <v>-0.76046497140797176</v>
      </c>
      <c r="D657" s="6">
        <v>38</v>
      </c>
      <c r="E657" s="6">
        <f>(D657-D$1295)/D$1296</f>
        <v>2.4742781371824299E-2</v>
      </c>
      <c r="F657" s="6">
        <v>172</v>
      </c>
      <c r="G657" s="6">
        <v>94</v>
      </c>
      <c r="H657" s="6">
        <v>32</v>
      </c>
      <c r="I657" s="6">
        <f>(H657-$H$1295)/$H$1296</f>
        <v>2.0053573345235907</v>
      </c>
      <c r="J657" s="6">
        <v>100</v>
      </c>
      <c r="K657" s="6">
        <f>(J657-$J$1295)/$J$1296</f>
        <v>0.23914856864902936</v>
      </c>
      <c r="L657" s="7">
        <v>0.3</v>
      </c>
      <c r="M657" s="6">
        <v>46</v>
      </c>
      <c r="N657" s="6">
        <f>(M657-M$1295)/M$1296</f>
        <v>-4.8354288048916745</v>
      </c>
      <c r="O657" s="6">
        <f t="shared" si="41"/>
        <v>-2.4177144024458372</v>
      </c>
      <c r="P657" s="7">
        <v>0.3</v>
      </c>
      <c r="Q657" s="6">
        <v>64</v>
      </c>
      <c r="R657" s="6">
        <f>(Q657-Q$1295)/Q$1296</f>
        <v>-2.1301230200517551</v>
      </c>
      <c r="S657" s="7">
        <v>0.3</v>
      </c>
      <c r="T657" s="6">
        <v>89</v>
      </c>
      <c r="U657" s="7">
        <v>0.1</v>
      </c>
      <c r="V657" s="6">
        <v>71</v>
      </c>
      <c r="W657" s="6">
        <v>1</v>
      </c>
      <c r="X657" s="6">
        <f>(W657-W$1295)/W$1296</f>
        <v>0.41359793311549997</v>
      </c>
      <c r="Y657" s="6">
        <v>1</v>
      </c>
      <c r="Z657" s="6">
        <f t="shared" si="42"/>
        <v>3</v>
      </c>
      <c r="AA657" s="6">
        <f>(Y657-Y$1295)/Y$1296</f>
        <v>0.10458291437415571</v>
      </c>
      <c r="AB657" s="6">
        <v>1</v>
      </c>
      <c r="AC657" s="6">
        <f>(AB657-AB$1295)/AB$1296</f>
        <v>0.35663725902506993</v>
      </c>
      <c r="AD657" s="6">
        <v>1</v>
      </c>
      <c r="AE657" s="6">
        <f>(AD657-AD$1295)/AD$1296</f>
        <v>0.17628506887419604</v>
      </c>
      <c r="AF657" s="6">
        <f t="shared" si="40"/>
        <v>8.8142534437098019E-2</v>
      </c>
      <c r="AG657" s="6">
        <v>1</v>
      </c>
      <c r="AH657" s="6">
        <f t="shared" si="43"/>
        <v>2</v>
      </c>
      <c r="AI657" s="6">
        <f>(AG657-AG$1295)/AG$1296</f>
        <v>5.5684654754781911E-2</v>
      </c>
      <c r="AJ657">
        <v>0.4</v>
      </c>
      <c r="AK657" s="6">
        <f>(AJ657-AJ$1295)/AJ$1296</f>
        <v>-0.64518817960678787</v>
      </c>
      <c r="AL657" s="6">
        <v>0.6</v>
      </c>
      <c r="AM657" s="6">
        <f>(AL657-AL$1295)/AL$1296</f>
        <v>0.18870961195112571</v>
      </c>
      <c r="AN657" s="8">
        <v>128</v>
      </c>
      <c r="AO657" s="6">
        <f>(AN657-AN$1295)/AN$1296</f>
        <v>0.5749659649240727</v>
      </c>
      <c r="AP657" s="8">
        <v>80</v>
      </c>
      <c r="AQ657" s="6">
        <f>(AP657-AP$1295)/AP$1296</f>
        <v>0.28341677907186308</v>
      </c>
    </row>
    <row r="658" spans="1:43" x14ac:dyDescent="0.2">
      <c r="A658" s="6">
        <v>687</v>
      </c>
      <c r="B658" s="6">
        <v>1</v>
      </c>
      <c r="C658" s="6">
        <f>(B658-B$1295)/B$1296</f>
        <v>1.313967956926432</v>
      </c>
      <c r="D658" s="6">
        <v>38</v>
      </c>
      <c r="E658" s="6">
        <f>(D658-D$1295)/D$1296</f>
        <v>2.4742781371824299E-2</v>
      </c>
      <c r="F658" s="6">
        <v>155</v>
      </c>
      <c r="G658" s="6">
        <v>56</v>
      </c>
      <c r="H658" s="6">
        <v>23</v>
      </c>
      <c r="I658" s="6">
        <f>(H658-$H$1295)/$H$1296</f>
        <v>-0.39451342872723455</v>
      </c>
      <c r="J658" s="6">
        <v>100</v>
      </c>
      <c r="K658" s="6">
        <f>(J658-$J$1295)/$J$1296</f>
        <v>0.23914856864902936</v>
      </c>
      <c r="L658" s="7">
        <v>0.3</v>
      </c>
      <c r="M658" s="6">
        <v>100</v>
      </c>
      <c r="N658" s="6">
        <f>(M658-M$1295)/M$1296</f>
        <v>0.22109907503982873</v>
      </c>
      <c r="O658" s="6">
        <f t="shared" si="41"/>
        <v>0.11054953751991436</v>
      </c>
      <c r="P658" s="7">
        <v>0.3</v>
      </c>
      <c r="Q658" s="6">
        <v>87</v>
      </c>
      <c r="R658" s="6">
        <f>(Q658-Q$1295)/Q$1296</f>
        <v>0.38757216270406264</v>
      </c>
      <c r="S658" s="7">
        <v>0.3</v>
      </c>
      <c r="T658" s="6">
        <v>93</v>
      </c>
      <c r="U658" s="7">
        <v>0.1</v>
      </c>
      <c r="V658" s="6">
        <v>95</v>
      </c>
      <c r="W658" s="6">
        <v>1</v>
      </c>
      <c r="X658" s="6">
        <f>(W658-W$1295)/W$1296</f>
        <v>0.41359793311549997</v>
      </c>
      <c r="Y658" s="6">
        <v>1</v>
      </c>
      <c r="Z658" s="6">
        <f t="shared" si="42"/>
        <v>3</v>
      </c>
      <c r="AA658" s="6">
        <f>(Y658-Y$1295)/Y$1296</f>
        <v>0.10458291437415571</v>
      </c>
      <c r="AB658" s="6">
        <v>1</v>
      </c>
      <c r="AC658" s="6">
        <f>(AB658-AB$1295)/AB$1296</f>
        <v>0.35663725902506993</v>
      </c>
      <c r="AD658" s="6">
        <v>1</v>
      </c>
      <c r="AE658" s="6">
        <f>(AD658-AD$1295)/AD$1296</f>
        <v>0.17628506887419604</v>
      </c>
      <c r="AF658" s="6">
        <f t="shared" si="40"/>
        <v>8.8142534437098019E-2</v>
      </c>
      <c r="AG658" s="6">
        <v>1</v>
      </c>
      <c r="AH658" s="6">
        <f t="shared" si="43"/>
        <v>2</v>
      </c>
      <c r="AI658" s="6">
        <f>(AG658-AG$1295)/AG$1296</f>
        <v>5.5684654754781911E-2</v>
      </c>
      <c r="AJ658">
        <v>0.4</v>
      </c>
      <c r="AK658" s="6">
        <f>(AJ658-AJ$1295)/AJ$1296</f>
        <v>-0.64518817960678787</v>
      </c>
      <c r="AL658" s="6">
        <v>0.4</v>
      </c>
      <c r="AM658" s="6">
        <f>(AL658-AL$1295)/AL$1296</f>
        <v>-0.60350314211644684</v>
      </c>
      <c r="AN658" s="8">
        <v>100</v>
      </c>
      <c r="AO658" s="6">
        <f>(AN658-AN$1295)/AN$1296</f>
        <v>-1.3361676922657115</v>
      </c>
      <c r="AP658" s="8">
        <v>67</v>
      </c>
      <c r="AQ658" s="6">
        <f>(AP658-AP$1295)/AP$1296</f>
        <v>-0.99721565087946662</v>
      </c>
    </row>
    <row r="659" spans="1:43" x14ac:dyDescent="0.2">
      <c r="A659" s="6">
        <v>688</v>
      </c>
      <c r="B659" s="6">
        <v>0</v>
      </c>
      <c r="C659" s="6">
        <f>(B659-B$1295)/B$1296</f>
        <v>-0.76046497140797176</v>
      </c>
      <c r="D659" s="6">
        <v>38</v>
      </c>
      <c r="E659" s="6">
        <f>(D659-D$1295)/D$1296</f>
        <v>2.4742781371824299E-2</v>
      </c>
      <c r="F659" s="6">
        <v>186</v>
      </c>
      <c r="G659" s="6">
        <v>86</v>
      </c>
      <c r="H659" s="6">
        <v>25</v>
      </c>
      <c r="I659" s="6">
        <f>(H659-$H$1295)/$H$1296</f>
        <v>0.13879118532850437</v>
      </c>
      <c r="J659" s="6">
        <v>100</v>
      </c>
      <c r="K659" s="6">
        <f>(J659-$J$1295)/$J$1296</f>
        <v>0.23914856864902936</v>
      </c>
      <c r="L659" s="7">
        <v>0.3</v>
      </c>
      <c r="M659" s="6">
        <v>100</v>
      </c>
      <c r="N659" s="6">
        <f>(M659-M$1295)/M$1296</f>
        <v>0.22109907503982873</v>
      </c>
      <c r="O659" s="6">
        <f t="shared" si="41"/>
        <v>0.11054953751991436</v>
      </c>
      <c r="P659" s="7">
        <v>0.3</v>
      </c>
      <c r="Q659" s="6">
        <v>89</v>
      </c>
      <c r="R659" s="6">
        <f>(Q659-Q$1295)/Q$1296</f>
        <v>0.60650217859587285</v>
      </c>
      <c r="S659" s="7">
        <v>0.3</v>
      </c>
      <c r="T659" s="6">
        <v>89</v>
      </c>
      <c r="U659" s="7">
        <v>0.1</v>
      </c>
      <c r="V659" s="6">
        <v>95</v>
      </c>
      <c r="W659" s="6">
        <v>1</v>
      </c>
      <c r="X659" s="6">
        <f>(W659-W$1295)/W$1296</f>
        <v>0.41359793311549997</v>
      </c>
      <c r="Y659" s="6">
        <v>1</v>
      </c>
      <c r="Z659" s="6">
        <f t="shared" si="42"/>
        <v>3</v>
      </c>
      <c r="AA659" s="6">
        <f>(Y659-Y$1295)/Y$1296</f>
        <v>0.10458291437415571</v>
      </c>
      <c r="AB659" s="6">
        <v>1</v>
      </c>
      <c r="AC659" s="6">
        <f>(AB659-AB$1295)/AB$1296</f>
        <v>0.35663725902506993</v>
      </c>
      <c r="AD659" s="6">
        <v>1</v>
      </c>
      <c r="AE659" s="6">
        <f>(AD659-AD$1295)/AD$1296</f>
        <v>0.17628506887419604</v>
      </c>
      <c r="AF659" s="6">
        <f t="shared" si="40"/>
        <v>8.8142534437098019E-2</v>
      </c>
      <c r="AG659" s="6">
        <v>1</v>
      </c>
      <c r="AH659" s="6">
        <f t="shared" si="43"/>
        <v>2</v>
      </c>
      <c r="AI659" s="6">
        <f>(AG659-AG$1295)/AG$1296</f>
        <v>5.5684654754781911E-2</v>
      </c>
      <c r="AJ659">
        <v>0.6</v>
      </c>
      <c r="AK659" s="6">
        <f>(AJ659-AJ$1295)/AJ$1296</f>
        <v>0.39240922864142047</v>
      </c>
      <c r="AL659" s="6">
        <v>0.4</v>
      </c>
      <c r="AM659" s="6">
        <f>(AL659-AL$1295)/AL$1296</f>
        <v>-0.60350314211644684</v>
      </c>
      <c r="AN659" s="8">
        <v>133</v>
      </c>
      <c r="AO659" s="6">
        <f>(AN659-AN$1295)/AN$1296</f>
        <v>0.91623983227939132</v>
      </c>
      <c r="AP659" s="8">
        <v>89</v>
      </c>
      <c r="AQ659" s="6">
        <f>(AP659-AP$1295)/AP$1296</f>
        <v>1.1700084613458606</v>
      </c>
    </row>
    <row r="660" spans="1:43" x14ac:dyDescent="0.2">
      <c r="A660" s="6">
        <v>689</v>
      </c>
      <c r="B660" s="6">
        <v>1</v>
      </c>
      <c r="C660" s="6">
        <f>(B660-B$1295)/B$1296</f>
        <v>1.313967956926432</v>
      </c>
      <c r="D660" s="6">
        <v>48</v>
      </c>
      <c r="E660" s="6">
        <f>(D660-D$1295)/D$1296</f>
        <v>1.1592256293778289</v>
      </c>
      <c r="F660" s="6">
        <v>160</v>
      </c>
      <c r="G660" s="6">
        <v>57</v>
      </c>
      <c r="H660" s="6">
        <v>22</v>
      </c>
      <c r="I660" s="6">
        <f>(H660-$H$1295)/$H$1296</f>
        <v>-0.66116573575510396</v>
      </c>
      <c r="J660" s="6">
        <v>100</v>
      </c>
      <c r="K660" s="6">
        <f>(J660-$J$1295)/$J$1296</f>
        <v>0.23914856864902936</v>
      </c>
      <c r="L660" s="7">
        <v>0.3</v>
      </c>
      <c r="M660" s="6">
        <v>100</v>
      </c>
      <c r="N660" s="6">
        <f>(M660-M$1295)/M$1296</f>
        <v>0.22109907503982873</v>
      </c>
      <c r="O660" s="6">
        <f t="shared" si="41"/>
        <v>0.11054953751991436</v>
      </c>
      <c r="P660" s="7">
        <v>0.3</v>
      </c>
      <c r="Q660" s="6">
        <v>81</v>
      </c>
      <c r="R660" s="6">
        <f>(Q660-Q$1295)/Q$1296</f>
        <v>-0.26921788497136806</v>
      </c>
      <c r="S660" s="7">
        <v>0.3</v>
      </c>
      <c r="T660" s="6">
        <v>94</v>
      </c>
      <c r="U660" s="7">
        <v>0.1</v>
      </c>
      <c r="V660" s="6">
        <v>93</v>
      </c>
      <c r="W660" s="6">
        <v>1</v>
      </c>
      <c r="X660" s="6">
        <f>(W660-W$1295)/W$1296</f>
        <v>0.41359793311549997</v>
      </c>
      <c r="Y660" s="6">
        <v>1</v>
      </c>
      <c r="Z660" s="6">
        <f t="shared" si="42"/>
        <v>3</v>
      </c>
      <c r="AA660" s="6">
        <f>(Y660-Y$1295)/Y$1296</f>
        <v>0.10458291437415571</v>
      </c>
      <c r="AB660" s="6">
        <v>1</v>
      </c>
      <c r="AC660" s="6">
        <f>(AB660-AB$1295)/AB$1296</f>
        <v>0.35663725902506993</v>
      </c>
      <c r="AD660" s="6">
        <v>1</v>
      </c>
      <c r="AE660" s="6">
        <f>(AD660-AD$1295)/AD$1296</f>
        <v>0.17628506887419604</v>
      </c>
      <c r="AF660" s="6">
        <f t="shared" si="40"/>
        <v>8.8142534437098019E-2</v>
      </c>
      <c r="AG660" s="6">
        <v>1</v>
      </c>
      <c r="AH660" s="6">
        <f t="shared" si="43"/>
        <v>2</v>
      </c>
      <c r="AI660" s="6">
        <f>(AG660-AG$1295)/AG$1296</f>
        <v>5.5684654754781911E-2</v>
      </c>
      <c r="AJ660">
        <v>0.6</v>
      </c>
      <c r="AK660" s="6">
        <f>(AJ660-AJ$1295)/AJ$1296</f>
        <v>0.39240922864142047</v>
      </c>
      <c r="AL660" s="6">
        <v>1</v>
      </c>
      <c r="AM660" s="6">
        <f>(AL660-AL$1295)/AL$1296</f>
        <v>1.7731351200862713</v>
      </c>
      <c r="AN660" s="8">
        <v>139</v>
      </c>
      <c r="AO660" s="6">
        <f>(AN660-AN$1295)/AN$1296</f>
        <v>1.3257684731057737</v>
      </c>
      <c r="AP660" s="8">
        <v>88</v>
      </c>
      <c r="AQ660" s="6">
        <f>(AP660-AP$1295)/AP$1296</f>
        <v>1.0714982744265276</v>
      </c>
    </row>
    <row r="661" spans="1:43" x14ac:dyDescent="0.2">
      <c r="A661" s="6">
        <v>690</v>
      </c>
      <c r="B661" s="6">
        <v>0</v>
      </c>
      <c r="C661" s="6">
        <f>(B661-B$1295)/B$1296</f>
        <v>-0.76046497140797176</v>
      </c>
      <c r="D661" s="6">
        <v>47</v>
      </c>
      <c r="E661" s="6">
        <f>(D661-D$1295)/D$1296</f>
        <v>1.0457773445772285</v>
      </c>
      <c r="F661" s="6">
        <v>178</v>
      </c>
      <c r="G661" s="6">
        <v>88</v>
      </c>
      <c r="H661" s="6">
        <v>28</v>
      </c>
      <c r="I661" s="6">
        <f>(H661-$H$1295)/$H$1296</f>
        <v>0.9387481064121127</v>
      </c>
      <c r="J661" s="6">
        <v>100</v>
      </c>
      <c r="K661" s="6">
        <f>(J661-$J$1295)/$J$1296</f>
        <v>0.23914856864902936</v>
      </c>
      <c r="L661" s="7">
        <v>0.3</v>
      </c>
      <c r="M661" s="6">
        <v>100</v>
      </c>
      <c r="N661" s="6">
        <f>(M661-M$1295)/M$1296</f>
        <v>0.22109907503982873</v>
      </c>
      <c r="O661" s="6">
        <f t="shared" si="41"/>
        <v>0.11054953751991436</v>
      </c>
      <c r="P661" s="7">
        <v>0.3</v>
      </c>
      <c r="Q661" s="6">
        <v>61</v>
      </c>
      <c r="R661" s="6">
        <f>(Q661-Q$1295)/Q$1296</f>
        <v>-2.4585180438894705</v>
      </c>
      <c r="S661" s="7">
        <v>0.3</v>
      </c>
      <c r="T661" s="6">
        <v>92</v>
      </c>
      <c r="U661" s="7">
        <v>0.1</v>
      </c>
      <c r="V661" s="6">
        <v>87</v>
      </c>
      <c r="W661" s="6">
        <v>1</v>
      </c>
      <c r="X661" s="6">
        <f>(W661-W$1295)/W$1296</f>
        <v>0.41359793311549997</v>
      </c>
      <c r="Y661" s="6">
        <v>1</v>
      </c>
      <c r="Z661" s="6">
        <f t="shared" si="42"/>
        <v>3</v>
      </c>
      <c r="AA661" s="6">
        <f>(Y661-Y$1295)/Y$1296</f>
        <v>0.10458291437415571</v>
      </c>
      <c r="AB661" s="6">
        <v>1</v>
      </c>
      <c r="AC661" s="6">
        <f>(AB661-AB$1295)/AB$1296</f>
        <v>0.35663725902506993</v>
      </c>
      <c r="AD661" s="6">
        <v>1</v>
      </c>
      <c r="AE661" s="6">
        <f>(AD661-AD$1295)/AD$1296</f>
        <v>0.17628506887419604</v>
      </c>
      <c r="AF661" s="6">
        <f t="shared" si="40"/>
        <v>8.8142534437098019E-2</v>
      </c>
      <c r="AG661" s="6">
        <v>1</v>
      </c>
      <c r="AH661" s="6">
        <f t="shared" si="43"/>
        <v>2</v>
      </c>
      <c r="AI661" s="6">
        <f>(AG661-AG$1295)/AG$1296</f>
        <v>5.5684654754781911E-2</v>
      </c>
      <c r="AJ661">
        <v>0.6</v>
      </c>
      <c r="AK661" s="6">
        <f>(AJ661-AJ$1295)/AJ$1296</f>
        <v>0.39240922864142047</v>
      </c>
      <c r="AL661" s="6">
        <v>1</v>
      </c>
      <c r="AM661" s="6">
        <f>(AL661-AL$1295)/AL$1296</f>
        <v>1.7731351200862713</v>
      </c>
      <c r="AN661" s="8">
        <v>133</v>
      </c>
      <c r="AO661" s="6">
        <f>(AN661-AN$1295)/AN$1296</f>
        <v>0.91623983227939132</v>
      </c>
      <c r="AP661" s="8">
        <v>83</v>
      </c>
      <c r="AQ661" s="6">
        <f>(AP661-AP$1295)/AP$1296</f>
        <v>0.57894733982986224</v>
      </c>
    </row>
    <row r="662" spans="1:43" x14ac:dyDescent="0.2">
      <c r="A662" s="6">
        <v>691</v>
      </c>
      <c r="B662" s="6">
        <v>1</v>
      </c>
      <c r="C662" s="6">
        <f>(B662-B$1295)/B$1296</f>
        <v>1.313967956926432</v>
      </c>
      <c r="D662" s="6">
        <v>49</v>
      </c>
      <c r="E662" s="6">
        <f>(D662-D$1295)/D$1296</f>
        <v>1.2726739141784293</v>
      </c>
      <c r="F662" s="6">
        <v>170</v>
      </c>
      <c r="G662" s="6">
        <v>65</v>
      </c>
      <c r="H662" s="6">
        <v>22</v>
      </c>
      <c r="I662" s="6">
        <f>(H662-$H$1295)/$H$1296</f>
        <v>-0.66116573575510396</v>
      </c>
      <c r="J662" s="6">
        <v>100</v>
      </c>
      <c r="K662" s="6">
        <f>(J662-$J$1295)/$J$1296</f>
        <v>0.23914856864902936</v>
      </c>
      <c r="L662" s="7">
        <v>0.3</v>
      </c>
      <c r="M662" s="6">
        <v>100</v>
      </c>
      <c r="N662" s="6">
        <f>(M662-M$1295)/M$1296</f>
        <v>0.22109907503982873</v>
      </c>
      <c r="O662" s="6">
        <f t="shared" si="41"/>
        <v>0.11054953751991436</v>
      </c>
      <c r="P662" s="7">
        <v>0.3</v>
      </c>
      <c r="Q662" s="6">
        <v>87</v>
      </c>
      <c r="R662" s="6">
        <f>(Q662-Q$1295)/Q$1296</f>
        <v>0.38757216270406264</v>
      </c>
      <c r="S662" s="7">
        <v>0.3</v>
      </c>
      <c r="T662" s="6">
        <v>94</v>
      </c>
      <c r="U662" s="7">
        <v>0.1</v>
      </c>
      <c r="V662" s="6">
        <v>95</v>
      </c>
      <c r="W662" s="6">
        <v>1</v>
      </c>
      <c r="X662" s="6">
        <f>(W662-W$1295)/W$1296</f>
        <v>0.41359793311549997</v>
      </c>
      <c r="Y662" s="6">
        <v>1</v>
      </c>
      <c r="Z662" s="6">
        <f t="shared" si="42"/>
        <v>3</v>
      </c>
      <c r="AA662" s="6">
        <f>(Y662-Y$1295)/Y$1296</f>
        <v>0.10458291437415571</v>
      </c>
      <c r="AB662" s="6">
        <v>1</v>
      </c>
      <c r="AC662" s="6">
        <f>(AB662-AB$1295)/AB$1296</f>
        <v>0.35663725902506993</v>
      </c>
      <c r="AD662" s="6">
        <v>1</v>
      </c>
      <c r="AE662" s="6">
        <f>(AD662-AD$1295)/AD$1296</f>
        <v>0.17628506887419604</v>
      </c>
      <c r="AF662" s="6">
        <f t="shared" si="40"/>
        <v>8.8142534437098019E-2</v>
      </c>
      <c r="AG662" s="6">
        <v>1</v>
      </c>
      <c r="AH662" s="6">
        <f t="shared" si="43"/>
        <v>2</v>
      </c>
      <c r="AI662" s="6">
        <f>(AG662-AG$1295)/AG$1296</f>
        <v>5.5684654754781911E-2</v>
      </c>
      <c r="AJ662">
        <v>0.4</v>
      </c>
      <c r="AK662" s="6">
        <f>(AJ662-AJ$1295)/AJ$1296</f>
        <v>-0.64518817960678787</v>
      </c>
      <c r="AL662" s="6">
        <v>0.4</v>
      </c>
      <c r="AM662" s="6">
        <f>(AL662-AL$1295)/AL$1296</f>
        <v>-0.60350314211644684</v>
      </c>
      <c r="AN662" s="8">
        <v>114</v>
      </c>
      <c r="AO662" s="6">
        <f>(AN662-AN$1295)/AN$1296</f>
        <v>-0.38060086367081947</v>
      </c>
      <c r="AP662" s="8">
        <v>74</v>
      </c>
      <c r="AQ662" s="6">
        <f>(AP662-AP$1295)/AP$1296</f>
        <v>-0.30764434244413524</v>
      </c>
    </row>
    <row r="663" spans="1:43" x14ac:dyDescent="0.2">
      <c r="A663" s="6">
        <v>692</v>
      </c>
      <c r="B663" s="6">
        <v>0</v>
      </c>
      <c r="C663" s="6">
        <f>(B663-B$1295)/B$1296</f>
        <v>-0.76046497140797176</v>
      </c>
      <c r="D663" s="6">
        <v>29</v>
      </c>
      <c r="E663" s="6">
        <f>(D663-D$1295)/D$1296</f>
        <v>-0.9962917818335798</v>
      </c>
      <c r="F663" s="6">
        <v>184</v>
      </c>
      <c r="G663" s="6">
        <v>80</v>
      </c>
      <c r="H663" s="6">
        <v>24</v>
      </c>
      <c r="I663" s="6">
        <f>(H663-$H$1295)/$H$1296</f>
        <v>-0.12786112169936509</v>
      </c>
      <c r="J663" s="6">
        <v>100</v>
      </c>
      <c r="K663" s="6">
        <f>(J663-$J$1295)/$J$1296</f>
        <v>0.23914856864902936</v>
      </c>
      <c r="L663" s="7">
        <v>0.3</v>
      </c>
      <c r="M663" s="6">
        <v>100</v>
      </c>
      <c r="N663" s="6">
        <f>(M663-M$1295)/M$1296</f>
        <v>0.22109907503982873</v>
      </c>
      <c r="O663" s="6">
        <f t="shared" si="41"/>
        <v>0.11054953751991436</v>
      </c>
      <c r="P663" s="7">
        <v>0.3</v>
      </c>
      <c r="Q663" s="6">
        <v>87</v>
      </c>
      <c r="R663" s="6">
        <f>(Q663-Q$1295)/Q$1296</f>
        <v>0.38757216270406264</v>
      </c>
      <c r="S663" s="7">
        <v>0.3</v>
      </c>
      <c r="T663" s="6">
        <v>83</v>
      </c>
      <c r="U663" s="7">
        <v>0.1</v>
      </c>
      <c r="V663" s="6">
        <v>94</v>
      </c>
      <c r="W663" s="6">
        <v>0</v>
      </c>
      <c r="X663" s="6">
        <f>(W663-W$1295)/W$1296</f>
        <v>-2.4159371331191104</v>
      </c>
      <c r="Y663" s="6">
        <v>1</v>
      </c>
      <c r="Z663" s="6">
        <f t="shared" si="42"/>
        <v>3</v>
      </c>
      <c r="AA663" s="6">
        <f>(Y663-Y$1295)/Y$1296</f>
        <v>0.10458291437415571</v>
      </c>
      <c r="AB663" s="6">
        <v>1</v>
      </c>
      <c r="AC663" s="6">
        <f>(AB663-AB$1295)/AB$1296</f>
        <v>0.35663725902506993</v>
      </c>
      <c r="AD663" s="6">
        <v>1</v>
      </c>
      <c r="AE663" s="6">
        <f>(AD663-AD$1295)/AD$1296</f>
        <v>0.17628506887419604</v>
      </c>
      <c r="AF663" s="6">
        <f t="shared" si="40"/>
        <v>8.8142534437098019E-2</v>
      </c>
      <c r="AG663" s="6">
        <v>1</v>
      </c>
      <c r="AH663" s="6">
        <f t="shared" si="43"/>
        <v>2</v>
      </c>
      <c r="AI663" s="6">
        <f>(AG663-AG$1295)/AG$1296</f>
        <v>5.5684654754781911E-2</v>
      </c>
      <c r="AJ663">
        <v>0.6</v>
      </c>
      <c r="AK663" s="6">
        <f>(AJ663-AJ$1295)/AJ$1296</f>
        <v>0.39240922864142047</v>
      </c>
      <c r="AL663" s="6">
        <v>0.6</v>
      </c>
      <c r="AM663" s="6">
        <f>(AL663-AL$1295)/AL$1296</f>
        <v>0.18870961195112571</v>
      </c>
      <c r="AN663" s="8">
        <v>103</v>
      </c>
      <c r="AO663" s="6">
        <f>(AN663-AN$1295)/AN$1296</f>
        <v>-1.1314033718525205</v>
      </c>
      <c r="AP663" s="8">
        <v>73</v>
      </c>
      <c r="AQ663" s="6">
        <f>(AP663-AP$1295)/AP$1296</f>
        <v>-0.40615452936346835</v>
      </c>
    </row>
    <row r="664" spans="1:43" x14ac:dyDescent="0.2">
      <c r="A664" s="6">
        <v>693</v>
      </c>
      <c r="B664" s="6">
        <v>0</v>
      </c>
      <c r="C664" s="6">
        <f>(B664-B$1295)/B$1296</f>
        <v>-0.76046497140797176</v>
      </c>
      <c r="D664" s="6">
        <v>59</v>
      </c>
      <c r="E664" s="6">
        <f>(D664-D$1295)/D$1296</f>
        <v>2.4071567621844339</v>
      </c>
      <c r="F664" s="6">
        <v>171</v>
      </c>
      <c r="G664" s="6">
        <v>68</v>
      </c>
      <c r="H664" s="6">
        <v>23</v>
      </c>
      <c r="I664" s="6">
        <f>(H664-$H$1295)/$H$1296</f>
        <v>-0.39451342872723455</v>
      </c>
      <c r="J664" s="6">
        <v>100</v>
      </c>
      <c r="K664" s="6">
        <f>(J664-$J$1295)/$J$1296</f>
        <v>0.23914856864902936</v>
      </c>
      <c r="L664" s="7">
        <v>0.3</v>
      </c>
      <c r="M664" s="6">
        <v>100</v>
      </c>
      <c r="N664" s="6">
        <f>(M664-M$1295)/M$1296</f>
        <v>0.22109907503982873</v>
      </c>
      <c r="O664" s="6">
        <f t="shared" si="41"/>
        <v>0.11054953751991436</v>
      </c>
      <c r="P664" s="7">
        <v>0.3</v>
      </c>
      <c r="Q664" s="6">
        <v>79</v>
      </c>
      <c r="R664" s="6">
        <f>(Q664-Q$1295)/Q$1296</f>
        <v>-0.48814790086317833</v>
      </c>
      <c r="S664" s="7">
        <v>0.3</v>
      </c>
      <c r="T664" s="6">
        <v>96</v>
      </c>
      <c r="U664" s="7">
        <v>0.1</v>
      </c>
      <c r="V664" s="6">
        <v>93</v>
      </c>
      <c r="W664" s="6">
        <v>1</v>
      </c>
      <c r="X664" s="6">
        <f>(W664-W$1295)/W$1296</f>
        <v>0.41359793311549997</v>
      </c>
      <c r="Y664" s="6">
        <v>1</v>
      </c>
      <c r="Z664" s="6">
        <f t="shared" si="42"/>
        <v>3</v>
      </c>
      <c r="AA664" s="6">
        <f>(Y664-Y$1295)/Y$1296</f>
        <v>0.10458291437415571</v>
      </c>
      <c r="AB664" s="6">
        <v>1</v>
      </c>
      <c r="AC664" s="6">
        <f>(AB664-AB$1295)/AB$1296</f>
        <v>0.35663725902506993</v>
      </c>
      <c r="AD664" s="6">
        <v>1</v>
      </c>
      <c r="AE664" s="6">
        <f>(AD664-AD$1295)/AD$1296</f>
        <v>0.17628506887419604</v>
      </c>
      <c r="AF664" s="6">
        <f t="shared" si="40"/>
        <v>8.8142534437098019E-2</v>
      </c>
      <c r="AG664" s="6">
        <v>1</v>
      </c>
      <c r="AH664" s="6">
        <f t="shared" si="43"/>
        <v>2</v>
      </c>
      <c r="AI664" s="6">
        <f>(AG664-AG$1295)/AG$1296</f>
        <v>5.5684654754781911E-2</v>
      </c>
      <c r="AJ664">
        <v>0.2</v>
      </c>
      <c r="AK664" s="6">
        <f>(AJ664-AJ$1295)/AJ$1296</f>
        <v>-1.6827855878549964</v>
      </c>
      <c r="AL664" s="6">
        <v>0.8</v>
      </c>
      <c r="AM664" s="6">
        <f>(AL664-AL$1295)/AL$1296</f>
        <v>0.98092236601869875</v>
      </c>
      <c r="AN664" s="8">
        <v>126</v>
      </c>
      <c r="AO664" s="6">
        <f>(AN664-AN$1295)/AN$1296</f>
        <v>0.43845641798194529</v>
      </c>
      <c r="AP664" s="8">
        <v>86</v>
      </c>
      <c r="AQ664" s="6">
        <f>(AP664-AP$1295)/AP$1296</f>
        <v>0.87447790058786135</v>
      </c>
    </row>
    <row r="665" spans="1:43" x14ac:dyDescent="0.2">
      <c r="A665" s="6">
        <v>694</v>
      </c>
      <c r="B665" s="6">
        <v>0</v>
      </c>
      <c r="C665" s="6">
        <f>(B665-B$1295)/B$1296</f>
        <v>-0.76046497140797176</v>
      </c>
      <c r="D665" s="6">
        <v>48</v>
      </c>
      <c r="E665" s="6">
        <f>(D665-D$1295)/D$1296</f>
        <v>1.1592256293778289</v>
      </c>
      <c r="F665" s="6">
        <v>178</v>
      </c>
      <c r="G665" s="6">
        <v>68</v>
      </c>
      <c r="H665" s="6">
        <v>21</v>
      </c>
      <c r="I665" s="6">
        <f>(H665-$H$1295)/$H$1296</f>
        <v>-0.92781804278297342</v>
      </c>
      <c r="J665" s="6">
        <v>100</v>
      </c>
      <c r="K665" s="6">
        <f>(J665-$J$1295)/$J$1296</f>
        <v>0.23914856864902936</v>
      </c>
      <c r="L665" s="7">
        <v>0.3</v>
      </c>
      <c r="M665" s="6">
        <v>100</v>
      </c>
      <c r="N665" s="6">
        <f>(M665-M$1295)/M$1296</f>
        <v>0.22109907503982873</v>
      </c>
      <c r="O665" s="6">
        <f t="shared" si="41"/>
        <v>0.11054953751991436</v>
      </c>
      <c r="P665" s="7">
        <v>0.3</v>
      </c>
      <c r="Q665" s="6">
        <v>77</v>
      </c>
      <c r="R665" s="6">
        <f>(Q665-Q$1295)/Q$1296</f>
        <v>-0.70707791675498854</v>
      </c>
      <c r="S665" s="7">
        <v>0.3</v>
      </c>
      <c r="T665" s="6">
        <v>95</v>
      </c>
      <c r="U665" s="7">
        <v>0.1</v>
      </c>
      <c r="V665" s="6">
        <v>92</v>
      </c>
      <c r="W665" s="6">
        <v>1</v>
      </c>
      <c r="X665" s="6">
        <f>(W665-W$1295)/W$1296</f>
        <v>0.41359793311549997</v>
      </c>
      <c r="Y665" s="6">
        <v>1</v>
      </c>
      <c r="Z665" s="6">
        <f t="shared" si="42"/>
        <v>3</v>
      </c>
      <c r="AA665" s="6">
        <f>(Y665-Y$1295)/Y$1296</f>
        <v>0.10458291437415571</v>
      </c>
      <c r="AB665" s="6">
        <v>1</v>
      </c>
      <c r="AC665" s="6">
        <f>(AB665-AB$1295)/AB$1296</f>
        <v>0.35663725902506993</v>
      </c>
      <c r="AD665" s="6">
        <v>1</v>
      </c>
      <c r="AE665" s="6">
        <f>(AD665-AD$1295)/AD$1296</f>
        <v>0.17628506887419604</v>
      </c>
      <c r="AF665" s="6">
        <f t="shared" si="40"/>
        <v>8.8142534437098019E-2</v>
      </c>
      <c r="AG665" s="6">
        <v>1</v>
      </c>
      <c r="AH665" s="6">
        <f t="shared" si="43"/>
        <v>2</v>
      </c>
      <c r="AI665" s="6">
        <f>(AG665-AG$1295)/AG$1296</f>
        <v>5.5684654754781911E-2</v>
      </c>
      <c r="AJ665">
        <v>0.6</v>
      </c>
      <c r="AK665" s="6">
        <f>(AJ665-AJ$1295)/AJ$1296</f>
        <v>0.39240922864142047</v>
      </c>
      <c r="AL665" s="6">
        <v>0.6</v>
      </c>
      <c r="AM665" s="6">
        <f>(AL665-AL$1295)/AL$1296</f>
        <v>0.18870961195112571</v>
      </c>
      <c r="AN665" s="8">
        <v>117</v>
      </c>
      <c r="AO665" s="6">
        <f>(AN665-AN$1295)/AN$1296</f>
        <v>-0.17583654325762826</v>
      </c>
      <c r="AP665" s="8">
        <v>78</v>
      </c>
      <c r="AQ665" s="6">
        <f>(AP665-AP$1295)/AP$1296</f>
        <v>8.6396405233196943E-2</v>
      </c>
    </row>
    <row r="666" spans="1:43" x14ac:dyDescent="0.2">
      <c r="A666" s="6">
        <v>695</v>
      </c>
      <c r="B666" s="6">
        <v>1</v>
      </c>
      <c r="C666" s="6">
        <f>(B666-B$1295)/B$1296</f>
        <v>1.313967956926432</v>
      </c>
      <c r="D666" s="6">
        <v>48</v>
      </c>
      <c r="E666" s="6">
        <f>(D666-D$1295)/D$1296</f>
        <v>1.1592256293778289</v>
      </c>
      <c r="F666" s="6">
        <v>164</v>
      </c>
      <c r="G666" s="6">
        <v>66</v>
      </c>
      <c r="H666" s="6">
        <v>25</v>
      </c>
      <c r="I666" s="6">
        <f>(H666-$H$1295)/$H$1296</f>
        <v>0.13879118532850437</v>
      </c>
      <c r="J666" s="6">
        <v>100</v>
      </c>
      <c r="K666" s="6">
        <f>(J666-$J$1295)/$J$1296</f>
        <v>0.23914856864902936</v>
      </c>
      <c r="L666" s="7">
        <v>0.3</v>
      </c>
      <c r="M666" s="6">
        <v>100</v>
      </c>
      <c r="N666" s="6">
        <f>(M666-M$1295)/M$1296</f>
        <v>0.22109907503982873</v>
      </c>
      <c r="O666" s="6">
        <f t="shared" si="41"/>
        <v>0.11054953751991436</v>
      </c>
      <c r="P666" s="7">
        <v>0.3</v>
      </c>
      <c r="Q666" s="6">
        <v>84</v>
      </c>
      <c r="R666" s="6">
        <f>(Q666-Q$1295)/Q$1296</f>
        <v>5.9177138866347276E-2</v>
      </c>
      <c r="S666" s="7">
        <v>0.3</v>
      </c>
      <c r="T666" s="6">
        <v>96</v>
      </c>
      <c r="U666" s="7">
        <v>0.1</v>
      </c>
      <c r="V666" s="6">
        <v>94</v>
      </c>
      <c r="W666" s="6">
        <v>1</v>
      </c>
      <c r="X666" s="6">
        <f>(W666-W$1295)/W$1296</f>
        <v>0.41359793311549997</v>
      </c>
      <c r="Y666" s="6">
        <v>1</v>
      </c>
      <c r="Z666" s="6">
        <f t="shared" si="42"/>
        <v>3</v>
      </c>
      <c r="AA666" s="6">
        <f>(Y666-Y$1295)/Y$1296</f>
        <v>0.10458291437415571</v>
      </c>
      <c r="AB666" s="6">
        <v>1</v>
      </c>
      <c r="AC666" s="6">
        <f>(AB666-AB$1295)/AB$1296</f>
        <v>0.35663725902506993</v>
      </c>
      <c r="AD666" s="6">
        <v>1</v>
      </c>
      <c r="AE666" s="6">
        <f>(AD666-AD$1295)/AD$1296</f>
        <v>0.17628506887419604</v>
      </c>
      <c r="AF666" s="6">
        <f t="shared" si="40"/>
        <v>8.8142534437098019E-2</v>
      </c>
      <c r="AG666" s="6">
        <v>1</v>
      </c>
      <c r="AH666" s="6">
        <f t="shared" si="43"/>
        <v>2</v>
      </c>
      <c r="AI666" s="6">
        <f>(AG666-AG$1295)/AG$1296</f>
        <v>5.5684654754781911E-2</v>
      </c>
      <c r="AJ666">
        <v>0.4</v>
      </c>
      <c r="AK666" s="6">
        <f>(AJ666-AJ$1295)/AJ$1296</f>
        <v>-0.64518817960678787</v>
      </c>
      <c r="AL666" s="6">
        <v>0.8</v>
      </c>
      <c r="AM666" s="6">
        <f>(AL666-AL$1295)/AL$1296</f>
        <v>0.98092236601869875</v>
      </c>
      <c r="AN666" s="8">
        <v>114</v>
      </c>
      <c r="AO666" s="6">
        <f>(AN666-AN$1295)/AN$1296</f>
        <v>-0.38060086367081947</v>
      </c>
      <c r="AP666" s="8">
        <v>70</v>
      </c>
      <c r="AQ666" s="6">
        <f>(AP666-AP$1295)/AP$1296</f>
        <v>-0.70168509012146751</v>
      </c>
    </row>
    <row r="667" spans="1:43" x14ac:dyDescent="0.2">
      <c r="A667" s="6">
        <v>696</v>
      </c>
      <c r="B667" s="6">
        <v>0</v>
      </c>
      <c r="C667" s="6">
        <f>(B667-B$1295)/B$1296</f>
        <v>-0.76046497140797176</v>
      </c>
      <c r="D667" s="6">
        <v>51</v>
      </c>
      <c r="E667" s="6">
        <f>(D667-D$1295)/D$1296</f>
        <v>1.4995704837796302</v>
      </c>
      <c r="F667" s="6">
        <v>176</v>
      </c>
      <c r="G667" s="6">
        <v>95</v>
      </c>
      <c r="H667" s="6">
        <v>31</v>
      </c>
      <c r="I667" s="6">
        <f>(H667-$H$1295)/$H$1296</f>
        <v>1.7387050274957212</v>
      </c>
      <c r="J667" s="6">
        <v>100</v>
      </c>
      <c r="K667" s="6">
        <f>(J667-$J$1295)/$J$1296</f>
        <v>0.23914856864902936</v>
      </c>
      <c r="L667" s="7">
        <v>0.3</v>
      </c>
      <c r="M667" s="6">
        <v>100</v>
      </c>
      <c r="N667" s="6">
        <f>(M667-M$1295)/M$1296</f>
        <v>0.22109907503982873</v>
      </c>
      <c r="O667" s="6">
        <f t="shared" si="41"/>
        <v>0.11054953751991436</v>
      </c>
      <c r="P667" s="7">
        <v>0.3</v>
      </c>
      <c r="Q667" s="6">
        <v>48</v>
      </c>
      <c r="R667" s="6">
        <f>(Q667-Q$1295)/Q$1296</f>
        <v>-3.8815631471862369</v>
      </c>
      <c r="S667" s="7">
        <v>0.3</v>
      </c>
      <c r="T667" s="6">
        <v>70</v>
      </c>
      <c r="U667" s="7">
        <v>0.1</v>
      </c>
      <c r="V667" s="6">
        <v>81</v>
      </c>
      <c r="W667" s="6">
        <v>1</v>
      </c>
      <c r="X667" s="6">
        <f>(W667-W$1295)/W$1296</f>
        <v>0.41359793311549997</v>
      </c>
      <c r="Y667" s="6">
        <v>1</v>
      </c>
      <c r="Z667" s="6">
        <f t="shared" si="42"/>
        <v>3</v>
      </c>
      <c r="AA667" s="6">
        <f>(Y667-Y$1295)/Y$1296</f>
        <v>0.10458291437415571</v>
      </c>
      <c r="AB667" s="6">
        <v>0</v>
      </c>
      <c r="AC667" s="6">
        <f>(AB667-AB$1295)/AB$1296</f>
        <v>-2.8018009322038027</v>
      </c>
      <c r="AD667" s="6">
        <v>1</v>
      </c>
      <c r="AE667" s="6">
        <f>(AD667-AD$1295)/AD$1296</f>
        <v>0.17628506887419604</v>
      </c>
      <c r="AF667" s="6">
        <f t="shared" si="40"/>
        <v>8.8142534437098019E-2</v>
      </c>
      <c r="AG667" s="6">
        <v>1</v>
      </c>
      <c r="AH667" s="6">
        <f t="shared" si="43"/>
        <v>2</v>
      </c>
      <c r="AI667" s="6">
        <f>(AG667-AG$1295)/AG$1296</f>
        <v>5.5684654754781911E-2</v>
      </c>
      <c r="AJ667">
        <v>0.8</v>
      </c>
      <c r="AK667" s="6">
        <f>(AJ667-AJ$1295)/AJ$1296</f>
        <v>1.4300066368896294</v>
      </c>
      <c r="AL667" s="6">
        <v>0.6</v>
      </c>
      <c r="AM667" s="6">
        <f>(AL667-AL$1295)/AL$1296</f>
        <v>0.18870961195112571</v>
      </c>
      <c r="AN667" s="8">
        <v>158</v>
      </c>
      <c r="AO667" s="6">
        <f>(AN667-AN$1295)/AN$1296</f>
        <v>2.6226091690559845</v>
      </c>
      <c r="AP667" s="8">
        <v>104</v>
      </c>
      <c r="AQ667" s="6">
        <f>(AP667-AP$1295)/AP$1296</f>
        <v>2.6476612651358562</v>
      </c>
    </row>
    <row r="668" spans="1:43" x14ac:dyDescent="0.2">
      <c r="A668" s="6">
        <v>697</v>
      </c>
      <c r="B668" s="6">
        <v>0</v>
      </c>
      <c r="C668" s="6">
        <f>(B668-B$1295)/B$1296</f>
        <v>-0.76046497140797176</v>
      </c>
      <c r="D668" s="6">
        <v>50</v>
      </c>
      <c r="E668" s="6">
        <f>(D668-D$1295)/D$1296</f>
        <v>1.3861221989790298</v>
      </c>
      <c r="F668" s="6">
        <v>171</v>
      </c>
      <c r="G668" s="6">
        <v>70</v>
      </c>
      <c r="H668" s="6">
        <v>24</v>
      </c>
      <c r="I668" s="6">
        <f>(H668-$H$1295)/$H$1296</f>
        <v>-0.12786112169936509</v>
      </c>
      <c r="J668" s="6">
        <v>100</v>
      </c>
      <c r="K668" s="6">
        <f>(J668-$J$1295)/$J$1296</f>
        <v>0.23914856864902936</v>
      </c>
      <c r="L668" s="7">
        <v>0.3</v>
      </c>
      <c r="M668" s="6">
        <v>100</v>
      </c>
      <c r="N668" s="6">
        <f>(M668-M$1295)/M$1296</f>
        <v>0.22109907503982873</v>
      </c>
      <c r="O668" s="6">
        <f t="shared" si="41"/>
        <v>0.11054953751991436</v>
      </c>
      <c r="P668" s="7">
        <v>0.3</v>
      </c>
      <c r="Q668" s="6">
        <v>82</v>
      </c>
      <c r="R668" s="6">
        <f>(Q668-Q$1295)/Q$1296</f>
        <v>-0.15975287702546295</v>
      </c>
      <c r="S668" s="7">
        <v>0.3</v>
      </c>
      <c r="T668" s="6">
        <v>93</v>
      </c>
      <c r="U668" s="7">
        <v>0.1</v>
      </c>
      <c r="V668" s="6">
        <v>93</v>
      </c>
      <c r="W668" s="6">
        <v>1</v>
      </c>
      <c r="X668" s="6">
        <f>(W668-W$1295)/W$1296</f>
        <v>0.41359793311549997</v>
      </c>
      <c r="Y668" s="6">
        <v>1</v>
      </c>
      <c r="Z668" s="6">
        <f t="shared" si="42"/>
        <v>3</v>
      </c>
      <c r="AA668" s="6">
        <f>(Y668-Y$1295)/Y$1296</f>
        <v>0.10458291437415571</v>
      </c>
      <c r="AB668" s="6">
        <v>1</v>
      </c>
      <c r="AC668" s="6">
        <f>(AB668-AB$1295)/AB$1296</f>
        <v>0.35663725902506993</v>
      </c>
      <c r="AD668" s="6">
        <v>1</v>
      </c>
      <c r="AE668" s="6">
        <f>(AD668-AD$1295)/AD$1296</f>
        <v>0.17628506887419604</v>
      </c>
      <c r="AF668" s="6">
        <f t="shared" si="40"/>
        <v>8.8142534437098019E-2</v>
      </c>
      <c r="AG668" s="6">
        <v>1</v>
      </c>
      <c r="AH668" s="6">
        <f t="shared" si="43"/>
        <v>2</v>
      </c>
      <c r="AI668" s="6">
        <f>(AG668-AG$1295)/AG$1296</f>
        <v>5.5684654754781911E-2</v>
      </c>
      <c r="AJ668">
        <v>0.4</v>
      </c>
      <c r="AK668" s="6">
        <f>(AJ668-AJ$1295)/AJ$1296</f>
        <v>-0.64518817960678787</v>
      </c>
      <c r="AL668" s="6">
        <v>0.4</v>
      </c>
      <c r="AM668" s="6">
        <f>(AL668-AL$1295)/AL$1296</f>
        <v>-0.60350314211644684</v>
      </c>
      <c r="AN668" s="8">
        <v>112</v>
      </c>
      <c r="AO668" s="6">
        <f>(AN668-AN$1295)/AN$1296</f>
        <v>-0.51711041061294694</v>
      </c>
      <c r="AP668" s="8">
        <v>68</v>
      </c>
      <c r="AQ668" s="6">
        <f>(AP668-AP$1295)/AP$1296</f>
        <v>-0.89870546396013362</v>
      </c>
    </row>
    <row r="669" spans="1:43" x14ac:dyDescent="0.2">
      <c r="A669" s="6">
        <v>698</v>
      </c>
      <c r="B669" s="6">
        <v>0</v>
      </c>
      <c r="C669" s="6">
        <f>(B669-B$1295)/B$1296</f>
        <v>-0.76046497140797176</v>
      </c>
      <c r="D669" s="6">
        <v>40</v>
      </c>
      <c r="E669" s="6">
        <f>(D669-D$1295)/D$1296</f>
        <v>0.2516393509730252</v>
      </c>
      <c r="F669" s="6">
        <v>181</v>
      </c>
      <c r="G669" s="6">
        <v>81</v>
      </c>
      <c r="H669" s="6">
        <v>25</v>
      </c>
      <c r="I669" s="6">
        <f>(H669-$H$1295)/$H$1296</f>
        <v>0.13879118532850437</v>
      </c>
      <c r="J669" s="6">
        <v>100</v>
      </c>
      <c r="K669" s="6">
        <f>(J669-$J$1295)/$J$1296</f>
        <v>0.23914856864902936</v>
      </c>
      <c r="L669" s="7">
        <v>0.3</v>
      </c>
      <c r="M669" s="6">
        <v>100</v>
      </c>
      <c r="N669" s="6">
        <f>(M669-M$1295)/M$1296</f>
        <v>0.22109907503982873</v>
      </c>
      <c r="O669" s="6">
        <f t="shared" si="41"/>
        <v>0.11054953751991436</v>
      </c>
      <c r="P669" s="7">
        <v>0.3</v>
      </c>
      <c r="Q669" s="6">
        <v>89</v>
      </c>
      <c r="R669" s="6">
        <f>(Q669-Q$1295)/Q$1296</f>
        <v>0.60650217859587285</v>
      </c>
      <c r="S669" s="7">
        <v>0.3</v>
      </c>
      <c r="T669" s="6">
        <v>95</v>
      </c>
      <c r="U669" s="7">
        <v>0.1</v>
      </c>
      <c r="V669" s="6">
        <v>96</v>
      </c>
      <c r="W669" s="6">
        <v>1</v>
      </c>
      <c r="X669" s="6">
        <f>(W669-W$1295)/W$1296</f>
        <v>0.41359793311549997</v>
      </c>
      <c r="Y669" s="6">
        <v>1</v>
      </c>
      <c r="Z669" s="6">
        <f t="shared" si="42"/>
        <v>3</v>
      </c>
      <c r="AA669" s="6">
        <f>(Y669-Y$1295)/Y$1296</f>
        <v>0.10458291437415571</v>
      </c>
      <c r="AB669" s="6">
        <v>1</v>
      </c>
      <c r="AC669" s="6">
        <f>(AB669-AB$1295)/AB$1296</f>
        <v>0.35663725902506993</v>
      </c>
      <c r="AD669" s="6">
        <v>1</v>
      </c>
      <c r="AE669" s="6">
        <f>(AD669-AD$1295)/AD$1296</f>
        <v>0.17628506887419604</v>
      </c>
      <c r="AF669" s="6">
        <f t="shared" si="40"/>
        <v>8.8142534437098019E-2</v>
      </c>
      <c r="AG669" s="6">
        <v>1</v>
      </c>
      <c r="AH669" s="6">
        <f t="shared" si="43"/>
        <v>2</v>
      </c>
      <c r="AI669" s="6">
        <f>(AG669-AG$1295)/AG$1296</f>
        <v>5.5684654754781911E-2</v>
      </c>
      <c r="AJ669">
        <v>0.6</v>
      </c>
      <c r="AK669" s="6">
        <f>(AJ669-AJ$1295)/AJ$1296</f>
        <v>0.39240922864142047</v>
      </c>
      <c r="AL669" s="6">
        <v>0.8</v>
      </c>
      <c r="AM669" s="6">
        <f>(AL669-AL$1295)/AL$1296</f>
        <v>0.98092236601869875</v>
      </c>
      <c r="AN669" s="8">
        <v>115</v>
      </c>
      <c r="AO669" s="6">
        <f>(AN669-AN$1295)/AN$1296</f>
        <v>-0.31234609019975573</v>
      </c>
      <c r="AP669" s="8">
        <v>72</v>
      </c>
      <c r="AQ669" s="6">
        <f>(AP669-AP$1295)/AP$1296</f>
        <v>-0.50466471628280141</v>
      </c>
    </row>
    <row r="670" spans="1:43" x14ac:dyDescent="0.2">
      <c r="A670" s="6">
        <v>699</v>
      </c>
      <c r="B670" s="6">
        <v>0</v>
      </c>
      <c r="C670" s="6">
        <f>(B670-B$1295)/B$1296</f>
        <v>-0.76046497140797176</v>
      </c>
      <c r="D670" s="6">
        <v>29</v>
      </c>
      <c r="E670" s="6">
        <f>(D670-D$1295)/D$1296</f>
        <v>-0.9962917818335798</v>
      </c>
      <c r="F670" s="6">
        <v>194</v>
      </c>
      <c r="G670" s="6">
        <v>84</v>
      </c>
      <c r="H670" s="6">
        <v>22</v>
      </c>
      <c r="I670" s="6">
        <f>(H670-$H$1295)/$H$1296</f>
        <v>-0.66116573575510396</v>
      </c>
      <c r="J670" s="6">
        <v>100</v>
      </c>
      <c r="K670" s="6">
        <f>(J670-$J$1295)/$J$1296</f>
        <v>0.23914856864902936</v>
      </c>
      <c r="L670" s="7">
        <v>0.3</v>
      </c>
      <c r="M670" s="6">
        <v>100</v>
      </c>
      <c r="N670" s="6">
        <f>(M670-M$1295)/M$1296</f>
        <v>0.22109907503982873</v>
      </c>
      <c r="O670" s="6">
        <f t="shared" si="41"/>
        <v>0.11054953751991436</v>
      </c>
      <c r="P670" s="7">
        <v>0.3</v>
      </c>
      <c r="Q670" s="6">
        <v>89</v>
      </c>
      <c r="R670" s="6">
        <f>(Q670-Q$1295)/Q$1296</f>
        <v>0.60650217859587285</v>
      </c>
      <c r="S670" s="7">
        <v>0.3</v>
      </c>
      <c r="T670" s="6">
        <v>86</v>
      </c>
      <c r="U670" s="7">
        <v>0.1</v>
      </c>
      <c r="V670" s="6">
        <v>95</v>
      </c>
      <c r="W670" s="6">
        <v>0</v>
      </c>
      <c r="X670" s="6">
        <f>(W670-W$1295)/W$1296</f>
        <v>-2.4159371331191104</v>
      </c>
      <c r="Y670" s="6">
        <v>1</v>
      </c>
      <c r="Z670" s="6">
        <f t="shared" si="42"/>
        <v>3</v>
      </c>
      <c r="AA670" s="6">
        <f>(Y670-Y$1295)/Y$1296</f>
        <v>0.10458291437415571</v>
      </c>
      <c r="AB670" s="6">
        <v>1</v>
      </c>
      <c r="AC670" s="6">
        <f>(AB670-AB$1295)/AB$1296</f>
        <v>0.35663725902506993</v>
      </c>
      <c r="AD670" s="6">
        <v>1</v>
      </c>
      <c r="AE670" s="6">
        <f>(AD670-AD$1295)/AD$1296</f>
        <v>0.17628506887419604</v>
      </c>
      <c r="AF670" s="6">
        <f t="shared" si="40"/>
        <v>8.8142534437098019E-2</v>
      </c>
      <c r="AG670" s="6">
        <v>1</v>
      </c>
      <c r="AH670" s="6">
        <f t="shared" si="43"/>
        <v>2</v>
      </c>
      <c r="AI670" s="6">
        <f>(AG670-AG$1295)/AG$1296</f>
        <v>5.5684654754781911E-2</v>
      </c>
      <c r="AJ670">
        <v>0.4</v>
      </c>
      <c r="AK670" s="6">
        <f>(AJ670-AJ$1295)/AJ$1296</f>
        <v>-0.64518817960678787</v>
      </c>
      <c r="AL670" s="6">
        <v>0.8</v>
      </c>
      <c r="AM670" s="6">
        <f>(AL670-AL$1295)/AL$1296</f>
        <v>0.98092236601869875</v>
      </c>
      <c r="AN670" s="8">
        <v>119</v>
      </c>
      <c r="AO670" s="6">
        <f>(AN670-AN$1295)/AN$1296</f>
        <v>-3.9326996315500809E-2</v>
      </c>
      <c r="AP670" s="8">
        <v>61</v>
      </c>
      <c r="AQ670" s="6">
        <f>(AP670-AP$1295)/AP$1296</f>
        <v>-1.5882767723954649</v>
      </c>
    </row>
    <row r="671" spans="1:43" x14ac:dyDescent="0.2">
      <c r="A671" s="6">
        <v>700</v>
      </c>
      <c r="B671" s="6">
        <v>0</v>
      </c>
      <c r="C671" s="6">
        <f>(B671-B$1295)/B$1296</f>
        <v>-0.76046497140797176</v>
      </c>
      <c r="D671" s="6">
        <v>35</v>
      </c>
      <c r="E671" s="6">
        <f>(D671-D$1295)/D$1296</f>
        <v>-0.31560207302997706</v>
      </c>
      <c r="F671" s="6">
        <v>182</v>
      </c>
      <c r="G671" s="6">
        <v>60</v>
      </c>
      <c r="H671" s="6">
        <v>18</v>
      </c>
      <c r="I671" s="6">
        <f>(H671-$H$1295)/$H$1296</f>
        <v>-1.7277749638665818</v>
      </c>
      <c r="J671" s="6">
        <v>100</v>
      </c>
      <c r="K671" s="6">
        <f>(J671-$J$1295)/$J$1296</f>
        <v>0.23914856864902936</v>
      </c>
      <c r="L671" s="7">
        <v>0.3</v>
      </c>
      <c r="M671" s="6">
        <v>100</v>
      </c>
      <c r="N671" s="6">
        <f>(M671-M$1295)/M$1296</f>
        <v>0.22109907503982873</v>
      </c>
      <c r="O671" s="6">
        <f t="shared" si="41"/>
        <v>0.11054953751991436</v>
      </c>
      <c r="P671" s="7">
        <v>0.3</v>
      </c>
      <c r="Q671" s="6">
        <v>88</v>
      </c>
      <c r="R671" s="6">
        <f>(Q671-Q$1295)/Q$1296</f>
        <v>0.49703717064996777</v>
      </c>
      <c r="S671" s="7">
        <v>0.3</v>
      </c>
      <c r="T671" s="6">
        <v>88</v>
      </c>
      <c r="U671" s="7">
        <v>0.1</v>
      </c>
      <c r="V671" s="6">
        <v>95</v>
      </c>
      <c r="W671" s="6">
        <v>1</v>
      </c>
      <c r="X671" s="6">
        <f>(W671-W$1295)/W$1296</f>
        <v>0.41359793311549997</v>
      </c>
      <c r="Y671" s="6">
        <v>1</v>
      </c>
      <c r="Z671" s="6">
        <f t="shared" si="42"/>
        <v>3</v>
      </c>
      <c r="AA671" s="6">
        <f>(Y671-Y$1295)/Y$1296</f>
        <v>0.10458291437415571</v>
      </c>
      <c r="AB671" s="6">
        <v>1</v>
      </c>
      <c r="AC671" s="6">
        <f>(AB671-AB$1295)/AB$1296</f>
        <v>0.35663725902506993</v>
      </c>
      <c r="AD671" s="6">
        <v>1</v>
      </c>
      <c r="AE671" s="6">
        <f>(AD671-AD$1295)/AD$1296</f>
        <v>0.17628506887419604</v>
      </c>
      <c r="AF671" s="6">
        <f t="shared" si="40"/>
        <v>8.8142534437098019E-2</v>
      </c>
      <c r="AG671" s="6">
        <v>1</v>
      </c>
      <c r="AH671" s="6">
        <f t="shared" si="43"/>
        <v>2</v>
      </c>
      <c r="AI671" s="6">
        <f>(AG671-AG$1295)/AG$1296</f>
        <v>5.5684654754781911E-2</v>
      </c>
      <c r="AJ671">
        <v>0.2</v>
      </c>
      <c r="AK671" s="6">
        <f>(AJ671-AJ$1295)/AJ$1296</f>
        <v>-1.6827855878549964</v>
      </c>
      <c r="AL671" s="6">
        <v>0.2</v>
      </c>
      <c r="AM671" s="6">
        <f>(AL671-AL$1295)/AL$1296</f>
        <v>-1.3957158961840197</v>
      </c>
      <c r="AN671" s="8">
        <v>134</v>
      </c>
      <c r="AO671" s="6">
        <f>(AN671-AN$1295)/AN$1296</f>
        <v>0.98449460575045511</v>
      </c>
      <c r="AP671" s="8">
        <v>90</v>
      </c>
      <c r="AQ671" s="6">
        <f>(AP671-AP$1295)/AP$1296</f>
        <v>1.2685186482651936</v>
      </c>
    </row>
    <row r="672" spans="1:43" x14ac:dyDescent="0.2">
      <c r="A672" s="6">
        <v>701</v>
      </c>
      <c r="B672" s="6">
        <v>0</v>
      </c>
      <c r="C672" s="6">
        <f>(B672-B$1295)/B$1296</f>
        <v>-0.76046497140797176</v>
      </c>
      <c r="D672" s="6">
        <v>36</v>
      </c>
      <c r="E672" s="6">
        <f>(D672-D$1295)/D$1296</f>
        <v>-0.20215378822937663</v>
      </c>
      <c r="F672" s="6">
        <v>178</v>
      </c>
      <c r="G672" s="6">
        <v>83</v>
      </c>
      <c r="H672" s="6">
        <v>26</v>
      </c>
      <c r="I672" s="6">
        <f>(H672-$H$1295)/$H$1296</f>
        <v>0.40544349235637384</v>
      </c>
      <c r="J672" s="6">
        <v>100</v>
      </c>
      <c r="K672" s="6">
        <f>(J672-$J$1295)/$J$1296</f>
        <v>0.23914856864902936</v>
      </c>
      <c r="L672" s="7">
        <v>0.3</v>
      </c>
      <c r="M672" s="6">
        <v>100</v>
      </c>
      <c r="N672" s="6">
        <f>(M672-M$1295)/M$1296</f>
        <v>0.22109907503982873</v>
      </c>
      <c r="O672" s="6">
        <f t="shared" si="41"/>
        <v>0.11054953751991436</v>
      </c>
      <c r="P672" s="7">
        <v>0.3</v>
      </c>
      <c r="Q672" s="6">
        <v>89</v>
      </c>
      <c r="R672" s="6">
        <f>(Q672-Q$1295)/Q$1296</f>
        <v>0.60650217859587285</v>
      </c>
      <c r="S672" s="7">
        <v>0.3</v>
      </c>
      <c r="T672" s="6">
        <v>95</v>
      </c>
      <c r="U672" s="7">
        <v>0.1</v>
      </c>
      <c r="V672" s="6">
        <v>96</v>
      </c>
      <c r="W672" s="6">
        <v>1</v>
      </c>
      <c r="X672" s="6">
        <f>(W672-W$1295)/W$1296</f>
        <v>0.41359793311549997</v>
      </c>
      <c r="Y672" s="6">
        <v>1</v>
      </c>
      <c r="Z672" s="6">
        <f t="shared" si="42"/>
        <v>3</v>
      </c>
      <c r="AA672" s="6">
        <f>(Y672-Y$1295)/Y$1296</f>
        <v>0.10458291437415571</v>
      </c>
      <c r="AB672" s="6">
        <v>1</v>
      </c>
      <c r="AC672" s="6">
        <f>(AB672-AB$1295)/AB$1296</f>
        <v>0.35663725902506993</v>
      </c>
      <c r="AD672" s="6">
        <v>1</v>
      </c>
      <c r="AE672" s="6">
        <f>(AD672-AD$1295)/AD$1296</f>
        <v>0.17628506887419604</v>
      </c>
      <c r="AF672" s="6">
        <f t="shared" si="40"/>
        <v>8.8142534437098019E-2</v>
      </c>
      <c r="AG672" s="6">
        <v>1</v>
      </c>
      <c r="AH672" s="6">
        <f t="shared" si="43"/>
        <v>2</v>
      </c>
      <c r="AI672" s="6">
        <f>(AG672-AG$1295)/AG$1296</f>
        <v>5.5684654754781911E-2</v>
      </c>
      <c r="AJ672">
        <v>0.2</v>
      </c>
      <c r="AK672" s="6">
        <f>(AJ672-AJ$1295)/AJ$1296</f>
        <v>-1.6827855878549964</v>
      </c>
      <c r="AL672" s="6">
        <v>1</v>
      </c>
      <c r="AM672" s="6">
        <f>(AL672-AL$1295)/AL$1296</f>
        <v>1.7731351200862713</v>
      </c>
      <c r="AN672" s="8">
        <v>130</v>
      </c>
      <c r="AO672" s="6">
        <f>(AN672-AN$1295)/AN$1296</f>
        <v>0.71147551186620017</v>
      </c>
      <c r="AP672" s="8">
        <v>90</v>
      </c>
      <c r="AQ672" s="6">
        <f>(AP672-AP$1295)/AP$1296</f>
        <v>1.2685186482651936</v>
      </c>
    </row>
    <row r="673" spans="1:43" x14ac:dyDescent="0.2">
      <c r="A673" s="6">
        <v>702</v>
      </c>
      <c r="B673" s="6">
        <v>0</v>
      </c>
      <c r="C673" s="6">
        <f>(B673-B$1295)/B$1296</f>
        <v>-0.76046497140797176</v>
      </c>
      <c r="D673" s="6">
        <v>40</v>
      </c>
      <c r="E673" s="6">
        <f>(D673-D$1295)/D$1296</f>
        <v>0.2516393509730252</v>
      </c>
      <c r="F673" s="6">
        <v>189</v>
      </c>
      <c r="G673" s="6">
        <v>87</v>
      </c>
      <c r="H673" s="6">
        <v>24</v>
      </c>
      <c r="I673" s="6">
        <f>(H673-$H$1295)/$H$1296</f>
        <v>-0.12786112169936509</v>
      </c>
      <c r="J673" s="6">
        <v>100</v>
      </c>
      <c r="K673" s="6">
        <f>(J673-$J$1295)/$J$1296</f>
        <v>0.23914856864902936</v>
      </c>
      <c r="L673" s="7">
        <v>0.3</v>
      </c>
      <c r="M673" s="6">
        <v>100</v>
      </c>
      <c r="N673" s="6">
        <f>(M673-M$1295)/M$1296</f>
        <v>0.22109907503982873</v>
      </c>
      <c r="O673" s="6">
        <f t="shared" si="41"/>
        <v>0.11054953751991436</v>
      </c>
      <c r="P673" s="7">
        <v>0.3</v>
      </c>
      <c r="Q673" s="6">
        <v>70</v>
      </c>
      <c r="R673" s="6">
        <f>(Q673-Q$1295)/Q$1296</f>
        <v>-1.4733329723763244</v>
      </c>
      <c r="S673" s="7">
        <v>0.3</v>
      </c>
      <c r="T673" s="6">
        <v>94</v>
      </c>
      <c r="U673" s="7">
        <v>0.1</v>
      </c>
      <c r="V673" s="6">
        <v>90</v>
      </c>
      <c r="W673" s="6">
        <v>1</v>
      </c>
      <c r="X673" s="6">
        <f>(W673-W$1295)/W$1296</f>
        <v>0.41359793311549997</v>
      </c>
      <c r="Y673" s="6">
        <v>1</v>
      </c>
      <c r="Z673" s="6">
        <f t="shared" si="42"/>
        <v>3</v>
      </c>
      <c r="AA673" s="6">
        <f>(Y673-Y$1295)/Y$1296</f>
        <v>0.10458291437415571</v>
      </c>
      <c r="AB673" s="6">
        <v>1</v>
      </c>
      <c r="AC673" s="6">
        <f>(AB673-AB$1295)/AB$1296</f>
        <v>0.35663725902506993</v>
      </c>
      <c r="AD673" s="6">
        <v>1</v>
      </c>
      <c r="AE673" s="6">
        <f>(AD673-AD$1295)/AD$1296</f>
        <v>0.17628506887419604</v>
      </c>
      <c r="AF673" s="6">
        <f t="shared" si="40"/>
        <v>8.8142534437098019E-2</v>
      </c>
      <c r="AG673" s="6">
        <v>1</v>
      </c>
      <c r="AH673" s="6">
        <f t="shared" si="43"/>
        <v>2</v>
      </c>
      <c r="AI673" s="6">
        <f>(AG673-AG$1295)/AG$1296</f>
        <v>5.5684654754781911E-2</v>
      </c>
      <c r="AJ673">
        <v>0.6</v>
      </c>
      <c r="AK673" s="6">
        <f>(AJ673-AJ$1295)/AJ$1296</f>
        <v>0.39240922864142047</v>
      </c>
      <c r="AL673" s="6">
        <v>0.8</v>
      </c>
      <c r="AM673" s="6">
        <f>(AL673-AL$1295)/AL$1296</f>
        <v>0.98092236601869875</v>
      </c>
      <c r="AN673" s="8">
        <v>126</v>
      </c>
      <c r="AO673" s="6">
        <f>(AN673-AN$1295)/AN$1296</f>
        <v>0.43845641798194529</v>
      </c>
      <c r="AP673" s="8">
        <v>81</v>
      </c>
      <c r="AQ673" s="6">
        <f>(AP673-AP$1295)/AP$1296</f>
        <v>0.38192696599119613</v>
      </c>
    </row>
    <row r="674" spans="1:43" x14ac:dyDescent="0.2">
      <c r="A674" s="6">
        <v>703</v>
      </c>
      <c r="B674" s="6">
        <v>0</v>
      </c>
      <c r="C674" s="6">
        <f>(B674-B$1295)/B$1296</f>
        <v>-0.76046497140797176</v>
      </c>
      <c r="D674" s="6">
        <v>42</v>
      </c>
      <c r="E674" s="6">
        <f>(D674-D$1295)/D$1296</f>
        <v>0.47853592057422611</v>
      </c>
      <c r="F674" s="6">
        <v>179</v>
      </c>
      <c r="G674" s="6">
        <v>64</v>
      </c>
      <c r="H674" s="6">
        <v>20</v>
      </c>
      <c r="I674" s="6">
        <f>(H674-$H$1295)/$H$1296</f>
        <v>-1.1944703498108429</v>
      </c>
      <c r="J674" s="6">
        <v>100</v>
      </c>
      <c r="K674" s="6">
        <f>(J674-$J$1295)/$J$1296</f>
        <v>0.23914856864902936</v>
      </c>
      <c r="L674" s="7">
        <v>0.3</v>
      </c>
      <c r="M674" s="6">
        <v>100</v>
      </c>
      <c r="N674" s="6">
        <f>(M674-M$1295)/M$1296</f>
        <v>0.22109907503982873</v>
      </c>
      <c r="O674" s="6">
        <f t="shared" si="41"/>
        <v>0.11054953751991436</v>
      </c>
      <c r="P674" s="7">
        <v>0.3</v>
      </c>
      <c r="Q674" s="6">
        <v>88</v>
      </c>
      <c r="R674" s="6">
        <f>(Q674-Q$1295)/Q$1296</f>
        <v>0.49703717064996777</v>
      </c>
      <c r="S674" s="7">
        <v>0.3</v>
      </c>
      <c r="T674" s="6">
        <v>83</v>
      </c>
      <c r="U674" s="7">
        <v>0.1</v>
      </c>
      <c r="V674" s="6">
        <v>94</v>
      </c>
      <c r="W674" s="6">
        <v>1</v>
      </c>
      <c r="X674" s="6">
        <f>(W674-W$1295)/W$1296</f>
        <v>0.41359793311549997</v>
      </c>
      <c r="Y674" s="6">
        <v>1</v>
      </c>
      <c r="Z674" s="6">
        <f t="shared" si="42"/>
        <v>3</v>
      </c>
      <c r="AA674" s="6">
        <f>(Y674-Y$1295)/Y$1296</f>
        <v>0.10458291437415571</v>
      </c>
      <c r="AB674" s="6">
        <v>0</v>
      </c>
      <c r="AC674" s="6">
        <f>(AB674-AB$1295)/AB$1296</f>
        <v>-2.8018009322038027</v>
      </c>
      <c r="AD674" s="6">
        <v>1</v>
      </c>
      <c r="AE674" s="6">
        <f>(AD674-AD$1295)/AD$1296</f>
        <v>0.17628506887419604</v>
      </c>
      <c r="AF674" s="6">
        <f t="shared" si="40"/>
        <v>8.8142534437098019E-2</v>
      </c>
      <c r="AG674" s="6">
        <v>1</v>
      </c>
      <c r="AH674" s="6">
        <f t="shared" si="43"/>
        <v>2</v>
      </c>
      <c r="AI674" s="6">
        <f>(AG674-AG$1295)/AG$1296</f>
        <v>5.5684654754781911E-2</v>
      </c>
      <c r="AJ674">
        <v>0.6</v>
      </c>
      <c r="AK674" s="6">
        <f>(AJ674-AJ$1295)/AJ$1296</f>
        <v>0.39240922864142047</v>
      </c>
      <c r="AL674" s="6">
        <v>0.8</v>
      </c>
      <c r="AM674" s="6">
        <f>(AL674-AL$1295)/AL$1296</f>
        <v>0.98092236601869875</v>
      </c>
      <c r="AN674" s="8">
        <v>137</v>
      </c>
      <c r="AO674" s="6">
        <f>(AN674-AN$1295)/AN$1296</f>
        <v>1.1892589261636464</v>
      </c>
      <c r="AP674" s="8">
        <v>82</v>
      </c>
      <c r="AQ674" s="6">
        <f>(AP674-AP$1295)/AP$1296</f>
        <v>0.48043715291052919</v>
      </c>
    </row>
    <row r="675" spans="1:43" x14ac:dyDescent="0.2">
      <c r="A675" s="6">
        <v>704</v>
      </c>
      <c r="B675" s="6">
        <v>0</v>
      </c>
      <c r="C675" s="6">
        <f>(B675-B$1295)/B$1296</f>
        <v>-0.76046497140797176</v>
      </c>
      <c r="D675" s="6">
        <v>37</v>
      </c>
      <c r="E675" s="6">
        <f>(D675-D$1295)/D$1296</f>
        <v>-8.8705503428776158E-2</v>
      </c>
      <c r="F675" s="6">
        <v>181</v>
      </c>
      <c r="G675" s="6">
        <v>76</v>
      </c>
      <c r="H675" s="6">
        <v>23</v>
      </c>
      <c r="I675" s="6">
        <f>(H675-$H$1295)/$H$1296</f>
        <v>-0.39451342872723455</v>
      </c>
      <c r="J675" s="6">
        <v>100</v>
      </c>
      <c r="K675" s="6">
        <f>(J675-$J$1295)/$J$1296</f>
        <v>0.23914856864902936</v>
      </c>
      <c r="L675" s="7">
        <v>0.3</v>
      </c>
      <c r="M675" s="6">
        <v>100</v>
      </c>
      <c r="N675" s="6">
        <f>(M675-M$1295)/M$1296</f>
        <v>0.22109907503982873</v>
      </c>
      <c r="O675" s="6">
        <f t="shared" si="41"/>
        <v>0.11054953751991436</v>
      </c>
      <c r="P675" s="7">
        <v>0.3</v>
      </c>
      <c r="Q675" s="6">
        <v>82</v>
      </c>
      <c r="R675" s="6">
        <f>(Q675-Q$1295)/Q$1296</f>
        <v>-0.15975287702546295</v>
      </c>
      <c r="S675" s="7">
        <v>0.3</v>
      </c>
      <c r="T675" s="6">
        <v>96</v>
      </c>
      <c r="U675" s="7">
        <v>0.1</v>
      </c>
      <c r="V675" s="6">
        <v>94</v>
      </c>
      <c r="W675" s="6">
        <v>1</v>
      </c>
      <c r="X675" s="6">
        <f>(W675-W$1295)/W$1296</f>
        <v>0.41359793311549997</v>
      </c>
      <c r="Y675" s="6">
        <v>1</v>
      </c>
      <c r="Z675" s="6">
        <f t="shared" si="42"/>
        <v>3</v>
      </c>
      <c r="AA675" s="6">
        <f>(Y675-Y$1295)/Y$1296</f>
        <v>0.10458291437415571</v>
      </c>
      <c r="AB675" s="6">
        <v>1</v>
      </c>
      <c r="AC675" s="6">
        <f>(AB675-AB$1295)/AB$1296</f>
        <v>0.35663725902506993</v>
      </c>
      <c r="AD675" s="6">
        <v>1</v>
      </c>
      <c r="AE675" s="6">
        <f>(AD675-AD$1295)/AD$1296</f>
        <v>0.17628506887419604</v>
      </c>
      <c r="AF675" s="6">
        <f t="shared" si="40"/>
        <v>8.8142534437098019E-2</v>
      </c>
      <c r="AG675" s="6">
        <v>1</v>
      </c>
      <c r="AH675" s="6">
        <f t="shared" si="43"/>
        <v>2</v>
      </c>
      <c r="AI675" s="6">
        <f>(AG675-AG$1295)/AG$1296</f>
        <v>5.5684654754781911E-2</v>
      </c>
      <c r="AJ675">
        <v>0.4</v>
      </c>
      <c r="AK675" s="6">
        <f>(AJ675-AJ$1295)/AJ$1296</f>
        <v>-0.64518817960678787</v>
      </c>
      <c r="AL675" s="6">
        <v>1</v>
      </c>
      <c r="AM675" s="6">
        <f>(AL675-AL$1295)/AL$1296</f>
        <v>1.7731351200862713</v>
      </c>
      <c r="AN675" s="8">
        <v>134</v>
      </c>
      <c r="AO675" s="6">
        <f>(AN675-AN$1295)/AN$1296</f>
        <v>0.98449460575045511</v>
      </c>
      <c r="AP675" s="8">
        <v>74</v>
      </c>
      <c r="AQ675" s="6">
        <f>(AP675-AP$1295)/AP$1296</f>
        <v>-0.30764434244413524</v>
      </c>
    </row>
    <row r="676" spans="1:43" x14ac:dyDescent="0.2">
      <c r="A676" s="6">
        <v>705</v>
      </c>
      <c r="B676" s="6">
        <v>1</v>
      </c>
      <c r="C676" s="6">
        <f>(B676-B$1295)/B$1296</f>
        <v>1.313967956926432</v>
      </c>
      <c r="D676" s="6">
        <v>48</v>
      </c>
      <c r="E676" s="6">
        <f>(D676-D$1295)/D$1296</f>
        <v>1.1592256293778289</v>
      </c>
      <c r="F676" s="6">
        <v>165</v>
      </c>
      <c r="G676" s="6">
        <v>75</v>
      </c>
      <c r="H676" s="6">
        <v>28</v>
      </c>
      <c r="I676" s="6">
        <f>(H676-$H$1295)/$H$1296</f>
        <v>0.9387481064121127</v>
      </c>
      <c r="J676" s="6">
        <v>100</v>
      </c>
      <c r="K676" s="6">
        <f>(J676-$J$1295)/$J$1296</f>
        <v>0.23914856864902936</v>
      </c>
      <c r="L676" s="7">
        <v>0.3</v>
      </c>
      <c r="M676" s="6">
        <v>100</v>
      </c>
      <c r="N676" s="6">
        <f>(M676-M$1295)/M$1296</f>
        <v>0.22109907503982873</v>
      </c>
      <c r="O676" s="6">
        <f t="shared" si="41"/>
        <v>0.11054953751991436</v>
      </c>
      <c r="P676" s="7">
        <v>0.3</v>
      </c>
      <c r="Q676" s="6">
        <v>78</v>
      </c>
      <c r="R676" s="6">
        <f>(Q676-Q$1295)/Q$1296</f>
        <v>-0.59761290880908347</v>
      </c>
      <c r="S676" s="7">
        <v>0.3</v>
      </c>
      <c r="T676" s="6">
        <v>84</v>
      </c>
      <c r="U676" s="7">
        <v>0.1</v>
      </c>
      <c r="V676" s="6">
        <v>91</v>
      </c>
      <c r="W676" s="6">
        <v>1</v>
      </c>
      <c r="X676" s="6">
        <f>(W676-W$1295)/W$1296</f>
        <v>0.41359793311549997</v>
      </c>
      <c r="Y676" s="6">
        <v>1</v>
      </c>
      <c r="Z676" s="6">
        <f t="shared" si="42"/>
        <v>3</v>
      </c>
      <c r="AA676" s="6">
        <f>(Y676-Y$1295)/Y$1296</f>
        <v>0.10458291437415571</v>
      </c>
      <c r="AB676" s="6">
        <v>1</v>
      </c>
      <c r="AC676" s="6">
        <f>(AB676-AB$1295)/AB$1296</f>
        <v>0.35663725902506993</v>
      </c>
      <c r="AD676" s="6">
        <v>1</v>
      </c>
      <c r="AE676" s="6">
        <f>(AD676-AD$1295)/AD$1296</f>
        <v>0.17628506887419604</v>
      </c>
      <c r="AF676" s="6">
        <f t="shared" si="40"/>
        <v>8.8142534437098019E-2</v>
      </c>
      <c r="AG676" s="6">
        <v>1</v>
      </c>
      <c r="AH676" s="6">
        <f t="shared" si="43"/>
        <v>2</v>
      </c>
      <c r="AI676" s="6">
        <f>(AG676-AG$1295)/AG$1296</f>
        <v>5.5684654754781911E-2</v>
      </c>
      <c r="AJ676">
        <v>0.8</v>
      </c>
      <c r="AK676" s="6">
        <f>(AJ676-AJ$1295)/AJ$1296</f>
        <v>1.4300066368896294</v>
      </c>
      <c r="AL676" s="6">
        <v>0.2</v>
      </c>
      <c r="AM676" s="6">
        <f>(AL676-AL$1295)/AL$1296</f>
        <v>-1.3957158961840197</v>
      </c>
      <c r="AN676" s="8">
        <v>123</v>
      </c>
      <c r="AO676" s="6">
        <f>(AN676-AN$1295)/AN$1296</f>
        <v>0.23369209756875409</v>
      </c>
      <c r="AP676" s="8">
        <v>83</v>
      </c>
      <c r="AQ676" s="6">
        <f>(AP676-AP$1295)/AP$1296</f>
        <v>0.57894733982986224</v>
      </c>
    </row>
    <row r="677" spans="1:43" x14ac:dyDescent="0.2">
      <c r="A677" s="6">
        <v>706</v>
      </c>
      <c r="B677" s="6">
        <v>0</v>
      </c>
      <c r="C677" s="6">
        <f>(B677-B$1295)/B$1296</f>
        <v>-0.76046497140797176</v>
      </c>
      <c r="D677" s="6">
        <v>46</v>
      </c>
      <c r="E677" s="6">
        <f>(D677-D$1295)/D$1296</f>
        <v>0.93232905977662794</v>
      </c>
      <c r="F677" s="6">
        <v>176</v>
      </c>
      <c r="G677" s="6">
        <v>68</v>
      </c>
      <c r="H677" s="6">
        <v>22</v>
      </c>
      <c r="I677" s="6">
        <f>(H677-$H$1295)/$H$1296</f>
        <v>-0.66116573575510396</v>
      </c>
      <c r="J677" s="6">
        <v>100</v>
      </c>
      <c r="K677" s="6">
        <f>(J677-$J$1295)/$J$1296</f>
        <v>0.23914856864902936</v>
      </c>
      <c r="L677" s="7">
        <v>0.3</v>
      </c>
      <c r="M677" s="6">
        <v>100</v>
      </c>
      <c r="N677" s="6">
        <f>(M677-M$1295)/M$1296</f>
        <v>0.22109907503982873</v>
      </c>
      <c r="O677" s="6">
        <f t="shared" si="41"/>
        <v>0.11054953751991436</v>
      </c>
      <c r="P677" s="7">
        <v>0.3</v>
      </c>
      <c r="Q677" s="6">
        <v>87</v>
      </c>
      <c r="R677" s="6">
        <f>(Q677-Q$1295)/Q$1296</f>
        <v>0.38757216270406264</v>
      </c>
      <c r="S677" s="7">
        <v>0.3</v>
      </c>
      <c r="T677" s="6">
        <v>86</v>
      </c>
      <c r="U677" s="7">
        <v>0.1</v>
      </c>
      <c r="V677" s="6">
        <v>94</v>
      </c>
      <c r="W677" s="6">
        <v>1</v>
      </c>
      <c r="X677" s="6">
        <f>(W677-W$1295)/W$1296</f>
        <v>0.41359793311549997</v>
      </c>
      <c r="Y677" s="6">
        <v>1</v>
      </c>
      <c r="Z677" s="6">
        <f t="shared" si="42"/>
        <v>3</v>
      </c>
      <c r="AA677" s="6">
        <f>(Y677-Y$1295)/Y$1296</f>
        <v>0.10458291437415571</v>
      </c>
      <c r="AB677" s="6">
        <v>0</v>
      </c>
      <c r="AC677" s="6">
        <f>(AB677-AB$1295)/AB$1296</f>
        <v>-2.8018009322038027</v>
      </c>
      <c r="AD677" s="6">
        <v>1</v>
      </c>
      <c r="AE677" s="6">
        <f>(AD677-AD$1295)/AD$1296</f>
        <v>0.17628506887419604</v>
      </c>
      <c r="AF677" s="6">
        <f t="shared" si="40"/>
        <v>8.8142534437098019E-2</v>
      </c>
      <c r="AG677" s="6">
        <v>1</v>
      </c>
      <c r="AH677" s="6">
        <f t="shared" si="43"/>
        <v>2</v>
      </c>
      <c r="AI677" s="6">
        <f>(AG677-AG$1295)/AG$1296</f>
        <v>5.5684654754781911E-2</v>
      </c>
      <c r="AJ677">
        <v>0.4</v>
      </c>
      <c r="AK677" s="6">
        <f>(AJ677-AJ$1295)/AJ$1296</f>
        <v>-0.64518817960678787</v>
      </c>
      <c r="AL677" s="6">
        <v>0.8</v>
      </c>
      <c r="AM677" s="6">
        <f>(AL677-AL$1295)/AL$1296</f>
        <v>0.98092236601869875</v>
      </c>
      <c r="AN677" s="8">
        <v>112</v>
      </c>
      <c r="AO677" s="6">
        <f>(AN677-AN$1295)/AN$1296</f>
        <v>-0.51711041061294694</v>
      </c>
      <c r="AP677" s="8">
        <v>73</v>
      </c>
      <c r="AQ677" s="6">
        <f>(AP677-AP$1295)/AP$1296</f>
        <v>-0.40615452936346835</v>
      </c>
    </row>
    <row r="678" spans="1:43" x14ac:dyDescent="0.2">
      <c r="A678" s="6">
        <v>707</v>
      </c>
      <c r="B678" s="6">
        <v>1</v>
      </c>
      <c r="C678" s="6">
        <f>(B678-B$1295)/B$1296</f>
        <v>1.313967956926432</v>
      </c>
      <c r="D678" s="6">
        <v>45</v>
      </c>
      <c r="E678" s="6">
        <f>(D678-D$1295)/D$1296</f>
        <v>0.81888077497602751</v>
      </c>
      <c r="F678" s="6">
        <v>155</v>
      </c>
      <c r="G678" s="6">
        <v>51</v>
      </c>
      <c r="H678" s="6">
        <v>21</v>
      </c>
      <c r="I678" s="6">
        <f>(H678-$H$1295)/$H$1296</f>
        <v>-0.92781804278297342</v>
      </c>
      <c r="J678" s="6">
        <v>40</v>
      </c>
      <c r="K678" s="6">
        <f>(J678-$J$1295)/$J$1296</f>
        <v>-4.1782671351108984</v>
      </c>
      <c r="L678" s="7">
        <v>0.3</v>
      </c>
      <c r="M678" s="6">
        <v>100</v>
      </c>
      <c r="N678" s="6">
        <f>(M678-M$1295)/M$1296</f>
        <v>0.22109907503982873</v>
      </c>
      <c r="O678" s="6">
        <f t="shared" si="41"/>
        <v>0.11054953751991436</v>
      </c>
      <c r="P678" s="7">
        <v>0.3</v>
      </c>
      <c r="Q678" s="6">
        <v>88</v>
      </c>
      <c r="R678" s="6">
        <f>(Q678-Q$1295)/Q$1296</f>
        <v>0.49703717064996777</v>
      </c>
      <c r="S678" s="7">
        <v>0.3</v>
      </c>
      <c r="T678" s="6">
        <v>93</v>
      </c>
      <c r="U678" s="7">
        <v>0.1</v>
      </c>
      <c r="V678" s="6">
        <v>77</v>
      </c>
      <c r="W678" s="6">
        <v>1</v>
      </c>
      <c r="X678" s="6">
        <f>(W678-W$1295)/W$1296</f>
        <v>0.41359793311549997</v>
      </c>
      <c r="Y678" s="6">
        <v>1</v>
      </c>
      <c r="Z678" s="6">
        <f t="shared" si="42"/>
        <v>3</v>
      </c>
      <c r="AA678" s="6">
        <f>(Y678-Y$1295)/Y$1296</f>
        <v>0.10458291437415571</v>
      </c>
      <c r="AB678" s="6">
        <v>1</v>
      </c>
      <c r="AC678" s="6">
        <f>(AB678-AB$1295)/AB$1296</f>
        <v>0.35663725902506993</v>
      </c>
      <c r="AD678" s="6">
        <v>1</v>
      </c>
      <c r="AE678" s="6">
        <f>(AD678-AD$1295)/AD$1296</f>
        <v>0.17628506887419604</v>
      </c>
      <c r="AF678" s="6">
        <f t="shared" si="40"/>
        <v>8.8142534437098019E-2</v>
      </c>
      <c r="AG678" s="6">
        <v>1</v>
      </c>
      <c r="AH678" s="6">
        <f t="shared" si="43"/>
        <v>2</v>
      </c>
      <c r="AI678" s="6">
        <f>(AG678-AG$1295)/AG$1296</f>
        <v>5.5684654754781911E-2</v>
      </c>
      <c r="AJ678">
        <v>0.4</v>
      </c>
      <c r="AK678" s="6">
        <f>(AJ678-AJ$1295)/AJ$1296</f>
        <v>-0.64518817960678787</v>
      </c>
      <c r="AL678" s="6">
        <v>0.4</v>
      </c>
      <c r="AM678" s="6">
        <f>(AL678-AL$1295)/AL$1296</f>
        <v>-0.60350314211644684</v>
      </c>
      <c r="AN678" s="8">
        <v>115</v>
      </c>
      <c r="AO678" s="6">
        <f>(AN678-AN$1295)/AN$1296</f>
        <v>-0.31234609019975573</v>
      </c>
      <c r="AP678" s="8">
        <v>91</v>
      </c>
      <c r="AQ678" s="6">
        <f>(AP678-AP$1295)/AP$1296</f>
        <v>1.3670288351845266</v>
      </c>
    </row>
    <row r="679" spans="1:43" x14ac:dyDescent="0.2">
      <c r="A679" s="6">
        <v>708</v>
      </c>
      <c r="B679" s="6">
        <v>1</v>
      </c>
      <c r="C679" s="6">
        <f>(B679-B$1295)/B$1296</f>
        <v>1.313967956926432</v>
      </c>
      <c r="D679" s="6">
        <v>25</v>
      </c>
      <c r="E679" s="6">
        <f>(D679-D$1295)/D$1296</f>
        <v>-1.4500849210359816</v>
      </c>
      <c r="F679" s="6">
        <v>168</v>
      </c>
      <c r="G679" s="6">
        <v>49</v>
      </c>
      <c r="H679" s="6">
        <v>17</v>
      </c>
      <c r="I679" s="6">
        <f>(H679-$H$1295)/$H$1296</f>
        <v>-1.9944272708944513</v>
      </c>
      <c r="J679" s="6">
        <v>100</v>
      </c>
      <c r="K679" s="6">
        <f>(J679-$J$1295)/$J$1296</f>
        <v>0.23914856864902936</v>
      </c>
      <c r="L679" s="7">
        <v>0.3</v>
      </c>
      <c r="M679" s="6">
        <v>100</v>
      </c>
      <c r="N679" s="6">
        <f>(M679-M$1295)/M$1296</f>
        <v>0.22109907503982873</v>
      </c>
      <c r="O679" s="6">
        <f t="shared" si="41"/>
        <v>0.11054953751991436</v>
      </c>
      <c r="P679" s="7">
        <v>0.3</v>
      </c>
      <c r="Q679" s="6">
        <v>91</v>
      </c>
      <c r="R679" s="6">
        <f>(Q679-Q$1295)/Q$1296</f>
        <v>0.82543219448768312</v>
      </c>
      <c r="S679" s="7">
        <v>0.3</v>
      </c>
      <c r="T679" s="6">
        <v>91</v>
      </c>
      <c r="U679" s="7">
        <v>0.1</v>
      </c>
      <c r="V679" s="6">
        <v>96</v>
      </c>
      <c r="W679" s="6">
        <v>1</v>
      </c>
      <c r="X679" s="6">
        <f>(W679-W$1295)/W$1296</f>
        <v>0.41359793311549997</v>
      </c>
      <c r="Y679" s="6">
        <v>1</v>
      </c>
      <c r="Z679" s="6">
        <f t="shared" si="42"/>
        <v>3</v>
      </c>
      <c r="AA679" s="6">
        <f>(Y679-Y$1295)/Y$1296</f>
        <v>0.10458291437415571</v>
      </c>
      <c r="AB679" s="6">
        <v>1</v>
      </c>
      <c r="AC679" s="6">
        <f>(AB679-AB$1295)/AB$1296</f>
        <v>0.35663725902506993</v>
      </c>
      <c r="AD679" s="6">
        <v>1</v>
      </c>
      <c r="AE679" s="6">
        <f>(AD679-AD$1295)/AD$1296</f>
        <v>0.17628506887419604</v>
      </c>
      <c r="AF679" s="6">
        <f t="shared" si="40"/>
        <v>8.8142534437098019E-2</v>
      </c>
      <c r="AG679" s="6">
        <v>1</v>
      </c>
      <c r="AH679" s="6">
        <f t="shared" si="43"/>
        <v>2</v>
      </c>
      <c r="AI679" s="6">
        <f>(AG679-AG$1295)/AG$1296</f>
        <v>5.5684654754781911E-2</v>
      </c>
      <c r="AJ679">
        <v>0.6</v>
      </c>
      <c r="AK679" s="6">
        <f>(AJ679-AJ$1295)/AJ$1296</f>
        <v>0.39240922864142047</v>
      </c>
      <c r="AL679" s="6">
        <v>0.8</v>
      </c>
      <c r="AM679" s="6">
        <f>(AL679-AL$1295)/AL$1296</f>
        <v>0.98092236601869875</v>
      </c>
      <c r="AN679" s="8">
        <v>138</v>
      </c>
      <c r="AO679" s="6">
        <f>(AN679-AN$1295)/AN$1296</f>
        <v>1.25751369963471</v>
      </c>
      <c r="AP679" s="8">
        <v>94</v>
      </c>
      <c r="AQ679" s="6">
        <f>(AP679-AP$1295)/AP$1296</f>
        <v>1.6625593959425258</v>
      </c>
    </row>
    <row r="680" spans="1:43" x14ac:dyDescent="0.2">
      <c r="A680" s="6">
        <v>709</v>
      </c>
      <c r="B680" s="6">
        <v>0</v>
      </c>
      <c r="C680" s="6">
        <f>(B680-B$1295)/B$1296</f>
        <v>-0.76046497140797176</v>
      </c>
      <c r="D680" s="6">
        <v>44</v>
      </c>
      <c r="E680" s="6">
        <f>(D680-D$1295)/D$1296</f>
        <v>0.70543249017542708</v>
      </c>
      <c r="F680" s="6">
        <v>162</v>
      </c>
      <c r="G680" s="6">
        <v>54</v>
      </c>
      <c r="H680" s="6">
        <v>21</v>
      </c>
      <c r="I680" s="6">
        <f>(H680-$H$1295)/$H$1296</f>
        <v>-0.92781804278297342</v>
      </c>
      <c r="J680" s="6">
        <v>100</v>
      </c>
      <c r="K680" s="6">
        <f>(J680-$J$1295)/$J$1296</f>
        <v>0.23914856864902936</v>
      </c>
      <c r="L680" s="7">
        <v>0.3</v>
      </c>
      <c r="M680" s="6">
        <v>100</v>
      </c>
      <c r="N680" s="6">
        <f>(M680-M$1295)/M$1296</f>
        <v>0.22109907503982873</v>
      </c>
      <c r="O680" s="6">
        <f t="shared" si="41"/>
        <v>0.11054953751991436</v>
      </c>
      <c r="P680" s="7">
        <v>0.3</v>
      </c>
      <c r="Q680" s="6">
        <v>83</v>
      </c>
      <c r="R680" s="6">
        <f>(Q680-Q$1295)/Q$1296</f>
        <v>-5.0287869079557845E-2</v>
      </c>
      <c r="S680" s="7">
        <v>0.3</v>
      </c>
      <c r="T680" s="6">
        <v>93</v>
      </c>
      <c r="U680" s="7">
        <v>0.1</v>
      </c>
      <c r="V680" s="6">
        <v>94</v>
      </c>
      <c r="W680" s="6">
        <v>1</v>
      </c>
      <c r="X680" s="6">
        <f>(W680-W$1295)/W$1296</f>
        <v>0.41359793311549997</v>
      </c>
      <c r="Y680" s="6">
        <v>1</v>
      </c>
      <c r="Z680" s="6">
        <f t="shared" si="42"/>
        <v>3</v>
      </c>
      <c r="AA680" s="6">
        <f>(Y680-Y$1295)/Y$1296</f>
        <v>0.10458291437415571</v>
      </c>
      <c r="AB680" s="6">
        <v>1</v>
      </c>
      <c r="AC680" s="6">
        <f>(AB680-AB$1295)/AB$1296</f>
        <v>0.35663725902506993</v>
      </c>
      <c r="AD680" s="6">
        <v>1</v>
      </c>
      <c r="AE680" s="6">
        <f>(AD680-AD$1295)/AD$1296</f>
        <v>0.17628506887419604</v>
      </c>
      <c r="AF680" s="6">
        <f t="shared" si="40"/>
        <v>8.8142534437098019E-2</v>
      </c>
      <c r="AG680" s="6">
        <v>1</v>
      </c>
      <c r="AH680" s="6">
        <f t="shared" si="43"/>
        <v>2</v>
      </c>
      <c r="AI680" s="6">
        <f>(AG680-AG$1295)/AG$1296</f>
        <v>5.5684654754781911E-2</v>
      </c>
      <c r="AJ680">
        <v>0.8</v>
      </c>
      <c r="AK680" s="6">
        <f>(AJ680-AJ$1295)/AJ$1296</f>
        <v>1.4300066368896294</v>
      </c>
      <c r="AL680" s="6">
        <v>1</v>
      </c>
      <c r="AM680" s="6">
        <f>(AL680-AL$1295)/AL$1296</f>
        <v>1.7731351200862713</v>
      </c>
      <c r="AN680" s="8">
        <v>129</v>
      </c>
      <c r="AO680" s="6">
        <f>(AN680-AN$1295)/AN$1296</f>
        <v>0.64322073839513649</v>
      </c>
      <c r="AP680" s="8">
        <v>80</v>
      </c>
      <c r="AQ680" s="6">
        <f>(AP680-AP$1295)/AP$1296</f>
        <v>0.28341677907186308</v>
      </c>
    </row>
    <row r="681" spans="1:43" x14ac:dyDescent="0.2">
      <c r="A681" s="6">
        <v>710</v>
      </c>
      <c r="B681" s="6">
        <v>1</v>
      </c>
      <c r="C681" s="6">
        <f>(B681-B$1295)/B$1296</f>
        <v>1.313967956926432</v>
      </c>
      <c r="D681" s="6">
        <v>42</v>
      </c>
      <c r="E681" s="6">
        <f>(D681-D$1295)/D$1296</f>
        <v>0.47853592057422611</v>
      </c>
      <c r="F681" s="6">
        <v>170</v>
      </c>
      <c r="G681" s="6">
        <v>93</v>
      </c>
      <c r="H681" s="6">
        <v>32</v>
      </c>
      <c r="I681" s="6">
        <f>(H681-$H$1295)/$H$1296</f>
        <v>2.0053573345235907</v>
      </c>
      <c r="J681" s="6">
        <v>100</v>
      </c>
      <c r="K681" s="6">
        <f>(J681-$J$1295)/$J$1296</f>
        <v>0.23914856864902936</v>
      </c>
      <c r="L681" s="7">
        <v>0.3</v>
      </c>
      <c r="M681" s="6">
        <v>100</v>
      </c>
      <c r="N681" s="6">
        <f>(M681-M$1295)/M$1296</f>
        <v>0.22109907503982873</v>
      </c>
      <c r="O681" s="6">
        <f t="shared" si="41"/>
        <v>0.11054953751991436</v>
      </c>
      <c r="P681" s="7">
        <v>0.3</v>
      </c>
      <c r="Q681" s="6">
        <v>77</v>
      </c>
      <c r="R681" s="6">
        <f>(Q681-Q$1295)/Q$1296</f>
        <v>-0.70707791675498854</v>
      </c>
      <c r="S681" s="7">
        <v>0.3</v>
      </c>
      <c r="T681" s="6">
        <v>88</v>
      </c>
      <c r="U681" s="7">
        <v>0.1</v>
      </c>
      <c r="V681" s="6">
        <v>91</v>
      </c>
      <c r="W681" s="6">
        <v>1</v>
      </c>
      <c r="X681" s="6">
        <f>(W681-W$1295)/W$1296</f>
        <v>0.41359793311549997</v>
      </c>
      <c r="Y681" s="6">
        <v>1</v>
      </c>
      <c r="Z681" s="6">
        <f t="shared" si="42"/>
        <v>3</v>
      </c>
      <c r="AA681" s="6">
        <f>(Y681-Y$1295)/Y$1296</f>
        <v>0.10458291437415571</v>
      </c>
      <c r="AB681" s="6">
        <v>1</v>
      </c>
      <c r="AC681" s="6">
        <f>(AB681-AB$1295)/AB$1296</f>
        <v>0.35663725902506993</v>
      </c>
      <c r="AD681" s="6">
        <v>1</v>
      </c>
      <c r="AE681" s="6">
        <f>(AD681-AD$1295)/AD$1296</f>
        <v>0.17628506887419604</v>
      </c>
      <c r="AF681" s="6">
        <f t="shared" si="40"/>
        <v>8.8142534437098019E-2</v>
      </c>
      <c r="AG681" s="6">
        <v>1</v>
      </c>
      <c r="AH681" s="6">
        <f t="shared" si="43"/>
        <v>2</v>
      </c>
      <c r="AI681" s="6">
        <f>(AG681-AG$1295)/AG$1296</f>
        <v>5.5684654754781911E-2</v>
      </c>
      <c r="AJ681">
        <v>0.8</v>
      </c>
      <c r="AK681" s="6">
        <f>(AJ681-AJ$1295)/AJ$1296</f>
        <v>1.4300066368896294</v>
      </c>
      <c r="AL681" s="6">
        <v>1</v>
      </c>
      <c r="AM681" s="6">
        <f>(AL681-AL$1295)/AL$1296</f>
        <v>1.7731351200862713</v>
      </c>
      <c r="AN681" s="8">
        <v>120</v>
      </c>
      <c r="AO681" s="6">
        <f>(AN681-AN$1295)/AN$1296</f>
        <v>2.8927777155562915E-2</v>
      </c>
      <c r="AP681" s="8">
        <v>68</v>
      </c>
      <c r="AQ681" s="6">
        <f>(AP681-AP$1295)/AP$1296</f>
        <v>-0.89870546396013362</v>
      </c>
    </row>
    <row r="682" spans="1:43" x14ac:dyDescent="0.2">
      <c r="A682" s="6">
        <v>712</v>
      </c>
      <c r="B682" s="6">
        <v>0</v>
      </c>
      <c r="C682" s="6">
        <f>(B682-B$1295)/B$1296</f>
        <v>-0.76046497140797176</v>
      </c>
      <c r="D682" s="6">
        <v>46</v>
      </c>
      <c r="E682" s="6">
        <f>(D682-D$1295)/D$1296</f>
        <v>0.93232905977662794</v>
      </c>
      <c r="F682" s="6">
        <v>181</v>
      </c>
      <c r="G682" s="6">
        <v>84</v>
      </c>
      <c r="H682" s="6">
        <v>26</v>
      </c>
      <c r="I682" s="6">
        <f>(H682-$H$1295)/$H$1296</f>
        <v>0.40544349235637384</v>
      </c>
      <c r="J682" s="6">
        <v>40</v>
      </c>
      <c r="K682" s="6">
        <f>(J682-$J$1295)/$J$1296</f>
        <v>-4.1782671351108984</v>
      </c>
      <c r="L682" s="7">
        <v>0.3</v>
      </c>
      <c r="M682" s="6">
        <v>100</v>
      </c>
      <c r="N682" s="6">
        <f>(M682-M$1295)/M$1296</f>
        <v>0.22109907503982873</v>
      </c>
      <c r="O682" s="6">
        <f t="shared" si="41"/>
        <v>0.11054953751991436</v>
      </c>
      <c r="P682" s="7">
        <v>0.3</v>
      </c>
      <c r="Q682" s="6">
        <v>85</v>
      </c>
      <c r="R682" s="6">
        <f>(Q682-Q$1295)/Q$1296</f>
        <v>0.1686421468122524</v>
      </c>
      <c r="S682" s="7">
        <v>0.3</v>
      </c>
      <c r="T682" s="6">
        <v>94</v>
      </c>
      <c r="U682" s="7">
        <v>0.1</v>
      </c>
      <c r="V682" s="6">
        <v>76</v>
      </c>
      <c r="W682" s="6">
        <v>1</v>
      </c>
      <c r="X682" s="6">
        <f>(W682-W$1295)/W$1296</f>
        <v>0.41359793311549997</v>
      </c>
      <c r="Y682" s="6">
        <v>1</v>
      </c>
      <c r="Z682" s="6">
        <f t="shared" si="42"/>
        <v>3</v>
      </c>
      <c r="AA682" s="6">
        <f>(Y682-Y$1295)/Y$1296</f>
        <v>0.10458291437415571</v>
      </c>
      <c r="AB682" s="6">
        <v>1</v>
      </c>
      <c r="AC682" s="6">
        <f>(AB682-AB$1295)/AB$1296</f>
        <v>0.35663725902506993</v>
      </c>
      <c r="AD682" s="6">
        <v>1</v>
      </c>
      <c r="AE682" s="6">
        <f>(AD682-AD$1295)/AD$1296</f>
        <v>0.17628506887419604</v>
      </c>
      <c r="AF682" s="6">
        <f t="shared" si="40"/>
        <v>8.8142534437098019E-2</v>
      </c>
      <c r="AG682" s="6">
        <v>1</v>
      </c>
      <c r="AH682" s="6">
        <f t="shared" si="43"/>
        <v>2</v>
      </c>
      <c r="AI682" s="6">
        <f>(AG682-AG$1295)/AG$1296</f>
        <v>5.5684654754781911E-2</v>
      </c>
      <c r="AJ682">
        <v>0.6</v>
      </c>
      <c r="AK682" s="6">
        <f>(AJ682-AJ$1295)/AJ$1296</f>
        <v>0.39240922864142047</v>
      </c>
      <c r="AL682" s="6">
        <v>0.8</v>
      </c>
      <c r="AM682" s="6">
        <f>(AL682-AL$1295)/AL$1296</f>
        <v>0.98092236601869875</v>
      </c>
      <c r="AN682" s="8">
        <v>114</v>
      </c>
      <c r="AO682" s="6">
        <f>(AN682-AN$1295)/AN$1296</f>
        <v>-0.38060086367081947</v>
      </c>
      <c r="AP682" s="8">
        <v>67</v>
      </c>
      <c r="AQ682" s="6">
        <f>(AP682-AP$1295)/AP$1296</f>
        <v>-0.99721565087946662</v>
      </c>
    </row>
    <row r="683" spans="1:43" x14ac:dyDescent="0.2">
      <c r="A683" s="6">
        <v>713</v>
      </c>
      <c r="B683" s="6">
        <v>0</v>
      </c>
      <c r="C683" s="6">
        <f>(B683-B$1295)/B$1296</f>
        <v>-0.76046497140797176</v>
      </c>
      <c r="D683" s="6">
        <v>45</v>
      </c>
      <c r="E683" s="6">
        <f>(D683-D$1295)/D$1296</f>
        <v>0.81888077497602751</v>
      </c>
      <c r="F683" s="6">
        <v>175</v>
      </c>
      <c r="G683" s="6">
        <v>75</v>
      </c>
      <c r="H683" s="6">
        <v>24</v>
      </c>
      <c r="I683" s="6">
        <f>(H683-$H$1295)/$H$1296</f>
        <v>-0.12786112169936509</v>
      </c>
      <c r="J683" s="6">
        <v>40</v>
      </c>
      <c r="K683" s="6">
        <f>(J683-$J$1295)/$J$1296</f>
        <v>-4.1782671351108984</v>
      </c>
      <c r="L683" s="7">
        <v>0.3</v>
      </c>
      <c r="M683" s="6">
        <v>100</v>
      </c>
      <c r="N683" s="6">
        <f>(M683-M$1295)/M$1296</f>
        <v>0.22109907503982873</v>
      </c>
      <c r="O683" s="6">
        <f t="shared" si="41"/>
        <v>0.11054953751991436</v>
      </c>
      <c r="P683" s="7">
        <v>0.3</v>
      </c>
      <c r="Q683" s="6">
        <v>77</v>
      </c>
      <c r="R683" s="6">
        <f>(Q683-Q$1295)/Q$1296</f>
        <v>-0.70707791675498854</v>
      </c>
      <c r="S683" s="7">
        <v>0.3</v>
      </c>
      <c r="T683" s="6">
        <v>91</v>
      </c>
      <c r="U683" s="7">
        <v>0.1</v>
      </c>
      <c r="V683" s="6">
        <v>74</v>
      </c>
      <c r="W683" s="6">
        <v>1</v>
      </c>
      <c r="X683" s="6">
        <f>(W683-W$1295)/W$1296</f>
        <v>0.41359793311549997</v>
      </c>
      <c r="Y683" s="6">
        <v>1</v>
      </c>
      <c r="Z683" s="6">
        <f t="shared" si="42"/>
        <v>3</v>
      </c>
      <c r="AA683" s="6">
        <f>(Y683-Y$1295)/Y$1296</f>
        <v>0.10458291437415571</v>
      </c>
      <c r="AB683" s="6">
        <v>1</v>
      </c>
      <c r="AC683" s="6">
        <f>(AB683-AB$1295)/AB$1296</f>
        <v>0.35663725902506993</v>
      </c>
      <c r="AD683" s="6">
        <v>1</v>
      </c>
      <c r="AE683" s="6">
        <f>(AD683-AD$1295)/AD$1296</f>
        <v>0.17628506887419604</v>
      </c>
      <c r="AF683" s="6">
        <f t="shared" ref="AF683:AF743" si="44">AE683/2</f>
        <v>8.8142534437098019E-2</v>
      </c>
      <c r="AG683" s="6">
        <v>1</v>
      </c>
      <c r="AH683" s="6">
        <f t="shared" si="43"/>
        <v>2</v>
      </c>
      <c r="AI683" s="6">
        <f>(AG683-AG$1295)/AG$1296</f>
        <v>5.5684654754781911E-2</v>
      </c>
      <c r="AJ683">
        <v>0.8</v>
      </c>
      <c r="AK683" s="6">
        <f>(AJ683-AJ$1295)/AJ$1296</f>
        <v>1.4300066368896294</v>
      </c>
      <c r="AL683" s="6">
        <v>0.8</v>
      </c>
      <c r="AM683" s="6">
        <f>(AL683-AL$1295)/AL$1296</f>
        <v>0.98092236601869875</v>
      </c>
      <c r="AN683" s="8">
        <v>134</v>
      </c>
      <c r="AO683" s="6">
        <f>(AN683-AN$1295)/AN$1296</f>
        <v>0.98449460575045511</v>
      </c>
      <c r="AP683" s="8">
        <v>81</v>
      </c>
      <c r="AQ683" s="6">
        <f>(AP683-AP$1295)/AP$1296</f>
        <v>0.38192696599119613</v>
      </c>
    </row>
    <row r="684" spans="1:43" x14ac:dyDescent="0.2">
      <c r="A684" s="6">
        <v>714</v>
      </c>
      <c r="B684" s="6">
        <v>1</v>
      </c>
      <c r="C684" s="6">
        <f>(B684-B$1295)/B$1296</f>
        <v>1.313967956926432</v>
      </c>
      <c r="D684" s="6">
        <v>28</v>
      </c>
      <c r="E684" s="6">
        <f>(D684-D$1295)/D$1296</f>
        <v>-1.1097400666341803</v>
      </c>
      <c r="F684" s="6">
        <v>162</v>
      </c>
      <c r="G684" s="6">
        <v>60</v>
      </c>
      <c r="H684" s="6">
        <v>23</v>
      </c>
      <c r="I684" s="6">
        <f>(H684-$H$1295)/$H$1296</f>
        <v>-0.39451342872723455</v>
      </c>
      <c r="J684" s="6">
        <v>100</v>
      </c>
      <c r="K684" s="6">
        <f>(J684-$J$1295)/$J$1296</f>
        <v>0.23914856864902936</v>
      </c>
      <c r="L684" s="7">
        <v>0.3</v>
      </c>
      <c r="M684" s="6">
        <v>100</v>
      </c>
      <c r="N684" s="6">
        <f>(M684-M$1295)/M$1296</f>
        <v>0.22109907503982873</v>
      </c>
      <c r="O684" s="6">
        <f t="shared" si="41"/>
        <v>0.11054953751991436</v>
      </c>
      <c r="P684" s="7">
        <v>0.3</v>
      </c>
      <c r="Q684" s="6">
        <v>91</v>
      </c>
      <c r="R684" s="6">
        <f>(Q684-Q$1295)/Q$1296</f>
        <v>0.82543219448768312</v>
      </c>
      <c r="S684" s="7">
        <v>0.3</v>
      </c>
      <c r="T684" s="6">
        <v>91</v>
      </c>
      <c r="U684" s="7">
        <v>0.1</v>
      </c>
      <c r="V684" s="6">
        <v>96</v>
      </c>
      <c r="W684" s="6">
        <v>1</v>
      </c>
      <c r="X684" s="6">
        <f>(W684-W$1295)/W$1296</f>
        <v>0.41359793311549997</v>
      </c>
      <c r="Y684" s="6">
        <v>1</v>
      </c>
      <c r="Z684" s="6">
        <f t="shared" si="42"/>
        <v>3</v>
      </c>
      <c r="AA684" s="6">
        <f>(Y684-Y$1295)/Y$1296</f>
        <v>0.10458291437415571</v>
      </c>
      <c r="AB684" s="6">
        <v>1</v>
      </c>
      <c r="AC684" s="6">
        <f>(AB684-AB$1295)/AB$1296</f>
        <v>0.35663725902506993</v>
      </c>
      <c r="AD684" s="6">
        <v>1</v>
      </c>
      <c r="AE684" s="6">
        <f>(AD684-AD$1295)/AD$1296</f>
        <v>0.17628506887419604</v>
      </c>
      <c r="AF684" s="6">
        <f t="shared" si="44"/>
        <v>8.8142534437098019E-2</v>
      </c>
      <c r="AG684" s="6">
        <v>1</v>
      </c>
      <c r="AH684" s="6">
        <f t="shared" si="43"/>
        <v>2</v>
      </c>
      <c r="AI684" s="6">
        <f>(AG684-AG$1295)/AG$1296</f>
        <v>5.5684654754781911E-2</v>
      </c>
      <c r="AJ684">
        <v>0.6</v>
      </c>
      <c r="AK684" s="6">
        <f>(AJ684-AJ$1295)/AJ$1296</f>
        <v>0.39240922864142047</v>
      </c>
      <c r="AL684" s="6">
        <v>0.2</v>
      </c>
      <c r="AM684" s="6">
        <f>(AL684-AL$1295)/AL$1296</f>
        <v>-1.3957158961840197</v>
      </c>
      <c r="AN684" s="8">
        <v>114</v>
      </c>
      <c r="AO684" s="6">
        <f>(AN684-AN$1295)/AN$1296</f>
        <v>-0.38060086367081947</v>
      </c>
      <c r="AP684" s="8">
        <v>72</v>
      </c>
      <c r="AQ684" s="6">
        <f>(AP684-AP$1295)/AP$1296</f>
        <v>-0.50466471628280141</v>
      </c>
    </row>
    <row r="685" spans="1:43" x14ac:dyDescent="0.2">
      <c r="A685" s="6">
        <v>715</v>
      </c>
      <c r="B685" s="6">
        <v>0</v>
      </c>
      <c r="C685" s="6">
        <f>(B685-B$1295)/B$1296</f>
        <v>-0.76046497140797176</v>
      </c>
      <c r="D685" s="6">
        <v>60</v>
      </c>
      <c r="E685" s="6">
        <f>(D685-D$1295)/D$1296</f>
        <v>2.5206050469850343</v>
      </c>
      <c r="F685" s="6">
        <v>177</v>
      </c>
      <c r="G685" s="6">
        <v>81</v>
      </c>
      <c r="H685" s="6">
        <v>26</v>
      </c>
      <c r="I685" s="6">
        <f>(H685-$H$1295)/$H$1296</f>
        <v>0.40544349235637384</v>
      </c>
      <c r="J685" s="6">
        <v>100</v>
      </c>
      <c r="K685" s="6">
        <f>(J685-$J$1295)/$J$1296</f>
        <v>0.23914856864902936</v>
      </c>
      <c r="L685" s="7">
        <v>0.3</v>
      </c>
      <c r="M685" s="6">
        <v>100</v>
      </c>
      <c r="N685" s="6">
        <f>(M685-M$1295)/M$1296</f>
        <v>0.22109907503982873</v>
      </c>
      <c r="O685" s="6">
        <f t="shared" si="41"/>
        <v>0.11054953751991436</v>
      </c>
      <c r="P685" s="7">
        <v>0.3</v>
      </c>
      <c r="Q685" s="6">
        <v>80</v>
      </c>
      <c r="R685" s="6">
        <f>(Q685-Q$1295)/Q$1296</f>
        <v>-0.3786828929172732</v>
      </c>
      <c r="S685" s="7">
        <v>0.3</v>
      </c>
      <c r="T685" s="6">
        <v>79</v>
      </c>
      <c r="U685" s="7">
        <v>0.1</v>
      </c>
      <c r="V685" s="6">
        <v>91</v>
      </c>
      <c r="W685" s="6">
        <v>1</v>
      </c>
      <c r="X685" s="6">
        <f>(W685-W$1295)/W$1296</f>
        <v>0.41359793311549997</v>
      </c>
      <c r="Y685" s="6">
        <v>1</v>
      </c>
      <c r="Z685" s="6">
        <f t="shared" si="42"/>
        <v>3</v>
      </c>
      <c r="AA685" s="6">
        <f>(Y685-Y$1295)/Y$1296</f>
        <v>0.10458291437415571</v>
      </c>
      <c r="AB685" s="6">
        <v>1</v>
      </c>
      <c r="AC685" s="6">
        <f>(AB685-AB$1295)/AB$1296</f>
        <v>0.35663725902506993</v>
      </c>
      <c r="AD685" s="6">
        <v>0</v>
      </c>
      <c r="AE685" s="6">
        <f>(AD685-AD$1295)/AD$1296</f>
        <v>-5.6682429838010702</v>
      </c>
      <c r="AF685" s="6">
        <f t="shared" si="44"/>
        <v>-2.8341214919005351</v>
      </c>
      <c r="AG685" s="6">
        <v>1</v>
      </c>
      <c r="AH685" s="6">
        <f t="shared" si="43"/>
        <v>2</v>
      </c>
      <c r="AI685" s="6">
        <f>(AG685-AG$1295)/AG$1296</f>
        <v>5.5684654754781911E-2</v>
      </c>
      <c r="AJ685">
        <v>0.6</v>
      </c>
      <c r="AK685" s="6">
        <f>(AJ685-AJ$1295)/AJ$1296</f>
        <v>0.39240922864142047</v>
      </c>
      <c r="AL685" s="6">
        <v>0.8</v>
      </c>
      <c r="AM685" s="6">
        <f>(AL685-AL$1295)/AL$1296</f>
        <v>0.98092236601869875</v>
      </c>
      <c r="AN685" s="8">
        <v>159</v>
      </c>
      <c r="AO685" s="6">
        <f>(AN685-AN$1295)/AN$1296</f>
        <v>2.6908639425270482</v>
      </c>
      <c r="AP685" s="8">
        <v>91</v>
      </c>
      <c r="AQ685" s="6">
        <f>(AP685-AP$1295)/AP$1296</f>
        <v>1.3670288351845266</v>
      </c>
    </row>
    <row r="686" spans="1:43" x14ac:dyDescent="0.2">
      <c r="A686" s="6">
        <v>717</v>
      </c>
      <c r="B686" s="6">
        <v>0</v>
      </c>
      <c r="C686" s="6">
        <f>(B686-B$1295)/B$1296</f>
        <v>-0.76046497140797176</v>
      </c>
      <c r="D686" s="6">
        <v>37</v>
      </c>
      <c r="E686" s="6">
        <f>(D686-D$1295)/D$1296</f>
        <v>-8.8705503428776158E-2</v>
      </c>
      <c r="F686" s="6">
        <v>177</v>
      </c>
      <c r="G686" s="6">
        <v>82</v>
      </c>
      <c r="H686" s="6">
        <v>26</v>
      </c>
      <c r="I686" s="6">
        <f>(H686-$H$1295)/$H$1296</f>
        <v>0.40544349235637384</v>
      </c>
      <c r="J686" s="6">
        <v>100</v>
      </c>
      <c r="K686" s="6">
        <f>(J686-$J$1295)/$J$1296</f>
        <v>0.23914856864902936</v>
      </c>
      <c r="L686" s="7">
        <v>0.3</v>
      </c>
      <c r="M686" s="6">
        <v>100</v>
      </c>
      <c r="N686" s="6">
        <f>(M686-M$1295)/M$1296</f>
        <v>0.22109907503982873</v>
      </c>
      <c r="O686" s="6">
        <f t="shared" si="41"/>
        <v>0.11054953751991436</v>
      </c>
      <c r="P686" s="7">
        <v>0.3</v>
      </c>
      <c r="Q686" s="6">
        <v>74</v>
      </c>
      <c r="R686" s="6">
        <f>(Q686-Q$1295)/Q$1296</f>
        <v>-1.0354729405927039</v>
      </c>
      <c r="S686" s="7">
        <v>0.3</v>
      </c>
      <c r="T686" s="6">
        <v>88</v>
      </c>
      <c r="U686" s="7">
        <v>0.1</v>
      </c>
      <c r="V686" s="6">
        <v>91</v>
      </c>
      <c r="W686" s="6">
        <v>1</v>
      </c>
      <c r="X686" s="6">
        <f>(W686-W$1295)/W$1296</f>
        <v>0.41359793311549997</v>
      </c>
      <c r="Y686" s="6">
        <v>1</v>
      </c>
      <c r="Z686" s="6">
        <f t="shared" si="42"/>
        <v>3</v>
      </c>
      <c r="AA686" s="6">
        <f>(Y686-Y$1295)/Y$1296</f>
        <v>0.10458291437415571</v>
      </c>
      <c r="AB686" s="6">
        <v>1</v>
      </c>
      <c r="AC686" s="6">
        <f>(AB686-AB$1295)/AB$1296</f>
        <v>0.35663725902506993</v>
      </c>
      <c r="AD686" s="6">
        <v>1</v>
      </c>
      <c r="AE686" s="6">
        <f>(AD686-AD$1295)/AD$1296</f>
        <v>0.17628506887419604</v>
      </c>
      <c r="AF686" s="6">
        <f t="shared" si="44"/>
        <v>8.8142534437098019E-2</v>
      </c>
      <c r="AG686" s="6">
        <v>1</v>
      </c>
      <c r="AH686" s="6">
        <f t="shared" si="43"/>
        <v>2</v>
      </c>
      <c r="AI686" s="6">
        <f>(AG686-AG$1295)/AG$1296</f>
        <v>5.5684654754781911E-2</v>
      </c>
      <c r="AJ686">
        <v>0.4</v>
      </c>
      <c r="AK686" s="6">
        <f>(AJ686-AJ$1295)/AJ$1296</f>
        <v>-0.64518817960678787</v>
      </c>
      <c r="AL686" s="6">
        <v>0.2</v>
      </c>
      <c r="AM686" s="6">
        <f>(AL686-AL$1295)/AL$1296</f>
        <v>-1.3957158961840197</v>
      </c>
      <c r="AN686" s="8">
        <v>129</v>
      </c>
      <c r="AO686" s="6">
        <f>(AN686-AN$1295)/AN$1296</f>
        <v>0.64322073839513649</v>
      </c>
      <c r="AP686" s="8">
        <v>85</v>
      </c>
      <c r="AQ686" s="6">
        <f>(AP686-AP$1295)/AP$1296</f>
        <v>0.77596771366852835</v>
      </c>
    </row>
    <row r="687" spans="1:43" x14ac:dyDescent="0.2">
      <c r="A687" s="6">
        <v>718</v>
      </c>
      <c r="B687" s="6">
        <v>0</v>
      </c>
      <c r="C687" s="6">
        <f>(B687-B$1295)/B$1296</f>
        <v>-0.76046497140797176</v>
      </c>
      <c r="D687" s="6">
        <v>48</v>
      </c>
      <c r="E687" s="6">
        <f>(D687-D$1295)/D$1296</f>
        <v>1.1592256293778289</v>
      </c>
      <c r="F687" s="6">
        <v>175</v>
      </c>
      <c r="G687" s="6">
        <v>95</v>
      </c>
      <c r="H687" s="6">
        <v>31</v>
      </c>
      <c r="I687" s="6">
        <f>(H687-$H$1295)/$H$1296</f>
        <v>1.7387050274957212</v>
      </c>
      <c r="J687" s="6">
        <v>100</v>
      </c>
      <c r="K687" s="6">
        <f>(J687-$J$1295)/$J$1296</f>
        <v>0.23914856864902936</v>
      </c>
      <c r="L687" s="7">
        <v>0.3</v>
      </c>
      <c r="M687" s="6">
        <v>100</v>
      </c>
      <c r="N687" s="6">
        <f>(M687-M$1295)/M$1296</f>
        <v>0.22109907503982873</v>
      </c>
      <c r="O687" s="6">
        <f t="shared" si="41"/>
        <v>0.11054953751991436</v>
      </c>
      <c r="P687" s="7">
        <v>0.3</v>
      </c>
      <c r="Q687" s="6">
        <v>58</v>
      </c>
      <c r="R687" s="6">
        <f>(Q687-Q$1295)/Q$1296</f>
        <v>-2.7869130677271858</v>
      </c>
      <c r="S687" s="7">
        <v>0.3</v>
      </c>
      <c r="T687" s="6">
        <v>87</v>
      </c>
      <c r="U687" s="7">
        <v>0.1</v>
      </c>
      <c r="V687" s="6">
        <v>86</v>
      </c>
      <c r="W687" s="6">
        <v>1</v>
      </c>
      <c r="X687" s="6">
        <f>(W687-W$1295)/W$1296</f>
        <v>0.41359793311549997</v>
      </c>
      <c r="Y687" s="6">
        <v>1</v>
      </c>
      <c r="Z687" s="6">
        <f t="shared" si="42"/>
        <v>3</v>
      </c>
      <c r="AA687" s="6">
        <f>(Y687-Y$1295)/Y$1296</f>
        <v>0.10458291437415571</v>
      </c>
      <c r="AB687" s="6">
        <v>1</v>
      </c>
      <c r="AC687" s="6">
        <f>(AB687-AB$1295)/AB$1296</f>
        <v>0.35663725902506993</v>
      </c>
      <c r="AD687" s="6">
        <v>1</v>
      </c>
      <c r="AE687" s="6">
        <f>(AD687-AD$1295)/AD$1296</f>
        <v>0.17628506887419604</v>
      </c>
      <c r="AF687" s="6">
        <f t="shared" si="44"/>
        <v>8.8142534437098019E-2</v>
      </c>
      <c r="AG687" s="6">
        <v>1</v>
      </c>
      <c r="AH687" s="6">
        <f t="shared" si="43"/>
        <v>2</v>
      </c>
      <c r="AI687" s="6">
        <f>(AG687-AG$1295)/AG$1296</f>
        <v>5.5684654754781911E-2</v>
      </c>
      <c r="AJ687">
        <v>0.8</v>
      </c>
      <c r="AK687" s="6">
        <f>(AJ687-AJ$1295)/AJ$1296</f>
        <v>1.4300066368896294</v>
      </c>
      <c r="AL687" s="6">
        <v>0.8</v>
      </c>
      <c r="AM687" s="6">
        <f>(AL687-AL$1295)/AL$1296</f>
        <v>0.98092236601869875</v>
      </c>
      <c r="AN687" s="8">
        <v>125</v>
      </c>
      <c r="AO687" s="6">
        <f>(AN687-AN$1295)/AN$1296</f>
        <v>0.37020164451088156</v>
      </c>
      <c r="AP687" s="8">
        <v>84</v>
      </c>
      <c r="AQ687" s="6">
        <f>(AP687-AP$1295)/AP$1296</f>
        <v>0.67745752674919524</v>
      </c>
    </row>
    <row r="688" spans="1:43" x14ac:dyDescent="0.2">
      <c r="A688" s="6">
        <v>719</v>
      </c>
      <c r="B688" s="6">
        <v>1</v>
      </c>
      <c r="C688" s="6">
        <f>(B688-B$1295)/B$1296</f>
        <v>1.313967956926432</v>
      </c>
      <c r="D688" s="6">
        <v>50</v>
      </c>
      <c r="E688" s="6">
        <f>(D688-D$1295)/D$1296</f>
        <v>1.3861221989790298</v>
      </c>
      <c r="F688" s="6">
        <v>168</v>
      </c>
      <c r="G688" s="6">
        <v>88</v>
      </c>
      <c r="H688" s="6">
        <v>31</v>
      </c>
      <c r="I688" s="6">
        <f>(H688-$H$1295)/$H$1296</f>
        <v>1.7387050274957212</v>
      </c>
      <c r="J688" s="6">
        <v>100</v>
      </c>
      <c r="K688" s="6">
        <f>(J688-$J$1295)/$J$1296</f>
        <v>0.23914856864902936</v>
      </c>
      <c r="L688" s="7">
        <v>0.3</v>
      </c>
      <c r="M688" s="6">
        <v>100</v>
      </c>
      <c r="N688" s="6">
        <f>(M688-M$1295)/M$1296</f>
        <v>0.22109907503982873</v>
      </c>
      <c r="O688" s="6">
        <f t="shared" si="41"/>
        <v>0.11054953751991436</v>
      </c>
      <c r="P688" s="7">
        <v>0.3</v>
      </c>
      <c r="Q688" s="6">
        <v>55</v>
      </c>
      <c r="R688" s="6">
        <f>(Q688-Q$1295)/Q$1296</f>
        <v>-3.1153080915649012</v>
      </c>
      <c r="S688" s="7">
        <v>0.3</v>
      </c>
      <c r="T688" s="6">
        <v>91</v>
      </c>
      <c r="U688" s="7">
        <v>0.1</v>
      </c>
      <c r="V688" s="6">
        <v>85</v>
      </c>
      <c r="W688" s="6">
        <v>1</v>
      </c>
      <c r="X688" s="6">
        <f>(W688-W$1295)/W$1296</f>
        <v>0.41359793311549997</v>
      </c>
      <c r="Y688" s="6">
        <v>1</v>
      </c>
      <c r="Z688" s="6">
        <f t="shared" si="42"/>
        <v>3</v>
      </c>
      <c r="AA688" s="6">
        <f>(Y688-Y$1295)/Y$1296</f>
        <v>0.10458291437415571</v>
      </c>
      <c r="AB688" s="6">
        <v>1</v>
      </c>
      <c r="AC688" s="6">
        <f>(AB688-AB$1295)/AB$1296</f>
        <v>0.35663725902506993</v>
      </c>
      <c r="AD688" s="6">
        <v>1</v>
      </c>
      <c r="AE688" s="6">
        <f>(AD688-AD$1295)/AD$1296</f>
        <v>0.17628506887419604</v>
      </c>
      <c r="AF688" s="6">
        <f t="shared" si="44"/>
        <v>8.8142534437098019E-2</v>
      </c>
      <c r="AG688" s="6">
        <v>1</v>
      </c>
      <c r="AH688" s="6">
        <f t="shared" si="43"/>
        <v>2</v>
      </c>
      <c r="AI688" s="6">
        <f>(AG688-AG$1295)/AG$1296</f>
        <v>5.5684654754781911E-2</v>
      </c>
      <c r="AJ688">
        <v>0.4</v>
      </c>
      <c r="AK688" s="6">
        <f>(AJ688-AJ$1295)/AJ$1296</f>
        <v>-0.64518817960678787</v>
      </c>
      <c r="AL688" s="6">
        <v>1</v>
      </c>
      <c r="AM688" s="6">
        <f>(AL688-AL$1295)/AL$1296</f>
        <v>1.7731351200862713</v>
      </c>
      <c r="AN688" s="8">
        <v>127</v>
      </c>
      <c r="AO688" s="6">
        <f>(AN688-AN$1295)/AN$1296</f>
        <v>0.50671119145300902</v>
      </c>
      <c r="AP688" s="8">
        <v>89</v>
      </c>
      <c r="AQ688" s="6">
        <f>(AP688-AP$1295)/AP$1296</f>
        <v>1.1700084613458606</v>
      </c>
    </row>
    <row r="689" spans="1:43" x14ac:dyDescent="0.2">
      <c r="A689" s="6">
        <v>720</v>
      </c>
      <c r="B689" s="6">
        <v>1</v>
      </c>
      <c r="C689" s="6">
        <f>(B689-B$1295)/B$1296</f>
        <v>1.313967956926432</v>
      </c>
      <c r="D689" s="6">
        <v>41</v>
      </c>
      <c r="E689" s="6">
        <f>(D689-D$1295)/D$1296</f>
        <v>0.36508763577362568</v>
      </c>
      <c r="F689" s="6">
        <v>181</v>
      </c>
      <c r="G689" s="6">
        <v>77</v>
      </c>
      <c r="H689" s="6">
        <v>24</v>
      </c>
      <c r="I689" s="6">
        <f>(H689-$H$1295)/$H$1296</f>
        <v>-0.12786112169936509</v>
      </c>
      <c r="J689" s="6">
        <v>100</v>
      </c>
      <c r="K689" s="6">
        <f>(J689-$J$1295)/$J$1296</f>
        <v>0.23914856864902936</v>
      </c>
      <c r="L689" s="7">
        <v>0.3</v>
      </c>
      <c r="M689" s="6">
        <v>100</v>
      </c>
      <c r="N689" s="6">
        <f>(M689-M$1295)/M$1296</f>
        <v>0.22109907503982873</v>
      </c>
      <c r="O689" s="6">
        <f t="shared" si="41"/>
        <v>0.11054953751991436</v>
      </c>
      <c r="P689" s="7">
        <v>0.3</v>
      </c>
      <c r="Q689" s="6">
        <v>90</v>
      </c>
      <c r="R689" s="6">
        <f>(Q689-Q$1295)/Q$1296</f>
        <v>0.71596718654177804</v>
      </c>
      <c r="S689" s="7">
        <v>0.3</v>
      </c>
      <c r="T689" s="6">
        <v>94</v>
      </c>
      <c r="U689" s="7">
        <v>0.1</v>
      </c>
      <c r="V689" s="6">
        <v>96</v>
      </c>
      <c r="W689" s="6">
        <v>1</v>
      </c>
      <c r="X689" s="6">
        <f>(W689-W$1295)/W$1296</f>
        <v>0.41359793311549997</v>
      </c>
      <c r="Y689" s="6">
        <v>1</v>
      </c>
      <c r="Z689" s="6">
        <f t="shared" si="42"/>
        <v>3</v>
      </c>
      <c r="AA689" s="6">
        <f>(Y689-Y$1295)/Y$1296</f>
        <v>0.10458291437415571</v>
      </c>
      <c r="AB689" s="6">
        <v>1</v>
      </c>
      <c r="AC689" s="6">
        <f>(AB689-AB$1295)/AB$1296</f>
        <v>0.35663725902506993</v>
      </c>
      <c r="AD689" s="6">
        <v>1</v>
      </c>
      <c r="AE689" s="6">
        <f>(AD689-AD$1295)/AD$1296</f>
        <v>0.17628506887419604</v>
      </c>
      <c r="AF689" s="6">
        <f t="shared" si="44"/>
        <v>8.8142534437098019E-2</v>
      </c>
      <c r="AG689" s="6">
        <v>1</v>
      </c>
      <c r="AH689" s="6">
        <f t="shared" si="43"/>
        <v>2</v>
      </c>
      <c r="AI689" s="6">
        <f>(AG689-AG$1295)/AG$1296</f>
        <v>5.5684654754781911E-2</v>
      </c>
      <c r="AJ689">
        <v>0.6</v>
      </c>
      <c r="AK689" s="6">
        <f>(AJ689-AJ$1295)/AJ$1296</f>
        <v>0.39240922864142047</v>
      </c>
      <c r="AL689" s="6">
        <v>0.6</v>
      </c>
      <c r="AM689" s="6">
        <f>(AL689-AL$1295)/AL$1296</f>
        <v>0.18870961195112571</v>
      </c>
      <c r="AN689" s="8">
        <v>102</v>
      </c>
      <c r="AO689" s="6">
        <f>(AN689-AN$1295)/AN$1296</f>
        <v>-1.1996581453235842</v>
      </c>
      <c r="AP689" s="8">
        <v>68</v>
      </c>
      <c r="AQ689" s="6">
        <f>(AP689-AP$1295)/AP$1296</f>
        <v>-0.89870546396013362</v>
      </c>
    </row>
    <row r="690" spans="1:43" x14ac:dyDescent="0.2">
      <c r="A690" s="6">
        <v>721</v>
      </c>
      <c r="B690" s="6">
        <v>0</v>
      </c>
      <c r="C690" s="6">
        <f>(B690-B$1295)/B$1296</f>
        <v>-0.76046497140797176</v>
      </c>
      <c r="D690" s="6">
        <v>34</v>
      </c>
      <c r="E690" s="6">
        <f>(D690-D$1295)/D$1296</f>
        <v>-0.42905035783057754</v>
      </c>
      <c r="F690" s="6">
        <v>175</v>
      </c>
      <c r="G690" s="6">
        <v>69</v>
      </c>
      <c r="H690" s="6">
        <v>23</v>
      </c>
      <c r="I690" s="6">
        <f>(H690-$H$1295)/$H$1296</f>
        <v>-0.39451342872723455</v>
      </c>
      <c r="J690" s="6">
        <v>100</v>
      </c>
      <c r="K690" s="6">
        <f>(J690-$J$1295)/$J$1296</f>
        <v>0.23914856864902936</v>
      </c>
      <c r="L690" s="7">
        <v>0.3</v>
      </c>
      <c r="M690" s="6">
        <v>100</v>
      </c>
      <c r="N690" s="6">
        <f>(M690-M$1295)/M$1296</f>
        <v>0.22109907503982873</v>
      </c>
      <c r="O690" s="6">
        <f t="shared" si="41"/>
        <v>0.11054953751991436</v>
      </c>
      <c r="P690" s="7">
        <v>0.3</v>
      </c>
      <c r="Q690" s="6">
        <v>76</v>
      </c>
      <c r="R690" s="6">
        <f>(Q690-Q$1295)/Q$1296</f>
        <v>-0.81654292470089374</v>
      </c>
      <c r="S690" s="7">
        <v>0.3</v>
      </c>
      <c r="T690" s="6">
        <v>86</v>
      </c>
      <c r="U690" s="7">
        <v>0.1</v>
      </c>
      <c r="V690" s="6">
        <v>91</v>
      </c>
      <c r="W690" s="6">
        <v>1</v>
      </c>
      <c r="X690" s="6">
        <f>(W690-W$1295)/W$1296</f>
        <v>0.41359793311549997</v>
      </c>
      <c r="Y690" s="6">
        <v>1</v>
      </c>
      <c r="Z690" s="6">
        <f t="shared" si="42"/>
        <v>3</v>
      </c>
      <c r="AA690" s="6">
        <f>(Y690-Y$1295)/Y$1296</f>
        <v>0.10458291437415571</v>
      </c>
      <c r="AB690" s="6">
        <v>1</v>
      </c>
      <c r="AC690" s="6">
        <f>(AB690-AB$1295)/AB$1296</f>
        <v>0.35663725902506993</v>
      </c>
      <c r="AD690" s="6">
        <v>1</v>
      </c>
      <c r="AE690" s="6">
        <f>(AD690-AD$1295)/AD$1296</f>
        <v>0.17628506887419604</v>
      </c>
      <c r="AF690" s="6">
        <f t="shared" si="44"/>
        <v>8.8142534437098019E-2</v>
      </c>
      <c r="AG690" s="6">
        <v>1</v>
      </c>
      <c r="AH690" s="6">
        <f t="shared" si="43"/>
        <v>2</v>
      </c>
      <c r="AI690" s="6">
        <f>(AG690-AG$1295)/AG$1296</f>
        <v>5.5684654754781911E-2</v>
      </c>
      <c r="AJ690">
        <v>0.4</v>
      </c>
      <c r="AK690" s="6">
        <f>(AJ690-AJ$1295)/AJ$1296</f>
        <v>-0.64518817960678787</v>
      </c>
      <c r="AL690" s="6">
        <v>0.2</v>
      </c>
      <c r="AM690" s="6">
        <f>(AL690-AL$1295)/AL$1296</f>
        <v>-1.3957158961840197</v>
      </c>
      <c r="AN690" s="8">
        <v>150</v>
      </c>
      <c r="AO690" s="6">
        <f>(AN690-AN$1295)/AN$1296</f>
        <v>2.0765709812874746</v>
      </c>
      <c r="AP690" s="8">
        <v>99</v>
      </c>
      <c r="AQ690" s="6">
        <f>(AP690-AP$1295)/AP$1296</f>
        <v>2.1551103305391912</v>
      </c>
    </row>
    <row r="691" spans="1:43" x14ac:dyDescent="0.2">
      <c r="A691" s="6">
        <v>722</v>
      </c>
      <c r="B691" s="6">
        <v>1</v>
      </c>
      <c r="C691" s="6">
        <f>(B691-B$1295)/B$1296</f>
        <v>1.313967956926432</v>
      </c>
      <c r="D691" s="6">
        <v>42</v>
      </c>
      <c r="E691" s="6">
        <f>(D691-D$1295)/D$1296</f>
        <v>0.47853592057422611</v>
      </c>
      <c r="F691" s="6">
        <v>174</v>
      </c>
      <c r="G691" s="6">
        <v>102</v>
      </c>
      <c r="H691" s="6">
        <v>34</v>
      </c>
      <c r="I691" s="6">
        <f>(H691-$H$1295)/$H$1296</f>
        <v>2.5386619485793296</v>
      </c>
      <c r="J691" s="6">
        <v>100</v>
      </c>
      <c r="K691" s="6">
        <f>(J691-$J$1295)/$J$1296</f>
        <v>0.23914856864902936</v>
      </c>
      <c r="L691" s="7">
        <v>0.3</v>
      </c>
      <c r="M691" s="6">
        <v>100</v>
      </c>
      <c r="N691" s="6">
        <f>(M691-M$1295)/M$1296</f>
        <v>0.22109907503982873</v>
      </c>
      <c r="O691" s="6">
        <f t="shared" si="41"/>
        <v>0.11054953751991436</v>
      </c>
      <c r="P691" s="7">
        <v>0.3</v>
      </c>
      <c r="Q691" s="6">
        <v>64</v>
      </c>
      <c r="R691" s="6">
        <f>(Q691-Q$1295)/Q$1296</f>
        <v>-2.1301230200517551</v>
      </c>
      <c r="S691" s="7">
        <v>0.3</v>
      </c>
      <c r="T691" s="6">
        <v>69</v>
      </c>
      <c r="U691" s="7">
        <v>0.1</v>
      </c>
      <c r="V691" s="6">
        <v>86</v>
      </c>
      <c r="W691" s="6">
        <v>1</v>
      </c>
      <c r="X691" s="6">
        <f>(W691-W$1295)/W$1296</f>
        <v>0.41359793311549997</v>
      </c>
      <c r="Y691" s="6">
        <v>1</v>
      </c>
      <c r="Z691" s="6">
        <f t="shared" si="42"/>
        <v>3</v>
      </c>
      <c r="AA691" s="6">
        <f>(Y691-Y$1295)/Y$1296</f>
        <v>0.10458291437415571</v>
      </c>
      <c r="AB691" s="6">
        <v>0</v>
      </c>
      <c r="AC691" s="6">
        <f>(AB691-AB$1295)/AB$1296</f>
        <v>-2.8018009322038027</v>
      </c>
      <c r="AD691" s="6">
        <v>1</v>
      </c>
      <c r="AE691" s="6">
        <f>(AD691-AD$1295)/AD$1296</f>
        <v>0.17628506887419604</v>
      </c>
      <c r="AF691" s="6">
        <f t="shared" si="44"/>
        <v>8.8142534437098019E-2</v>
      </c>
      <c r="AG691" s="6">
        <v>1</v>
      </c>
      <c r="AH691" s="6">
        <f t="shared" si="43"/>
        <v>2</v>
      </c>
      <c r="AI691" s="6">
        <f>(AG691-AG$1295)/AG$1296</f>
        <v>5.5684654754781911E-2</v>
      </c>
      <c r="AJ691">
        <v>0.8</v>
      </c>
      <c r="AK691" s="6">
        <f>(AJ691-AJ$1295)/AJ$1296</f>
        <v>1.4300066368896294</v>
      </c>
      <c r="AL691" s="6">
        <v>0.2</v>
      </c>
      <c r="AM691" s="6">
        <f>(AL691-AL$1295)/AL$1296</f>
        <v>-1.3957158961840197</v>
      </c>
      <c r="AN691" s="8">
        <v>133</v>
      </c>
      <c r="AO691" s="6">
        <f>(AN691-AN$1295)/AN$1296</f>
        <v>0.91623983227939132</v>
      </c>
      <c r="AP691" s="8">
        <v>84</v>
      </c>
      <c r="AQ691" s="6">
        <f>(AP691-AP$1295)/AP$1296</f>
        <v>0.67745752674919524</v>
      </c>
    </row>
    <row r="692" spans="1:43" x14ac:dyDescent="0.2">
      <c r="A692" s="6">
        <v>723</v>
      </c>
      <c r="B692" s="6">
        <v>1</v>
      </c>
      <c r="C692" s="6">
        <f>(B692-B$1295)/B$1296</f>
        <v>1.313967956926432</v>
      </c>
      <c r="D692" s="6">
        <v>30</v>
      </c>
      <c r="E692" s="6">
        <f>(D692-D$1295)/D$1296</f>
        <v>-0.88284349703297937</v>
      </c>
      <c r="F692" s="6">
        <v>170</v>
      </c>
      <c r="G692" s="6">
        <v>57</v>
      </c>
      <c r="H692" s="6">
        <v>20</v>
      </c>
      <c r="I692" s="6">
        <f>(H692-$H$1295)/$H$1296</f>
        <v>-1.1944703498108429</v>
      </c>
      <c r="J692" s="6">
        <v>100</v>
      </c>
      <c r="K692" s="6">
        <f>(J692-$J$1295)/$J$1296</f>
        <v>0.23914856864902936</v>
      </c>
      <c r="L692" s="7">
        <v>0.3</v>
      </c>
      <c r="M692" s="6">
        <v>100</v>
      </c>
      <c r="N692" s="6">
        <f>(M692-M$1295)/M$1296</f>
        <v>0.22109907503982873</v>
      </c>
      <c r="O692" s="6">
        <f t="shared" si="41"/>
        <v>0.11054953751991436</v>
      </c>
      <c r="P692" s="7">
        <v>0.3</v>
      </c>
      <c r="Q692" s="6">
        <v>92</v>
      </c>
      <c r="R692" s="6">
        <f>(Q692-Q$1295)/Q$1296</f>
        <v>0.9348972024335882</v>
      </c>
      <c r="S692" s="7">
        <v>0.3</v>
      </c>
      <c r="T692" s="6">
        <v>85</v>
      </c>
      <c r="U692" s="7">
        <v>0.1</v>
      </c>
      <c r="V692" s="6">
        <v>96</v>
      </c>
      <c r="W692" s="6">
        <v>0</v>
      </c>
      <c r="X692" s="6">
        <f>(W692-W$1295)/W$1296</f>
        <v>-2.4159371331191104</v>
      </c>
      <c r="Y692" s="6">
        <v>1</v>
      </c>
      <c r="Z692" s="6">
        <f t="shared" si="42"/>
        <v>3</v>
      </c>
      <c r="AA692" s="6">
        <f>(Y692-Y$1295)/Y$1296</f>
        <v>0.10458291437415571</v>
      </c>
      <c r="AB692" s="6">
        <v>1</v>
      </c>
      <c r="AC692" s="6">
        <f>(AB692-AB$1295)/AB$1296</f>
        <v>0.35663725902506993</v>
      </c>
      <c r="AD692" s="6">
        <v>1</v>
      </c>
      <c r="AE692" s="6">
        <f>(AD692-AD$1295)/AD$1296</f>
        <v>0.17628506887419604</v>
      </c>
      <c r="AF692" s="6">
        <f t="shared" si="44"/>
        <v>8.8142534437098019E-2</v>
      </c>
      <c r="AG692" s="6">
        <v>1</v>
      </c>
      <c r="AH692" s="6">
        <f t="shared" si="43"/>
        <v>2</v>
      </c>
      <c r="AI692" s="6">
        <f>(AG692-AG$1295)/AG$1296</f>
        <v>5.5684654754781911E-2</v>
      </c>
      <c r="AJ692">
        <v>0.6</v>
      </c>
      <c r="AK692" s="6">
        <f>(AJ692-AJ$1295)/AJ$1296</f>
        <v>0.39240922864142047</v>
      </c>
      <c r="AL692" s="6">
        <v>0.8</v>
      </c>
      <c r="AM692" s="6">
        <f>(AL692-AL$1295)/AL$1296</f>
        <v>0.98092236601869875</v>
      </c>
      <c r="AN692" s="8">
        <v>110</v>
      </c>
      <c r="AO692" s="6">
        <f>(AN692-AN$1295)/AN$1296</f>
        <v>-0.65361995755507429</v>
      </c>
      <c r="AP692" s="8">
        <v>72</v>
      </c>
      <c r="AQ692" s="6">
        <f>(AP692-AP$1295)/AP$1296</f>
        <v>-0.50466471628280141</v>
      </c>
    </row>
    <row r="693" spans="1:43" x14ac:dyDescent="0.2">
      <c r="A693" s="6">
        <v>724</v>
      </c>
      <c r="B693" s="6">
        <v>0</v>
      </c>
      <c r="C693" s="6">
        <f>(B693-B$1295)/B$1296</f>
        <v>-0.76046497140797176</v>
      </c>
      <c r="D693" s="6">
        <v>36</v>
      </c>
      <c r="E693" s="6">
        <f>(D693-D$1295)/D$1296</f>
        <v>-0.20215378822937663</v>
      </c>
      <c r="F693" s="6">
        <v>175</v>
      </c>
      <c r="G693" s="6">
        <v>86</v>
      </c>
      <c r="H693" s="6">
        <v>28</v>
      </c>
      <c r="I693" s="6">
        <f>(H693-$H$1295)/$H$1296</f>
        <v>0.9387481064121127</v>
      </c>
      <c r="J693" s="6">
        <v>100</v>
      </c>
      <c r="K693" s="6">
        <f>(J693-$J$1295)/$J$1296</f>
        <v>0.23914856864902936</v>
      </c>
      <c r="L693" s="7">
        <v>0.3</v>
      </c>
      <c r="M693" s="6">
        <v>100</v>
      </c>
      <c r="N693" s="6">
        <f>(M693-M$1295)/M$1296</f>
        <v>0.22109907503982873</v>
      </c>
      <c r="O693" s="6">
        <f t="shared" si="41"/>
        <v>0.11054953751991436</v>
      </c>
      <c r="P693" s="7">
        <v>0.3</v>
      </c>
      <c r="Q693" s="6">
        <v>86</v>
      </c>
      <c r="R693" s="6">
        <f>(Q693-Q$1295)/Q$1296</f>
        <v>0.2781071547581575</v>
      </c>
      <c r="S693" s="7">
        <v>0.3</v>
      </c>
      <c r="T693" s="6">
        <v>93</v>
      </c>
      <c r="U693" s="7">
        <v>0.1</v>
      </c>
      <c r="V693" s="6">
        <v>95</v>
      </c>
      <c r="W693" s="6">
        <v>1</v>
      </c>
      <c r="X693" s="6">
        <f>(W693-W$1295)/W$1296</f>
        <v>0.41359793311549997</v>
      </c>
      <c r="Y693" s="6">
        <v>1</v>
      </c>
      <c r="Z693" s="6">
        <f t="shared" si="42"/>
        <v>3</v>
      </c>
      <c r="AA693" s="6">
        <f>(Y693-Y$1295)/Y$1296</f>
        <v>0.10458291437415571</v>
      </c>
      <c r="AB693" s="6">
        <v>1</v>
      </c>
      <c r="AC693" s="6">
        <f>(AB693-AB$1295)/AB$1296</f>
        <v>0.35663725902506993</v>
      </c>
      <c r="AD693" s="6">
        <v>1</v>
      </c>
      <c r="AE693" s="6">
        <f>(AD693-AD$1295)/AD$1296</f>
        <v>0.17628506887419604</v>
      </c>
      <c r="AF693" s="6">
        <f t="shared" si="44"/>
        <v>8.8142534437098019E-2</v>
      </c>
      <c r="AG693" s="6">
        <v>1</v>
      </c>
      <c r="AH693" s="6">
        <f t="shared" si="43"/>
        <v>2</v>
      </c>
      <c r="AI693" s="6">
        <f>(AG693-AG$1295)/AG$1296</f>
        <v>5.5684654754781911E-2</v>
      </c>
      <c r="AJ693">
        <v>0.2</v>
      </c>
      <c r="AK693" s="6">
        <f>(AJ693-AJ$1295)/AJ$1296</f>
        <v>-1.6827855878549964</v>
      </c>
      <c r="AL693" s="6">
        <v>0.6</v>
      </c>
      <c r="AM693" s="6">
        <f>(AL693-AL$1295)/AL$1296</f>
        <v>0.18870961195112571</v>
      </c>
      <c r="AN693" s="8">
        <v>118</v>
      </c>
      <c r="AO693" s="6">
        <f>(AN693-AN$1295)/AN$1296</f>
        <v>-0.10758176978656454</v>
      </c>
      <c r="AP693" s="8">
        <v>67</v>
      </c>
      <c r="AQ693" s="6">
        <f>(AP693-AP$1295)/AP$1296</f>
        <v>-0.99721565087946662</v>
      </c>
    </row>
    <row r="694" spans="1:43" x14ac:dyDescent="0.2">
      <c r="A694" s="6">
        <v>725</v>
      </c>
      <c r="B694" s="6">
        <v>1</v>
      </c>
      <c r="C694" s="6">
        <f>(B694-B$1295)/B$1296</f>
        <v>1.313967956926432</v>
      </c>
      <c r="D694" s="6">
        <v>38</v>
      </c>
      <c r="E694" s="6">
        <f>(D694-D$1295)/D$1296</f>
        <v>2.4742781371824299E-2</v>
      </c>
      <c r="F694" s="6">
        <v>158</v>
      </c>
      <c r="G694" s="6">
        <v>55</v>
      </c>
      <c r="H694" s="6">
        <v>22</v>
      </c>
      <c r="I694" s="6">
        <f>(H694-$H$1295)/$H$1296</f>
        <v>-0.66116573575510396</v>
      </c>
      <c r="J694" s="6">
        <v>100</v>
      </c>
      <c r="K694" s="6">
        <f>(J694-$J$1295)/$J$1296</f>
        <v>0.23914856864902936</v>
      </c>
      <c r="L694" s="7">
        <v>0.3</v>
      </c>
      <c r="M694" s="6">
        <v>100</v>
      </c>
      <c r="N694" s="6">
        <f>(M694-M$1295)/M$1296</f>
        <v>0.22109907503982873</v>
      </c>
      <c r="O694" s="6">
        <f t="shared" si="41"/>
        <v>0.11054953751991436</v>
      </c>
      <c r="P694" s="7">
        <v>0.3</v>
      </c>
      <c r="Q694" s="6">
        <v>90</v>
      </c>
      <c r="R694" s="6">
        <f>(Q694-Q$1295)/Q$1296</f>
        <v>0.71596718654177804</v>
      </c>
      <c r="S694" s="7">
        <v>0.3</v>
      </c>
      <c r="T694" s="6">
        <v>72</v>
      </c>
      <c r="U694" s="7">
        <v>0.1</v>
      </c>
      <c r="V694" s="6">
        <v>94</v>
      </c>
      <c r="W694" s="6">
        <v>0</v>
      </c>
      <c r="X694" s="6">
        <f>(W694-W$1295)/W$1296</f>
        <v>-2.4159371331191104</v>
      </c>
      <c r="Y694" s="6">
        <v>1</v>
      </c>
      <c r="Z694" s="6">
        <f t="shared" si="42"/>
        <v>3</v>
      </c>
      <c r="AA694" s="6">
        <f>(Y694-Y$1295)/Y$1296</f>
        <v>0.10458291437415571</v>
      </c>
      <c r="AB694" s="6">
        <v>0</v>
      </c>
      <c r="AC694" s="6">
        <f>(AB694-AB$1295)/AB$1296</f>
        <v>-2.8018009322038027</v>
      </c>
      <c r="AD694" s="6">
        <v>1</v>
      </c>
      <c r="AE694" s="6">
        <f>(AD694-AD$1295)/AD$1296</f>
        <v>0.17628506887419604</v>
      </c>
      <c r="AF694" s="6">
        <f t="shared" si="44"/>
        <v>8.8142534437098019E-2</v>
      </c>
      <c r="AG694" s="6">
        <v>1</v>
      </c>
      <c r="AH694" s="6">
        <f t="shared" si="43"/>
        <v>2</v>
      </c>
      <c r="AI694" s="6">
        <f>(AG694-AG$1295)/AG$1296</f>
        <v>5.5684654754781911E-2</v>
      </c>
      <c r="AJ694">
        <v>0.4</v>
      </c>
      <c r="AK694" s="6">
        <f>(AJ694-AJ$1295)/AJ$1296</f>
        <v>-0.64518817960678787</v>
      </c>
      <c r="AL694" s="6">
        <v>0.4</v>
      </c>
      <c r="AM694" s="6">
        <f>(AL694-AL$1295)/AL$1296</f>
        <v>-0.60350314211644684</v>
      </c>
      <c r="AN694" s="8">
        <v>113</v>
      </c>
      <c r="AO694" s="6">
        <f>(AN694-AN$1295)/AN$1296</f>
        <v>-0.44885563714188315</v>
      </c>
      <c r="AP694" s="8">
        <v>75</v>
      </c>
      <c r="AQ694" s="6">
        <f>(AP694-AP$1295)/AP$1296</f>
        <v>-0.20913415552480222</v>
      </c>
    </row>
    <row r="695" spans="1:43" x14ac:dyDescent="0.2">
      <c r="A695" s="6">
        <v>726</v>
      </c>
      <c r="B695" s="6">
        <v>0</v>
      </c>
      <c r="C695" s="6">
        <f>(B695-B$1295)/B$1296</f>
        <v>-0.76046497140797176</v>
      </c>
      <c r="D695" s="6">
        <v>33</v>
      </c>
      <c r="E695" s="6">
        <f>(D695-D$1295)/D$1296</f>
        <v>-0.54249864263117797</v>
      </c>
      <c r="F695" s="6">
        <v>172</v>
      </c>
      <c r="G695" s="6">
        <v>77</v>
      </c>
      <c r="H695" s="6">
        <v>26</v>
      </c>
      <c r="I695" s="6">
        <f>(H695-$H$1295)/$H$1296</f>
        <v>0.40544349235637384</v>
      </c>
      <c r="J695" s="6">
        <v>100</v>
      </c>
      <c r="K695" s="6">
        <f>(J695-$J$1295)/$J$1296</f>
        <v>0.23914856864902936</v>
      </c>
      <c r="L695" s="7">
        <v>0.3</v>
      </c>
      <c r="M695" s="6">
        <v>100</v>
      </c>
      <c r="N695" s="6">
        <f>(M695-M$1295)/M$1296</f>
        <v>0.22109907503982873</v>
      </c>
      <c r="O695" s="6">
        <f t="shared" si="41"/>
        <v>0.11054953751991436</v>
      </c>
      <c r="P695" s="7">
        <v>0.3</v>
      </c>
      <c r="Q695" s="6">
        <v>78</v>
      </c>
      <c r="R695" s="6">
        <f>(Q695-Q$1295)/Q$1296</f>
        <v>-0.59761290880908347</v>
      </c>
      <c r="S695" s="7">
        <v>0.3</v>
      </c>
      <c r="T695" s="6">
        <v>82</v>
      </c>
      <c r="U695" s="7">
        <v>0.1</v>
      </c>
      <c r="V695" s="6">
        <v>91</v>
      </c>
      <c r="W695" s="6">
        <v>0</v>
      </c>
      <c r="X695" s="6">
        <f>(W695-W$1295)/W$1296</f>
        <v>-2.4159371331191104</v>
      </c>
      <c r="Y695" s="6">
        <v>1</v>
      </c>
      <c r="Z695" s="6">
        <f t="shared" si="42"/>
        <v>3</v>
      </c>
      <c r="AA695" s="6">
        <f>(Y695-Y$1295)/Y$1296</f>
        <v>0.10458291437415571</v>
      </c>
      <c r="AB695" s="6">
        <v>1</v>
      </c>
      <c r="AC695" s="6">
        <f>(AB695-AB$1295)/AB$1296</f>
        <v>0.35663725902506993</v>
      </c>
      <c r="AD695" s="6">
        <v>1</v>
      </c>
      <c r="AE695" s="6">
        <f>(AD695-AD$1295)/AD$1296</f>
        <v>0.17628506887419604</v>
      </c>
      <c r="AF695" s="6">
        <f t="shared" si="44"/>
        <v>8.8142534437098019E-2</v>
      </c>
      <c r="AG695" s="6">
        <v>1</v>
      </c>
      <c r="AH695" s="6">
        <f t="shared" si="43"/>
        <v>2</v>
      </c>
      <c r="AI695" s="6">
        <f>(AG695-AG$1295)/AG$1296</f>
        <v>5.5684654754781911E-2</v>
      </c>
      <c r="AJ695">
        <v>0.6</v>
      </c>
      <c r="AK695" s="6">
        <f>(AJ695-AJ$1295)/AJ$1296</f>
        <v>0.39240922864142047</v>
      </c>
      <c r="AL695" s="6">
        <v>0.6</v>
      </c>
      <c r="AM695" s="6">
        <f>(AL695-AL$1295)/AL$1296</f>
        <v>0.18870961195112571</v>
      </c>
      <c r="AN695" s="8">
        <v>128</v>
      </c>
      <c r="AO695" s="6">
        <f>(AN695-AN$1295)/AN$1296</f>
        <v>0.5749659649240727</v>
      </c>
      <c r="AP695" s="8">
        <v>76</v>
      </c>
      <c r="AQ695" s="6">
        <f>(AP695-AP$1295)/AP$1296</f>
        <v>-0.11062396860546916</v>
      </c>
    </row>
    <row r="696" spans="1:43" x14ac:dyDescent="0.2">
      <c r="A696" s="6">
        <v>727</v>
      </c>
      <c r="B696" s="6">
        <v>0</v>
      </c>
      <c r="C696" s="6">
        <f>(B696-B$1295)/B$1296</f>
        <v>-0.76046497140797176</v>
      </c>
      <c r="D696" s="6">
        <v>41</v>
      </c>
      <c r="E696" s="6">
        <f>(D696-D$1295)/D$1296</f>
        <v>0.36508763577362568</v>
      </c>
      <c r="F696" s="6">
        <v>182</v>
      </c>
      <c r="G696" s="6">
        <v>95</v>
      </c>
      <c r="H696" s="6">
        <v>29</v>
      </c>
      <c r="I696" s="6">
        <f>(H696-$H$1295)/$H$1296</f>
        <v>1.2054004134399823</v>
      </c>
      <c r="J696" s="6">
        <v>100</v>
      </c>
      <c r="K696" s="6">
        <f>(J696-$J$1295)/$J$1296</f>
        <v>0.23914856864902936</v>
      </c>
      <c r="L696" s="7">
        <v>0.3</v>
      </c>
      <c r="M696" s="6">
        <v>100</v>
      </c>
      <c r="N696" s="6">
        <f>(M696-M$1295)/M$1296</f>
        <v>0.22109907503982873</v>
      </c>
      <c r="O696" s="6">
        <f t="shared" si="41"/>
        <v>0.11054953751991436</v>
      </c>
      <c r="P696" s="7">
        <v>0.3</v>
      </c>
      <c r="Q696" s="6">
        <v>91</v>
      </c>
      <c r="R696" s="6">
        <f>(Q696-Q$1295)/Q$1296</f>
        <v>0.82543219448768312</v>
      </c>
      <c r="S696" s="7">
        <v>0.3</v>
      </c>
      <c r="T696" s="6">
        <v>91</v>
      </c>
      <c r="U696" s="7">
        <v>0.1</v>
      </c>
      <c r="V696" s="6">
        <v>96</v>
      </c>
      <c r="W696" s="6">
        <v>1</v>
      </c>
      <c r="X696" s="6">
        <f>(W696-W$1295)/W$1296</f>
        <v>0.41359793311549997</v>
      </c>
      <c r="Y696" s="6">
        <v>1</v>
      </c>
      <c r="Z696" s="6">
        <f t="shared" si="42"/>
        <v>3</v>
      </c>
      <c r="AA696" s="6">
        <f>(Y696-Y$1295)/Y$1296</f>
        <v>0.10458291437415571</v>
      </c>
      <c r="AB696" s="6">
        <v>1</v>
      </c>
      <c r="AC696" s="6">
        <f>(AB696-AB$1295)/AB$1296</f>
        <v>0.35663725902506993</v>
      </c>
      <c r="AD696" s="6">
        <v>1</v>
      </c>
      <c r="AE696" s="6">
        <f>(AD696-AD$1295)/AD$1296</f>
        <v>0.17628506887419604</v>
      </c>
      <c r="AF696" s="6">
        <f t="shared" si="44"/>
        <v>8.8142534437098019E-2</v>
      </c>
      <c r="AG696" s="6">
        <v>1</v>
      </c>
      <c r="AH696" s="6">
        <f t="shared" si="43"/>
        <v>2</v>
      </c>
      <c r="AI696" s="6">
        <f>(AG696-AG$1295)/AG$1296</f>
        <v>5.5684654754781911E-2</v>
      </c>
      <c r="AJ696">
        <v>0.6</v>
      </c>
      <c r="AK696" s="6">
        <f>(AJ696-AJ$1295)/AJ$1296</f>
        <v>0.39240922864142047</v>
      </c>
      <c r="AL696" s="6">
        <v>0.8</v>
      </c>
      <c r="AM696" s="6">
        <f>(AL696-AL$1295)/AL$1296</f>
        <v>0.98092236601869875</v>
      </c>
      <c r="AN696" s="8">
        <v>124</v>
      </c>
      <c r="AO696" s="6">
        <f>(AN696-AN$1295)/AN$1296</f>
        <v>0.30194687103981782</v>
      </c>
      <c r="AP696" s="8">
        <v>74</v>
      </c>
      <c r="AQ696" s="6">
        <f>(AP696-AP$1295)/AP$1296</f>
        <v>-0.30764434244413524</v>
      </c>
    </row>
    <row r="697" spans="1:43" x14ac:dyDescent="0.2">
      <c r="A697" s="6">
        <v>729</v>
      </c>
      <c r="B697" s="6">
        <v>0</v>
      </c>
      <c r="C697" s="6">
        <f>(B697-B$1295)/B$1296</f>
        <v>-0.76046497140797176</v>
      </c>
      <c r="D697" s="6">
        <v>49</v>
      </c>
      <c r="E697" s="6">
        <f>(D697-D$1295)/D$1296</f>
        <v>1.2726739141784293</v>
      </c>
      <c r="F697" s="6">
        <v>181</v>
      </c>
      <c r="G697" s="6">
        <v>88</v>
      </c>
      <c r="H697" s="6">
        <v>27</v>
      </c>
      <c r="I697" s="6">
        <f>(H697-$H$1295)/$H$1296</f>
        <v>0.67209579938424324</v>
      </c>
      <c r="J697" s="6">
        <v>100</v>
      </c>
      <c r="K697" s="6">
        <f>(J697-$J$1295)/$J$1296</f>
        <v>0.23914856864902936</v>
      </c>
      <c r="L697" s="7">
        <v>0.3</v>
      </c>
      <c r="M697" s="6">
        <v>100</v>
      </c>
      <c r="N697" s="6">
        <f>(M697-M$1295)/M$1296</f>
        <v>0.22109907503982873</v>
      </c>
      <c r="O697" s="6">
        <f t="shared" si="41"/>
        <v>0.11054953751991436</v>
      </c>
      <c r="P697" s="7">
        <v>0.3</v>
      </c>
      <c r="Q697" s="6">
        <v>57</v>
      </c>
      <c r="R697" s="6">
        <f>(Q697-Q$1295)/Q$1296</f>
        <v>-2.8963780756730908</v>
      </c>
      <c r="S697" s="7">
        <v>0.3</v>
      </c>
      <c r="T697" s="6">
        <v>89</v>
      </c>
      <c r="U697" s="7">
        <v>0.1</v>
      </c>
      <c r="V697" s="6">
        <v>86</v>
      </c>
      <c r="W697" s="6">
        <v>1</v>
      </c>
      <c r="X697" s="6">
        <f>(W697-W$1295)/W$1296</f>
        <v>0.41359793311549997</v>
      </c>
      <c r="Y697" s="6">
        <v>1</v>
      </c>
      <c r="Z697" s="6">
        <f t="shared" si="42"/>
        <v>3</v>
      </c>
      <c r="AA697" s="6">
        <f>(Y697-Y$1295)/Y$1296</f>
        <v>0.10458291437415571</v>
      </c>
      <c r="AB697" s="6">
        <v>1</v>
      </c>
      <c r="AC697" s="6">
        <f>(AB697-AB$1295)/AB$1296</f>
        <v>0.35663725902506993</v>
      </c>
      <c r="AD697" s="6">
        <v>1</v>
      </c>
      <c r="AE697" s="6">
        <f>(AD697-AD$1295)/AD$1296</f>
        <v>0.17628506887419604</v>
      </c>
      <c r="AF697" s="6">
        <f t="shared" si="44"/>
        <v>8.8142534437098019E-2</v>
      </c>
      <c r="AG697" s="6">
        <v>1</v>
      </c>
      <c r="AH697" s="6">
        <f t="shared" si="43"/>
        <v>2</v>
      </c>
      <c r="AI697" s="6">
        <f>(AG697-AG$1295)/AG$1296</f>
        <v>5.5684654754781911E-2</v>
      </c>
      <c r="AJ697">
        <v>0.4</v>
      </c>
      <c r="AK697" s="6">
        <f>(AJ697-AJ$1295)/AJ$1296</f>
        <v>-0.64518817960678787</v>
      </c>
      <c r="AL697" s="6">
        <v>0.4</v>
      </c>
      <c r="AM697" s="6">
        <f>(AL697-AL$1295)/AL$1296</f>
        <v>-0.60350314211644684</v>
      </c>
      <c r="AN697" s="8">
        <v>128</v>
      </c>
      <c r="AO697" s="6">
        <f>(AN697-AN$1295)/AN$1296</f>
        <v>0.5749659649240727</v>
      </c>
      <c r="AP697" s="8">
        <v>92</v>
      </c>
      <c r="AQ697" s="6">
        <f>(AP697-AP$1295)/AP$1296</f>
        <v>1.4655390221038598</v>
      </c>
    </row>
    <row r="698" spans="1:43" x14ac:dyDescent="0.2">
      <c r="A698" s="6">
        <v>730</v>
      </c>
      <c r="B698" s="6">
        <v>1</v>
      </c>
      <c r="C698" s="6">
        <f>(B698-B$1295)/B$1296</f>
        <v>1.313967956926432</v>
      </c>
      <c r="D698" s="6">
        <v>45</v>
      </c>
      <c r="E698" s="6">
        <f>(D698-D$1295)/D$1296</f>
        <v>0.81888077497602751</v>
      </c>
      <c r="F698" s="6">
        <v>160</v>
      </c>
      <c r="G698" s="6">
        <v>53</v>
      </c>
      <c r="H698" s="6">
        <v>21</v>
      </c>
      <c r="I698" s="6">
        <f>(H698-$H$1295)/$H$1296</f>
        <v>-0.92781804278297342</v>
      </c>
      <c r="J698" s="6">
        <v>100</v>
      </c>
      <c r="K698" s="6">
        <f>(J698-$J$1295)/$J$1296</f>
        <v>0.23914856864902936</v>
      </c>
      <c r="L698" s="7">
        <v>0.3</v>
      </c>
      <c r="M698" s="6">
        <v>100</v>
      </c>
      <c r="N698" s="6">
        <f>(M698-M$1295)/M$1296</f>
        <v>0.22109907503982873</v>
      </c>
      <c r="O698" s="6">
        <f t="shared" si="41"/>
        <v>0.11054953751991436</v>
      </c>
      <c r="P698" s="7">
        <v>0.3</v>
      </c>
      <c r="Q698" s="6">
        <v>88</v>
      </c>
      <c r="R698" s="6">
        <f>(Q698-Q$1295)/Q$1296</f>
        <v>0.49703717064996777</v>
      </c>
      <c r="S698" s="7">
        <v>0.3</v>
      </c>
      <c r="T698" s="6">
        <v>93</v>
      </c>
      <c r="U698" s="7">
        <v>0.1</v>
      </c>
      <c r="V698" s="6">
        <v>95</v>
      </c>
      <c r="W698" s="6">
        <v>1</v>
      </c>
      <c r="X698" s="6">
        <f>(W698-W$1295)/W$1296</f>
        <v>0.41359793311549997</v>
      </c>
      <c r="Y698" s="6">
        <v>1</v>
      </c>
      <c r="Z698" s="6">
        <f t="shared" si="42"/>
        <v>3</v>
      </c>
      <c r="AA698" s="6">
        <f>(Y698-Y$1295)/Y$1296</f>
        <v>0.10458291437415571</v>
      </c>
      <c r="AB698" s="6">
        <v>1</v>
      </c>
      <c r="AC698" s="6">
        <f>(AB698-AB$1295)/AB$1296</f>
        <v>0.35663725902506993</v>
      </c>
      <c r="AD698" s="6">
        <v>1</v>
      </c>
      <c r="AE698" s="6">
        <f>(AD698-AD$1295)/AD$1296</f>
        <v>0.17628506887419604</v>
      </c>
      <c r="AF698" s="6">
        <f t="shared" si="44"/>
        <v>8.8142534437098019E-2</v>
      </c>
      <c r="AG698" s="6">
        <v>1</v>
      </c>
      <c r="AH698" s="6">
        <f t="shared" si="43"/>
        <v>2</v>
      </c>
      <c r="AI698" s="6">
        <f>(AG698-AG$1295)/AG$1296</f>
        <v>5.5684654754781911E-2</v>
      </c>
      <c r="AJ698">
        <v>0.8</v>
      </c>
      <c r="AK698" s="6">
        <f>(AJ698-AJ$1295)/AJ$1296</f>
        <v>1.4300066368896294</v>
      </c>
      <c r="AL698" s="6">
        <v>0.8</v>
      </c>
      <c r="AM698" s="6">
        <f>(AL698-AL$1295)/AL$1296</f>
        <v>0.98092236601869875</v>
      </c>
      <c r="AN698" s="8">
        <v>119</v>
      </c>
      <c r="AO698" s="6">
        <f>(AN698-AN$1295)/AN$1296</f>
        <v>-3.9326996315500809E-2</v>
      </c>
      <c r="AP698" s="8">
        <v>78</v>
      </c>
      <c r="AQ698" s="6">
        <f>(AP698-AP$1295)/AP$1296</f>
        <v>8.6396405233196943E-2</v>
      </c>
    </row>
    <row r="699" spans="1:43" x14ac:dyDescent="0.2">
      <c r="A699" s="6">
        <v>731</v>
      </c>
      <c r="B699" s="6">
        <v>1</v>
      </c>
      <c r="C699" s="6">
        <f>(B699-B$1295)/B$1296</f>
        <v>1.313967956926432</v>
      </c>
      <c r="D699" s="6">
        <v>50</v>
      </c>
      <c r="E699" s="6">
        <f>(D699-D$1295)/D$1296</f>
        <v>1.3861221989790298</v>
      </c>
      <c r="F699" s="6">
        <v>160</v>
      </c>
      <c r="G699" s="6">
        <v>75</v>
      </c>
      <c r="H699" s="6">
        <v>29</v>
      </c>
      <c r="I699" s="6">
        <f>(H699-$H$1295)/$H$1296</f>
        <v>1.2054004134399823</v>
      </c>
      <c r="J699" s="6">
        <v>100</v>
      </c>
      <c r="K699" s="6">
        <f>(J699-$J$1295)/$J$1296</f>
        <v>0.23914856864902936</v>
      </c>
      <c r="L699" s="7">
        <v>0.3</v>
      </c>
      <c r="M699" s="6">
        <v>100</v>
      </c>
      <c r="N699" s="6">
        <f>(M699-M$1295)/M$1296</f>
        <v>0.22109907503982873</v>
      </c>
      <c r="O699" s="6">
        <f t="shared" si="41"/>
        <v>0.11054953751991436</v>
      </c>
      <c r="P699" s="7">
        <v>0.3</v>
      </c>
      <c r="Q699" s="6">
        <v>76</v>
      </c>
      <c r="R699" s="6">
        <f>(Q699-Q$1295)/Q$1296</f>
        <v>-0.81654292470089374</v>
      </c>
      <c r="S699" s="7">
        <v>0.3</v>
      </c>
      <c r="T699" s="6">
        <v>71</v>
      </c>
      <c r="U699" s="7">
        <v>0.1</v>
      </c>
      <c r="V699" s="6">
        <v>89</v>
      </c>
      <c r="W699" s="6">
        <v>1</v>
      </c>
      <c r="X699" s="6">
        <f>(W699-W$1295)/W$1296</f>
        <v>0.41359793311549997</v>
      </c>
      <c r="Y699" s="6">
        <v>1</v>
      </c>
      <c r="Z699" s="6">
        <f t="shared" si="42"/>
        <v>3</v>
      </c>
      <c r="AA699" s="6">
        <f>(Y699-Y$1295)/Y$1296</f>
        <v>0.10458291437415571</v>
      </c>
      <c r="AB699" s="6">
        <v>1</v>
      </c>
      <c r="AC699" s="6">
        <f>(AB699-AB$1295)/AB$1296</f>
        <v>0.35663725902506993</v>
      </c>
      <c r="AD699" s="6">
        <v>0</v>
      </c>
      <c r="AE699" s="6">
        <f>(AD699-AD$1295)/AD$1296</f>
        <v>-5.6682429838010702</v>
      </c>
      <c r="AF699" s="6">
        <f t="shared" si="44"/>
        <v>-2.8341214919005351</v>
      </c>
      <c r="AG699" s="6">
        <v>1</v>
      </c>
      <c r="AH699" s="6">
        <f t="shared" si="43"/>
        <v>2</v>
      </c>
      <c r="AI699" s="6">
        <f>(AG699-AG$1295)/AG$1296</f>
        <v>5.5684654754781911E-2</v>
      </c>
      <c r="AJ699">
        <v>0.8</v>
      </c>
      <c r="AK699" s="6">
        <f>(AJ699-AJ$1295)/AJ$1296</f>
        <v>1.4300066368896294</v>
      </c>
      <c r="AL699" s="6">
        <v>0.4</v>
      </c>
      <c r="AM699" s="6">
        <f>(AL699-AL$1295)/AL$1296</f>
        <v>-0.60350314211644684</v>
      </c>
      <c r="AN699" s="8">
        <v>143</v>
      </c>
      <c r="AO699" s="6">
        <f>(AN699-AN$1295)/AN$1296</f>
        <v>1.5987875669900287</v>
      </c>
      <c r="AP699" s="8">
        <v>94</v>
      </c>
      <c r="AQ699" s="6">
        <f>(AP699-AP$1295)/AP$1296</f>
        <v>1.6625593959425258</v>
      </c>
    </row>
    <row r="700" spans="1:43" x14ac:dyDescent="0.2">
      <c r="A700" s="6">
        <v>732</v>
      </c>
      <c r="B700" s="6">
        <v>0</v>
      </c>
      <c r="C700" s="6">
        <f>(B700-B$1295)/B$1296</f>
        <v>-0.76046497140797176</v>
      </c>
      <c r="D700" s="6">
        <v>44</v>
      </c>
      <c r="E700" s="6">
        <f>(D700-D$1295)/D$1296</f>
        <v>0.70543249017542708</v>
      </c>
      <c r="F700" s="6">
        <v>186</v>
      </c>
      <c r="G700" s="6">
        <v>109</v>
      </c>
      <c r="H700" s="6">
        <v>32</v>
      </c>
      <c r="I700" s="6">
        <f>(H700-$H$1295)/$H$1296</f>
        <v>2.0053573345235907</v>
      </c>
      <c r="J700" s="6">
        <v>100</v>
      </c>
      <c r="K700" s="6">
        <f>(J700-$J$1295)/$J$1296</f>
        <v>0.23914856864902936</v>
      </c>
      <c r="L700" s="7">
        <v>0.3</v>
      </c>
      <c r="M700" s="6">
        <v>100</v>
      </c>
      <c r="N700" s="6">
        <f>(M700-M$1295)/M$1296</f>
        <v>0.22109907503982873</v>
      </c>
      <c r="O700" s="6">
        <f t="shared" si="41"/>
        <v>0.11054953751991436</v>
      </c>
      <c r="P700" s="7">
        <v>0.3</v>
      </c>
      <c r="Q700" s="6">
        <v>71</v>
      </c>
      <c r="R700" s="6">
        <f>(Q700-Q$1295)/Q$1296</f>
        <v>-1.3638679644304192</v>
      </c>
      <c r="S700" s="7">
        <v>0.3</v>
      </c>
      <c r="T700" s="6">
        <v>83</v>
      </c>
      <c r="U700" s="7">
        <v>0.1</v>
      </c>
      <c r="V700" s="6">
        <v>89</v>
      </c>
      <c r="W700" s="6">
        <v>1</v>
      </c>
      <c r="X700" s="6">
        <f>(W700-W$1295)/W$1296</f>
        <v>0.41359793311549997</v>
      </c>
      <c r="Y700" s="6">
        <v>1</v>
      </c>
      <c r="Z700" s="6">
        <f t="shared" si="42"/>
        <v>3</v>
      </c>
      <c r="AA700" s="6">
        <f>(Y700-Y$1295)/Y$1296</f>
        <v>0.10458291437415571</v>
      </c>
      <c r="AB700" s="6">
        <v>1</v>
      </c>
      <c r="AC700" s="6">
        <f>(AB700-AB$1295)/AB$1296</f>
        <v>0.35663725902506993</v>
      </c>
      <c r="AD700" s="6">
        <v>1</v>
      </c>
      <c r="AE700" s="6">
        <f>(AD700-AD$1295)/AD$1296</f>
        <v>0.17628506887419604</v>
      </c>
      <c r="AF700" s="6">
        <f t="shared" si="44"/>
        <v>8.8142534437098019E-2</v>
      </c>
      <c r="AG700" s="6">
        <v>1</v>
      </c>
      <c r="AH700" s="6">
        <f t="shared" si="43"/>
        <v>2</v>
      </c>
      <c r="AI700" s="6">
        <f>(AG700-AG$1295)/AG$1296</f>
        <v>5.5684654754781911E-2</v>
      </c>
      <c r="AJ700">
        <v>0.6</v>
      </c>
      <c r="AK700" s="6">
        <f>(AJ700-AJ$1295)/AJ$1296</f>
        <v>0.39240922864142047</v>
      </c>
      <c r="AL700" s="6">
        <v>0.6</v>
      </c>
      <c r="AM700" s="6">
        <f>(AL700-AL$1295)/AL$1296</f>
        <v>0.18870961195112571</v>
      </c>
      <c r="AN700" s="8">
        <v>160</v>
      </c>
      <c r="AO700" s="6">
        <f>(AN700-AN$1295)/AN$1296</f>
        <v>2.7591187159981119</v>
      </c>
      <c r="AP700" s="8">
        <v>103</v>
      </c>
      <c r="AQ700" s="6">
        <f>(AP700-AP$1295)/AP$1296</f>
        <v>2.5491510782165232</v>
      </c>
    </row>
    <row r="701" spans="1:43" x14ac:dyDescent="0.2">
      <c r="A701" s="6">
        <v>733</v>
      </c>
      <c r="B701" s="6">
        <v>0</v>
      </c>
      <c r="C701" s="6">
        <f>(B701-B$1295)/B$1296</f>
        <v>-0.76046497140797176</v>
      </c>
      <c r="D701" s="6">
        <v>58</v>
      </c>
      <c r="E701" s="6">
        <f>(D701-D$1295)/D$1296</f>
        <v>2.2937084773838334</v>
      </c>
      <c r="F701" s="6">
        <v>176</v>
      </c>
      <c r="G701" s="6">
        <v>67</v>
      </c>
      <c r="H701" s="6">
        <v>22</v>
      </c>
      <c r="I701" s="6">
        <f>(H701-$H$1295)/$H$1296</f>
        <v>-0.66116573575510396</v>
      </c>
      <c r="J701" s="6">
        <v>100</v>
      </c>
      <c r="K701" s="6">
        <f>(J701-$J$1295)/$J$1296</f>
        <v>0.23914856864902936</v>
      </c>
      <c r="L701" s="7">
        <v>0.3</v>
      </c>
      <c r="M701" s="6">
        <v>56</v>
      </c>
      <c r="N701" s="6">
        <f>(M701-M$1295)/M$1296</f>
        <v>-3.8990347530525074</v>
      </c>
      <c r="O701" s="6">
        <f t="shared" si="41"/>
        <v>-1.9495173765262537</v>
      </c>
      <c r="P701" s="7">
        <v>0.3</v>
      </c>
      <c r="Q701" s="6">
        <v>91</v>
      </c>
      <c r="R701" s="6">
        <f>(Q701-Q$1295)/Q$1296</f>
        <v>0.82543219448768312</v>
      </c>
      <c r="S701" s="7">
        <v>0.3</v>
      </c>
      <c r="T701" s="6">
        <v>97</v>
      </c>
      <c r="U701" s="7">
        <v>0.1</v>
      </c>
      <c r="V701" s="6">
        <v>83</v>
      </c>
      <c r="W701" s="6">
        <v>1</v>
      </c>
      <c r="X701" s="6">
        <f>(W701-W$1295)/W$1296</f>
        <v>0.41359793311549997</v>
      </c>
      <c r="Y701" s="6">
        <v>1</v>
      </c>
      <c r="Z701" s="6">
        <f t="shared" si="42"/>
        <v>3</v>
      </c>
      <c r="AA701" s="6">
        <f>(Y701-Y$1295)/Y$1296</f>
        <v>0.10458291437415571</v>
      </c>
      <c r="AB701" s="6">
        <v>1</v>
      </c>
      <c r="AC701" s="6">
        <f>(AB701-AB$1295)/AB$1296</f>
        <v>0.35663725902506993</v>
      </c>
      <c r="AD701" s="6">
        <v>1</v>
      </c>
      <c r="AE701" s="6">
        <f>(AD701-AD$1295)/AD$1296</f>
        <v>0.17628506887419604</v>
      </c>
      <c r="AF701" s="6">
        <f t="shared" si="44"/>
        <v>8.8142534437098019E-2</v>
      </c>
      <c r="AG701" s="6">
        <v>1</v>
      </c>
      <c r="AH701" s="6">
        <f t="shared" si="43"/>
        <v>2</v>
      </c>
      <c r="AI701" s="6">
        <f>(AG701-AG$1295)/AG$1296</f>
        <v>5.5684654754781911E-2</v>
      </c>
      <c r="AJ701">
        <v>0.2</v>
      </c>
      <c r="AK701" s="6">
        <f>(AJ701-AJ$1295)/AJ$1296</f>
        <v>-1.6827855878549964</v>
      </c>
      <c r="AL701" s="6">
        <v>1</v>
      </c>
      <c r="AM701" s="6">
        <f>(AL701-AL$1295)/AL$1296</f>
        <v>1.7731351200862713</v>
      </c>
      <c r="AN701" s="8">
        <v>135</v>
      </c>
      <c r="AO701" s="6">
        <f>(AN701-AN$1295)/AN$1296</f>
        <v>1.0527493792215188</v>
      </c>
      <c r="AP701" s="8">
        <v>80</v>
      </c>
      <c r="AQ701" s="6">
        <f>(AP701-AP$1295)/AP$1296</f>
        <v>0.28341677907186308</v>
      </c>
    </row>
    <row r="702" spans="1:43" x14ac:dyDescent="0.2">
      <c r="A702" s="6">
        <v>734</v>
      </c>
      <c r="B702" s="6">
        <v>0</v>
      </c>
      <c r="C702" s="6">
        <f>(B702-B$1295)/B$1296</f>
        <v>-0.76046497140797176</v>
      </c>
      <c r="D702" s="6">
        <v>53</v>
      </c>
      <c r="E702" s="6">
        <f>(D702-D$1295)/D$1296</f>
        <v>1.7264670533808311</v>
      </c>
      <c r="F702" s="6">
        <v>180</v>
      </c>
      <c r="G702" s="6">
        <v>96</v>
      </c>
      <c r="H702" s="6">
        <v>30</v>
      </c>
      <c r="I702" s="6">
        <f>(H702-$H$1295)/$H$1296</f>
        <v>1.4720527204678517</v>
      </c>
      <c r="J702" s="6">
        <v>100</v>
      </c>
      <c r="K702" s="6">
        <f>(J702-$J$1295)/$J$1296</f>
        <v>0.23914856864902936</v>
      </c>
      <c r="L702" s="7">
        <v>0.3</v>
      </c>
      <c r="M702" s="6">
        <v>100</v>
      </c>
      <c r="N702" s="6">
        <f>(M702-M$1295)/M$1296</f>
        <v>0.22109907503982873</v>
      </c>
      <c r="O702" s="6">
        <f t="shared" si="41"/>
        <v>0.11054953751991436</v>
      </c>
      <c r="P702" s="7">
        <v>0.3</v>
      </c>
      <c r="Q702" s="6">
        <v>77</v>
      </c>
      <c r="R702" s="6">
        <f>(Q702-Q$1295)/Q$1296</f>
        <v>-0.70707791675498854</v>
      </c>
      <c r="S702" s="7">
        <v>0.3</v>
      </c>
      <c r="T702" s="6">
        <v>88</v>
      </c>
      <c r="U702" s="7">
        <v>0.1</v>
      </c>
      <c r="V702" s="6">
        <v>91</v>
      </c>
      <c r="W702" s="6">
        <v>1</v>
      </c>
      <c r="X702" s="6">
        <f>(W702-W$1295)/W$1296</f>
        <v>0.41359793311549997</v>
      </c>
      <c r="Y702" s="6">
        <v>1</v>
      </c>
      <c r="Z702" s="6">
        <f t="shared" si="42"/>
        <v>3</v>
      </c>
      <c r="AA702" s="6">
        <f>(Y702-Y$1295)/Y$1296</f>
        <v>0.10458291437415571</v>
      </c>
      <c r="AB702" s="6">
        <v>1</v>
      </c>
      <c r="AC702" s="6">
        <f>(AB702-AB$1295)/AB$1296</f>
        <v>0.35663725902506993</v>
      </c>
      <c r="AD702" s="6">
        <v>1</v>
      </c>
      <c r="AE702" s="6">
        <f>(AD702-AD$1295)/AD$1296</f>
        <v>0.17628506887419604</v>
      </c>
      <c r="AF702" s="6">
        <f t="shared" si="44"/>
        <v>8.8142534437098019E-2</v>
      </c>
      <c r="AG702" s="6">
        <v>1</v>
      </c>
      <c r="AH702" s="6">
        <f t="shared" si="43"/>
        <v>2</v>
      </c>
      <c r="AI702" s="6">
        <f>(AG702-AG$1295)/AG$1296</f>
        <v>5.5684654754781911E-2</v>
      </c>
      <c r="AJ702">
        <v>0.4</v>
      </c>
      <c r="AK702" s="6">
        <f>(AJ702-AJ$1295)/AJ$1296</f>
        <v>-0.64518817960678787</v>
      </c>
      <c r="AL702" s="6">
        <v>0.6</v>
      </c>
      <c r="AM702" s="6">
        <f>(AL702-AL$1295)/AL$1296</f>
        <v>0.18870961195112571</v>
      </c>
      <c r="AN702" s="8">
        <v>138</v>
      </c>
      <c r="AO702" s="6">
        <f>(AN702-AN$1295)/AN$1296</f>
        <v>1.25751369963471</v>
      </c>
      <c r="AP702" s="8">
        <v>88</v>
      </c>
      <c r="AQ702" s="6">
        <f>(AP702-AP$1295)/AP$1296</f>
        <v>1.0714982744265276</v>
      </c>
    </row>
    <row r="703" spans="1:43" x14ac:dyDescent="0.2">
      <c r="A703" s="6">
        <v>735</v>
      </c>
      <c r="B703" s="6">
        <v>1</v>
      </c>
      <c r="C703" s="6">
        <f>(B703-B$1295)/B$1296</f>
        <v>1.313967956926432</v>
      </c>
      <c r="D703" s="6">
        <v>49</v>
      </c>
      <c r="E703" s="6">
        <f>(D703-D$1295)/D$1296</f>
        <v>1.2726739141784293</v>
      </c>
      <c r="F703" s="6">
        <v>160</v>
      </c>
      <c r="G703" s="6">
        <v>75</v>
      </c>
      <c r="H703" s="6">
        <v>29</v>
      </c>
      <c r="I703" s="6">
        <f>(H703-$H$1295)/$H$1296</f>
        <v>1.2054004134399823</v>
      </c>
      <c r="J703" s="6">
        <v>40</v>
      </c>
      <c r="K703" s="6">
        <f>(J703-$J$1295)/$J$1296</f>
        <v>-4.1782671351108984</v>
      </c>
      <c r="L703" s="7">
        <v>0.3</v>
      </c>
      <c r="M703" s="6">
        <v>100</v>
      </c>
      <c r="N703" s="6">
        <f>(M703-M$1295)/M$1296</f>
        <v>0.22109907503982873</v>
      </c>
      <c r="O703" s="6">
        <f t="shared" si="41"/>
        <v>0.11054953751991436</v>
      </c>
      <c r="P703" s="7">
        <v>0.3</v>
      </c>
      <c r="Q703" s="6">
        <v>70</v>
      </c>
      <c r="R703" s="6">
        <f>(Q703-Q$1295)/Q$1296</f>
        <v>-1.4733329723763244</v>
      </c>
      <c r="S703" s="7">
        <v>0.3</v>
      </c>
      <c r="T703" s="6">
        <v>82</v>
      </c>
      <c r="U703" s="7">
        <v>0.1</v>
      </c>
      <c r="V703" s="6">
        <v>71</v>
      </c>
      <c r="W703" s="6">
        <v>1</v>
      </c>
      <c r="X703" s="6">
        <f>(W703-W$1295)/W$1296</f>
        <v>0.41359793311549997</v>
      </c>
      <c r="Y703" s="6">
        <v>1</v>
      </c>
      <c r="Z703" s="6">
        <f t="shared" si="42"/>
        <v>3</v>
      </c>
      <c r="AA703" s="6">
        <f>(Y703-Y$1295)/Y$1296</f>
        <v>0.10458291437415571</v>
      </c>
      <c r="AB703" s="6">
        <v>1</v>
      </c>
      <c r="AC703" s="6">
        <f>(AB703-AB$1295)/AB$1296</f>
        <v>0.35663725902506993</v>
      </c>
      <c r="AD703" s="6">
        <v>1</v>
      </c>
      <c r="AE703" s="6">
        <f>(AD703-AD$1295)/AD$1296</f>
        <v>0.17628506887419604</v>
      </c>
      <c r="AF703" s="6">
        <f t="shared" si="44"/>
        <v>8.8142534437098019E-2</v>
      </c>
      <c r="AG703" s="6">
        <v>1</v>
      </c>
      <c r="AH703" s="6">
        <f t="shared" si="43"/>
        <v>2</v>
      </c>
      <c r="AI703" s="6">
        <f>(AG703-AG$1295)/AG$1296</f>
        <v>5.5684654754781911E-2</v>
      </c>
      <c r="AJ703">
        <v>0.4</v>
      </c>
      <c r="AK703" s="6">
        <f>(AJ703-AJ$1295)/AJ$1296</f>
        <v>-0.64518817960678787</v>
      </c>
      <c r="AL703" s="6">
        <v>0.2</v>
      </c>
      <c r="AM703" s="6">
        <f>(AL703-AL$1295)/AL$1296</f>
        <v>-1.3957158961840197</v>
      </c>
      <c r="AN703" s="8">
        <v>150</v>
      </c>
      <c r="AO703" s="6">
        <f>(AN703-AN$1295)/AN$1296</f>
        <v>2.0765709812874746</v>
      </c>
      <c r="AP703" s="8">
        <v>96</v>
      </c>
      <c r="AQ703" s="6">
        <f>(AP703-AP$1295)/AP$1296</f>
        <v>1.859579769781192</v>
      </c>
    </row>
    <row r="704" spans="1:43" x14ac:dyDescent="0.2">
      <c r="A704" s="6">
        <v>736</v>
      </c>
      <c r="B704" s="6">
        <v>0</v>
      </c>
      <c r="C704" s="6">
        <f>(B704-B$1295)/B$1296</f>
        <v>-0.76046497140797176</v>
      </c>
      <c r="D704" s="6">
        <v>51</v>
      </c>
      <c r="E704" s="6">
        <f>(D704-D$1295)/D$1296</f>
        <v>1.4995704837796302</v>
      </c>
      <c r="F704" s="6">
        <v>167</v>
      </c>
      <c r="G704" s="6">
        <v>69</v>
      </c>
      <c r="H704" s="6">
        <v>25</v>
      </c>
      <c r="I704" s="6">
        <f>(H704-$H$1295)/$H$1296</f>
        <v>0.13879118532850437</v>
      </c>
      <c r="J704" s="6">
        <v>100</v>
      </c>
      <c r="K704" s="6">
        <f>(J704-$J$1295)/$J$1296</f>
        <v>0.23914856864902936</v>
      </c>
      <c r="L704" s="7">
        <v>0.3</v>
      </c>
      <c r="M704" s="6">
        <v>100</v>
      </c>
      <c r="N704" s="6">
        <f>(M704-M$1295)/M$1296</f>
        <v>0.22109907503982873</v>
      </c>
      <c r="O704" s="6">
        <f t="shared" si="41"/>
        <v>0.11054953751991436</v>
      </c>
      <c r="P704" s="7">
        <v>0.3</v>
      </c>
      <c r="Q704" s="6">
        <v>91</v>
      </c>
      <c r="R704" s="6">
        <f>(Q704-Q$1295)/Q$1296</f>
        <v>0.82543219448768312</v>
      </c>
      <c r="S704" s="7">
        <v>0.3</v>
      </c>
      <c r="T704" s="6">
        <v>94</v>
      </c>
      <c r="U704" s="7">
        <v>0.1</v>
      </c>
      <c r="V704" s="6">
        <v>96</v>
      </c>
      <c r="W704" s="6">
        <v>1</v>
      </c>
      <c r="X704" s="6">
        <f>(W704-W$1295)/W$1296</f>
        <v>0.41359793311549997</v>
      </c>
      <c r="Y704" s="6">
        <v>1</v>
      </c>
      <c r="Z704" s="6">
        <f t="shared" si="42"/>
        <v>3</v>
      </c>
      <c r="AA704" s="6">
        <f>(Y704-Y$1295)/Y$1296</f>
        <v>0.10458291437415571</v>
      </c>
      <c r="AB704" s="6">
        <v>1</v>
      </c>
      <c r="AC704" s="6">
        <f>(AB704-AB$1295)/AB$1296</f>
        <v>0.35663725902506993</v>
      </c>
      <c r="AD704" s="6">
        <v>1</v>
      </c>
      <c r="AE704" s="6">
        <f>(AD704-AD$1295)/AD$1296</f>
        <v>0.17628506887419604</v>
      </c>
      <c r="AF704" s="6">
        <f t="shared" si="44"/>
        <v>8.8142534437098019E-2</v>
      </c>
      <c r="AG704" s="6">
        <v>1</v>
      </c>
      <c r="AH704" s="6">
        <f t="shared" si="43"/>
        <v>2</v>
      </c>
      <c r="AI704" s="6">
        <f>(AG704-AG$1295)/AG$1296</f>
        <v>5.5684654754781911E-2</v>
      </c>
      <c r="AJ704">
        <v>0.4</v>
      </c>
      <c r="AK704" s="6">
        <f>(AJ704-AJ$1295)/AJ$1296</f>
        <v>-0.64518817960678787</v>
      </c>
      <c r="AL704" s="6">
        <v>1</v>
      </c>
      <c r="AM704" s="6">
        <f>(AL704-AL$1295)/AL$1296</f>
        <v>1.7731351200862713</v>
      </c>
      <c r="AN704" s="8">
        <v>121</v>
      </c>
      <c r="AO704" s="6">
        <f>(AN704-AN$1295)/AN$1296</f>
        <v>9.7182550626626646E-2</v>
      </c>
      <c r="AP704" s="8">
        <v>77</v>
      </c>
      <c r="AQ704" s="6">
        <f>(AP704-AP$1295)/AP$1296</f>
        <v>-1.2113781686136107E-2</v>
      </c>
    </row>
    <row r="705" spans="1:43" x14ac:dyDescent="0.2">
      <c r="A705" s="6">
        <v>737</v>
      </c>
      <c r="B705" s="6">
        <v>0</v>
      </c>
      <c r="C705" s="6">
        <f>(B705-B$1295)/B$1296</f>
        <v>-0.76046497140797176</v>
      </c>
      <c r="D705" s="6">
        <v>48</v>
      </c>
      <c r="E705" s="6">
        <f>(D705-D$1295)/D$1296</f>
        <v>1.1592256293778289</v>
      </c>
      <c r="F705" s="6">
        <v>180</v>
      </c>
      <c r="G705" s="6">
        <v>83</v>
      </c>
      <c r="H705" s="6">
        <v>26</v>
      </c>
      <c r="I705" s="6">
        <f>(H705-$H$1295)/$H$1296</f>
        <v>0.40544349235637384</v>
      </c>
      <c r="J705" s="6">
        <v>100</v>
      </c>
      <c r="K705" s="6">
        <f>(J705-$J$1295)/$J$1296</f>
        <v>0.23914856864902936</v>
      </c>
      <c r="L705" s="7">
        <v>0.3</v>
      </c>
      <c r="M705" s="6">
        <v>100</v>
      </c>
      <c r="N705" s="6">
        <f>(M705-M$1295)/M$1296</f>
        <v>0.22109907503982873</v>
      </c>
      <c r="O705" s="6">
        <f t="shared" si="41"/>
        <v>0.11054953751991436</v>
      </c>
      <c r="P705" s="7">
        <v>0.3</v>
      </c>
      <c r="Q705" s="6">
        <v>89</v>
      </c>
      <c r="R705" s="6">
        <f>(Q705-Q$1295)/Q$1296</f>
        <v>0.60650217859587285</v>
      </c>
      <c r="S705" s="7">
        <v>0.3</v>
      </c>
      <c r="T705" s="6">
        <v>77</v>
      </c>
      <c r="U705" s="7">
        <v>0.1</v>
      </c>
      <c r="V705" s="6">
        <v>94</v>
      </c>
      <c r="W705" s="6">
        <v>0</v>
      </c>
      <c r="X705" s="6">
        <f>(W705-W$1295)/W$1296</f>
        <v>-2.4159371331191104</v>
      </c>
      <c r="Y705" s="6">
        <v>1</v>
      </c>
      <c r="Z705" s="6">
        <f t="shared" si="42"/>
        <v>3</v>
      </c>
      <c r="AA705" s="6">
        <f>(Y705-Y$1295)/Y$1296</f>
        <v>0.10458291437415571</v>
      </c>
      <c r="AB705" s="6">
        <v>1</v>
      </c>
      <c r="AC705" s="6">
        <f>(AB705-AB$1295)/AB$1296</f>
        <v>0.35663725902506993</v>
      </c>
      <c r="AD705" s="6">
        <v>1</v>
      </c>
      <c r="AE705" s="6">
        <f>(AD705-AD$1295)/AD$1296</f>
        <v>0.17628506887419604</v>
      </c>
      <c r="AF705" s="6">
        <f t="shared" si="44"/>
        <v>8.8142534437098019E-2</v>
      </c>
      <c r="AG705" s="6">
        <v>1</v>
      </c>
      <c r="AH705" s="6">
        <f t="shared" si="43"/>
        <v>2</v>
      </c>
      <c r="AI705" s="6">
        <f>(AG705-AG$1295)/AG$1296</f>
        <v>5.5684654754781911E-2</v>
      </c>
      <c r="AJ705">
        <v>0.6</v>
      </c>
      <c r="AK705" s="6">
        <f>(AJ705-AJ$1295)/AJ$1296</f>
        <v>0.39240922864142047</v>
      </c>
      <c r="AL705" s="6">
        <v>0.2</v>
      </c>
      <c r="AM705" s="6">
        <f>(AL705-AL$1295)/AL$1296</f>
        <v>-1.3957158961840197</v>
      </c>
      <c r="AN705" s="8">
        <v>106</v>
      </c>
      <c r="AO705" s="6">
        <f>(AN705-AN$1295)/AN$1296</f>
        <v>-0.92663905143932923</v>
      </c>
      <c r="AP705" s="8">
        <v>70</v>
      </c>
      <c r="AQ705" s="6">
        <f>(AP705-AP$1295)/AP$1296</f>
        <v>-0.70168509012146751</v>
      </c>
    </row>
    <row r="706" spans="1:43" x14ac:dyDescent="0.2">
      <c r="A706" s="6">
        <v>738</v>
      </c>
      <c r="B706" s="6">
        <v>1</v>
      </c>
      <c r="C706" s="6">
        <f>(B706-B$1295)/B$1296</f>
        <v>1.313967956926432</v>
      </c>
      <c r="D706" s="6">
        <v>51</v>
      </c>
      <c r="E706" s="6">
        <f>(D706-D$1295)/D$1296</f>
        <v>1.4995704837796302</v>
      </c>
      <c r="F706" s="6">
        <v>165</v>
      </c>
      <c r="G706" s="6">
        <v>63</v>
      </c>
      <c r="H706" s="6">
        <v>23</v>
      </c>
      <c r="I706" s="6">
        <f>(H706-$H$1295)/$H$1296</f>
        <v>-0.39451342872723455</v>
      </c>
      <c r="J706" s="6">
        <v>100</v>
      </c>
      <c r="K706" s="6">
        <f>(J706-$J$1295)/$J$1296</f>
        <v>0.23914856864902936</v>
      </c>
      <c r="L706" s="7">
        <v>0.3</v>
      </c>
      <c r="M706" s="6">
        <v>100</v>
      </c>
      <c r="N706" s="6">
        <f>(M706-M$1295)/M$1296</f>
        <v>0.22109907503982873</v>
      </c>
      <c r="O706" s="6">
        <f t="shared" si="41"/>
        <v>0.11054953751991436</v>
      </c>
      <c r="P706" s="7">
        <v>0.3</v>
      </c>
      <c r="Q706" s="6">
        <v>89</v>
      </c>
      <c r="R706" s="6">
        <f>(Q706-Q$1295)/Q$1296</f>
        <v>0.60650217859587285</v>
      </c>
      <c r="S706" s="7">
        <v>0.3</v>
      </c>
      <c r="T706" s="6">
        <v>95</v>
      </c>
      <c r="U706" s="7">
        <v>0.1</v>
      </c>
      <c r="V706" s="6">
        <v>96</v>
      </c>
      <c r="W706" s="6">
        <v>1</v>
      </c>
      <c r="X706" s="6">
        <f>(W706-W$1295)/W$1296</f>
        <v>0.41359793311549997</v>
      </c>
      <c r="Y706" s="6">
        <v>1</v>
      </c>
      <c r="Z706" s="6">
        <f t="shared" si="42"/>
        <v>3</v>
      </c>
      <c r="AA706" s="6">
        <f>(Y706-Y$1295)/Y$1296</f>
        <v>0.10458291437415571</v>
      </c>
      <c r="AB706" s="6">
        <v>1</v>
      </c>
      <c r="AC706" s="6">
        <f>(AB706-AB$1295)/AB$1296</f>
        <v>0.35663725902506993</v>
      </c>
      <c r="AD706" s="6">
        <v>1</v>
      </c>
      <c r="AE706" s="6">
        <f>(AD706-AD$1295)/AD$1296</f>
        <v>0.17628506887419604</v>
      </c>
      <c r="AF706" s="6">
        <f t="shared" si="44"/>
        <v>8.8142534437098019E-2</v>
      </c>
      <c r="AG706" s="6">
        <v>1</v>
      </c>
      <c r="AH706" s="6">
        <f t="shared" si="43"/>
        <v>2</v>
      </c>
      <c r="AI706" s="6">
        <f>(AG706-AG$1295)/AG$1296</f>
        <v>5.5684654754781911E-2</v>
      </c>
      <c r="AJ706">
        <v>0.4</v>
      </c>
      <c r="AK706" s="6">
        <f>(AJ706-AJ$1295)/AJ$1296</f>
        <v>-0.64518817960678787</v>
      </c>
      <c r="AL706" s="6">
        <v>0.6</v>
      </c>
      <c r="AM706" s="6">
        <f>(AL706-AL$1295)/AL$1296</f>
        <v>0.18870961195112571</v>
      </c>
      <c r="AN706" s="8">
        <v>114</v>
      </c>
      <c r="AO706" s="6">
        <f>(AN706-AN$1295)/AN$1296</f>
        <v>-0.38060086367081947</v>
      </c>
      <c r="AP706" s="8">
        <v>83</v>
      </c>
      <c r="AQ706" s="6">
        <f>(AP706-AP$1295)/AP$1296</f>
        <v>0.57894733982986224</v>
      </c>
    </row>
    <row r="707" spans="1:43" x14ac:dyDescent="0.2">
      <c r="A707" s="6">
        <v>739</v>
      </c>
      <c r="B707" s="6">
        <v>0</v>
      </c>
      <c r="C707" s="6">
        <f>(B707-B$1295)/B$1296</f>
        <v>-0.76046497140797176</v>
      </c>
      <c r="D707" s="6">
        <v>46</v>
      </c>
      <c r="E707" s="6">
        <f>(D707-D$1295)/D$1296</f>
        <v>0.93232905977662794</v>
      </c>
      <c r="F707" s="6">
        <v>184</v>
      </c>
      <c r="G707" s="6">
        <v>85</v>
      </c>
      <c r="H707" s="6">
        <v>25</v>
      </c>
      <c r="I707" s="6">
        <f>(H707-$H$1295)/$H$1296</f>
        <v>0.13879118532850437</v>
      </c>
      <c r="J707" s="6">
        <v>100</v>
      </c>
      <c r="K707" s="6">
        <f>(J707-$J$1295)/$J$1296</f>
        <v>0.23914856864902936</v>
      </c>
      <c r="L707" s="7">
        <v>0.3</v>
      </c>
      <c r="M707" s="6">
        <v>100</v>
      </c>
      <c r="N707" s="6">
        <f>(M707-M$1295)/M$1296</f>
        <v>0.22109907503982873</v>
      </c>
      <c r="O707" s="6">
        <f t="shared" ref="O707:O770" si="45">N707/2</f>
        <v>0.11054953751991436</v>
      </c>
      <c r="P707" s="7">
        <v>0.3</v>
      </c>
      <c r="Q707" s="6">
        <v>61</v>
      </c>
      <c r="R707" s="6">
        <f>(Q707-Q$1295)/Q$1296</f>
        <v>-2.4585180438894705</v>
      </c>
      <c r="S707" s="7">
        <v>0.3</v>
      </c>
      <c r="T707" s="6">
        <v>95</v>
      </c>
      <c r="U707" s="7">
        <v>0.1</v>
      </c>
      <c r="V707" s="6">
        <v>87</v>
      </c>
      <c r="W707" s="6">
        <v>1</v>
      </c>
      <c r="X707" s="6">
        <f>(W707-W$1295)/W$1296</f>
        <v>0.41359793311549997</v>
      </c>
      <c r="Y707" s="6">
        <v>1</v>
      </c>
      <c r="Z707" s="6">
        <f t="shared" ref="Z707:Z770" si="46">Y707*3</f>
        <v>3</v>
      </c>
      <c r="AA707" s="6">
        <f>(Y707-Y$1295)/Y$1296</f>
        <v>0.10458291437415571</v>
      </c>
      <c r="AB707" s="6">
        <v>1</v>
      </c>
      <c r="AC707" s="6">
        <f>(AB707-AB$1295)/AB$1296</f>
        <v>0.35663725902506993</v>
      </c>
      <c r="AD707" s="6">
        <v>1</v>
      </c>
      <c r="AE707" s="6">
        <f>(AD707-AD$1295)/AD$1296</f>
        <v>0.17628506887419604</v>
      </c>
      <c r="AF707" s="6">
        <f t="shared" si="44"/>
        <v>8.8142534437098019E-2</v>
      </c>
      <c r="AG707" s="6">
        <v>1</v>
      </c>
      <c r="AH707" s="6">
        <f t="shared" ref="AH707:AH770" si="47">AG707*2</f>
        <v>2</v>
      </c>
      <c r="AI707" s="6">
        <f>(AG707-AG$1295)/AG$1296</f>
        <v>5.5684654754781911E-2</v>
      </c>
      <c r="AJ707">
        <v>0.2</v>
      </c>
      <c r="AK707" s="6">
        <f>(AJ707-AJ$1295)/AJ$1296</f>
        <v>-1.6827855878549964</v>
      </c>
      <c r="AL707" s="6">
        <v>0.6</v>
      </c>
      <c r="AM707" s="6">
        <f>(AL707-AL$1295)/AL$1296</f>
        <v>0.18870961195112571</v>
      </c>
      <c r="AN707" s="8">
        <v>123</v>
      </c>
      <c r="AO707" s="6">
        <f>(AN707-AN$1295)/AN$1296</f>
        <v>0.23369209756875409</v>
      </c>
      <c r="AP707" s="8">
        <v>42</v>
      </c>
      <c r="AQ707" s="6">
        <f>(AP707-AP$1295)/AP$1296</f>
        <v>-3.4599703238627932</v>
      </c>
    </row>
    <row r="708" spans="1:43" x14ac:dyDescent="0.2">
      <c r="A708" s="6">
        <v>740</v>
      </c>
      <c r="B708" s="6">
        <v>0</v>
      </c>
      <c r="C708" s="6">
        <f>(B708-B$1295)/B$1296</f>
        <v>-0.76046497140797176</v>
      </c>
      <c r="D708" s="6">
        <v>42</v>
      </c>
      <c r="E708" s="6">
        <f>(D708-D$1295)/D$1296</f>
        <v>0.47853592057422611</v>
      </c>
      <c r="F708" s="6">
        <v>174</v>
      </c>
      <c r="G708" s="6">
        <v>105</v>
      </c>
      <c r="H708" s="6">
        <v>35</v>
      </c>
      <c r="I708" s="6">
        <f>(H708-$H$1295)/$H$1296</f>
        <v>2.805314255607199</v>
      </c>
      <c r="J708" s="6">
        <v>100</v>
      </c>
      <c r="K708" s="6">
        <f>(J708-$J$1295)/$J$1296</f>
        <v>0.23914856864902936</v>
      </c>
      <c r="L708" s="7">
        <v>0.3</v>
      </c>
      <c r="M708" s="6">
        <v>46</v>
      </c>
      <c r="N708" s="6">
        <f>(M708-M$1295)/M$1296</f>
        <v>-4.8354288048916745</v>
      </c>
      <c r="O708" s="6">
        <f t="shared" si="45"/>
        <v>-2.4177144024458372</v>
      </c>
      <c r="P708" s="7">
        <v>0.3</v>
      </c>
      <c r="Q708" s="6">
        <v>101</v>
      </c>
      <c r="R708" s="6">
        <f>(Q708-Q$1295)/Q$1296</f>
        <v>1.9200822739467343</v>
      </c>
      <c r="S708" s="7">
        <v>0.3</v>
      </c>
      <c r="T708" s="6">
        <v>87</v>
      </c>
      <c r="U708" s="7">
        <v>0.1</v>
      </c>
      <c r="V708" s="6">
        <v>82</v>
      </c>
      <c r="W708" s="6">
        <v>1</v>
      </c>
      <c r="X708" s="6">
        <f>(W708-W$1295)/W$1296</f>
        <v>0.41359793311549997</v>
      </c>
      <c r="Y708" s="6">
        <v>1</v>
      </c>
      <c r="Z708" s="6">
        <f t="shared" si="46"/>
        <v>3</v>
      </c>
      <c r="AA708" s="6">
        <f>(Y708-Y$1295)/Y$1296</f>
        <v>0.10458291437415571</v>
      </c>
      <c r="AB708" s="6">
        <v>1</v>
      </c>
      <c r="AC708" s="6">
        <f>(AB708-AB$1295)/AB$1296</f>
        <v>0.35663725902506993</v>
      </c>
      <c r="AD708" s="6">
        <v>1</v>
      </c>
      <c r="AE708" s="6">
        <f>(AD708-AD$1295)/AD$1296</f>
        <v>0.17628506887419604</v>
      </c>
      <c r="AF708" s="6">
        <f t="shared" si="44"/>
        <v>8.8142534437098019E-2</v>
      </c>
      <c r="AG708" s="6">
        <v>1</v>
      </c>
      <c r="AH708" s="6">
        <f t="shared" si="47"/>
        <v>2</v>
      </c>
      <c r="AI708" s="6">
        <f>(AG708-AG$1295)/AG$1296</f>
        <v>5.5684654754781911E-2</v>
      </c>
      <c r="AJ708">
        <v>0.4</v>
      </c>
      <c r="AK708" s="6">
        <f>(AJ708-AJ$1295)/AJ$1296</f>
        <v>-0.64518817960678787</v>
      </c>
      <c r="AL708" s="6">
        <v>1</v>
      </c>
      <c r="AM708" s="6">
        <f>(AL708-AL$1295)/AL$1296</f>
        <v>1.7731351200862713</v>
      </c>
      <c r="AN708" s="8">
        <v>145</v>
      </c>
      <c r="AO708" s="6">
        <f>(AN708-AN$1295)/AN$1296</f>
        <v>1.735297113932156</v>
      </c>
      <c r="AP708" s="8">
        <v>83</v>
      </c>
      <c r="AQ708" s="6">
        <f>(AP708-AP$1295)/AP$1296</f>
        <v>0.57894733982986224</v>
      </c>
    </row>
    <row r="709" spans="1:43" x14ac:dyDescent="0.2">
      <c r="A709" s="6">
        <v>741</v>
      </c>
      <c r="B709" s="6">
        <v>0</v>
      </c>
      <c r="C709" s="6">
        <f>(B709-B$1295)/B$1296</f>
        <v>-0.76046497140797176</v>
      </c>
      <c r="D709" s="6">
        <v>54</v>
      </c>
      <c r="E709" s="6">
        <f>(D709-D$1295)/D$1296</f>
        <v>1.8399153381814317</v>
      </c>
      <c r="F709" s="6">
        <v>173</v>
      </c>
      <c r="G709" s="6">
        <v>70</v>
      </c>
      <c r="H709" s="6">
        <v>23</v>
      </c>
      <c r="I709" s="6">
        <f>(H709-$H$1295)/$H$1296</f>
        <v>-0.39451342872723455</v>
      </c>
      <c r="J709" s="6">
        <v>100</v>
      </c>
      <c r="K709" s="6">
        <f>(J709-$J$1295)/$J$1296</f>
        <v>0.23914856864902936</v>
      </c>
      <c r="L709" s="7">
        <v>0.3</v>
      </c>
      <c r="M709" s="6">
        <v>100</v>
      </c>
      <c r="N709" s="6">
        <f>(M709-M$1295)/M$1296</f>
        <v>0.22109907503982873</v>
      </c>
      <c r="O709" s="6">
        <f t="shared" si="45"/>
        <v>0.11054953751991436</v>
      </c>
      <c r="P709" s="7">
        <v>0.3</v>
      </c>
      <c r="Q709" s="6">
        <v>67</v>
      </c>
      <c r="R709" s="6">
        <f>(Q709-Q$1295)/Q$1296</f>
        <v>-1.8017279962140398</v>
      </c>
      <c r="S709" s="7">
        <v>0.3</v>
      </c>
      <c r="T709" s="6">
        <v>97</v>
      </c>
      <c r="U709" s="7">
        <v>0.1</v>
      </c>
      <c r="V709" s="6">
        <v>89</v>
      </c>
      <c r="W709" s="6">
        <v>1</v>
      </c>
      <c r="X709" s="6">
        <f>(W709-W$1295)/W$1296</f>
        <v>0.41359793311549997</v>
      </c>
      <c r="Y709" s="6">
        <v>1</v>
      </c>
      <c r="Z709" s="6">
        <f t="shared" si="46"/>
        <v>3</v>
      </c>
      <c r="AA709" s="6">
        <f>(Y709-Y$1295)/Y$1296</f>
        <v>0.10458291437415571</v>
      </c>
      <c r="AB709" s="6">
        <v>1</v>
      </c>
      <c r="AC709" s="6">
        <f>(AB709-AB$1295)/AB$1296</f>
        <v>0.35663725902506993</v>
      </c>
      <c r="AD709" s="6">
        <v>1</v>
      </c>
      <c r="AE709" s="6">
        <f>(AD709-AD$1295)/AD$1296</f>
        <v>0.17628506887419604</v>
      </c>
      <c r="AF709" s="6">
        <f t="shared" si="44"/>
        <v>8.8142534437098019E-2</v>
      </c>
      <c r="AG709" s="6">
        <v>1</v>
      </c>
      <c r="AH709" s="6">
        <f t="shared" si="47"/>
        <v>2</v>
      </c>
      <c r="AI709" s="6">
        <f>(AG709-AG$1295)/AG$1296</f>
        <v>5.5684654754781911E-2</v>
      </c>
      <c r="AJ709">
        <v>0.6</v>
      </c>
      <c r="AK709" s="6">
        <f>(AJ709-AJ$1295)/AJ$1296</f>
        <v>0.39240922864142047</v>
      </c>
      <c r="AL709" s="6">
        <v>1</v>
      </c>
      <c r="AM709" s="6">
        <f>(AL709-AL$1295)/AL$1296</f>
        <v>1.7731351200862713</v>
      </c>
      <c r="AN709" s="8">
        <v>110</v>
      </c>
      <c r="AO709" s="6">
        <f>(AN709-AN$1295)/AN$1296</f>
        <v>-0.65361995755507429</v>
      </c>
      <c r="AP709" s="8">
        <v>78</v>
      </c>
      <c r="AQ709" s="6">
        <f>(AP709-AP$1295)/AP$1296</f>
        <v>8.6396405233196943E-2</v>
      </c>
    </row>
    <row r="710" spans="1:43" x14ac:dyDescent="0.2">
      <c r="A710" s="6">
        <v>742</v>
      </c>
      <c r="B710" s="6">
        <v>0</v>
      </c>
      <c r="C710" s="6">
        <f>(B710-B$1295)/B$1296</f>
        <v>-0.76046497140797176</v>
      </c>
      <c r="D710" s="6">
        <v>49</v>
      </c>
      <c r="E710" s="6">
        <f>(D710-D$1295)/D$1296</f>
        <v>1.2726739141784293</v>
      </c>
      <c r="F710" s="6">
        <v>175</v>
      </c>
      <c r="G710" s="6">
        <v>70</v>
      </c>
      <c r="H710" s="6">
        <v>23</v>
      </c>
      <c r="I710" s="6">
        <f>(H710-$H$1295)/$H$1296</f>
        <v>-0.39451342872723455</v>
      </c>
      <c r="J710" s="6">
        <v>100</v>
      </c>
      <c r="K710" s="6">
        <f>(J710-$J$1295)/$J$1296</f>
        <v>0.23914856864902936</v>
      </c>
      <c r="L710" s="7">
        <v>0.3</v>
      </c>
      <c r="M710" s="6">
        <v>100</v>
      </c>
      <c r="N710" s="6">
        <f>(M710-M$1295)/M$1296</f>
        <v>0.22109907503982873</v>
      </c>
      <c r="O710" s="6">
        <f t="shared" si="45"/>
        <v>0.11054953751991436</v>
      </c>
      <c r="P710" s="7">
        <v>0.3</v>
      </c>
      <c r="Q710" s="6">
        <v>92</v>
      </c>
      <c r="R710" s="6">
        <f>(Q710-Q$1295)/Q$1296</f>
        <v>0.9348972024335882</v>
      </c>
      <c r="S710" s="7">
        <v>0.3</v>
      </c>
      <c r="T710" s="6">
        <v>98</v>
      </c>
      <c r="U710" s="7">
        <v>0.1</v>
      </c>
      <c r="V710" s="6">
        <v>97</v>
      </c>
      <c r="W710" s="6">
        <v>1</v>
      </c>
      <c r="X710" s="6">
        <f>(W710-W$1295)/W$1296</f>
        <v>0.41359793311549997</v>
      </c>
      <c r="Y710" s="6">
        <v>1</v>
      </c>
      <c r="Z710" s="6">
        <f t="shared" si="46"/>
        <v>3</v>
      </c>
      <c r="AA710" s="6">
        <f>(Y710-Y$1295)/Y$1296</f>
        <v>0.10458291437415571</v>
      </c>
      <c r="AB710" s="6">
        <v>1</v>
      </c>
      <c r="AC710" s="6">
        <f>(AB710-AB$1295)/AB$1296</f>
        <v>0.35663725902506993</v>
      </c>
      <c r="AD710" s="6">
        <v>1</v>
      </c>
      <c r="AE710" s="6">
        <f>(AD710-AD$1295)/AD$1296</f>
        <v>0.17628506887419604</v>
      </c>
      <c r="AF710" s="6">
        <f t="shared" si="44"/>
        <v>8.8142534437098019E-2</v>
      </c>
      <c r="AG710" s="6">
        <v>1</v>
      </c>
      <c r="AH710" s="6">
        <f t="shared" si="47"/>
        <v>2</v>
      </c>
      <c r="AI710" s="6">
        <f>(AG710-AG$1295)/AG$1296</f>
        <v>5.5684654754781911E-2</v>
      </c>
      <c r="AJ710">
        <v>0.2</v>
      </c>
      <c r="AK710" s="6">
        <f>(AJ710-AJ$1295)/AJ$1296</f>
        <v>-1.6827855878549964</v>
      </c>
      <c r="AL710" s="6">
        <v>1</v>
      </c>
      <c r="AM710" s="6">
        <f>(AL710-AL$1295)/AL$1296</f>
        <v>1.7731351200862713</v>
      </c>
      <c r="AN710" s="8">
        <v>105</v>
      </c>
      <c r="AO710" s="6">
        <f>(AN710-AN$1295)/AN$1296</f>
        <v>-0.99489382491039302</v>
      </c>
      <c r="AP710" s="8">
        <v>60</v>
      </c>
      <c r="AQ710" s="6">
        <f>(AP710-AP$1295)/AP$1296</f>
        <v>-1.6867869593147979</v>
      </c>
    </row>
    <row r="711" spans="1:43" x14ac:dyDescent="0.2">
      <c r="A711" s="6">
        <v>743</v>
      </c>
      <c r="B711" s="6">
        <v>0</v>
      </c>
      <c r="C711" s="6">
        <f>(B711-B$1295)/B$1296</f>
        <v>-0.76046497140797176</v>
      </c>
      <c r="D711" s="6">
        <v>47</v>
      </c>
      <c r="E711" s="6">
        <f>(D711-D$1295)/D$1296</f>
        <v>1.0457773445772285</v>
      </c>
      <c r="F711" s="6">
        <v>182</v>
      </c>
      <c r="G711" s="6">
        <v>98</v>
      </c>
      <c r="H711" s="6">
        <v>30</v>
      </c>
      <c r="I711" s="6">
        <f>(H711-$H$1295)/$H$1296</f>
        <v>1.4720527204678517</v>
      </c>
      <c r="J711" s="6">
        <v>100</v>
      </c>
      <c r="K711" s="6">
        <f>(J711-$J$1295)/$J$1296</f>
        <v>0.23914856864902936</v>
      </c>
      <c r="L711" s="7">
        <v>0.3</v>
      </c>
      <c r="M711" s="6">
        <v>100</v>
      </c>
      <c r="N711" s="6">
        <f>(M711-M$1295)/M$1296</f>
        <v>0.22109907503982873</v>
      </c>
      <c r="O711" s="6">
        <f t="shared" si="45"/>
        <v>0.11054953751991436</v>
      </c>
      <c r="P711" s="7">
        <v>0.3</v>
      </c>
      <c r="Q711" s="6">
        <v>81</v>
      </c>
      <c r="R711" s="6">
        <f>(Q711-Q$1295)/Q$1296</f>
        <v>-0.26921788497136806</v>
      </c>
      <c r="S711" s="7">
        <v>0.3</v>
      </c>
      <c r="T711" s="6">
        <v>88</v>
      </c>
      <c r="U711" s="7">
        <v>0.1</v>
      </c>
      <c r="V711" s="6">
        <v>93</v>
      </c>
      <c r="W711" s="6">
        <v>1</v>
      </c>
      <c r="X711" s="6">
        <f>(W711-W$1295)/W$1296</f>
        <v>0.41359793311549997</v>
      </c>
      <c r="Y711" s="6">
        <v>1</v>
      </c>
      <c r="Z711" s="6">
        <f t="shared" si="46"/>
        <v>3</v>
      </c>
      <c r="AA711" s="6">
        <f>(Y711-Y$1295)/Y$1296</f>
        <v>0.10458291437415571</v>
      </c>
      <c r="AB711" s="6">
        <v>1</v>
      </c>
      <c r="AC711" s="6">
        <f>(AB711-AB$1295)/AB$1296</f>
        <v>0.35663725902506993</v>
      </c>
      <c r="AD711" s="6">
        <v>1</v>
      </c>
      <c r="AE711" s="6">
        <f>(AD711-AD$1295)/AD$1296</f>
        <v>0.17628506887419604</v>
      </c>
      <c r="AF711" s="6">
        <f t="shared" si="44"/>
        <v>8.8142534437098019E-2</v>
      </c>
      <c r="AG711" s="6">
        <v>1</v>
      </c>
      <c r="AH711" s="6">
        <f t="shared" si="47"/>
        <v>2</v>
      </c>
      <c r="AI711" s="6">
        <f>(AG711-AG$1295)/AG$1296</f>
        <v>5.5684654754781911E-2</v>
      </c>
      <c r="AJ711">
        <v>0.6</v>
      </c>
      <c r="AK711" s="6">
        <f>(AJ711-AJ$1295)/AJ$1296</f>
        <v>0.39240922864142047</v>
      </c>
      <c r="AL711" s="6">
        <v>0.8</v>
      </c>
      <c r="AM711" s="6">
        <f>(AL711-AL$1295)/AL$1296</f>
        <v>0.98092236601869875</v>
      </c>
      <c r="AN711" s="8">
        <v>147</v>
      </c>
      <c r="AO711" s="6">
        <f>(AN711-AN$1295)/AN$1296</f>
        <v>1.8718066608742836</v>
      </c>
      <c r="AP711" s="8">
        <v>87</v>
      </c>
      <c r="AQ711" s="6">
        <f>(AP711-AP$1295)/AP$1296</f>
        <v>0.97298808750719445</v>
      </c>
    </row>
    <row r="712" spans="1:43" x14ac:dyDescent="0.2">
      <c r="A712" s="6">
        <v>744</v>
      </c>
      <c r="B712" s="6">
        <v>0</v>
      </c>
      <c r="C712" s="6">
        <f>(B712-B$1295)/B$1296</f>
        <v>-0.76046497140797176</v>
      </c>
      <c r="D712" s="6">
        <v>40</v>
      </c>
      <c r="E712" s="6">
        <f>(D712-D$1295)/D$1296</f>
        <v>0.2516393509730252</v>
      </c>
      <c r="F712" s="6">
        <v>179</v>
      </c>
      <c r="G712" s="6">
        <v>81</v>
      </c>
      <c r="H712" s="6">
        <v>25</v>
      </c>
      <c r="I712" s="6">
        <f>(H712-$H$1295)/$H$1296</f>
        <v>0.13879118532850437</v>
      </c>
      <c r="J712" s="6">
        <v>100</v>
      </c>
      <c r="K712" s="6">
        <f>(J712-$J$1295)/$J$1296</f>
        <v>0.23914856864902936</v>
      </c>
      <c r="L712" s="7">
        <v>0.3</v>
      </c>
      <c r="M712" s="6">
        <v>100</v>
      </c>
      <c r="N712" s="6">
        <f>(M712-M$1295)/M$1296</f>
        <v>0.22109907503982873</v>
      </c>
      <c r="O712" s="6">
        <f t="shared" si="45"/>
        <v>0.11054953751991436</v>
      </c>
      <c r="P712" s="7">
        <v>0.3</v>
      </c>
      <c r="Q712" s="6">
        <v>85</v>
      </c>
      <c r="R712" s="6">
        <f>(Q712-Q$1295)/Q$1296</f>
        <v>0.1686421468122524</v>
      </c>
      <c r="S712" s="7">
        <v>0.3</v>
      </c>
      <c r="T712" s="6">
        <v>83</v>
      </c>
      <c r="U712" s="7">
        <v>0.1</v>
      </c>
      <c r="V712" s="6">
        <v>93</v>
      </c>
      <c r="W712" s="6">
        <v>0</v>
      </c>
      <c r="X712" s="6">
        <f>(W712-W$1295)/W$1296</f>
        <v>-2.4159371331191104</v>
      </c>
      <c r="Y712" s="6">
        <v>1</v>
      </c>
      <c r="Z712" s="6">
        <f t="shared" si="46"/>
        <v>3</v>
      </c>
      <c r="AA712" s="6">
        <f>(Y712-Y$1295)/Y$1296</f>
        <v>0.10458291437415571</v>
      </c>
      <c r="AB712" s="6">
        <v>1</v>
      </c>
      <c r="AC712" s="6">
        <f>(AB712-AB$1295)/AB$1296</f>
        <v>0.35663725902506993</v>
      </c>
      <c r="AD712" s="6">
        <v>1</v>
      </c>
      <c r="AE712" s="6">
        <f>(AD712-AD$1295)/AD$1296</f>
        <v>0.17628506887419604</v>
      </c>
      <c r="AF712" s="6">
        <f t="shared" si="44"/>
        <v>8.8142534437098019E-2</v>
      </c>
      <c r="AG712" s="6">
        <v>1</v>
      </c>
      <c r="AH712" s="6">
        <f t="shared" si="47"/>
        <v>2</v>
      </c>
      <c r="AI712" s="6">
        <f>(AG712-AG$1295)/AG$1296</f>
        <v>5.5684654754781911E-2</v>
      </c>
      <c r="AJ712">
        <v>0.6</v>
      </c>
      <c r="AK712" s="6">
        <f>(AJ712-AJ$1295)/AJ$1296</f>
        <v>0.39240922864142047</v>
      </c>
      <c r="AL712" s="6">
        <v>0.8</v>
      </c>
      <c r="AM712" s="6">
        <f>(AL712-AL$1295)/AL$1296</f>
        <v>0.98092236601869875</v>
      </c>
      <c r="AN712" s="8">
        <v>129</v>
      </c>
      <c r="AO712" s="6">
        <f>(AN712-AN$1295)/AN$1296</f>
        <v>0.64322073839513649</v>
      </c>
      <c r="AP712" s="8">
        <v>72</v>
      </c>
      <c r="AQ712" s="6">
        <f>(AP712-AP$1295)/AP$1296</f>
        <v>-0.50466471628280141</v>
      </c>
    </row>
    <row r="713" spans="1:43" x14ac:dyDescent="0.2">
      <c r="A713" s="6">
        <v>745</v>
      </c>
      <c r="B713" s="6">
        <v>1</v>
      </c>
      <c r="C713" s="6">
        <f>(B713-B$1295)/B$1296</f>
        <v>1.313967956926432</v>
      </c>
      <c r="D713" s="6">
        <v>24</v>
      </c>
      <c r="E713" s="6">
        <f>(D713-D$1295)/D$1296</f>
        <v>-1.5635332058365821</v>
      </c>
      <c r="F713" s="6">
        <v>158</v>
      </c>
      <c r="G713" s="6">
        <v>64</v>
      </c>
      <c r="H713" s="6">
        <v>26</v>
      </c>
      <c r="I713" s="6">
        <f>(H713-$H$1295)/$H$1296</f>
        <v>0.40544349235637384</v>
      </c>
      <c r="J713" s="6">
        <v>100</v>
      </c>
      <c r="K713" s="6">
        <f>(J713-$J$1295)/$J$1296</f>
        <v>0.23914856864902936</v>
      </c>
      <c r="L713" s="7">
        <v>0.3</v>
      </c>
      <c r="M713" s="6">
        <v>100</v>
      </c>
      <c r="N713" s="6">
        <f>(M713-M$1295)/M$1296</f>
        <v>0.22109907503982873</v>
      </c>
      <c r="O713" s="6">
        <f t="shared" si="45"/>
        <v>0.11054953751991436</v>
      </c>
      <c r="P713" s="7">
        <v>0.3</v>
      </c>
      <c r="Q713" s="6">
        <v>86</v>
      </c>
      <c r="R713" s="6">
        <f>(Q713-Q$1295)/Q$1296</f>
        <v>0.2781071547581575</v>
      </c>
      <c r="S713" s="7">
        <v>0.3</v>
      </c>
      <c r="T713" s="6">
        <v>94</v>
      </c>
      <c r="U713" s="7">
        <v>0.1</v>
      </c>
      <c r="V713" s="6">
        <v>95</v>
      </c>
      <c r="W713" s="6">
        <v>1</v>
      </c>
      <c r="X713" s="6">
        <f>(W713-W$1295)/W$1296</f>
        <v>0.41359793311549997</v>
      </c>
      <c r="Y713" s="6">
        <v>1</v>
      </c>
      <c r="Z713" s="6">
        <f t="shared" si="46"/>
        <v>3</v>
      </c>
      <c r="AA713" s="6">
        <f>(Y713-Y$1295)/Y$1296</f>
        <v>0.10458291437415571</v>
      </c>
      <c r="AB713" s="6">
        <v>1</v>
      </c>
      <c r="AC713" s="6">
        <f>(AB713-AB$1295)/AB$1296</f>
        <v>0.35663725902506993</v>
      </c>
      <c r="AD713" s="6">
        <v>1</v>
      </c>
      <c r="AE713" s="6">
        <f>(AD713-AD$1295)/AD$1296</f>
        <v>0.17628506887419604</v>
      </c>
      <c r="AF713" s="6">
        <f t="shared" si="44"/>
        <v>8.8142534437098019E-2</v>
      </c>
      <c r="AG713" s="6">
        <v>1</v>
      </c>
      <c r="AH713" s="6">
        <f t="shared" si="47"/>
        <v>2</v>
      </c>
      <c r="AI713" s="6">
        <f>(AG713-AG$1295)/AG$1296</f>
        <v>5.5684654754781911E-2</v>
      </c>
      <c r="AJ713">
        <v>0.6</v>
      </c>
      <c r="AK713" s="6">
        <f>(AJ713-AJ$1295)/AJ$1296</f>
        <v>0.39240922864142047</v>
      </c>
      <c r="AL713" s="6">
        <v>0.6</v>
      </c>
      <c r="AM713" s="6">
        <f>(AL713-AL$1295)/AL$1296</f>
        <v>0.18870961195112571</v>
      </c>
      <c r="AN713" s="8">
        <v>108</v>
      </c>
      <c r="AO713" s="6">
        <f>(AN713-AN$1295)/AN$1296</f>
        <v>-0.79012950449720176</v>
      </c>
      <c r="AP713" s="8">
        <v>71</v>
      </c>
      <c r="AQ713" s="6">
        <f>(AP713-AP$1295)/AP$1296</f>
        <v>-0.6031749032021344</v>
      </c>
    </row>
    <row r="714" spans="1:43" x14ac:dyDescent="0.2">
      <c r="A714" s="6">
        <v>746</v>
      </c>
      <c r="B714" s="6">
        <v>0</v>
      </c>
      <c r="C714" s="6">
        <f>(B714-B$1295)/B$1296</f>
        <v>-0.76046497140797176</v>
      </c>
      <c r="D714" s="6">
        <v>44</v>
      </c>
      <c r="E714" s="6">
        <f>(D714-D$1295)/D$1296</f>
        <v>0.70543249017542708</v>
      </c>
      <c r="F714" s="6">
        <v>180</v>
      </c>
      <c r="G714" s="6">
        <v>73</v>
      </c>
      <c r="H714" s="6">
        <v>23</v>
      </c>
      <c r="I714" s="6">
        <f>(H714-$H$1295)/$H$1296</f>
        <v>-0.39451342872723455</v>
      </c>
      <c r="J714" s="6">
        <v>100</v>
      </c>
      <c r="K714" s="6">
        <f>(J714-$J$1295)/$J$1296</f>
        <v>0.23914856864902936</v>
      </c>
      <c r="L714" s="7">
        <v>0.3</v>
      </c>
      <c r="M714" s="6">
        <v>100</v>
      </c>
      <c r="N714" s="6">
        <f>(M714-M$1295)/M$1296</f>
        <v>0.22109907503982873</v>
      </c>
      <c r="O714" s="6">
        <f t="shared" si="45"/>
        <v>0.11054953751991436</v>
      </c>
      <c r="P714" s="7">
        <v>0.3</v>
      </c>
      <c r="Q714" s="6">
        <v>84</v>
      </c>
      <c r="R714" s="6">
        <f>(Q714-Q$1295)/Q$1296</f>
        <v>5.9177138866347276E-2</v>
      </c>
      <c r="S714" s="7">
        <v>0.3</v>
      </c>
      <c r="T714" s="6">
        <v>94</v>
      </c>
      <c r="U714" s="7">
        <v>0.1</v>
      </c>
      <c r="V714" s="6">
        <v>94</v>
      </c>
      <c r="W714" s="6">
        <v>1</v>
      </c>
      <c r="X714" s="6">
        <f>(W714-W$1295)/W$1296</f>
        <v>0.41359793311549997</v>
      </c>
      <c r="Y714" s="6">
        <v>1</v>
      </c>
      <c r="Z714" s="6">
        <f t="shared" si="46"/>
        <v>3</v>
      </c>
      <c r="AA714" s="6">
        <f>(Y714-Y$1295)/Y$1296</f>
        <v>0.10458291437415571</v>
      </c>
      <c r="AB714" s="6">
        <v>1</v>
      </c>
      <c r="AC714" s="6">
        <f>(AB714-AB$1295)/AB$1296</f>
        <v>0.35663725902506993</v>
      </c>
      <c r="AD714" s="6">
        <v>1</v>
      </c>
      <c r="AE714" s="6">
        <f>(AD714-AD$1295)/AD$1296</f>
        <v>0.17628506887419604</v>
      </c>
      <c r="AF714" s="6">
        <f t="shared" si="44"/>
        <v>8.8142534437098019E-2</v>
      </c>
      <c r="AG714" s="6">
        <v>1</v>
      </c>
      <c r="AH714" s="6">
        <f t="shared" si="47"/>
        <v>2</v>
      </c>
      <c r="AI714" s="6">
        <f>(AG714-AG$1295)/AG$1296</f>
        <v>5.5684654754781911E-2</v>
      </c>
      <c r="AJ714">
        <v>0.4</v>
      </c>
      <c r="AK714" s="6">
        <f>(AJ714-AJ$1295)/AJ$1296</f>
        <v>-0.64518817960678787</v>
      </c>
      <c r="AL714" s="6">
        <v>0.6</v>
      </c>
      <c r="AM714" s="6">
        <f>(AL714-AL$1295)/AL$1296</f>
        <v>0.18870961195112571</v>
      </c>
      <c r="AN714" s="8">
        <v>133</v>
      </c>
      <c r="AO714" s="6">
        <f>(AN714-AN$1295)/AN$1296</f>
        <v>0.91623983227939132</v>
      </c>
      <c r="AP714" s="8">
        <v>88</v>
      </c>
      <c r="AQ714" s="6">
        <f>(AP714-AP$1295)/AP$1296</f>
        <v>1.0714982744265276</v>
      </c>
    </row>
    <row r="715" spans="1:43" x14ac:dyDescent="0.2">
      <c r="A715" s="6">
        <v>747</v>
      </c>
      <c r="B715" s="6">
        <v>0</v>
      </c>
      <c r="C715" s="6">
        <f>(B715-B$1295)/B$1296</f>
        <v>-0.76046497140797176</v>
      </c>
      <c r="D715" s="6">
        <v>40</v>
      </c>
      <c r="E715" s="6">
        <f>(D715-D$1295)/D$1296</f>
        <v>0.2516393509730252</v>
      </c>
      <c r="F715" s="6">
        <v>179</v>
      </c>
      <c r="G715" s="6">
        <v>72</v>
      </c>
      <c r="H715" s="6">
        <v>22</v>
      </c>
      <c r="I715" s="6">
        <f>(H715-$H$1295)/$H$1296</f>
        <v>-0.66116573575510396</v>
      </c>
      <c r="J715" s="6">
        <v>100</v>
      </c>
      <c r="K715" s="6">
        <f>(J715-$J$1295)/$J$1296</f>
        <v>0.23914856864902936</v>
      </c>
      <c r="L715" s="7">
        <v>0.3</v>
      </c>
      <c r="M715" s="6">
        <v>100</v>
      </c>
      <c r="N715" s="6">
        <f>(M715-M$1295)/M$1296</f>
        <v>0.22109907503982873</v>
      </c>
      <c r="O715" s="6">
        <f t="shared" si="45"/>
        <v>0.11054953751991436</v>
      </c>
      <c r="P715" s="7">
        <v>0.3</v>
      </c>
      <c r="Q715" s="6">
        <v>86</v>
      </c>
      <c r="R715" s="6">
        <f>(Q715-Q$1295)/Q$1296</f>
        <v>0.2781071547581575</v>
      </c>
      <c r="S715" s="7">
        <v>0.3</v>
      </c>
      <c r="T715" s="6">
        <v>96</v>
      </c>
      <c r="U715" s="7">
        <v>0.1</v>
      </c>
      <c r="V715" s="6">
        <v>95</v>
      </c>
      <c r="W715" s="6">
        <v>1</v>
      </c>
      <c r="X715" s="6">
        <f>(W715-W$1295)/W$1296</f>
        <v>0.41359793311549997</v>
      </c>
      <c r="Y715" s="6">
        <v>1</v>
      </c>
      <c r="Z715" s="6">
        <f t="shared" si="46"/>
        <v>3</v>
      </c>
      <c r="AA715" s="6">
        <f>(Y715-Y$1295)/Y$1296</f>
        <v>0.10458291437415571</v>
      </c>
      <c r="AB715" s="6">
        <v>1</v>
      </c>
      <c r="AC715" s="6">
        <f>(AB715-AB$1295)/AB$1296</f>
        <v>0.35663725902506993</v>
      </c>
      <c r="AD715" s="6">
        <v>1</v>
      </c>
      <c r="AE715" s="6">
        <f>(AD715-AD$1295)/AD$1296</f>
        <v>0.17628506887419604</v>
      </c>
      <c r="AF715" s="6">
        <f t="shared" si="44"/>
        <v>8.8142534437098019E-2</v>
      </c>
      <c r="AG715" s="6">
        <v>1</v>
      </c>
      <c r="AH715" s="6">
        <f t="shared" si="47"/>
        <v>2</v>
      </c>
      <c r="AI715" s="6">
        <f>(AG715-AG$1295)/AG$1296</f>
        <v>5.5684654754781911E-2</v>
      </c>
      <c r="AJ715">
        <v>0.4</v>
      </c>
      <c r="AK715" s="6">
        <f>(AJ715-AJ$1295)/AJ$1296</f>
        <v>-0.64518817960678787</v>
      </c>
      <c r="AL715" s="6">
        <v>0.6</v>
      </c>
      <c r="AM715" s="6">
        <f>(AL715-AL$1295)/AL$1296</f>
        <v>0.18870961195112571</v>
      </c>
      <c r="AN715" s="8">
        <v>121</v>
      </c>
      <c r="AO715" s="6">
        <f>(AN715-AN$1295)/AN$1296</f>
        <v>9.7182550626626646E-2</v>
      </c>
      <c r="AP715" s="8">
        <v>76</v>
      </c>
      <c r="AQ715" s="6">
        <f>(AP715-AP$1295)/AP$1296</f>
        <v>-0.11062396860546916</v>
      </c>
    </row>
    <row r="716" spans="1:43" x14ac:dyDescent="0.2">
      <c r="A716" s="6">
        <v>748</v>
      </c>
      <c r="B716" s="6">
        <v>0</v>
      </c>
      <c r="C716" s="6">
        <f>(B716-B$1295)/B$1296</f>
        <v>-0.76046497140797176</v>
      </c>
      <c r="D716" s="6">
        <v>52</v>
      </c>
      <c r="E716" s="6">
        <f>(D716-D$1295)/D$1296</f>
        <v>1.6130187685802306</v>
      </c>
      <c r="F716" s="6">
        <v>175</v>
      </c>
      <c r="G716" s="6">
        <v>95</v>
      </c>
      <c r="H716" s="6">
        <v>31</v>
      </c>
      <c r="I716" s="6">
        <f>(H716-$H$1295)/$H$1296</f>
        <v>1.7387050274957212</v>
      </c>
      <c r="J716" s="6">
        <v>100</v>
      </c>
      <c r="K716" s="6">
        <f>(J716-$J$1295)/$J$1296</f>
        <v>0.23914856864902936</v>
      </c>
      <c r="L716" s="7">
        <v>0.3</v>
      </c>
      <c r="M716" s="6">
        <v>100</v>
      </c>
      <c r="N716" s="6">
        <f>(M716-M$1295)/M$1296</f>
        <v>0.22109907503982873</v>
      </c>
      <c r="O716" s="6">
        <f t="shared" si="45"/>
        <v>0.11054953751991436</v>
      </c>
      <c r="P716" s="7">
        <v>0.3</v>
      </c>
      <c r="Q716" s="6">
        <v>90</v>
      </c>
      <c r="R716" s="6">
        <f>(Q716-Q$1295)/Q$1296</f>
        <v>0.71596718654177804</v>
      </c>
      <c r="S716" s="7">
        <v>0.3</v>
      </c>
      <c r="T716" s="6">
        <v>79</v>
      </c>
      <c r="U716" s="7">
        <v>0.1</v>
      </c>
      <c r="V716" s="6">
        <v>94</v>
      </c>
      <c r="W716" s="6">
        <v>1</v>
      </c>
      <c r="X716" s="6">
        <f>(W716-W$1295)/W$1296</f>
        <v>0.41359793311549997</v>
      </c>
      <c r="Y716" s="6">
        <v>1</v>
      </c>
      <c r="Z716" s="6">
        <f t="shared" si="46"/>
        <v>3</v>
      </c>
      <c r="AA716" s="6">
        <f>(Y716-Y$1295)/Y$1296</f>
        <v>0.10458291437415571</v>
      </c>
      <c r="AB716" s="6">
        <v>1</v>
      </c>
      <c r="AC716" s="6">
        <f>(AB716-AB$1295)/AB$1296</f>
        <v>0.35663725902506993</v>
      </c>
      <c r="AD716" s="6">
        <v>0</v>
      </c>
      <c r="AE716" s="6">
        <f>(AD716-AD$1295)/AD$1296</f>
        <v>-5.6682429838010702</v>
      </c>
      <c r="AF716" s="6">
        <f t="shared" si="44"/>
        <v>-2.8341214919005351</v>
      </c>
      <c r="AG716" s="6">
        <v>1</v>
      </c>
      <c r="AH716" s="6">
        <f t="shared" si="47"/>
        <v>2</v>
      </c>
      <c r="AI716" s="6">
        <f>(AG716-AG$1295)/AG$1296</f>
        <v>5.5684654754781911E-2</v>
      </c>
      <c r="AJ716">
        <v>0.6</v>
      </c>
      <c r="AK716" s="6">
        <f>(AJ716-AJ$1295)/AJ$1296</f>
        <v>0.39240922864142047</v>
      </c>
      <c r="AL716" s="6">
        <v>0.6</v>
      </c>
      <c r="AM716" s="6">
        <f>(AL716-AL$1295)/AL$1296</f>
        <v>0.18870961195112571</v>
      </c>
      <c r="AN716" s="8">
        <v>112</v>
      </c>
      <c r="AO716" s="6">
        <f>(AN716-AN$1295)/AN$1296</f>
        <v>-0.51711041061294694</v>
      </c>
      <c r="AP716" s="8">
        <v>79</v>
      </c>
      <c r="AQ716" s="6">
        <f>(AP716-AP$1295)/AP$1296</f>
        <v>0.18490659215253</v>
      </c>
    </row>
    <row r="717" spans="1:43" x14ac:dyDescent="0.2">
      <c r="A717" s="6">
        <v>749</v>
      </c>
      <c r="B717" s="6">
        <v>0</v>
      </c>
      <c r="C717" s="6">
        <f>(B717-B$1295)/B$1296</f>
        <v>-0.76046497140797176</v>
      </c>
      <c r="D717" s="6">
        <v>27</v>
      </c>
      <c r="E717" s="6">
        <f>(D717-D$1295)/D$1296</f>
        <v>-1.2231883514347808</v>
      </c>
      <c r="F717" s="6">
        <v>183</v>
      </c>
      <c r="G717" s="6">
        <v>92</v>
      </c>
      <c r="H717" s="6">
        <v>27</v>
      </c>
      <c r="I717" s="6">
        <f>(H717-$H$1295)/$H$1296</f>
        <v>0.67209579938424324</v>
      </c>
      <c r="J717" s="6">
        <v>40</v>
      </c>
      <c r="K717" s="6">
        <f>(J717-$J$1295)/$J$1296</f>
        <v>-4.1782671351108984</v>
      </c>
      <c r="L717" s="7">
        <v>0.3</v>
      </c>
      <c r="M717" s="6">
        <v>100</v>
      </c>
      <c r="N717" s="6">
        <f>(M717-M$1295)/M$1296</f>
        <v>0.22109907503982873</v>
      </c>
      <c r="O717" s="6">
        <f t="shared" si="45"/>
        <v>0.11054953751991436</v>
      </c>
      <c r="P717" s="7">
        <v>0.3</v>
      </c>
      <c r="Q717" s="6">
        <v>88</v>
      </c>
      <c r="R717" s="6">
        <f>(Q717-Q$1295)/Q$1296</f>
        <v>0.49703717064996777</v>
      </c>
      <c r="S717" s="7">
        <v>0.3</v>
      </c>
      <c r="T717" s="6">
        <v>87</v>
      </c>
      <c r="U717" s="7">
        <v>0.1</v>
      </c>
      <c r="V717" s="6">
        <v>77</v>
      </c>
      <c r="W717" s="6">
        <v>1</v>
      </c>
      <c r="X717" s="6">
        <f>(W717-W$1295)/W$1296</f>
        <v>0.41359793311549997</v>
      </c>
      <c r="Y717" s="6">
        <v>1</v>
      </c>
      <c r="Z717" s="6">
        <f t="shared" si="46"/>
        <v>3</v>
      </c>
      <c r="AA717" s="6">
        <f>(Y717-Y$1295)/Y$1296</f>
        <v>0.10458291437415571</v>
      </c>
      <c r="AB717" s="6">
        <v>1</v>
      </c>
      <c r="AC717" s="6">
        <f>(AB717-AB$1295)/AB$1296</f>
        <v>0.35663725902506993</v>
      </c>
      <c r="AD717" s="6">
        <v>1</v>
      </c>
      <c r="AE717" s="6">
        <f>(AD717-AD$1295)/AD$1296</f>
        <v>0.17628506887419604</v>
      </c>
      <c r="AF717" s="6">
        <f t="shared" si="44"/>
        <v>8.8142534437098019E-2</v>
      </c>
      <c r="AG717" s="6">
        <v>1</v>
      </c>
      <c r="AH717" s="6">
        <f t="shared" si="47"/>
        <v>2</v>
      </c>
      <c r="AI717" s="6">
        <f>(AG717-AG$1295)/AG$1296</f>
        <v>5.5684654754781911E-2</v>
      </c>
      <c r="AJ717">
        <v>0.6</v>
      </c>
      <c r="AK717" s="6">
        <f>(AJ717-AJ$1295)/AJ$1296</f>
        <v>0.39240922864142047</v>
      </c>
      <c r="AL717" s="6">
        <v>0.4</v>
      </c>
      <c r="AM717" s="6">
        <f>(AL717-AL$1295)/AL$1296</f>
        <v>-0.60350314211644684</v>
      </c>
      <c r="AN717" s="8">
        <v>140</v>
      </c>
      <c r="AO717" s="6">
        <f>(AN717-AN$1295)/AN$1296</f>
        <v>1.3940232465768374</v>
      </c>
      <c r="AP717" s="8">
        <v>89</v>
      </c>
      <c r="AQ717" s="6">
        <f>(AP717-AP$1295)/AP$1296</f>
        <v>1.1700084613458606</v>
      </c>
    </row>
    <row r="718" spans="1:43" x14ac:dyDescent="0.2">
      <c r="A718" s="6">
        <v>750</v>
      </c>
      <c r="B718" s="6">
        <v>0</v>
      </c>
      <c r="C718" s="6">
        <f>(B718-B$1295)/B$1296</f>
        <v>-0.76046497140797176</v>
      </c>
      <c r="D718" s="6">
        <v>38</v>
      </c>
      <c r="E718" s="6">
        <f>(D718-D$1295)/D$1296</f>
        <v>2.4742781371824299E-2</v>
      </c>
      <c r="F718" s="6">
        <v>175</v>
      </c>
      <c r="G718" s="6">
        <v>90</v>
      </c>
      <c r="H718" s="6">
        <v>29</v>
      </c>
      <c r="I718" s="6">
        <f>(H718-$H$1295)/$H$1296</f>
        <v>1.2054004134399823</v>
      </c>
      <c r="J718" s="6">
        <v>100</v>
      </c>
      <c r="K718" s="6">
        <f>(J718-$J$1295)/$J$1296</f>
        <v>0.23914856864902936</v>
      </c>
      <c r="L718" s="7">
        <v>0.3</v>
      </c>
      <c r="M718" s="6">
        <v>100</v>
      </c>
      <c r="N718" s="6">
        <f>(M718-M$1295)/M$1296</f>
        <v>0.22109907503982873</v>
      </c>
      <c r="O718" s="6">
        <f t="shared" si="45"/>
        <v>0.11054953751991436</v>
      </c>
      <c r="P718" s="7">
        <v>0.3</v>
      </c>
      <c r="Q718" s="6">
        <v>88</v>
      </c>
      <c r="R718" s="6">
        <f>(Q718-Q$1295)/Q$1296</f>
        <v>0.49703717064996777</v>
      </c>
      <c r="S718" s="7">
        <v>0.3</v>
      </c>
      <c r="T718" s="6">
        <v>81</v>
      </c>
      <c r="U718" s="7">
        <v>0.1</v>
      </c>
      <c r="V718" s="6">
        <v>94</v>
      </c>
      <c r="W718" s="6">
        <v>1</v>
      </c>
      <c r="X718" s="6">
        <f>(W718-W$1295)/W$1296</f>
        <v>0.41359793311549997</v>
      </c>
      <c r="Y718" s="6">
        <v>1</v>
      </c>
      <c r="Z718" s="6">
        <f t="shared" si="46"/>
        <v>3</v>
      </c>
      <c r="AA718" s="6">
        <f>(Y718-Y$1295)/Y$1296</f>
        <v>0.10458291437415571</v>
      </c>
      <c r="AB718" s="6">
        <v>0</v>
      </c>
      <c r="AC718" s="6">
        <f>(AB718-AB$1295)/AB$1296</f>
        <v>-2.8018009322038027</v>
      </c>
      <c r="AD718" s="6">
        <v>1</v>
      </c>
      <c r="AE718" s="6">
        <f>(AD718-AD$1295)/AD$1296</f>
        <v>0.17628506887419604</v>
      </c>
      <c r="AF718" s="6">
        <f t="shared" si="44"/>
        <v>8.8142534437098019E-2</v>
      </c>
      <c r="AG718" s="6">
        <v>1</v>
      </c>
      <c r="AH718" s="6">
        <f t="shared" si="47"/>
        <v>2</v>
      </c>
      <c r="AI718" s="6">
        <f>(AG718-AG$1295)/AG$1296</f>
        <v>5.5684654754781911E-2</v>
      </c>
      <c r="AJ718">
        <v>0.6</v>
      </c>
      <c r="AK718" s="6">
        <f>(AJ718-AJ$1295)/AJ$1296</f>
        <v>0.39240922864142047</v>
      </c>
      <c r="AL718" s="6">
        <v>0.8</v>
      </c>
      <c r="AM718" s="6">
        <f>(AL718-AL$1295)/AL$1296</f>
        <v>0.98092236601869875</v>
      </c>
      <c r="AN718" s="8">
        <v>120</v>
      </c>
      <c r="AO718" s="6">
        <f>(AN718-AN$1295)/AN$1296</f>
        <v>2.8927777155562915E-2</v>
      </c>
      <c r="AP718" s="8">
        <v>76</v>
      </c>
      <c r="AQ718" s="6">
        <f>(AP718-AP$1295)/AP$1296</f>
        <v>-0.11062396860546916</v>
      </c>
    </row>
    <row r="719" spans="1:43" x14ac:dyDescent="0.2">
      <c r="A719" s="6">
        <v>751</v>
      </c>
      <c r="B719" s="6">
        <v>1</v>
      </c>
      <c r="C719" s="6">
        <f>(B719-B$1295)/B$1296</f>
        <v>1.313967956926432</v>
      </c>
      <c r="D719" s="6">
        <v>45</v>
      </c>
      <c r="E719" s="6">
        <f>(D719-D$1295)/D$1296</f>
        <v>0.81888077497602751</v>
      </c>
      <c r="F719" s="6">
        <v>168</v>
      </c>
      <c r="G719" s="6">
        <v>55</v>
      </c>
      <c r="H719" s="6">
        <v>19</v>
      </c>
      <c r="I719" s="6">
        <f>(H719-$H$1295)/$H$1296</f>
        <v>-1.4611226568387123</v>
      </c>
      <c r="J719" s="6">
        <v>100</v>
      </c>
      <c r="K719" s="6">
        <f>(J719-$J$1295)/$J$1296</f>
        <v>0.23914856864902936</v>
      </c>
      <c r="L719" s="7">
        <v>0.3</v>
      </c>
      <c r="M719" s="6">
        <v>100</v>
      </c>
      <c r="N719" s="6">
        <f>(M719-M$1295)/M$1296</f>
        <v>0.22109907503982873</v>
      </c>
      <c r="O719" s="6">
        <f t="shared" si="45"/>
        <v>0.11054953751991436</v>
      </c>
      <c r="P719" s="7">
        <v>0.3</v>
      </c>
      <c r="Q719" s="6">
        <v>83</v>
      </c>
      <c r="R719" s="6">
        <f>(Q719-Q$1295)/Q$1296</f>
        <v>-5.0287869079557845E-2</v>
      </c>
      <c r="S719" s="7">
        <v>0.3</v>
      </c>
      <c r="T719" s="6">
        <v>66</v>
      </c>
      <c r="U719" s="7">
        <v>0.1</v>
      </c>
      <c r="V719" s="6">
        <v>91</v>
      </c>
      <c r="W719" s="6">
        <v>0</v>
      </c>
      <c r="X719" s="6">
        <f>(W719-W$1295)/W$1296</f>
        <v>-2.4159371331191104</v>
      </c>
      <c r="Y719" s="6">
        <v>1</v>
      </c>
      <c r="Z719" s="6">
        <f t="shared" si="46"/>
        <v>3</v>
      </c>
      <c r="AA719" s="6">
        <f>(Y719-Y$1295)/Y$1296</f>
        <v>0.10458291437415571</v>
      </c>
      <c r="AB719" s="6">
        <v>0</v>
      </c>
      <c r="AC719" s="6">
        <f>(AB719-AB$1295)/AB$1296</f>
        <v>-2.8018009322038027</v>
      </c>
      <c r="AD719" s="6">
        <v>1</v>
      </c>
      <c r="AE719" s="6">
        <f>(AD719-AD$1295)/AD$1296</f>
        <v>0.17628506887419604</v>
      </c>
      <c r="AF719" s="6">
        <f t="shared" si="44"/>
        <v>8.8142534437098019E-2</v>
      </c>
      <c r="AG719" s="6">
        <v>1</v>
      </c>
      <c r="AH719" s="6">
        <f t="shared" si="47"/>
        <v>2</v>
      </c>
      <c r="AI719" s="6">
        <f>(AG719-AG$1295)/AG$1296</f>
        <v>5.5684654754781911E-2</v>
      </c>
      <c r="AJ719">
        <v>0.4</v>
      </c>
      <c r="AK719" s="6">
        <f>(AJ719-AJ$1295)/AJ$1296</f>
        <v>-0.64518817960678787</v>
      </c>
      <c r="AL719" s="6">
        <v>0.2</v>
      </c>
      <c r="AM719" s="6">
        <f>(AL719-AL$1295)/AL$1296</f>
        <v>-1.3957158961840197</v>
      </c>
      <c r="AN719" s="8">
        <v>137</v>
      </c>
      <c r="AO719" s="6">
        <f>(AN719-AN$1295)/AN$1296</f>
        <v>1.1892589261636464</v>
      </c>
      <c r="AP719" s="8">
        <v>87</v>
      </c>
      <c r="AQ719" s="6">
        <f>(AP719-AP$1295)/AP$1296</f>
        <v>0.97298808750719445</v>
      </c>
    </row>
    <row r="720" spans="1:43" x14ac:dyDescent="0.2">
      <c r="A720" s="6">
        <v>752</v>
      </c>
      <c r="B720" s="6">
        <v>1</v>
      </c>
      <c r="C720" s="6">
        <f>(B720-B$1295)/B$1296</f>
        <v>1.313967956926432</v>
      </c>
      <c r="D720" s="6">
        <v>47</v>
      </c>
      <c r="E720" s="6">
        <f>(D720-D$1295)/D$1296</f>
        <v>1.0457773445772285</v>
      </c>
      <c r="F720" s="6">
        <v>165</v>
      </c>
      <c r="G720" s="6">
        <v>69</v>
      </c>
      <c r="H720" s="6">
        <v>25</v>
      </c>
      <c r="I720" s="6">
        <f>(H720-$H$1295)/$H$1296</f>
        <v>0.13879118532850437</v>
      </c>
      <c r="J720" s="6">
        <v>100</v>
      </c>
      <c r="K720" s="6">
        <f>(J720-$J$1295)/$J$1296</f>
        <v>0.23914856864902936</v>
      </c>
      <c r="L720" s="7">
        <v>0.3</v>
      </c>
      <c r="M720" s="6">
        <v>100</v>
      </c>
      <c r="N720" s="6">
        <f>(M720-M$1295)/M$1296</f>
        <v>0.22109907503982873</v>
      </c>
      <c r="O720" s="6">
        <f t="shared" si="45"/>
        <v>0.11054953751991436</v>
      </c>
      <c r="P720" s="7">
        <v>0.3</v>
      </c>
      <c r="Q720" s="6">
        <v>86</v>
      </c>
      <c r="R720" s="6">
        <f>(Q720-Q$1295)/Q$1296</f>
        <v>0.2781071547581575</v>
      </c>
      <c r="S720" s="7">
        <v>0.3</v>
      </c>
      <c r="T720" s="6">
        <v>94</v>
      </c>
      <c r="U720" s="7">
        <v>0.1</v>
      </c>
      <c r="V720" s="6">
        <v>95</v>
      </c>
      <c r="W720" s="6">
        <v>1</v>
      </c>
      <c r="X720" s="6">
        <f>(W720-W$1295)/W$1296</f>
        <v>0.41359793311549997</v>
      </c>
      <c r="Y720" s="6">
        <v>1</v>
      </c>
      <c r="Z720" s="6">
        <f t="shared" si="46"/>
        <v>3</v>
      </c>
      <c r="AA720" s="6">
        <f>(Y720-Y$1295)/Y$1296</f>
        <v>0.10458291437415571</v>
      </c>
      <c r="AB720" s="6">
        <v>1</v>
      </c>
      <c r="AC720" s="6">
        <f>(AB720-AB$1295)/AB$1296</f>
        <v>0.35663725902506993</v>
      </c>
      <c r="AD720" s="6">
        <v>1</v>
      </c>
      <c r="AE720" s="6">
        <f>(AD720-AD$1295)/AD$1296</f>
        <v>0.17628506887419604</v>
      </c>
      <c r="AF720" s="6">
        <f t="shared" si="44"/>
        <v>8.8142534437098019E-2</v>
      </c>
      <c r="AG720" s="6">
        <v>1</v>
      </c>
      <c r="AH720" s="6">
        <f t="shared" si="47"/>
        <v>2</v>
      </c>
      <c r="AI720" s="6">
        <f>(AG720-AG$1295)/AG$1296</f>
        <v>5.5684654754781911E-2</v>
      </c>
      <c r="AJ720">
        <v>0.2</v>
      </c>
      <c r="AK720" s="6">
        <f>(AJ720-AJ$1295)/AJ$1296</f>
        <v>-1.6827855878549964</v>
      </c>
      <c r="AL720" s="6">
        <v>0.6</v>
      </c>
      <c r="AM720" s="6">
        <f>(AL720-AL$1295)/AL$1296</f>
        <v>0.18870961195112571</v>
      </c>
      <c r="AN720" s="8">
        <v>136</v>
      </c>
      <c r="AO720" s="6">
        <f>(AN720-AN$1295)/AN$1296</f>
        <v>1.1210041526925825</v>
      </c>
      <c r="AP720" s="8">
        <v>73</v>
      </c>
      <c r="AQ720" s="6">
        <f>(AP720-AP$1295)/AP$1296</f>
        <v>-0.40615452936346835</v>
      </c>
    </row>
    <row r="721" spans="1:43" x14ac:dyDescent="0.2">
      <c r="A721" s="6">
        <v>753</v>
      </c>
      <c r="B721" s="6">
        <v>1</v>
      </c>
      <c r="C721" s="6">
        <f>(B721-B$1295)/B$1296</f>
        <v>1.313967956926432</v>
      </c>
      <c r="D721" s="6">
        <v>61</v>
      </c>
      <c r="E721" s="6">
        <f>(D721-D$1295)/D$1296</f>
        <v>2.6340533317856347</v>
      </c>
      <c r="F721" s="6">
        <v>170</v>
      </c>
      <c r="G721" s="6">
        <v>90</v>
      </c>
      <c r="H721" s="6">
        <v>31</v>
      </c>
      <c r="I721" s="6">
        <f>(H721-$H$1295)/$H$1296</f>
        <v>1.7387050274957212</v>
      </c>
      <c r="J721" s="6">
        <v>100</v>
      </c>
      <c r="K721" s="6">
        <f>(J721-$J$1295)/$J$1296</f>
        <v>0.23914856864902936</v>
      </c>
      <c r="L721" s="7">
        <v>0.3</v>
      </c>
      <c r="M721" s="6">
        <v>100</v>
      </c>
      <c r="N721" s="6">
        <f>(M721-M$1295)/M$1296</f>
        <v>0.22109907503982873</v>
      </c>
      <c r="O721" s="6">
        <f t="shared" si="45"/>
        <v>0.11054953751991436</v>
      </c>
      <c r="P721" s="7">
        <v>0.3</v>
      </c>
      <c r="Q721" s="6">
        <v>56</v>
      </c>
      <c r="R721" s="6">
        <f>(Q721-Q$1295)/Q$1296</f>
        <v>-3.0058430836189962</v>
      </c>
      <c r="S721" s="7">
        <v>0.3</v>
      </c>
      <c r="T721" s="6">
        <v>90</v>
      </c>
      <c r="U721" s="7">
        <v>0.1</v>
      </c>
      <c r="V721" s="6">
        <v>85</v>
      </c>
      <c r="W721" s="6">
        <v>1</v>
      </c>
      <c r="X721" s="6">
        <f>(W721-W$1295)/W$1296</f>
        <v>0.41359793311549997</v>
      </c>
      <c r="Y721" s="6">
        <v>1</v>
      </c>
      <c r="Z721" s="6">
        <f t="shared" si="46"/>
        <v>3</v>
      </c>
      <c r="AA721" s="6">
        <f>(Y721-Y$1295)/Y$1296</f>
        <v>0.10458291437415571</v>
      </c>
      <c r="AB721" s="6">
        <v>1</v>
      </c>
      <c r="AC721" s="6">
        <f>(AB721-AB$1295)/AB$1296</f>
        <v>0.35663725902506993</v>
      </c>
      <c r="AD721" s="6">
        <v>1</v>
      </c>
      <c r="AE721" s="6">
        <f>(AD721-AD$1295)/AD$1296</f>
        <v>0.17628506887419604</v>
      </c>
      <c r="AF721" s="6">
        <f t="shared" si="44"/>
        <v>8.8142534437098019E-2</v>
      </c>
      <c r="AG721" s="6">
        <v>1</v>
      </c>
      <c r="AH721" s="6">
        <f t="shared" si="47"/>
        <v>2</v>
      </c>
      <c r="AI721" s="6">
        <f>(AG721-AG$1295)/AG$1296</f>
        <v>5.5684654754781911E-2</v>
      </c>
      <c r="AJ721">
        <v>0.6</v>
      </c>
      <c r="AK721" s="6">
        <f>(AJ721-AJ$1295)/AJ$1296</f>
        <v>0.39240922864142047</v>
      </c>
      <c r="AL721" s="6">
        <v>0.8</v>
      </c>
      <c r="AM721" s="6">
        <f>(AL721-AL$1295)/AL$1296</f>
        <v>0.98092236601869875</v>
      </c>
      <c r="AN721" s="8">
        <v>123</v>
      </c>
      <c r="AO721" s="6">
        <f>(AN721-AN$1295)/AN$1296</f>
        <v>0.23369209756875409</v>
      </c>
      <c r="AP721" s="8">
        <v>81</v>
      </c>
      <c r="AQ721" s="6">
        <f>(AP721-AP$1295)/AP$1296</f>
        <v>0.38192696599119613</v>
      </c>
    </row>
    <row r="722" spans="1:43" x14ac:dyDescent="0.2">
      <c r="A722" s="6">
        <v>754</v>
      </c>
      <c r="B722" s="6">
        <v>0</v>
      </c>
      <c r="C722" s="6">
        <f>(B722-B$1295)/B$1296</f>
        <v>-0.76046497140797176</v>
      </c>
      <c r="D722" s="6">
        <v>40</v>
      </c>
      <c r="E722" s="6">
        <f>(D722-D$1295)/D$1296</f>
        <v>0.2516393509730252</v>
      </c>
      <c r="F722" s="6">
        <v>174</v>
      </c>
      <c r="G722" s="6">
        <v>105</v>
      </c>
      <c r="H722" s="6">
        <v>35</v>
      </c>
      <c r="I722" s="6">
        <f>(H722-$H$1295)/$H$1296</f>
        <v>2.805314255607199</v>
      </c>
      <c r="J722" s="6">
        <v>100</v>
      </c>
      <c r="K722" s="6">
        <f>(J722-$J$1295)/$J$1296</f>
        <v>0.23914856864902936</v>
      </c>
      <c r="L722" s="7">
        <v>0.3</v>
      </c>
      <c r="M722" s="6">
        <v>100</v>
      </c>
      <c r="N722" s="6">
        <f>(M722-M$1295)/M$1296</f>
        <v>0.22109907503982873</v>
      </c>
      <c r="O722" s="6">
        <f t="shared" si="45"/>
        <v>0.11054953751991436</v>
      </c>
      <c r="P722" s="7">
        <v>0.3</v>
      </c>
      <c r="Q722" s="6">
        <v>73</v>
      </c>
      <c r="R722" s="6">
        <f>(Q722-Q$1295)/Q$1296</f>
        <v>-1.1449379485386091</v>
      </c>
      <c r="S722" s="7">
        <v>0.3</v>
      </c>
      <c r="T722" s="6">
        <v>82</v>
      </c>
      <c r="U722" s="7">
        <v>0.1</v>
      </c>
      <c r="V722" s="6">
        <v>90</v>
      </c>
      <c r="W722" s="6">
        <v>1</v>
      </c>
      <c r="X722" s="6">
        <f>(W722-W$1295)/W$1296</f>
        <v>0.41359793311549997</v>
      </c>
      <c r="Y722" s="6">
        <v>1</v>
      </c>
      <c r="Z722" s="6">
        <f t="shared" si="46"/>
        <v>3</v>
      </c>
      <c r="AA722" s="6">
        <f>(Y722-Y$1295)/Y$1296</f>
        <v>0.10458291437415571</v>
      </c>
      <c r="AB722" s="6">
        <v>1</v>
      </c>
      <c r="AC722" s="6">
        <f>(AB722-AB$1295)/AB$1296</f>
        <v>0.35663725902506993</v>
      </c>
      <c r="AD722" s="6">
        <v>1</v>
      </c>
      <c r="AE722" s="6">
        <f>(AD722-AD$1295)/AD$1296</f>
        <v>0.17628506887419604</v>
      </c>
      <c r="AF722" s="6">
        <f t="shared" si="44"/>
        <v>8.8142534437098019E-2</v>
      </c>
      <c r="AG722" s="6">
        <v>1</v>
      </c>
      <c r="AH722" s="6">
        <f t="shared" si="47"/>
        <v>2</v>
      </c>
      <c r="AI722" s="6">
        <f>(AG722-AG$1295)/AG$1296</f>
        <v>5.5684654754781911E-2</v>
      </c>
      <c r="AJ722">
        <v>0.6</v>
      </c>
      <c r="AK722" s="6">
        <f>(AJ722-AJ$1295)/AJ$1296</f>
        <v>0.39240922864142047</v>
      </c>
      <c r="AL722" s="6">
        <v>0.2</v>
      </c>
      <c r="AM722" s="6">
        <f>(AL722-AL$1295)/AL$1296</f>
        <v>-1.3957158961840197</v>
      </c>
      <c r="AN722" s="8">
        <v>129</v>
      </c>
      <c r="AO722" s="6">
        <f>(AN722-AN$1295)/AN$1296</f>
        <v>0.64322073839513649</v>
      </c>
      <c r="AP722" s="8">
        <v>86</v>
      </c>
      <c r="AQ722" s="6">
        <f>(AP722-AP$1295)/AP$1296</f>
        <v>0.87447790058786135</v>
      </c>
    </row>
    <row r="723" spans="1:43" x14ac:dyDescent="0.2">
      <c r="A723" s="6">
        <v>755</v>
      </c>
      <c r="B723" s="6">
        <v>1</v>
      </c>
      <c r="C723" s="6">
        <f>(B723-B$1295)/B$1296</f>
        <v>1.313967956926432</v>
      </c>
      <c r="D723" s="6">
        <v>51</v>
      </c>
      <c r="E723" s="6">
        <f>(D723-D$1295)/D$1296</f>
        <v>1.4995704837796302</v>
      </c>
      <c r="F723" s="6">
        <v>161</v>
      </c>
      <c r="G723" s="6">
        <v>52</v>
      </c>
      <c r="H723" s="6">
        <v>20</v>
      </c>
      <c r="I723" s="6">
        <f>(H723-$H$1295)/$H$1296</f>
        <v>-1.1944703498108429</v>
      </c>
      <c r="J723" s="6">
        <v>100</v>
      </c>
      <c r="K723" s="6">
        <f>(J723-$J$1295)/$J$1296</f>
        <v>0.23914856864902936</v>
      </c>
      <c r="L723" s="7">
        <v>0.3</v>
      </c>
      <c r="M723" s="6">
        <v>100</v>
      </c>
      <c r="N723" s="6">
        <f>(M723-M$1295)/M$1296</f>
        <v>0.22109907503982873</v>
      </c>
      <c r="O723" s="6">
        <f t="shared" si="45"/>
        <v>0.11054953751991436</v>
      </c>
      <c r="P723" s="7">
        <v>0.3</v>
      </c>
      <c r="Q723" s="6">
        <v>76</v>
      </c>
      <c r="R723" s="6">
        <f>(Q723-Q$1295)/Q$1296</f>
        <v>-0.81654292470089374</v>
      </c>
      <c r="S723" s="7">
        <v>0.3</v>
      </c>
      <c r="T723" s="6">
        <v>95</v>
      </c>
      <c r="U723" s="7">
        <v>0.1</v>
      </c>
      <c r="V723" s="6">
        <v>92</v>
      </c>
      <c r="W723" s="6">
        <v>1</v>
      </c>
      <c r="X723" s="6">
        <f>(W723-W$1295)/W$1296</f>
        <v>0.41359793311549997</v>
      </c>
      <c r="Y723" s="6">
        <v>1</v>
      </c>
      <c r="Z723" s="6">
        <f t="shared" si="46"/>
        <v>3</v>
      </c>
      <c r="AA723" s="6">
        <f>(Y723-Y$1295)/Y$1296</f>
        <v>0.10458291437415571</v>
      </c>
      <c r="AB723" s="6">
        <v>1</v>
      </c>
      <c r="AC723" s="6">
        <f>(AB723-AB$1295)/AB$1296</f>
        <v>0.35663725902506993</v>
      </c>
      <c r="AD723" s="6">
        <v>1</v>
      </c>
      <c r="AE723" s="6">
        <f>(AD723-AD$1295)/AD$1296</f>
        <v>0.17628506887419604</v>
      </c>
      <c r="AF723" s="6">
        <f t="shared" si="44"/>
        <v>8.8142534437098019E-2</v>
      </c>
      <c r="AG723" s="6">
        <v>1</v>
      </c>
      <c r="AH723" s="6">
        <f t="shared" si="47"/>
        <v>2</v>
      </c>
      <c r="AI723" s="6">
        <f>(AG723-AG$1295)/AG$1296</f>
        <v>5.5684654754781911E-2</v>
      </c>
      <c r="AJ723">
        <v>0.6</v>
      </c>
      <c r="AK723" s="6">
        <f>(AJ723-AJ$1295)/AJ$1296</f>
        <v>0.39240922864142047</v>
      </c>
      <c r="AL723" s="6">
        <v>0.6</v>
      </c>
      <c r="AM723" s="6">
        <f>(AL723-AL$1295)/AL$1296</f>
        <v>0.18870961195112571</v>
      </c>
      <c r="AN723" s="8">
        <v>105</v>
      </c>
      <c r="AO723" s="6">
        <f>(AN723-AN$1295)/AN$1296</f>
        <v>-0.99489382491039302</v>
      </c>
      <c r="AP723" s="8">
        <v>65</v>
      </c>
      <c r="AQ723" s="6">
        <f>(AP723-AP$1295)/AP$1296</f>
        <v>-1.1942360247181327</v>
      </c>
    </row>
    <row r="724" spans="1:43" x14ac:dyDescent="0.2">
      <c r="A724" s="6">
        <v>756</v>
      </c>
      <c r="B724" s="6">
        <v>0</v>
      </c>
      <c r="C724" s="6">
        <f>(B724-B$1295)/B$1296</f>
        <v>-0.76046497140797176</v>
      </c>
      <c r="D724" s="6">
        <v>36</v>
      </c>
      <c r="E724" s="6">
        <f>(D724-D$1295)/D$1296</f>
        <v>-0.20215378822937663</v>
      </c>
      <c r="F724" s="6">
        <v>174</v>
      </c>
      <c r="G724" s="6">
        <v>63</v>
      </c>
      <c r="H724" s="6">
        <v>21</v>
      </c>
      <c r="I724" s="6">
        <f>(H724-$H$1295)/$H$1296</f>
        <v>-0.92781804278297342</v>
      </c>
      <c r="J724" s="6">
        <v>100</v>
      </c>
      <c r="K724" s="6">
        <f>(J724-$J$1295)/$J$1296</f>
        <v>0.23914856864902936</v>
      </c>
      <c r="L724" s="7">
        <v>0.3</v>
      </c>
      <c r="M724" s="6">
        <v>100</v>
      </c>
      <c r="N724" s="6">
        <f>(M724-M$1295)/M$1296</f>
        <v>0.22109907503982873</v>
      </c>
      <c r="O724" s="6">
        <f t="shared" si="45"/>
        <v>0.11054953751991436</v>
      </c>
      <c r="P724" s="7">
        <v>0.3</v>
      </c>
      <c r="Q724" s="6">
        <v>90</v>
      </c>
      <c r="R724" s="6">
        <f>(Q724-Q$1295)/Q$1296</f>
        <v>0.71596718654177804</v>
      </c>
      <c r="S724" s="7">
        <v>0.3</v>
      </c>
      <c r="T724" s="6">
        <v>80</v>
      </c>
      <c r="U724" s="7">
        <v>0.1</v>
      </c>
      <c r="V724" s="6">
        <v>95</v>
      </c>
      <c r="W724" s="6">
        <v>1</v>
      </c>
      <c r="X724" s="6">
        <f>(W724-W$1295)/W$1296</f>
        <v>0.41359793311549997</v>
      </c>
      <c r="Y724" s="6">
        <v>1</v>
      </c>
      <c r="Z724" s="6">
        <f t="shared" si="46"/>
        <v>3</v>
      </c>
      <c r="AA724" s="6">
        <f>(Y724-Y$1295)/Y$1296</f>
        <v>0.10458291437415571</v>
      </c>
      <c r="AB724" s="6">
        <v>0</v>
      </c>
      <c r="AC724" s="6">
        <f>(AB724-AB$1295)/AB$1296</f>
        <v>-2.8018009322038027</v>
      </c>
      <c r="AD724" s="6">
        <v>1</v>
      </c>
      <c r="AE724" s="6">
        <f>(AD724-AD$1295)/AD$1296</f>
        <v>0.17628506887419604</v>
      </c>
      <c r="AF724" s="6">
        <f t="shared" si="44"/>
        <v>8.8142534437098019E-2</v>
      </c>
      <c r="AG724" s="6">
        <v>1</v>
      </c>
      <c r="AH724" s="6">
        <f t="shared" si="47"/>
        <v>2</v>
      </c>
      <c r="AI724" s="6">
        <f>(AG724-AG$1295)/AG$1296</f>
        <v>5.5684654754781911E-2</v>
      </c>
      <c r="AJ724">
        <v>0.4</v>
      </c>
      <c r="AK724" s="6">
        <f>(AJ724-AJ$1295)/AJ$1296</f>
        <v>-0.64518817960678787</v>
      </c>
      <c r="AL724" s="6">
        <v>0.2</v>
      </c>
      <c r="AM724" s="6">
        <f>(AL724-AL$1295)/AL$1296</f>
        <v>-1.3957158961840197</v>
      </c>
      <c r="AN724" s="8">
        <v>130</v>
      </c>
      <c r="AO724" s="6">
        <f>(AN724-AN$1295)/AN$1296</f>
        <v>0.71147551186620017</v>
      </c>
      <c r="AP724" s="8">
        <v>82</v>
      </c>
      <c r="AQ724" s="6">
        <f>(AP724-AP$1295)/AP$1296</f>
        <v>0.48043715291052919</v>
      </c>
    </row>
    <row r="725" spans="1:43" x14ac:dyDescent="0.2">
      <c r="A725" s="6">
        <v>757</v>
      </c>
      <c r="B725" s="6">
        <v>0</v>
      </c>
      <c r="C725" s="6">
        <f>(B725-B$1295)/B$1296</f>
        <v>-0.76046497140797176</v>
      </c>
      <c r="D725" s="6">
        <v>57</v>
      </c>
      <c r="E725" s="6">
        <f>(D725-D$1295)/D$1296</f>
        <v>2.180260192583233</v>
      </c>
      <c r="F725" s="6">
        <v>180</v>
      </c>
      <c r="G725" s="6">
        <v>84</v>
      </c>
      <c r="H725" s="6">
        <v>26</v>
      </c>
      <c r="I725" s="6">
        <f>(H725-$H$1295)/$H$1296</f>
        <v>0.40544349235637384</v>
      </c>
      <c r="J725" s="6">
        <v>100</v>
      </c>
      <c r="K725" s="6">
        <f>(J725-$J$1295)/$J$1296</f>
        <v>0.23914856864902936</v>
      </c>
      <c r="L725" s="7">
        <v>0.3</v>
      </c>
      <c r="M725" s="6">
        <v>100</v>
      </c>
      <c r="N725" s="6">
        <f>(M725-M$1295)/M$1296</f>
        <v>0.22109907503982873</v>
      </c>
      <c r="O725" s="6">
        <f t="shared" si="45"/>
        <v>0.11054953751991436</v>
      </c>
      <c r="P725" s="7">
        <v>0.3</v>
      </c>
      <c r="Q725" s="6">
        <v>76</v>
      </c>
      <c r="R725" s="6">
        <f>(Q725-Q$1295)/Q$1296</f>
        <v>-0.81654292470089374</v>
      </c>
      <c r="S725" s="7">
        <v>0.3</v>
      </c>
      <c r="T725" s="6">
        <v>91</v>
      </c>
      <c r="U725" s="7">
        <v>0.1</v>
      </c>
      <c r="V725" s="6">
        <v>91</v>
      </c>
      <c r="W725" s="6">
        <v>1</v>
      </c>
      <c r="X725" s="6">
        <f>(W725-W$1295)/W$1296</f>
        <v>0.41359793311549997</v>
      </c>
      <c r="Y725" s="6">
        <v>1</v>
      </c>
      <c r="Z725" s="6">
        <f t="shared" si="46"/>
        <v>3</v>
      </c>
      <c r="AA725" s="6">
        <f>(Y725-Y$1295)/Y$1296</f>
        <v>0.10458291437415571</v>
      </c>
      <c r="AB725" s="6">
        <v>1</v>
      </c>
      <c r="AC725" s="6">
        <f>(AB725-AB$1295)/AB$1296</f>
        <v>0.35663725902506993</v>
      </c>
      <c r="AD725" s="6">
        <v>1</v>
      </c>
      <c r="AE725" s="6">
        <f>(AD725-AD$1295)/AD$1296</f>
        <v>0.17628506887419604</v>
      </c>
      <c r="AF725" s="6">
        <f t="shared" si="44"/>
        <v>8.8142534437098019E-2</v>
      </c>
      <c r="AG725" s="6">
        <v>1</v>
      </c>
      <c r="AH725" s="6">
        <f t="shared" si="47"/>
        <v>2</v>
      </c>
      <c r="AI725" s="6">
        <f>(AG725-AG$1295)/AG$1296</f>
        <v>5.5684654754781911E-2</v>
      </c>
      <c r="AJ725">
        <v>0.6</v>
      </c>
      <c r="AK725" s="6">
        <f>(AJ725-AJ$1295)/AJ$1296</f>
        <v>0.39240922864142047</v>
      </c>
      <c r="AL725" s="6">
        <v>0.4</v>
      </c>
      <c r="AM725" s="6">
        <f>(AL725-AL$1295)/AL$1296</f>
        <v>-0.60350314211644684</v>
      </c>
      <c r="AN725" s="8">
        <v>110</v>
      </c>
      <c r="AO725" s="6">
        <f>(AN725-AN$1295)/AN$1296</f>
        <v>-0.65361995755507429</v>
      </c>
      <c r="AP725" s="8">
        <v>76</v>
      </c>
      <c r="AQ725" s="6">
        <f>(AP725-AP$1295)/AP$1296</f>
        <v>-0.11062396860546916</v>
      </c>
    </row>
    <row r="726" spans="1:43" x14ac:dyDescent="0.2">
      <c r="A726" s="6">
        <v>758</v>
      </c>
      <c r="B726" s="6">
        <v>0</v>
      </c>
      <c r="C726" s="6">
        <f>(B726-B$1295)/B$1296</f>
        <v>-0.76046497140797176</v>
      </c>
      <c r="D726" s="6">
        <v>52</v>
      </c>
      <c r="E726" s="6">
        <f>(D726-D$1295)/D$1296</f>
        <v>1.6130187685802306</v>
      </c>
      <c r="F726" s="6">
        <v>170</v>
      </c>
      <c r="G726" s="6">
        <v>73</v>
      </c>
      <c r="H726" s="6">
        <v>25</v>
      </c>
      <c r="I726" s="6">
        <f>(H726-$H$1295)/$H$1296</f>
        <v>0.13879118532850437</v>
      </c>
      <c r="J726" s="6">
        <v>100</v>
      </c>
      <c r="K726" s="6">
        <f>(J726-$J$1295)/$J$1296</f>
        <v>0.23914856864902936</v>
      </c>
      <c r="L726" s="7">
        <v>0.3</v>
      </c>
      <c r="M726" s="6">
        <v>100</v>
      </c>
      <c r="N726" s="6">
        <f>(M726-M$1295)/M$1296</f>
        <v>0.22109907503982873</v>
      </c>
      <c r="O726" s="6">
        <f t="shared" si="45"/>
        <v>0.11054953751991436</v>
      </c>
      <c r="P726" s="7">
        <v>0.3</v>
      </c>
      <c r="Q726" s="6">
        <v>87</v>
      </c>
      <c r="R726" s="6">
        <f>(Q726-Q$1295)/Q$1296</f>
        <v>0.38757216270406264</v>
      </c>
      <c r="S726" s="7">
        <v>0.3</v>
      </c>
      <c r="T726" s="6">
        <v>80</v>
      </c>
      <c r="U726" s="7">
        <v>0.1</v>
      </c>
      <c r="V726" s="6">
        <v>94</v>
      </c>
      <c r="W726" s="6">
        <v>1</v>
      </c>
      <c r="X726" s="6">
        <f>(W726-W$1295)/W$1296</f>
        <v>0.41359793311549997</v>
      </c>
      <c r="Y726" s="6">
        <v>1</v>
      </c>
      <c r="Z726" s="6">
        <f t="shared" si="46"/>
        <v>3</v>
      </c>
      <c r="AA726" s="6">
        <f>(Y726-Y$1295)/Y$1296</f>
        <v>0.10458291437415571</v>
      </c>
      <c r="AB726" s="6">
        <v>1</v>
      </c>
      <c r="AC726" s="6">
        <f>(AB726-AB$1295)/AB$1296</f>
        <v>0.35663725902506993</v>
      </c>
      <c r="AD726" s="6">
        <v>0</v>
      </c>
      <c r="AE726" s="6">
        <f>(AD726-AD$1295)/AD$1296</f>
        <v>-5.6682429838010702</v>
      </c>
      <c r="AF726" s="6">
        <f t="shared" si="44"/>
        <v>-2.8341214919005351</v>
      </c>
      <c r="AG726" s="6">
        <v>1</v>
      </c>
      <c r="AH726" s="6">
        <f t="shared" si="47"/>
        <v>2</v>
      </c>
      <c r="AI726" s="6">
        <f>(AG726-AG$1295)/AG$1296</f>
        <v>5.5684654754781911E-2</v>
      </c>
      <c r="AJ726">
        <v>0.8</v>
      </c>
      <c r="AK726" s="6">
        <f>(AJ726-AJ$1295)/AJ$1296</f>
        <v>1.4300066368896294</v>
      </c>
      <c r="AL726" s="6">
        <v>0.8</v>
      </c>
      <c r="AM726" s="6">
        <f>(AL726-AL$1295)/AL$1296</f>
        <v>0.98092236601869875</v>
      </c>
      <c r="AN726" s="8">
        <v>129</v>
      </c>
      <c r="AO726" s="6">
        <f>(AN726-AN$1295)/AN$1296</f>
        <v>0.64322073839513649</v>
      </c>
      <c r="AP726" s="8">
        <v>86</v>
      </c>
      <c r="AQ726" s="6">
        <f>(AP726-AP$1295)/AP$1296</f>
        <v>0.87447790058786135</v>
      </c>
    </row>
    <row r="727" spans="1:43" x14ac:dyDescent="0.2">
      <c r="A727" s="6">
        <v>759</v>
      </c>
      <c r="B727" s="6">
        <v>0</v>
      </c>
      <c r="C727" s="6">
        <f>(B727-B$1295)/B$1296</f>
        <v>-0.76046497140797176</v>
      </c>
      <c r="D727" s="6">
        <v>37</v>
      </c>
      <c r="E727" s="6">
        <f>(D727-D$1295)/D$1296</f>
        <v>-8.8705503428776158E-2</v>
      </c>
      <c r="F727" s="6">
        <v>171</v>
      </c>
      <c r="G727" s="6">
        <v>75</v>
      </c>
      <c r="H727" s="6">
        <v>26</v>
      </c>
      <c r="I727" s="6">
        <f>(H727-$H$1295)/$H$1296</f>
        <v>0.40544349235637384</v>
      </c>
      <c r="J727" s="6">
        <v>100</v>
      </c>
      <c r="K727" s="6">
        <f>(J727-$J$1295)/$J$1296</f>
        <v>0.23914856864902936</v>
      </c>
      <c r="L727" s="7">
        <v>0.3</v>
      </c>
      <c r="M727" s="6">
        <v>100</v>
      </c>
      <c r="N727" s="6">
        <f>(M727-M$1295)/M$1296</f>
        <v>0.22109907503982873</v>
      </c>
      <c r="O727" s="6">
        <f t="shared" si="45"/>
        <v>0.11054953751991436</v>
      </c>
      <c r="P727" s="7">
        <v>0.3</v>
      </c>
      <c r="Q727" s="6">
        <v>85</v>
      </c>
      <c r="R727" s="6">
        <f>(Q727-Q$1295)/Q$1296</f>
        <v>0.1686421468122524</v>
      </c>
      <c r="S727" s="7">
        <v>0.3</v>
      </c>
      <c r="T727" s="6">
        <v>84</v>
      </c>
      <c r="U727" s="7">
        <v>0.1</v>
      </c>
      <c r="V727" s="6">
        <v>93</v>
      </c>
      <c r="W727" s="6">
        <v>0</v>
      </c>
      <c r="X727" s="6">
        <f>(W727-W$1295)/W$1296</f>
        <v>-2.4159371331191104</v>
      </c>
      <c r="Y727" s="6">
        <v>1</v>
      </c>
      <c r="Z727" s="6">
        <f t="shared" si="46"/>
        <v>3</v>
      </c>
      <c r="AA727" s="6">
        <f>(Y727-Y$1295)/Y$1296</f>
        <v>0.10458291437415571</v>
      </c>
      <c r="AB727" s="6">
        <v>1</v>
      </c>
      <c r="AC727" s="6">
        <f>(AB727-AB$1295)/AB$1296</f>
        <v>0.35663725902506993</v>
      </c>
      <c r="AD727" s="6">
        <v>1</v>
      </c>
      <c r="AE727" s="6">
        <f>(AD727-AD$1295)/AD$1296</f>
        <v>0.17628506887419604</v>
      </c>
      <c r="AF727" s="6">
        <f t="shared" si="44"/>
        <v>8.8142534437098019E-2</v>
      </c>
      <c r="AG727" s="6">
        <v>1</v>
      </c>
      <c r="AH727" s="6">
        <f t="shared" si="47"/>
        <v>2</v>
      </c>
      <c r="AI727" s="6">
        <f>(AG727-AG$1295)/AG$1296</f>
        <v>5.5684654754781911E-2</v>
      </c>
      <c r="AJ727">
        <v>0.2</v>
      </c>
      <c r="AK727" s="6">
        <f>(AJ727-AJ$1295)/AJ$1296</f>
        <v>-1.6827855878549964</v>
      </c>
      <c r="AL727" s="6">
        <v>0.8</v>
      </c>
      <c r="AM727" s="6">
        <f>(AL727-AL$1295)/AL$1296</f>
        <v>0.98092236601869875</v>
      </c>
      <c r="AN727" s="8">
        <v>122</v>
      </c>
      <c r="AO727" s="6">
        <f>(AN727-AN$1295)/AN$1296</f>
        <v>0.16543732409769038</v>
      </c>
      <c r="AP727" s="8">
        <v>79</v>
      </c>
      <c r="AQ727" s="6">
        <f>(AP727-AP$1295)/AP$1296</f>
        <v>0.18490659215253</v>
      </c>
    </row>
    <row r="728" spans="1:43" x14ac:dyDescent="0.2">
      <c r="A728" s="6">
        <v>760</v>
      </c>
      <c r="B728" s="6">
        <v>1</v>
      </c>
      <c r="C728" s="6">
        <f>(B728-B$1295)/B$1296</f>
        <v>1.313967956926432</v>
      </c>
      <c r="D728" s="6">
        <v>33</v>
      </c>
      <c r="E728" s="6">
        <f>(D728-D$1295)/D$1296</f>
        <v>-0.54249864263117797</v>
      </c>
      <c r="F728" s="6">
        <v>166</v>
      </c>
      <c r="G728" s="6">
        <v>63</v>
      </c>
      <c r="H728" s="6">
        <v>23</v>
      </c>
      <c r="I728" s="6">
        <f>(H728-$H$1295)/$H$1296</f>
        <v>-0.39451342872723455</v>
      </c>
      <c r="J728" s="6">
        <v>100</v>
      </c>
      <c r="K728" s="6">
        <f>(J728-$J$1295)/$J$1296</f>
        <v>0.23914856864902936</v>
      </c>
      <c r="L728" s="7">
        <v>0.3</v>
      </c>
      <c r="M728" s="6">
        <v>100</v>
      </c>
      <c r="N728" s="6">
        <f>(M728-M$1295)/M$1296</f>
        <v>0.22109907503982873</v>
      </c>
      <c r="O728" s="6">
        <f t="shared" si="45"/>
        <v>0.11054953751991436</v>
      </c>
      <c r="P728" s="7">
        <v>0.3</v>
      </c>
      <c r="Q728" s="6">
        <v>88</v>
      </c>
      <c r="R728" s="6">
        <f>(Q728-Q$1295)/Q$1296</f>
        <v>0.49703717064996777</v>
      </c>
      <c r="S728" s="7">
        <v>0.3</v>
      </c>
      <c r="T728" s="6">
        <v>90</v>
      </c>
      <c r="U728" s="7">
        <v>0.1</v>
      </c>
      <c r="V728" s="6">
        <v>95</v>
      </c>
      <c r="W728" s="6">
        <v>1</v>
      </c>
      <c r="X728" s="6">
        <f>(W728-W$1295)/W$1296</f>
        <v>0.41359793311549997</v>
      </c>
      <c r="Y728" s="6">
        <v>1</v>
      </c>
      <c r="Z728" s="6">
        <f t="shared" si="46"/>
        <v>3</v>
      </c>
      <c r="AA728" s="6">
        <f>(Y728-Y$1295)/Y$1296</f>
        <v>0.10458291437415571</v>
      </c>
      <c r="AB728" s="6">
        <v>1</v>
      </c>
      <c r="AC728" s="6">
        <f>(AB728-AB$1295)/AB$1296</f>
        <v>0.35663725902506993</v>
      </c>
      <c r="AD728" s="6">
        <v>1</v>
      </c>
      <c r="AE728" s="6">
        <f>(AD728-AD$1295)/AD$1296</f>
        <v>0.17628506887419604</v>
      </c>
      <c r="AF728" s="6">
        <f t="shared" si="44"/>
        <v>8.8142534437098019E-2</v>
      </c>
      <c r="AG728" s="6">
        <v>1</v>
      </c>
      <c r="AH728" s="6">
        <f t="shared" si="47"/>
        <v>2</v>
      </c>
      <c r="AI728" s="6">
        <f>(AG728-AG$1295)/AG$1296</f>
        <v>5.5684654754781911E-2</v>
      </c>
      <c r="AJ728">
        <v>0.6</v>
      </c>
      <c r="AK728" s="6">
        <f>(AJ728-AJ$1295)/AJ$1296</f>
        <v>0.39240922864142047</v>
      </c>
      <c r="AL728" s="6">
        <v>0.2</v>
      </c>
      <c r="AM728" s="6">
        <f>(AL728-AL$1295)/AL$1296</f>
        <v>-1.3957158961840197</v>
      </c>
      <c r="AN728" s="8">
        <v>109</v>
      </c>
      <c r="AO728" s="6">
        <f>(AN728-AN$1295)/AN$1296</f>
        <v>-0.72187473102613808</v>
      </c>
      <c r="AP728" s="8">
        <v>74</v>
      </c>
      <c r="AQ728" s="6">
        <f>(AP728-AP$1295)/AP$1296</f>
        <v>-0.30764434244413524</v>
      </c>
    </row>
    <row r="729" spans="1:43" x14ac:dyDescent="0.2">
      <c r="A729" s="6">
        <v>761</v>
      </c>
      <c r="B729" s="6">
        <v>1</v>
      </c>
      <c r="C729" s="6">
        <f>(B729-B$1295)/B$1296</f>
        <v>1.313967956926432</v>
      </c>
      <c r="D729" s="6">
        <v>47</v>
      </c>
      <c r="E729" s="6">
        <f>(D729-D$1295)/D$1296</f>
        <v>1.0457773445772285</v>
      </c>
      <c r="F729" s="6">
        <v>165</v>
      </c>
      <c r="G729" s="6">
        <v>55</v>
      </c>
      <c r="H729" s="6">
        <v>20</v>
      </c>
      <c r="I729" s="6">
        <f>(H729-$H$1295)/$H$1296</f>
        <v>-1.1944703498108429</v>
      </c>
      <c r="J729" s="6">
        <v>100</v>
      </c>
      <c r="K729" s="6">
        <f>(J729-$J$1295)/$J$1296</f>
        <v>0.23914856864902936</v>
      </c>
      <c r="L729" s="7">
        <v>0.3</v>
      </c>
      <c r="M729" s="6">
        <v>100</v>
      </c>
      <c r="N729" s="6">
        <f>(M729-M$1295)/M$1296</f>
        <v>0.22109907503982873</v>
      </c>
      <c r="O729" s="6">
        <f t="shared" si="45"/>
        <v>0.11054953751991436</v>
      </c>
      <c r="P729" s="7">
        <v>0.3</v>
      </c>
      <c r="Q729" s="6">
        <v>91</v>
      </c>
      <c r="R729" s="6">
        <f>(Q729-Q$1295)/Q$1296</f>
        <v>0.82543219448768312</v>
      </c>
      <c r="S729" s="7">
        <v>0.3</v>
      </c>
      <c r="T729" s="6">
        <v>94</v>
      </c>
      <c r="U729" s="7">
        <v>0.1</v>
      </c>
      <c r="V729" s="6">
        <v>96</v>
      </c>
      <c r="W729" s="6">
        <v>1</v>
      </c>
      <c r="X729" s="6">
        <f>(W729-W$1295)/W$1296</f>
        <v>0.41359793311549997</v>
      </c>
      <c r="Y729" s="6">
        <v>1</v>
      </c>
      <c r="Z729" s="6">
        <f t="shared" si="46"/>
        <v>3</v>
      </c>
      <c r="AA729" s="6">
        <f>(Y729-Y$1295)/Y$1296</f>
        <v>0.10458291437415571</v>
      </c>
      <c r="AB729" s="6">
        <v>1</v>
      </c>
      <c r="AC729" s="6">
        <f>(AB729-AB$1295)/AB$1296</f>
        <v>0.35663725902506993</v>
      </c>
      <c r="AD729" s="6">
        <v>1</v>
      </c>
      <c r="AE729" s="6">
        <f>(AD729-AD$1295)/AD$1296</f>
        <v>0.17628506887419604</v>
      </c>
      <c r="AF729" s="6">
        <f t="shared" si="44"/>
        <v>8.8142534437098019E-2</v>
      </c>
      <c r="AG729" s="6">
        <v>1</v>
      </c>
      <c r="AH729" s="6">
        <f t="shared" si="47"/>
        <v>2</v>
      </c>
      <c r="AI729" s="6">
        <f>(AG729-AG$1295)/AG$1296</f>
        <v>5.5684654754781911E-2</v>
      </c>
      <c r="AJ729">
        <v>0.2</v>
      </c>
      <c r="AK729" s="6">
        <f>(AJ729-AJ$1295)/AJ$1296</f>
        <v>-1.6827855878549964</v>
      </c>
      <c r="AL729" s="6">
        <v>0.4</v>
      </c>
      <c r="AM729" s="6">
        <f>(AL729-AL$1295)/AL$1296</f>
        <v>-0.60350314211644684</v>
      </c>
      <c r="AN729" s="8">
        <v>112</v>
      </c>
      <c r="AO729" s="6">
        <f>(AN729-AN$1295)/AN$1296</f>
        <v>-0.51711041061294694</v>
      </c>
      <c r="AP729" s="8">
        <v>74</v>
      </c>
      <c r="AQ729" s="6">
        <f>(AP729-AP$1295)/AP$1296</f>
        <v>-0.30764434244413524</v>
      </c>
    </row>
    <row r="730" spans="1:43" x14ac:dyDescent="0.2">
      <c r="A730" s="6">
        <v>762</v>
      </c>
      <c r="B730" s="6">
        <v>0</v>
      </c>
      <c r="C730" s="6">
        <f>(B730-B$1295)/B$1296</f>
        <v>-0.76046497140797176</v>
      </c>
      <c r="D730" s="6">
        <v>47</v>
      </c>
      <c r="E730" s="6">
        <f>(D730-D$1295)/D$1296</f>
        <v>1.0457773445772285</v>
      </c>
      <c r="F730" s="6">
        <v>178</v>
      </c>
      <c r="G730" s="6">
        <v>72</v>
      </c>
      <c r="H730" s="6">
        <v>23</v>
      </c>
      <c r="I730" s="6">
        <f>(H730-$H$1295)/$H$1296</f>
        <v>-0.39451342872723455</v>
      </c>
      <c r="J730" s="6">
        <v>100</v>
      </c>
      <c r="K730" s="6">
        <f>(J730-$J$1295)/$J$1296</f>
        <v>0.23914856864902936</v>
      </c>
      <c r="L730" s="7">
        <v>0.3</v>
      </c>
      <c r="M730" s="6">
        <v>100</v>
      </c>
      <c r="N730" s="6">
        <f>(M730-M$1295)/M$1296</f>
        <v>0.22109907503982873</v>
      </c>
      <c r="O730" s="6">
        <f t="shared" si="45"/>
        <v>0.11054953751991436</v>
      </c>
      <c r="P730" s="7">
        <v>0.3</v>
      </c>
      <c r="Q730" s="6">
        <v>87</v>
      </c>
      <c r="R730" s="6">
        <f>(Q730-Q$1295)/Q$1296</f>
        <v>0.38757216270406264</v>
      </c>
      <c r="S730" s="7">
        <v>0.3</v>
      </c>
      <c r="T730" s="6">
        <v>86</v>
      </c>
      <c r="U730" s="7">
        <v>0.1</v>
      </c>
      <c r="V730" s="6">
        <v>94</v>
      </c>
      <c r="W730" s="6">
        <v>1</v>
      </c>
      <c r="X730" s="6">
        <f>(W730-W$1295)/W$1296</f>
        <v>0.41359793311549997</v>
      </c>
      <c r="Y730" s="6">
        <v>1</v>
      </c>
      <c r="Z730" s="6">
        <f t="shared" si="46"/>
        <v>3</v>
      </c>
      <c r="AA730" s="6">
        <f>(Y730-Y$1295)/Y$1296</f>
        <v>0.10458291437415571</v>
      </c>
      <c r="AB730" s="6">
        <v>1</v>
      </c>
      <c r="AC730" s="6">
        <f>(AB730-AB$1295)/AB$1296</f>
        <v>0.35663725902506993</v>
      </c>
      <c r="AD730" s="6">
        <v>1</v>
      </c>
      <c r="AE730" s="6">
        <f>(AD730-AD$1295)/AD$1296</f>
        <v>0.17628506887419604</v>
      </c>
      <c r="AF730" s="6">
        <f t="shared" si="44"/>
        <v>8.8142534437098019E-2</v>
      </c>
      <c r="AG730" s="6">
        <v>1</v>
      </c>
      <c r="AH730" s="6">
        <f t="shared" si="47"/>
        <v>2</v>
      </c>
      <c r="AI730" s="6">
        <f>(AG730-AG$1295)/AG$1296</f>
        <v>5.5684654754781911E-2</v>
      </c>
      <c r="AJ730">
        <v>0.8</v>
      </c>
      <c r="AK730" s="6">
        <f>(AJ730-AJ$1295)/AJ$1296</f>
        <v>1.4300066368896294</v>
      </c>
      <c r="AL730" s="6">
        <v>0.2</v>
      </c>
      <c r="AM730" s="6">
        <f>(AL730-AL$1295)/AL$1296</f>
        <v>-1.3957158961840197</v>
      </c>
      <c r="AN730" s="8">
        <v>130</v>
      </c>
      <c r="AO730" s="6">
        <f>(AN730-AN$1295)/AN$1296</f>
        <v>0.71147551186620017</v>
      </c>
      <c r="AP730" s="8">
        <v>86</v>
      </c>
      <c r="AQ730" s="6">
        <f>(AP730-AP$1295)/AP$1296</f>
        <v>0.87447790058786135</v>
      </c>
    </row>
    <row r="731" spans="1:43" x14ac:dyDescent="0.2">
      <c r="A731" s="6">
        <v>763</v>
      </c>
      <c r="B731" s="6">
        <v>0</v>
      </c>
      <c r="C731" s="6">
        <f>(B731-B$1295)/B$1296</f>
        <v>-0.76046497140797176</v>
      </c>
      <c r="D731" s="6">
        <v>46</v>
      </c>
      <c r="E731" s="6">
        <f>(D731-D$1295)/D$1296</f>
        <v>0.93232905977662794</v>
      </c>
      <c r="F731" s="6">
        <v>178</v>
      </c>
      <c r="G731" s="6">
        <v>90</v>
      </c>
      <c r="H731" s="6">
        <v>28</v>
      </c>
      <c r="I731" s="6">
        <f>(H731-$H$1295)/$H$1296</f>
        <v>0.9387481064121127</v>
      </c>
      <c r="J731" s="6">
        <v>100</v>
      </c>
      <c r="K731" s="6">
        <f>(J731-$J$1295)/$J$1296</f>
        <v>0.23914856864902936</v>
      </c>
      <c r="L731" s="7">
        <v>0.3</v>
      </c>
      <c r="M731" s="6">
        <v>100</v>
      </c>
      <c r="N731" s="6">
        <f>(M731-M$1295)/M$1296</f>
        <v>0.22109907503982873</v>
      </c>
      <c r="O731" s="6">
        <f t="shared" si="45"/>
        <v>0.11054953751991436</v>
      </c>
      <c r="P731" s="7">
        <v>0.3</v>
      </c>
      <c r="Q731" s="6">
        <v>60</v>
      </c>
      <c r="R731" s="6">
        <f>(Q731-Q$1295)/Q$1296</f>
        <v>-2.5679830518353755</v>
      </c>
      <c r="S731" s="7">
        <v>0.3</v>
      </c>
      <c r="T731" s="6">
        <v>91</v>
      </c>
      <c r="U731" s="7">
        <v>0.1</v>
      </c>
      <c r="V731" s="6">
        <v>87</v>
      </c>
      <c r="W731" s="6">
        <v>1</v>
      </c>
      <c r="X731" s="6">
        <f>(W731-W$1295)/W$1296</f>
        <v>0.41359793311549997</v>
      </c>
      <c r="Y731" s="6">
        <v>1</v>
      </c>
      <c r="Z731" s="6">
        <f t="shared" si="46"/>
        <v>3</v>
      </c>
      <c r="AA731" s="6">
        <f>(Y731-Y$1295)/Y$1296</f>
        <v>0.10458291437415571</v>
      </c>
      <c r="AB731" s="6">
        <v>1</v>
      </c>
      <c r="AC731" s="6">
        <f>(AB731-AB$1295)/AB$1296</f>
        <v>0.35663725902506993</v>
      </c>
      <c r="AD731" s="6">
        <v>1</v>
      </c>
      <c r="AE731" s="6">
        <f>(AD731-AD$1295)/AD$1296</f>
        <v>0.17628506887419604</v>
      </c>
      <c r="AF731" s="6">
        <f t="shared" si="44"/>
        <v>8.8142534437098019E-2</v>
      </c>
      <c r="AG731" s="6">
        <v>1</v>
      </c>
      <c r="AH731" s="6">
        <f t="shared" si="47"/>
        <v>2</v>
      </c>
      <c r="AI731" s="6">
        <f>(AG731-AG$1295)/AG$1296</f>
        <v>5.5684654754781911E-2</v>
      </c>
      <c r="AJ731">
        <v>0.4</v>
      </c>
      <c r="AK731" s="6">
        <f>(AJ731-AJ$1295)/AJ$1296</f>
        <v>-0.64518817960678787</v>
      </c>
      <c r="AL731" s="6">
        <v>0.6</v>
      </c>
      <c r="AM731" s="6">
        <f>(AL731-AL$1295)/AL$1296</f>
        <v>0.18870961195112571</v>
      </c>
      <c r="AN731" s="8">
        <v>132</v>
      </c>
      <c r="AO731" s="6">
        <f>(AN731-AN$1295)/AN$1296</f>
        <v>0.84798505880832764</v>
      </c>
      <c r="AP731" s="8">
        <v>88</v>
      </c>
      <c r="AQ731" s="6">
        <f>(AP731-AP$1295)/AP$1296</f>
        <v>1.0714982744265276</v>
      </c>
    </row>
    <row r="732" spans="1:43" x14ac:dyDescent="0.2">
      <c r="A732" s="6">
        <v>764</v>
      </c>
      <c r="B732" s="6">
        <v>0</v>
      </c>
      <c r="C732" s="6">
        <f>(B732-B$1295)/B$1296</f>
        <v>-0.76046497140797176</v>
      </c>
      <c r="D732" s="6">
        <v>45</v>
      </c>
      <c r="E732" s="6">
        <f>(D732-D$1295)/D$1296</f>
        <v>0.81888077497602751</v>
      </c>
      <c r="F732" s="6">
        <v>170</v>
      </c>
      <c r="G732" s="6">
        <v>90</v>
      </c>
      <c r="H732" s="6">
        <v>31</v>
      </c>
      <c r="I732" s="6">
        <f>(H732-$H$1295)/$H$1296</f>
        <v>1.7387050274957212</v>
      </c>
      <c r="J732" s="6">
        <v>100</v>
      </c>
      <c r="K732" s="6">
        <f>(J732-$J$1295)/$J$1296</f>
        <v>0.23914856864902936</v>
      </c>
      <c r="L732" s="7">
        <v>0.3</v>
      </c>
      <c r="M732" s="6">
        <v>100</v>
      </c>
      <c r="N732" s="6">
        <f>(M732-M$1295)/M$1296</f>
        <v>0.22109907503982873</v>
      </c>
      <c r="O732" s="6">
        <f t="shared" si="45"/>
        <v>0.11054953751991436</v>
      </c>
      <c r="P732" s="7">
        <v>0.3</v>
      </c>
      <c r="Q732" s="6">
        <v>52</v>
      </c>
      <c r="R732" s="6">
        <f>(Q732-Q$1295)/Q$1296</f>
        <v>-3.4437031154026165</v>
      </c>
      <c r="S732" s="7">
        <v>0.3</v>
      </c>
      <c r="T732" s="6">
        <v>90</v>
      </c>
      <c r="U732" s="7">
        <v>0.1</v>
      </c>
      <c r="V732" s="6">
        <v>84</v>
      </c>
      <c r="W732" s="6">
        <v>1</v>
      </c>
      <c r="X732" s="6">
        <f>(W732-W$1295)/W$1296</f>
        <v>0.41359793311549997</v>
      </c>
      <c r="Y732" s="6">
        <v>1</v>
      </c>
      <c r="Z732" s="6">
        <f t="shared" si="46"/>
        <v>3</v>
      </c>
      <c r="AA732" s="6">
        <f>(Y732-Y$1295)/Y$1296</f>
        <v>0.10458291437415571</v>
      </c>
      <c r="AB732" s="6">
        <v>1</v>
      </c>
      <c r="AC732" s="6">
        <f>(AB732-AB$1295)/AB$1296</f>
        <v>0.35663725902506993</v>
      </c>
      <c r="AD732" s="6">
        <v>1</v>
      </c>
      <c r="AE732" s="6">
        <f>(AD732-AD$1295)/AD$1296</f>
        <v>0.17628506887419604</v>
      </c>
      <c r="AF732" s="6">
        <f t="shared" si="44"/>
        <v>8.8142534437098019E-2</v>
      </c>
      <c r="AG732" s="6">
        <v>1</v>
      </c>
      <c r="AH732" s="6">
        <f t="shared" si="47"/>
        <v>2</v>
      </c>
      <c r="AI732" s="6">
        <f>(AG732-AG$1295)/AG$1296</f>
        <v>5.5684654754781911E-2</v>
      </c>
      <c r="AJ732">
        <v>0.4</v>
      </c>
      <c r="AK732" s="6">
        <f>(AJ732-AJ$1295)/AJ$1296</f>
        <v>-0.64518817960678787</v>
      </c>
      <c r="AL732" s="6">
        <v>0.6</v>
      </c>
      <c r="AM732" s="6">
        <f>(AL732-AL$1295)/AL$1296</f>
        <v>0.18870961195112571</v>
      </c>
      <c r="AN732" s="8">
        <v>123</v>
      </c>
      <c r="AO732" s="6">
        <f>(AN732-AN$1295)/AN$1296</f>
        <v>0.23369209756875409</v>
      </c>
      <c r="AP732" s="8">
        <v>81</v>
      </c>
      <c r="AQ732" s="6">
        <f>(AP732-AP$1295)/AP$1296</f>
        <v>0.38192696599119613</v>
      </c>
    </row>
    <row r="733" spans="1:43" x14ac:dyDescent="0.2">
      <c r="A733" s="6">
        <v>765</v>
      </c>
      <c r="B733" s="6">
        <v>1</v>
      </c>
      <c r="C733" s="6">
        <f>(B733-B$1295)/B$1296</f>
        <v>1.313967956926432</v>
      </c>
      <c r="D733" s="6">
        <v>49</v>
      </c>
      <c r="E733" s="6">
        <f>(D733-D$1295)/D$1296</f>
        <v>1.2726739141784293</v>
      </c>
      <c r="F733" s="6">
        <v>160</v>
      </c>
      <c r="G733" s="6">
        <v>56</v>
      </c>
      <c r="H733" s="6">
        <v>22</v>
      </c>
      <c r="I733" s="6">
        <f>(H733-$H$1295)/$H$1296</f>
        <v>-0.66116573575510396</v>
      </c>
      <c r="J733" s="6">
        <v>100</v>
      </c>
      <c r="K733" s="6">
        <f>(J733-$J$1295)/$J$1296</f>
        <v>0.23914856864902936</v>
      </c>
      <c r="L733" s="7">
        <v>0.3</v>
      </c>
      <c r="M733" s="6">
        <v>100</v>
      </c>
      <c r="N733" s="6">
        <f>(M733-M$1295)/M$1296</f>
        <v>0.22109907503982873</v>
      </c>
      <c r="O733" s="6">
        <f t="shared" si="45"/>
        <v>0.11054953751991436</v>
      </c>
      <c r="P733" s="7">
        <v>0.3</v>
      </c>
      <c r="Q733" s="6">
        <v>89</v>
      </c>
      <c r="R733" s="6">
        <f>(Q733-Q$1295)/Q$1296</f>
        <v>0.60650217859587285</v>
      </c>
      <c r="S733" s="7">
        <v>0.3</v>
      </c>
      <c r="T733" s="6">
        <v>93</v>
      </c>
      <c r="U733" s="7">
        <v>0.1</v>
      </c>
      <c r="V733" s="6">
        <v>96</v>
      </c>
      <c r="W733" s="6">
        <v>1</v>
      </c>
      <c r="X733" s="6">
        <f>(W733-W$1295)/W$1296</f>
        <v>0.41359793311549997</v>
      </c>
      <c r="Y733" s="6">
        <v>1</v>
      </c>
      <c r="Z733" s="6">
        <f t="shared" si="46"/>
        <v>3</v>
      </c>
      <c r="AA733" s="6">
        <f>(Y733-Y$1295)/Y$1296</f>
        <v>0.10458291437415571</v>
      </c>
      <c r="AB733" s="6">
        <v>1</v>
      </c>
      <c r="AC733" s="6">
        <f>(AB733-AB$1295)/AB$1296</f>
        <v>0.35663725902506993</v>
      </c>
      <c r="AD733" s="6">
        <v>1</v>
      </c>
      <c r="AE733" s="6">
        <f>(AD733-AD$1295)/AD$1296</f>
        <v>0.17628506887419604</v>
      </c>
      <c r="AF733" s="6">
        <f t="shared" si="44"/>
        <v>8.8142534437098019E-2</v>
      </c>
      <c r="AG733" s="6">
        <v>1</v>
      </c>
      <c r="AH733" s="6">
        <f t="shared" si="47"/>
        <v>2</v>
      </c>
      <c r="AI733" s="6">
        <f>(AG733-AG$1295)/AG$1296</f>
        <v>5.5684654754781911E-2</v>
      </c>
      <c r="AJ733">
        <v>0.8</v>
      </c>
      <c r="AK733" s="6">
        <f>(AJ733-AJ$1295)/AJ$1296</f>
        <v>1.4300066368896294</v>
      </c>
      <c r="AL733" s="6">
        <v>0.8</v>
      </c>
      <c r="AM733" s="6">
        <f>(AL733-AL$1295)/AL$1296</f>
        <v>0.98092236601869875</v>
      </c>
      <c r="AN733" s="8">
        <v>121</v>
      </c>
      <c r="AO733" s="6">
        <f>(AN733-AN$1295)/AN$1296</f>
        <v>9.7182550626626646E-2</v>
      </c>
      <c r="AP733" s="8">
        <v>81</v>
      </c>
      <c r="AQ733" s="6">
        <f>(AP733-AP$1295)/AP$1296</f>
        <v>0.38192696599119613</v>
      </c>
    </row>
    <row r="734" spans="1:43" x14ac:dyDescent="0.2">
      <c r="A734" s="6">
        <v>766</v>
      </c>
      <c r="B734" s="6">
        <v>0</v>
      </c>
      <c r="C734" s="6">
        <f>(B734-B$1295)/B$1296</f>
        <v>-0.76046497140797176</v>
      </c>
      <c r="D734" s="6">
        <v>47</v>
      </c>
      <c r="E734" s="6">
        <f>(D734-D$1295)/D$1296</f>
        <v>1.0457773445772285</v>
      </c>
      <c r="F734" s="6">
        <v>175</v>
      </c>
      <c r="G734" s="6">
        <v>78</v>
      </c>
      <c r="H734" s="6">
        <v>25</v>
      </c>
      <c r="I734" s="6">
        <f>(H734-$H$1295)/$H$1296</f>
        <v>0.13879118532850437</v>
      </c>
      <c r="J734" s="6">
        <v>100</v>
      </c>
      <c r="K734" s="6">
        <f>(J734-$J$1295)/$J$1296</f>
        <v>0.23914856864902936</v>
      </c>
      <c r="L734" s="7">
        <v>0.3</v>
      </c>
      <c r="M734" s="6">
        <v>46</v>
      </c>
      <c r="N734" s="6">
        <f>(M734-M$1295)/M$1296</f>
        <v>-4.8354288048916745</v>
      </c>
      <c r="O734" s="6">
        <f t="shared" si="45"/>
        <v>-2.4177144024458372</v>
      </c>
      <c r="P734" s="7">
        <v>0.3</v>
      </c>
      <c r="Q734" s="6">
        <v>89</v>
      </c>
      <c r="R734" s="6">
        <f>(Q734-Q$1295)/Q$1296</f>
        <v>0.60650217859587285</v>
      </c>
      <c r="S734" s="7">
        <v>0.3</v>
      </c>
      <c r="T734" s="6">
        <v>92</v>
      </c>
      <c r="U734" s="7">
        <v>0.1</v>
      </c>
      <c r="V734" s="6">
        <v>79</v>
      </c>
      <c r="W734" s="6">
        <v>1</v>
      </c>
      <c r="X734" s="6">
        <f>(W734-W$1295)/W$1296</f>
        <v>0.41359793311549997</v>
      </c>
      <c r="Y734" s="6">
        <v>1</v>
      </c>
      <c r="Z734" s="6">
        <f t="shared" si="46"/>
        <v>3</v>
      </c>
      <c r="AA734" s="6">
        <f>(Y734-Y$1295)/Y$1296</f>
        <v>0.10458291437415571</v>
      </c>
      <c r="AB734" s="6">
        <v>1</v>
      </c>
      <c r="AC734" s="6">
        <f>(AB734-AB$1295)/AB$1296</f>
        <v>0.35663725902506993</v>
      </c>
      <c r="AD734" s="6">
        <v>1</v>
      </c>
      <c r="AE734" s="6">
        <f>(AD734-AD$1295)/AD$1296</f>
        <v>0.17628506887419604</v>
      </c>
      <c r="AF734" s="6">
        <f t="shared" si="44"/>
        <v>8.8142534437098019E-2</v>
      </c>
      <c r="AG734" s="6">
        <v>1</v>
      </c>
      <c r="AH734" s="6">
        <f t="shared" si="47"/>
        <v>2</v>
      </c>
      <c r="AI734" s="6">
        <f>(AG734-AG$1295)/AG$1296</f>
        <v>5.5684654754781911E-2</v>
      </c>
      <c r="AJ734">
        <v>0.6</v>
      </c>
      <c r="AK734" s="6">
        <f>(AJ734-AJ$1295)/AJ$1296</f>
        <v>0.39240922864142047</v>
      </c>
      <c r="AL734" s="6">
        <v>0.8</v>
      </c>
      <c r="AM734" s="6">
        <f>(AL734-AL$1295)/AL$1296</f>
        <v>0.98092236601869875</v>
      </c>
      <c r="AN734" s="8">
        <v>137</v>
      </c>
      <c r="AO734" s="6">
        <f>(AN734-AN$1295)/AN$1296</f>
        <v>1.1892589261636464</v>
      </c>
      <c r="AP734" s="8">
        <v>75</v>
      </c>
      <c r="AQ734" s="6">
        <f>(AP734-AP$1295)/AP$1296</f>
        <v>-0.20913415552480222</v>
      </c>
    </row>
    <row r="735" spans="1:43" x14ac:dyDescent="0.2">
      <c r="A735" s="6">
        <v>767</v>
      </c>
      <c r="B735" s="6">
        <v>0</v>
      </c>
      <c r="C735" s="6">
        <f>(B735-B$1295)/B$1296</f>
        <v>-0.76046497140797176</v>
      </c>
      <c r="D735" s="6">
        <v>44</v>
      </c>
      <c r="E735" s="6">
        <f>(D735-D$1295)/D$1296</f>
        <v>0.70543249017542708</v>
      </c>
      <c r="F735" s="6">
        <v>172</v>
      </c>
      <c r="G735" s="6">
        <v>63</v>
      </c>
      <c r="H735" s="6">
        <v>21</v>
      </c>
      <c r="I735" s="6">
        <f>(H735-$H$1295)/$H$1296</f>
        <v>-0.92781804278297342</v>
      </c>
      <c r="J735" s="6">
        <v>100</v>
      </c>
      <c r="K735" s="6">
        <f>(J735-$J$1295)/$J$1296</f>
        <v>0.23914856864902936</v>
      </c>
      <c r="L735" s="7">
        <v>0.3</v>
      </c>
      <c r="M735" s="6">
        <v>100</v>
      </c>
      <c r="N735" s="6">
        <f>(M735-M$1295)/M$1296</f>
        <v>0.22109907503982873</v>
      </c>
      <c r="O735" s="6">
        <f t="shared" si="45"/>
        <v>0.11054953751991436</v>
      </c>
      <c r="P735" s="7">
        <v>0.3</v>
      </c>
      <c r="Q735" s="6">
        <v>90</v>
      </c>
      <c r="R735" s="6">
        <f>(Q735-Q$1295)/Q$1296</f>
        <v>0.71596718654177804</v>
      </c>
      <c r="S735" s="7">
        <v>0.3</v>
      </c>
      <c r="T735" s="6">
        <v>93</v>
      </c>
      <c r="U735" s="7">
        <v>0.1</v>
      </c>
      <c r="V735" s="6">
        <v>96</v>
      </c>
      <c r="W735" s="6">
        <v>1</v>
      </c>
      <c r="X735" s="6">
        <f>(W735-W$1295)/W$1296</f>
        <v>0.41359793311549997</v>
      </c>
      <c r="Y735" s="6">
        <v>1</v>
      </c>
      <c r="Z735" s="6">
        <f t="shared" si="46"/>
        <v>3</v>
      </c>
      <c r="AA735" s="6">
        <f>(Y735-Y$1295)/Y$1296</f>
        <v>0.10458291437415571</v>
      </c>
      <c r="AB735" s="6">
        <v>1</v>
      </c>
      <c r="AC735" s="6">
        <f>(AB735-AB$1295)/AB$1296</f>
        <v>0.35663725902506993</v>
      </c>
      <c r="AD735" s="6">
        <v>1</v>
      </c>
      <c r="AE735" s="6">
        <f>(AD735-AD$1295)/AD$1296</f>
        <v>0.17628506887419604</v>
      </c>
      <c r="AF735" s="6">
        <f t="shared" si="44"/>
        <v>8.8142534437098019E-2</v>
      </c>
      <c r="AG735" s="6">
        <v>1</v>
      </c>
      <c r="AH735" s="6">
        <f t="shared" si="47"/>
        <v>2</v>
      </c>
      <c r="AI735" s="6">
        <f>(AG735-AG$1295)/AG$1296</f>
        <v>5.5684654754781911E-2</v>
      </c>
      <c r="AJ735">
        <v>0.4</v>
      </c>
      <c r="AK735" s="6">
        <f>(AJ735-AJ$1295)/AJ$1296</f>
        <v>-0.64518817960678787</v>
      </c>
      <c r="AL735" s="6">
        <v>0.4</v>
      </c>
      <c r="AM735" s="6">
        <f>(AL735-AL$1295)/AL$1296</f>
        <v>-0.60350314211644684</v>
      </c>
      <c r="AN735" s="8">
        <v>123</v>
      </c>
      <c r="AO735" s="6">
        <f>(AN735-AN$1295)/AN$1296</f>
        <v>0.23369209756875409</v>
      </c>
      <c r="AP735" s="8">
        <v>72</v>
      </c>
      <c r="AQ735" s="6">
        <f>(AP735-AP$1295)/AP$1296</f>
        <v>-0.50466471628280141</v>
      </c>
    </row>
    <row r="736" spans="1:43" x14ac:dyDescent="0.2">
      <c r="A736" s="6">
        <v>768</v>
      </c>
      <c r="B736" s="6">
        <v>1</v>
      </c>
      <c r="C736" s="6">
        <f>(B736-B$1295)/B$1296</f>
        <v>1.313967956926432</v>
      </c>
      <c r="D736" s="6">
        <v>41</v>
      </c>
      <c r="E736" s="6">
        <f>(D736-D$1295)/D$1296</f>
        <v>0.36508763577362568</v>
      </c>
      <c r="F736" s="6">
        <v>168</v>
      </c>
      <c r="G736" s="6">
        <v>70</v>
      </c>
      <c r="H736" s="6">
        <v>25</v>
      </c>
      <c r="I736" s="6">
        <f>(H736-$H$1295)/$H$1296</f>
        <v>0.13879118532850437</v>
      </c>
      <c r="J736" s="6">
        <v>40</v>
      </c>
      <c r="K736" s="6">
        <f>(J736-$J$1295)/$J$1296</f>
        <v>-4.1782671351108984</v>
      </c>
      <c r="L736" s="7">
        <v>0.3</v>
      </c>
      <c r="M736" s="6">
        <v>100</v>
      </c>
      <c r="N736" s="6">
        <f>(M736-M$1295)/M$1296</f>
        <v>0.22109907503982873</v>
      </c>
      <c r="O736" s="6">
        <f t="shared" si="45"/>
        <v>0.11054953751991436</v>
      </c>
      <c r="P736" s="7">
        <v>0.3</v>
      </c>
      <c r="Q736" s="6">
        <v>93</v>
      </c>
      <c r="R736" s="6">
        <f>(Q736-Q$1295)/Q$1296</f>
        <v>1.0443622103794934</v>
      </c>
      <c r="S736" s="7">
        <v>0.3</v>
      </c>
      <c r="T736" s="6">
        <v>86</v>
      </c>
      <c r="U736" s="7">
        <v>0.1</v>
      </c>
      <c r="V736" s="6">
        <v>78</v>
      </c>
      <c r="W736" s="6">
        <v>1</v>
      </c>
      <c r="X736" s="6">
        <f>(W736-W$1295)/W$1296</f>
        <v>0.41359793311549997</v>
      </c>
      <c r="Y736" s="6">
        <v>1</v>
      </c>
      <c r="Z736" s="6">
        <f t="shared" si="46"/>
        <v>3</v>
      </c>
      <c r="AA736" s="6">
        <f>(Y736-Y$1295)/Y$1296</f>
        <v>0.10458291437415571</v>
      </c>
      <c r="AB736" s="6">
        <v>1</v>
      </c>
      <c r="AC736" s="6">
        <f>(AB736-AB$1295)/AB$1296</f>
        <v>0.35663725902506993</v>
      </c>
      <c r="AD736" s="6">
        <v>1</v>
      </c>
      <c r="AE736" s="6">
        <f>(AD736-AD$1295)/AD$1296</f>
        <v>0.17628506887419604</v>
      </c>
      <c r="AF736" s="6">
        <f t="shared" si="44"/>
        <v>8.8142534437098019E-2</v>
      </c>
      <c r="AG736" s="6">
        <v>1</v>
      </c>
      <c r="AH736" s="6">
        <f t="shared" si="47"/>
        <v>2</v>
      </c>
      <c r="AI736" s="6">
        <f>(AG736-AG$1295)/AG$1296</f>
        <v>5.5684654754781911E-2</v>
      </c>
      <c r="AJ736">
        <v>0.8</v>
      </c>
      <c r="AK736" s="6">
        <f>(AJ736-AJ$1295)/AJ$1296</f>
        <v>1.4300066368896294</v>
      </c>
      <c r="AL736" s="6">
        <v>0.2</v>
      </c>
      <c r="AM736" s="6">
        <f>(AL736-AL$1295)/AL$1296</f>
        <v>-1.3957158961840197</v>
      </c>
      <c r="AN736" s="8">
        <v>104</v>
      </c>
      <c r="AO736" s="6">
        <f>(AN736-AN$1295)/AN$1296</f>
        <v>-1.0631485983814568</v>
      </c>
      <c r="AP736" s="8">
        <v>66</v>
      </c>
      <c r="AQ736" s="6">
        <f>(AP736-AP$1295)/AP$1296</f>
        <v>-1.0957258377987997</v>
      </c>
    </row>
    <row r="737" spans="1:43" x14ac:dyDescent="0.2">
      <c r="A737" s="6">
        <v>769</v>
      </c>
      <c r="B737" s="6">
        <v>0</v>
      </c>
      <c r="C737" s="6">
        <f>(B737-B$1295)/B$1296</f>
        <v>-0.76046497140797176</v>
      </c>
      <c r="D737" s="6">
        <v>37</v>
      </c>
      <c r="E737" s="6">
        <f>(D737-D$1295)/D$1296</f>
        <v>-8.8705503428776158E-2</v>
      </c>
      <c r="F737" s="6">
        <v>178</v>
      </c>
      <c r="G737" s="6">
        <v>80</v>
      </c>
      <c r="H737" s="6">
        <v>25</v>
      </c>
      <c r="I737" s="6">
        <f>(H737-$H$1295)/$H$1296</f>
        <v>0.13879118532850437</v>
      </c>
      <c r="J737" s="6">
        <v>100</v>
      </c>
      <c r="K737" s="6">
        <f>(J737-$J$1295)/$J$1296</f>
        <v>0.23914856864902936</v>
      </c>
      <c r="L737" s="7">
        <v>0.3</v>
      </c>
      <c r="M737" s="6">
        <v>100</v>
      </c>
      <c r="N737" s="6">
        <f>(M737-M$1295)/M$1296</f>
        <v>0.22109907503982873</v>
      </c>
      <c r="O737" s="6">
        <f t="shared" si="45"/>
        <v>0.11054953751991436</v>
      </c>
      <c r="P737" s="7">
        <v>0.3</v>
      </c>
      <c r="Q737" s="6">
        <v>53</v>
      </c>
      <c r="R737" s="6">
        <f>(Q737-Q$1295)/Q$1296</f>
        <v>-3.3342381074567116</v>
      </c>
      <c r="S737" s="7">
        <v>0.3</v>
      </c>
      <c r="T737" s="6">
        <v>89</v>
      </c>
      <c r="U737" s="7">
        <v>0.1</v>
      </c>
      <c r="V737" s="6">
        <v>84</v>
      </c>
      <c r="W737" s="6">
        <v>1</v>
      </c>
      <c r="X737" s="6">
        <f>(W737-W$1295)/W$1296</f>
        <v>0.41359793311549997</v>
      </c>
      <c r="Y737" s="6">
        <v>1</v>
      </c>
      <c r="Z737" s="6">
        <f t="shared" si="46"/>
        <v>3</v>
      </c>
      <c r="AA737" s="6">
        <f>(Y737-Y$1295)/Y$1296</f>
        <v>0.10458291437415571</v>
      </c>
      <c r="AB737" s="6">
        <v>1</v>
      </c>
      <c r="AC737" s="6">
        <f>(AB737-AB$1295)/AB$1296</f>
        <v>0.35663725902506993</v>
      </c>
      <c r="AD737" s="6">
        <v>1</v>
      </c>
      <c r="AE737" s="6">
        <f>(AD737-AD$1295)/AD$1296</f>
        <v>0.17628506887419604</v>
      </c>
      <c r="AF737" s="6">
        <f t="shared" si="44"/>
        <v>8.8142534437098019E-2</v>
      </c>
      <c r="AG737" s="6">
        <v>1</v>
      </c>
      <c r="AH737" s="6">
        <f t="shared" si="47"/>
        <v>2</v>
      </c>
      <c r="AI737" s="6">
        <f>(AG737-AG$1295)/AG$1296</f>
        <v>5.5684654754781911E-2</v>
      </c>
      <c r="AJ737">
        <v>0.6</v>
      </c>
      <c r="AK737" s="6">
        <f>(AJ737-AJ$1295)/AJ$1296</f>
        <v>0.39240922864142047</v>
      </c>
      <c r="AL737" s="6">
        <v>0.2</v>
      </c>
      <c r="AM737" s="6">
        <f>(AL737-AL$1295)/AL$1296</f>
        <v>-1.3957158961840197</v>
      </c>
      <c r="AN737" s="8">
        <v>117</v>
      </c>
      <c r="AO737" s="6">
        <f>(AN737-AN$1295)/AN$1296</f>
        <v>-0.17583654325762826</v>
      </c>
      <c r="AP737" s="8">
        <v>79</v>
      </c>
      <c r="AQ737" s="6">
        <f>(AP737-AP$1295)/AP$1296</f>
        <v>0.18490659215253</v>
      </c>
    </row>
    <row r="738" spans="1:43" x14ac:dyDescent="0.2">
      <c r="A738" s="6">
        <v>770</v>
      </c>
      <c r="B738" s="6">
        <v>1</v>
      </c>
      <c r="C738" s="6">
        <f>(B738-B$1295)/B$1296</f>
        <v>1.313967956926432</v>
      </c>
      <c r="D738" s="6">
        <v>46</v>
      </c>
      <c r="E738" s="6">
        <f>(D738-D$1295)/D$1296</f>
        <v>0.93232905977662794</v>
      </c>
      <c r="F738" s="6">
        <v>177</v>
      </c>
      <c r="G738" s="6">
        <v>73</v>
      </c>
      <c r="H738" s="6">
        <v>23</v>
      </c>
      <c r="I738" s="6">
        <f>(H738-$H$1295)/$H$1296</f>
        <v>-0.39451342872723455</v>
      </c>
      <c r="J738" s="6">
        <v>100</v>
      </c>
      <c r="K738" s="6">
        <f>(J738-$J$1295)/$J$1296</f>
        <v>0.23914856864902936</v>
      </c>
      <c r="L738" s="7">
        <v>0.3</v>
      </c>
      <c r="M738" s="6">
        <v>100</v>
      </c>
      <c r="N738" s="6">
        <f>(M738-M$1295)/M$1296</f>
        <v>0.22109907503982873</v>
      </c>
      <c r="O738" s="6">
        <f t="shared" si="45"/>
        <v>0.11054953751991436</v>
      </c>
      <c r="P738" s="7">
        <v>0.3</v>
      </c>
      <c r="Q738" s="6">
        <v>90</v>
      </c>
      <c r="R738" s="6">
        <f>(Q738-Q$1295)/Q$1296</f>
        <v>0.71596718654177804</v>
      </c>
      <c r="S738" s="7">
        <v>0.3</v>
      </c>
      <c r="T738" s="6">
        <v>95</v>
      </c>
      <c r="U738" s="7">
        <v>0.1</v>
      </c>
      <c r="V738" s="6">
        <v>96</v>
      </c>
      <c r="W738" s="6">
        <v>1</v>
      </c>
      <c r="X738" s="6">
        <f>(W738-W$1295)/W$1296</f>
        <v>0.41359793311549997</v>
      </c>
      <c r="Y738" s="6">
        <v>1</v>
      </c>
      <c r="Z738" s="6">
        <f t="shared" si="46"/>
        <v>3</v>
      </c>
      <c r="AA738" s="6">
        <f>(Y738-Y$1295)/Y$1296</f>
        <v>0.10458291437415571</v>
      </c>
      <c r="AB738" s="6">
        <v>1</v>
      </c>
      <c r="AC738" s="6">
        <f>(AB738-AB$1295)/AB$1296</f>
        <v>0.35663725902506993</v>
      </c>
      <c r="AD738" s="6">
        <v>1</v>
      </c>
      <c r="AE738" s="6">
        <f>(AD738-AD$1295)/AD$1296</f>
        <v>0.17628506887419604</v>
      </c>
      <c r="AF738" s="6">
        <f t="shared" si="44"/>
        <v>8.8142534437098019E-2</v>
      </c>
      <c r="AG738" s="6">
        <v>1</v>
      </c>
      <c r="AH738" s="6">
        <f t="shared" si="47"/>
        <v>2</v>
      </c>
      <c r="AI738" s="6">
        <f>(AG738-AG$1295)/AG$1296</f>
        <v>5.5684654754781911E-2</v>
      </c>
      <c r="AJ738">
        <v>0.6</v>
      </c>
      <c r="AK738" s="6">
        <f>(AJ738-AJ$1295)/AJ$1296</f>
        <v>0.39240922864142047</v>
      </c>
      <c r="AL738" s="6">
        <v>0.6</v>
      </c>
      <c r="AM738" s="6">
        <f>(AL738-AL$1295)/AL$1296</f>
        <v>0.18870961195112571</v>
      </c>
      <c r="AN738" s="8">
        <v>116</v>
      </c>
      <c r="AO738" s="6">
        <f>(AN738-AN$1295)/AN$1296</f>
        <v>-0.244091316728692</v>
      </c>
      <c r="AP738" s="8">
        <v>75</v>
      </c>
      <c r="AQ738" s="6">
        <f>(AP738-AP$1295)/AP$1296</f>
        <v>-0.20913415552480222</v>
      </c>
    </row>
    <row r="739" spans="1:43" x14ac:dyDescent="0.2">
      <c r="A739" s="6">
        <v>771</v>
      </c>
      <c r="B739" s="6">
        <v>0</v>
      </c>
      <c r="C739" s="6">
        <f>(B739-B$1295)/B$1296</f>
        <v>-0.76046497140797176</v>
      </c>
      <c r="D739" s="6">
        <v>31</v>
      </c>
      <c r="E739" s="6">
        <f>(D739-D$1295)/D$1296</f>
        <v>-0.76939521223237894</v>
      </c>
      <c r="F739" s="6">
        <v>169</v>
      </c>
      <c r="G739" s="6">
        <v>67</v>
      </c>
      <c r="H739" s="6">
        <v>23</v>
      </c>
      <c r="I739" s="6">
        <f>(H739-$H$1295)/$H$1296</f>
        <v>-0.39451342872723455</v>
      </c>
      <c r="J739" s="6">
        <v>100</v>
      </c>
      <c r="K739" s="6">
        <f>(J739-$J$1295)/$J$1296</f>
        <v>0.23914856864902936</v>
      </c>
      <c r="L739" s="7">
        <v>0.3</v>
      </c>
      <c r="M739" s="6">
        <v>100</v>
      </c>
      <c r="N739" s="6">
        <f>(M739-M$1295)/M$1296</f>
        <v>0.22109907503982873</v>
      </c>
      <c r="O739" s="6">
        <f t="shared" si="45"/>
        <v>0.11054953751991436</v>
      </c>
      <c r="P739" s="7">
        <v>0.3</v>
      </c>
      <c r="Q739" s="6">
        <v>90</v>
      </c>
      <c r="R739" s="6">
        <f>(Q739-Q$1295)/Q$1296</f>
        <v>0.71596718654177804</v>
      </c>
      <c r="S739" s="7">
        <v>0.3</v>
      </c>
      <c r="T739" s="6">
        <v>97</v>
      </c>
      <c r="U739" s="7">
        <v>0.1</v>
      </c>
      <c r="V739" s="6">
        <v>96</v>
      </c>
      <c r="W739" s="6">
        <v>1</v>
      </c>
      <c r="X739" s="6">
        <f>(W739-W$1295)/W$1296</f>
        <v>0.41359793311549997</v>
      </c>
      <c r="Y739" s="6">
        <v>1</v>
      </c>
      <c r="Z739" s="6">
        <f t="shared" si="46"/>
        <v>3</v>
      </c>
      <c r="AA739" s="6">
        <f>(Y739-Y$1295)/Y$1296</f>
        <v>0.10458291437415571</v>
      </c>
      <c r="AB739" s="6">
        <v>1</v>
      </c>
      <c r="AC739" s="6">
        <f>(AB739-AB$1295)/AB$1296</f>
        <v>0.35663725902506993</v>
      </c>
      <c r="AD739" s="6">
        <v>1</v>
      </c>
      <c r="AE739" s="6">
        <f>(AD739-AD$1295)/AD$1296</f>
        <v>0.17628506887419604</v>
      </c>
      <c r="AF739" s="6">
        <f t="shared" si="44"/>
        <v>8.8142534437098019E-2</v>
      </c>
      <c r="AG739" s="6">
        <v>1</v>
      </c>
      <c r="AH739" s="6">
        <f t="shared" si="47"/>
        <v>2</v>
      </c>
      <c r="AI739" s="6">
        <f>(AG739-AG$1295)/AG$1296</f>
        <v>5.5684654754781911E-2</v>
      </c>
      <c r="AJ739">
        <v>0.6</v>
      </c>
      <c r="AK739" s="6">
        <f>(AJ739-AJ$1295)/AJ$1296</f>
        <v>0.39240922864142047</v>
      </c>
      <c r="AL739" s="6">
        <v>1</v>
      </c>
      <c r="AM739" s="6">
        <f>(AL739-AL$1295)/AL$1296</f>
        <v>1.7731351200862713</v>
      </c>
      <c r="AN739" s="8">
        <v>112</v>
      </c>
      <c r="AO739" s="6">
        <f>(AN739-AN$1295)/AN$1296</f>
        <v>-0.51711041061294694</v>
      </c>
      <c r="AP739" s="8">
        <v>67</v>
      </c>
      <c r="AQ739" s="6">
        <f>(AP739-AP$1295)/AP$1296</f>
        <v>-0.99721565087946662</v>
      </c>
    </row>
    <row r="740" spans="1:43" x14ac:dyDescent="0.2">
      <c r="A740" s="6">
        <v>772</v>
      </c>
      <c r="B740" s="6">
        <v>0</v>
      </c>
      <c r="C740" s="6">
        <f>(B740-B$1295)/B$1296</f>
        <v>-0.76046497140797176</v>
      </c>
      <c r="D740" s="6">
        <v>37</v>
      </c>
      <c r="E740" s="6">
        <f>(D740-D$1295)/D$1296</f>
        <v>-8.8705503428776158E-2</v>
      </c>
      <c r="F740" s="6">
        <v>172</v>
      </c>
      <c r="G740" s="6">
        <v>67</v>
      </c>
      <c r="H740" s="6">
        <v>23</v>
      </c>
      <c r="I740" s="6">
        <f>(H740-$H$1295)/$H$1296</f>
        <v>-0.39451342872723455</v>
      </c>
      <c r="J740" s="6">
        <v>100</v>
      </c>
      <c r="K740" s="6">
        <f>(J740-$J$1295)/$J$1296</f>
        <v>0.23914856864902936</v>
      </c>
      <c r="L740" s="7">
        <v>0.3</v>
      </c>
      <c r="M740" s="6">
        <v>100</v>
      </c>
      <c r="N740" s="6">
        <f>(M740-M$1295)/M$1296</f>
        <v>0.22109907503982873</v>
      </c>
      <c r="O740" s="6">
        <f t="shared" si="45"/>
        <v>0.11054953751991436</v>
      </c>
      <c r="P740" s="7">
        <v>0.3</v>
      </c>
      <c r="Q740" s="6">
        <v>90</v>
      </c>
      <c r="R740" s="6">
        <f>(Q740-Q$1295)/Q$1296</f>
        <v>0.71596718654177804</v>
      </c>
      <c r="S740" s="7">
        <v>0.3</v>
      </c>
      <c r="T740" s="6">
        <v>85</v>
      </c>
      <c r="U740" s="7">
        <v>0.1</v>
      </c>
      <c r="V740" s="6">
        <v>95</v>
      </c>
      <c r="W740" s="6">
        <v>0</v>
      </c>
      <c r="X740" s="6">
        <f>(W740-W$1295)/W$1296</f>
        <v>-2.4159371331191104</v>
      </c>
      <c r="Y740" s="6">
        <v>1</v>
      </c>
      <c r="Z740" s="6">
        <f t="shared" si="46"/>
        <v>3</v>
      </c>
      <c r="AA740" s="6">
        <f>(Y740-Y$1295)/Y$1296</f>
        <v>0.10458291437415571</v>
      </c>
      <c r="AB740" s="6">
        <v>1</v>
      </c>
      <c r="AC740" s="6">
        <f>(AB740-AB$1295)/AB$1296</f>
        <v>0.35663725902506993</v>
      </c>
      <c r="AD740" s="6">
        <v>1</v>
      </c>
      <c r="AE740" s="6">
        <f>(AD740-AD$1295)/AD$1296</f>
        <v>0.17628506887419604</v>
      </c>
      <c r="AF740" s="6">
        <f t="shared" si="44"/>
        <v>8.8142534437098019E-2</v>
      </c>
      <c r="AG740" s="6">
        <v>1</v>
      </c>
      <c r="AH740" s="6">
        <f t="shared" si="47"/>
        <v>2</v>
      </c>
      <c r="AI740" s="6">
        <f>(AG740-AG$1295)/AG$1296</f>
        <v>5.5684654754781911E-2</v>
      </c>
      <c r="AJ740">
        <v>0.6</v>
      </c>
      <c r="AK740" s="6">
        <f>(AJ740-AJ$1295)/AJ$1296</f>
        <v>0.39240922864142047</v>
      </c>
      <c r="AL740" s="6">
        <v>0.8</v>
      </c>
      <c r="AM740" s="6">
        <f>(AL740-AL$1295)/AL$1296</f>
        <v>0.98092236601869875</v>
      </c>
      <c r="AN740" s="8">
        <v>113</v>
      </c>
      <c r="AO740" s="6">
        <f>(AN740-AN$1295)/AN$1296</f>
        <v>-0.44885563714188315</v>
      </c>
      <c r="AP740" s="8">
        <v>72</v>
      </c>
      <c r="AQ740" s="6">
        <f>(AP740-AP$1295)/AP$1296</f>
        <v>-0.50466471628280141</v>
      </c>
    </row>
    <row r="741" spans="1:43" x14ac:dyDescent="0.2">
      <c r="A741" s="6">
        <v>773</v>
      </c>
      <c r="B741" s="6">
        <v>1</v>
      </c>
      <c r="C741" s="6">
        <f>(B741-B$1295)/B$1296</f>
        <v>1.313967956926432</v>
      </c>
      <c r="D741" s="6">
        <v>23</v>
      </c>
      <c r="E741" s="6">
        <f>(D741-D$1295)/D$1296</f>
        <v>-1.6769814906371825</v>
      </c>
      <c r="F741" s="6">
        <v>169</v>
      </c>
      <c r="G741" s="6">
        <v>72</v>
      </c>
      <c r="H741" s="6">
        <v>25</v>
      </c>
      <c r="I741" s="6">
        <f>(H741-$H$1295)/$H$1296</f>
        <v>0.13879118532850437</v>
      </c>
      <c r="J741" s="6">
        <v>100</v>
      </c>
      <c r="K741" s="6">
        <f>(J741-$J$1295)/$J$1296</f>
        <v>0.23914856864902936</v>
      </c>
      <c r="L741" s="7">
        <v>0.3</v>
      </c>
      <c r="M741" s="6">
        <v>100</v>
      </c>
      <c r="N741" s="6">
        <f>(M741-M$1295)/M$1296</f>
        <v>0.22109907503982873</v>
      </c>
      <c r="O741" s="6">
        <f t="shared" si="45"/>
        <v>0.11054953751991436</v>
      </c>
      <c r="P741" s="7">
        <v>0.3</v>
      </c>
      <c r="Q741" s="6">
        <v>84</v>
      </c>
      <c r="R741" s="6">
        <f>(Q741-Q$1295)/Q$1296</f>
        <v>5.9177138866347276E-2</v>
      </c>
      <c r="S741" s="7">
        <v>0.3</v>
      </c>
      <c r="T741" s="6">
        <v>94</v>
      </c>
      <c r="U741" s="7">
        <v>0.1</v>
      </c>
      <c r="V741" s="6">
        <v>94</v>
      </c>
      <c r="W741" s="6">
        <v>1</v>
      </c>
      <c r="X741" s="6">
        <f>(W741-W$1295)/W$1296</f>
        <v>0.41359793311549997</v>
      </c>
      <c r="Y741" s="6">
        <v>1</v>
      </c>
      <c r="Z741" s="6">
        <f t="shared" si="46"/>
        <v>3</v>
      </c>
      <c r="AA741" s="6">
        <f>(Y741-Y$1295)/Y$1296</f>
        <v>0.10458291437415571</v>
      </c>
      <c r="AB741" s="6">
        <v>1</v>
      </c>
      <c r="AC741" s="6">
        <f>(AB741-AB$1295)/AB$1296</f>
        <v>0.35663725902506993</v>
      </c>
      <c r="AD741" s="6">
        <v>1</v>
      </c>
      <c r="AE741" s="6">
        <f>(AD741-AD$1295)/AD$1296</f>
        <v>0.17628506887419604</v>
      </c>
      <c r="AF741" s="6">
        <f t="shared" si="44"/>
        <v>8.8142534437098019E-2</v>
      </c>
      <c r="AG741" s="6">
        <v>1</v>
      </c>
      <c r="AH741" s="6">
        <f t="shared" si="47"/>
        <v>2</v>
      </c>
      <c r="AI741" s="6">
        <f>(AG741-AG$1295)/AG$1296</f>
        <v>5.5684654754781911E-2</v>
      </c>
      <c r="AJ741">
        <v>0.6</v>
      </c>
      <c r="AK741" s="6">
        <f>(AJ741-AJ$1295)/AJ$1296</f>
        <v>0.39240922864142047</v>
      </c>
      <c r="AL741" s="6">
        <v>0.6</v>
      </c>
      <c r="AM741" s="6">
        <f>(AL741-AL$1295)/AL$1296</f>
        <v>0.18870961195112571</v>
      </c>
      <c r="AN741" s="8">
        <v>108</v>
      </c>
      <c r="AO741" s="6">
        <f>(AN741-AN$1295)/AN$1296</f>
        <v>-0.79012950449720176</v>
      </c>
      <c r="AP741" s="8">
        <v>71</v>
      </c>
      <c r="AQ741" s="6">
        <f>(AP741-AP$1295)/AP$1296</f>
        <v>-0.6031749032021344</v>
      </c>
    </row>
    <row r="742" spans="1:43" x14ac:dyDescent="0.2">
      <c r="A742" s="6">
        <v>774</v>
      </c>
      <c r="B742" s="6">
        <v>0</v>
      </c>
      <c r="C742" s="6">
        <f>(B742-B$1295)/B$1296</f>
        <v>-0.76046497140797176</v>
      </c>
      <c r="D742" s="6">
        <v>46</v>
      </c>
      <c r="E742" s="6">
        <f>(D742-D$1295)/D$1296</f>
        <v>0.93232905977662794</v>
      </c>
      <c r="F742" s="6">
        <v>180</v>
      </c>
      <c r="G742" s="6">
        <v>97</v>
      </c>
      <c r="H742" s="6">
        <v>30</v>
      </c>
      <c r="I742" s="6">
        <f>(H742-$H$1295)/$H$1296</f>
        <v>1.4720527204678517</v>
      </c>
      <c r="J742" s="6">
        <v>100</v>
      </c>
      <c r="K742" s="6">
        <f>(J742-$J$1295)/$J$1296</f>
        <v>0.23914856864902936</v>
      </c>
      <c r="L742" s="7">
        <v>0.3</v>
      </c>
      <c r="M742" s="6">
        <v>100</v>
      </c>
      <c r="N742" s="6">
        <f>(M742-M$1295)/M$1296</f>
        <v>0.22109907503982873</v>
      </c>
      <c r="O742" s="6">
        <f t="shared" si="45"/>
        <v>0.11054953751991436</v>
      </c>
      <c r="P742" s="7">
        <v>0.3</v>
      </c>
      <c r="Q742" s="6">
        <v>58</v>
      </c>
      <c r="R742" s="6">
        <f>(Q742-Q$1295)/Q$1296</f>
        <v>-2.7869130677271858</v>
      </c>
      <c r="S742" s="7">
        <v>0.3</v>
      </c>
      <c r="T742" s="6">
        <v>77</v>
      </c>
      <c r="U742" s="7">
        <v>0.1</v>
      </c>
      <c r="V742" s="6">
        <v>85</v>
      </c>
      <c r="W742" s="6">
        <v>1</v>
      </c>
      <c r="X742" s="6">
        <f>(W742-W$1295)/W$1296</f>
        <v>0.41359793311549997</v>
      </c>
      <c r="Y742" s="6">
        <v>1</v>
      </c>
      <c r="Z742" s="6">
        <f t="shared" si="46"/>
        <v>3</v>
      </c>
      <c r="AA742" s="6">
        <f>(Y742-Y$1295)/Y$1296</f>
        <v>0.10458291437415571</v>
      </c>
      <c r="AB742" s="6">
        <v>1</v>
      </c>
      <c r="AC742" s="6">
        <f>(AB742-AB$1295)/AB$1296</f>
        <v>0.35663725902506993</v>
      </c>
      <c r="AD742" s="6">
        <v>0</v>
      </c>
      <c r="AE742" s="6">
        <f>(AD742-AD$1295)/AD$1296</f>
        <v>-5.6682429838010702</v>
      </c>
      <c r="AF742" s="6">
        <f t="shared" si="44"/>
        <v>-2.8341214919005351</v>
      </c>
      <c r="AG742" s="6">
        <v>1</v>
      </c>
      <c r="AH742" s="6">
        <f t="shared" si="47"/>
        <v>2</v>
      </c>
      <c r="AI742" s="6">
        <f>(AG742-AG$1295)/AG$1296</f>
        <v>5.5684654754781911E-2</v>
      </c>
      <c r="AJ742">
        <v>0.6</v>
      </c>
      <c r="AK742" s="6">
        <f>(AJ742-AJ$1295)/AJ$1296</f>
        <v>0.39240922864142047</v>
      </c>
      <c r="AL742" s="6">
        <v>0.4</v>
      </c>
      <c r="AM742" s="6">
        <f>(AL742-AL$1295)/AL$1296</f>
        <v>-0.60350314211644684</v>
      </c>
      <c r="AN742" s="8">
        <v>111</v>
      </c>
      <c r="AO742" s="6">
        <f>(AN742-AN$1295)/AN$1296</f>
        <v>-0.58536518408401061</v>
      </c>
      <c r="AP742" s="8">
        <v>70</v>
      </c>
      <c r="AQ742" s="6">
        <f>(AP742-AP$1295)/AP$1296</f>
        <v>-0.70168509012146751</v>
      </c>
    </row>
    <row r="743" spans="1:43" x14ac:dyDescent="0.2">
      <c r="A743" s="6">
        <v>775</v>
      </c>
      <c r="B743" s="6">
        <v>0</v>
      </c>
      <c r="C743" s="6">
        <f>(B743-B$1295)/B$1296</f>
        <v>-0.76046497140797176</v>
      </c>
      <c r="D743" s="6">
        <v>30</v>
      </c>
      <c r="E743" s="6">
        <f>(D743-D$1295)/D$1296</f>
        <v>-0.88284349703297937</v>
      </c>
      <c r="F743" s="6">
        <v>189</v>
      </c>
      <c r="G743" s="6">
        <v>92</v>
      </c>
      <c r="H743" s="6">
        <v>26</v>
      </c>
      <c r="I743" s="6">
        <f>(H743-$H$1295)/$H$1296</f>
        <v>0.40544349235637384</v>
      </c>
      <c r="J743" s="6">
        <v>100</v>
      </c>
      <c r="K743" s="6">
        <f>(J743-$J$1295)/$J$1296</f>
        <v>0.23914856864902936</v>
      </c>
      <c r="L743" s="7">
        <v>0.3</v>
      </c>
      <c r="M743" s="6">
        <v>100</v>
      </c>
      <c r="N743" s="6">
        <f>(M743-M$1295)/M$1296</f>
        <v>0.22109907503982873</v>
      </c>
      <c r="O743" s="6">
        <f t="shared" si="45"/>
        <v>0.11054953751991436</v>
      </c>
      <c r="P743" s="7">
        <v>0.3</v>
      </c>
      <c r="Q743" s="6">
        <v>86</v>
      </c>
      <c r="R743" s="6">
        <f>(Q743-Q$1295)/Q$1296</f>
        <v>0.2781071547581575</v>
      </c>
      <c r="S743" s="7">
        <v>0.3</v>
      </c>
      <c r="T743" s="6">
        <v>95</v>
      </c>
      <c r="U743" s="7">
        <v>0.1</v>
      </c>
      <c r="V743" s="6">
        <v>95</v>
      </c>
      <c r="W743" s="6">
        <v>1</v>
      </c>
      <c r="X743" s="6">
        <f>(W743-W$1295)/W$1296</f>
        <v>0.41359793311549997</v>
      </c>
      <c r="Y743" s="6">
        <v>1</v>
      </c>
      <c r="Z743" s="6">
        <f t="shared" si="46"/>
        <v>3</v>
      </c>
      <c r="AA743" s="6">
        <f>(Y743-Y$1295)/Y$1296</f>
        <v>0.10458291437415571</v>
      </c>
      <c r="AB743" s="6">
        <v>1</v>
      </c>
      <c r="AC743" s="6">
        <f>(AB743-AB$1295)/AB$1296</f>
        <v>0.35663725902506993</v>
      </c>
      <c r="AD743" s="6">
        <v>1</v>
      </c>
      <c r="AE743" s="6">
        <f>(AD743-AD$1295)/AD$1296</f>
        <v>0.17628506887419604</v>
      </c>
      <c r="AF743" s="6">
        <f t="shared" si="44"/>
        <v>8.8142534437098019E-2</v>
      </c>
      <c r="AG743" s="6">
        <v>1</v>
      </c>
      <c r="AH743" s="6">
        <f t="shared" si="47"/>
        <v>2</v>
      </c>
      <c r="AI743" s="6">
        <f>(AG743-AG$1295)/AG$1296</f>
        <v>5.5684654754781911E-2</v>
      </c>
      <c r="AJ743">
        <v>0.4</v>
      </c>
      <c r="AK743" s="6">
        <f>(AJ743-AJ$1295)/AJ$1296</f>
        <v>-0.64518817960678787</v>
      </c>
      <c r="AL743" s="6">
        <v>0.8</v>
      </c>
      <c r="AM743" s="6">
        <f>(AL743-AL$1295)/AL$1296</f>
        <v>0.98092236601869875</v>
      </c>
      <c r="AN743" s="8">
        <v>119</v>
      </c>
      <c r="AO743" s="6">
        <f>(AN743-AN$1295)/AN$1296</f>
        <v>-3.9326996315500809E-2</v>
      </c>
      <c r="AP743" s="8">
        <v>68</v>
      </c>
      <c r="AQ743" s="6">
        <f>(AP743-AP$1295)/AP$1296</f>
        <v>-0.89870546396013362</v>
      </c>
    </row>
    <row r="744" spans="1:43" x14ac:dyDescent="0.2">
      <c r="A744" s="6">
        <v>777</v>
      </c>
      <c r="B744" s="6">
        <v>1</v>
      </c>
      <c r="C744" s="6">
        <f>(B744-B$1295)/B$1296</f>
        <v>1.313967956926432</v>
      </c>
      <c r="D744" s="6">
        <v>27</v>
      </c>
      <c r="E744" s="6">
        <f>(D744-D$1295)/D$1296</f>
        <v>-1.2231883514347808</v>
      </c>
      <c r="F744" s="6">
        <v>160</v>
      </c>
      <c r="G744" s="6">
        <v>63</v>
      </c>
      <c r="H744" s="6">
        <v>25</v>
      </c>
      <c r="I744" s="6">
        <f>(H744-$H$1295)/$H$1296</f>
        <v>0.13879118532850437</v>
      </c>
      <c r="J744" s="6">
        <v>100</v>
      </c>
      <c r="K744" s="6">
        <f>(J744-$J$1295)/$J$1296</f>
        <v>0.23914856864902936</v>
      </c>
      <c r="L744" s="7">
        <v>0.3</v>
      </c>
      <c r="M744" s="6">
        <v>100</v>
      </c>
      <c r="N744" s="6">
        <f>(M744-M$1295)/M$1296</f>
        <v>0.22109907503982873</v>
      </c>
      <c r="O744" s="6">
        <f t="shared" si="45"/>
        <v>0.11054953751991436</v>
      </c>
      <c r="P744" s="7">
        <v>0.3</v>
      </c>
      <c r="Q744" s="6">
        <v>91</v>
      </c>
      <c r="R744" s="6">
        <f>(Q744-Q$1295)/Q$1296</f>
        <v>0.82543219448768312</v>
      </c>
      <c r="S744" s="7">
        <v>0.3</v>
      </c>
      <c r="T744" s="6">
        <v>85</v>
      </c>
      <c r="U744" s="7">
        <v>0.1</v>
      </c>
      <c r="V744" s="6">
        <v>95</v>
      </c>
      <c r="W744" s="6">
        <v>0</v>
      </c>
      <c r="X744" s="6">
        <f>(W744-W$1295)/W$1296</f>
        <v>-2.4159371331191104</v>
      </c>
      <c r="Y744" s="6">
        <v>1</v>
      </c>
      <c r="Z744" s="6">
        <f t="shared" si="46"/>
        <v>3</v>
      </c>
      <c r="AA744" s="6">
        <f>(Y744-Y$1295)/Y$1296</f>
        <v>0.10458291437415571</v>
      </c>
      <c r="AB744" s="6">
        <v>1</v>
      </c>
      <c r="AC744" s="6">
        <f>(AB744-AB$1295)/AB$1296</f>
        <v>0.35663725902506993</v>
      </c>
      <c r="AD744" s="6">
        <v>1</v>
      </c>
      <c r="AE744" s="6">
        <f>(AD744-AD$1295)/AD$1296</f>
        <v>0.17628506887419604</v>
      </c>
      <c r="AF744" s="6">
        <f t="shared" ref="AF744:AF801" si="48">AE744/2</f>
        <v>8.8142534437098019E-2</v>
      </c>
      <c r="AG744" s="6">
        <v>1</v>
      </c>
      <c r="AH744" s="6">
        <f t="shared" si="47"/>
        <v>2</v>
      </c>
      <c r="AI744" s="6">
        <f>(AG744-AG$1295)/AG$1296</f>
        <v>5.5684654754781911E-2</v>
      </c>
      <c r="AJ744">
        <v>0.2</v>
      </c>
      <c r="AK744" s="6">
        <f>(AJ744-AJ$1295)/AJ$1296</f>
        <v>-1.6827855878549964</v>
      </c>
      <c r="AL744" s="6">
        <v>1</v>
      </c>
      <c r="AM744" s="6">
        <f>(AL744-AL$1295)/AL$1296</f>
        <v>1.7731351200862713</v>
      </c>
      <c r="AN744" s="8">
        <v>108</v>
      </c>
      <c r="AO744" s="6">
        <f>(AN744-AN$1295)/AN$1296</f>
        <v>-0.79012950449720176</v>
      </c>
      <c r="AP744" s="8">
        <v>67</v>
      </c>
      <c r="AQ744" s="6">
        <f>(AP744-AP$1295)/AP$1296</f>
        <v>-0.99721565087946662</v>
      </c>
    </row>
    <row r="745" spans="1:43" x14ac:dyDescent="0.2">
      <c r="A745" s="6">
        <v>778</v>
      </c>
      <c r="B745" s="6">
        <v>0</v>
      </c>
      <c r="C745" s="6">
        <f>(B745-B$1295)/B$1296</f>
        <v>-0.76046497140797176</v>
      </c>
      <c r="D745" s="6">
        <v>33</v>
      </c>
      <c r="E745" s="6">
        <f>(D745-D$1295)/D$1296</f>
        <v>-0.54249864263117797</v>
      </c>
      <c r="F745" s="6">
        <v>169</v>
      </c>
      <c r="G745" s="6">
        <v>76</v>
      </c>
      <c r="H745" s="6">
        <v>27</v>
      </c>
      <c r="I745" s="6">
        <f>(H745-$H$1295)/$H$1296</f>
        <v>0.67209579938424324</v>
      </c>
      <c r="J745" s="6">
        <v>100</v>
      </c>
      <c r="K745" s="6">
        <f>(J745-$J$1295)/$J$1296</f>
        <v>0.23914856864902936</v>
      </c>
      <c r="L745" s="7">
        <v>0.3</v>
      </c>
      <c r="M745" s="6">
        <v>100</v>
      </c>
      <c r="N745" s="6">
        <f>(M745-M$1295)/M$1296</f>
        <v>0.22109907503982873</v>
      </c>
      <c r="O745" s="6">
        <f t="shared" si="45"/>
        <v>0.11054953751991436</v>
      </c>
      <c r="P745" s="7">
        <v>0.3</v>
      </c>
      <c r="Q745" s="6">
        <v>74</v>
      </c>
      <c r="R745" s="6">
        <f>(Q745-Q$1295)/Q$1296</f>
        <v>-1.0354729405927039</v>
      </c>
      <c r="S745" s="7">
        <v>0.3</v>
      </c>
      <c r="T745" s="6">
        <v>95</v>
      </c>
      <c r="U745" s="7">
        <v>0.1</v>
      </c>
      <c r="V745" s="6">
        <v>91</v>
      </c>
      <c r="W745" s="6">
        <v>1</v>
      </c>
      <c r="X745" s="6">
        <f>(W745-W$1295)/W$1296</f>
        <v>0.41359793311549997</v>
      </c>
      <c r="Y745" s="6">
        <v>1</v>
      </c>
      <c r="Z745" s="6">
        <f t="shared" si="46"/>
        <v>3</v>
      </c>
      <c r="AA745" s="6">
        <f>(Y745-Y$1295)/Y$1296</f>
        <v>0.10458291437415571</v>
      </c>
      <c r="AB745" s="6">
        <v>1</v>
      </c>
      <c r="AC745" s="6">
        <f>(AB745-AB$1295)/AB$1296</f>
        <v>0.35663725902506993</v>
      </c>
      <c r="AD745" s="6">
        <v>1</v>
      </c>
      <c r="AE745" s="6">
        <f>(AD745-AD$1295)/AD$1296</f>
        <v>0.17628506887419604</v>
      </c>
      <c r="AF745" s="6">
        <f t="shared" si="48"/>
        <v>8.8142534437098019E-2</v>
      </c>
      <c r="AG745" s="6">
        <v>1</v>
      </c>
      <c r="AH745" s="6">
        <f t="shared" si="47"/>
        <v>2</v>
      </c>
      <c r="AI745" s="6">
        <f>(AG745-AG$1295)/AG$1296</f>
        <v>5.5684654754781911E-2</v>
      </c>
      <c r="AJ745">
        <v>0</v>
      </c>
      <c r="AK745" s="6">
        <f>(AJ745-AJ$1295)/AJ$1296</f>
        <v>-2.7203829961032051</v>
      </c>
      <c r="AL745" s="6">
        <v>0.8</v>
      </c>
      <c r="AM745" s="6">
        <f>(AL745-AL$1295)/AL$1296</f>
        <v>0.98092236601869875</v>
      </c>
      <c r="AN745" s="8">
        <v>117</v>
      </c>
      <c r="AO745" s="6">
        <f>(AN745-AN$1295)/AN$1296</f>
        <v>-0.17583654325762826</v>
      </c>
      <c r="AP745" s="8">
        <v>71</v>
      </c>
      <c r="AQ745" s="6">
        <f>(AP745-AP$1295)/AP$1296</f>
        <v>-0.6031749032021344</v>
      </c>
    </row>
    <row r="746" spans="1:43" x14ac:dyDescent="0.2">
      <c r="A746" s="6">
        <v>779</v>
      </c>
      <c r="B746" s="6">
        <v>1</v>
      </c>
      <c r="C746" s="6">
        <f>(B746-B$1295)/B$1296</f>
        <v>1.313967956926432</v>
      </c>
      <c r="D746" s="6">
        <v>50</v>
      </c>
      <c r="E746" s="6">
        <f>(D746-D$1295)/D$1296</f>
        <v>1.3861221989790298</v>
      </c>
      <c r="F746" s="6">
        <v>168</v>
      </c>
      <c r="G746" s="6">
        <v>52</v>
      </c>
      <c r="H746" s="6">
        <v>18</v>
      </c>
      <c r="I746" s="6">
        <f>(H746-$H$1295)/$H$1296</f>
        <v>-1.7277749638665818</v>
      </c>
      <c r="J746" s="6">
        <v>100</v>
      </c>
      <c r="K746" s="6">
        <f>(J746-$J$1295)/$J$1296</f>
        <v>0.23914856864902936</v>
      </c>
      <c r="L746" s="7">
        <v>0.3</v>
      </c>
      <c r="M746" s="6">
        <v>100</v>
      </c>
      <c r="N746" s="6">
        <f>(M746-M$1295)/M$1296</f>
        <v>0.22109907503982873</v>
      </c>
      <c r="O746" s="6">
        <f t="shared" si="45"/>
        <v>0.11054953751991436</v>
      </c>
      <c r="P746" s="7">
        <v>0.3</v>
      </c>
      <c r="Q746" s="6">
        <v>81</v>
      </c>
      <c r="R746" s="6">
        <f>(Q746-Q$1295)/Q$1296</f>
        <v>-0.26921788497136806</v>
      </c>
      <c r="S746" s="7">
        <v>0.3</v>
      </c>
      <c r="T746" s="6">
        <v>89</v>
      </c>
      <c r="U746" s="7">
        <v>0.1</v>
      </c>
      <c r="V746" s="6">
        <v>93</v>
      </c>
      <c r="W746" s="6">
        <v>1</v>
      </c>
      <c r="X746" s="6">
        <f>(W746-W$1295)/W$1296</f>
        <v>0.41359793311549997</v>
      </c>
      <c r="Y746" s="6">
        <v>1</v>
      </c>
      <c r="Z746" s="6">
        <f t="shared" si="46"/>
        <v>3</v>
      </c>
      <c r="AA746" s="6">
        <f>(Y746-Y$1295)/Y$1296</f>
        <v>0.10458291437415571</v>
      </c>
      <c r="AB746" s="6">
        <v>1</v>
      </c>
      <c r="AC746" s="6">
        <f>(AB746-AB$1295)/AB$1296</f>
        <v>0.35663725902506993</v>
      </c>
      <c r="AD746" s="6">
        <v>1</v>
      </c>
      <c r="AE746" s="6">
        <f>(AD746-AD$1295)/AD$1296</f>
        <v>0.17628506887419604</v>
      </c>
      <c r="AF746" s="6">
        <f t="shared" si="48"/>
        <v>8.8142534437098019E-2</v>
      </c>
      <c r="AG746" s="6">
        <v>1</v>
      </c>
      <c r="AH746" s="6">
        <f t="shared" si="47"/>
        <v>2</v>
      </c>
      <c r="AI746" s="6">
        <f>(AG746-AG$1295)/AG$1296</f>
        <v>5.5684654754781911E-2</v>
      </c>
      <c r="AJ746">
        <v>0.4</v>
      </c>
      <c r="AK746" s="6">
        <f>(AJ746-AJ$1295)/AJ$1296</f>
        <v>-0.64518817960678787</v>
      </c>
      <c r="AL746" s="6">
        <v>0.2</v>
      </c>
      <c r="AM746" s="6">
        <f>(AL746-AL$1295)/AL$1296</f>
        <v>-1.3957158961840197</v>
      </c>
      <c r="AN746" s="8">
        <v>126</v>
      </c>
      <c r="AO746" s="6">
        <f>(AN746-AN$1295)/AN$1296</f>
        <v>0.43845641798194529</v>
      </c>
      <c r="AP746" s="8">
        <v>84</v>
      </c>
      <c r="AQ746" s="6">
        <f>(AP746-AP$1295)/AP$1296</f>
        <v>0.67745752674919524</v>
      </c>
    </row>
    <row r="747" spans="1:43" x14ac:dyDescent="0.2">
      <c r="A747" s="6">
        <v>780</v>
      </c>
      <c r="B747" s="6">
        <v>0</v>
      </c>
      <c r="C747" s="6">
        <f>(B747-B$1295)/B$1296</f>
        <v>-0.76046497140797176</v>
      </c>
      <c r="D747" s="6">
        <v>40</v>
      </c>
      <c r="E747" s="6">
        <f>(D747-D$1295)/D$1296</f>
        <v>0.2516393509730252</v>
      </c>
      <c r="F747" s="6">
        <v>178</v>
      </c>
      <c r="G747" s="6">
        <v>63</v>
      </c>
      <c r="H747" s="6">
        <v>20</v>
      </c>
      <c r="I747" s="6">
        <f>(H747-$H$1295)/$H$1296</f>
        <v>-1.1944703498108429</v>
      </c>
      <c r="J747" s="6">
        <v>100</v>
      </c>
      <c r="K747" s="6">
        <f>(J747-$J$1295)/$J$1296</f>
        <v>0.23914856864902936</v>
      </c>
      <c r="L747" s="7">
        <v>0.3</v>
      </c>
      <c r="M747" s="6">
        <v>100</v>
      </c>
      <c r="N747" s="6">
        <f>(M747-M$1295)/M$1296</f>
        <v>0.22109907503982873</v>
      </c>
      <c r="O747" s="6">
        <f t="shared" si="45"/>
        <v>0.11054953751991436</v>
      </c>
      <c r="P747" s="7">
        <v>0.3</v>
      </c>
      <c r="Q747" s="6">
        <v>89</v>
      </c>
      <c r="R747" s="6">
        <f>(Q747-Q$1295)/Q$1296</f>
        <v>0.60650217859587285</v>
      </c>
      <c r="S747" s="7">
        <v>0.3</v>
      </c>
      <c r="T747" s="6">
        <v>78</v>
      </c>
      <c r="U747" s="7">
        <v>0.1</v>
      </c>
      <c r="V747" s="6">
        <v>94</v>
      </c>
      <c r="W747" s="6">
        <v>1</v>
      </c>
      <c r="X747" s="6">
        <f>(W747-W$1295)/W$1296</f>
        <v>0.41359793311549997</v>
      </c>
      <c r="Y747" s="6">
        <v>1</v>
      </c>
      <c r="Z747" s="6">
        <f t="shared" si="46"/>
        <v>3</v>
      </c>
      <c r="AA747" s="6">
        <f>(Y747-Y$1295)/Y$1296</f>
        <v>0.10458291437415571</v>
      </c>
      <c r="AB747" s="6">
        <v>0</v>
      </c>
      <c r="AC747" s="6">
        <f>(AB747-AB$1295)/AB$1296</f>
        <v>-2.8018009322038027</v>
      </c>
      <c r="AD747" s="6">
        <v>1</v>
      </c>
      <c r="AE747" s="6">
        <f>(AD747-AD$1295)/AD$1296</f>
        <v>0.17628506887419604</v>
      </c>
      <c r="AF747" s="6">
        <f t="shared" si="48"/>
        <v>8.8142534437098019E-2</v>
      </c>
      <c r="AG747" s="6">
        <v>1</v>
      </c>
      <c r="AH747" s="6">
        <f t="shared" si="47"/>
        <v>2</v>
      </c>
      <c r="AI747" s="6">
        <f>(AG747-AG$1295)/AG$1296</f>
        <v>5.5684654754781911E-2</v>
      </c>
      <c r="AJ747">
        <v>0.6</v>
      </c>
      <c r="AK747" s="6">
        <f>(AJ747-AJ$1295)/AJ$1296</f>
        <v>0.39240922864142047</v>
      </c>
      <c r="AL747" s="6">
        <v>0.2</v>
      </c>
      <c r="AM747" s="6">
        <f>(AL747-AL$1295)/AL$1296</f>
        <v>-1.3957158961840197</v>
      </c>
      <c r="AN747" s="8">
        <v>95</v>
      </c>
      <c r="AO747" s="6">
        <f>(AN747-AN$1295)/AN$1296</f>
        <v>-1.6774415596210301</v>
      </c>
      <c r="AP747" s="8">
        <v>61</v>
      </c>
      <c r="AQ747" s="6">
        <f>(AP747-AP$1295)/AP$1296</f>
        <v>-1.5882767723954649</v>
      </c>
    </row>
    <row r="748" spans="1:43" x14ac:dyDescent="0.2">
      <c r="A748" s="6">
        <v>781</v>
      </c>
      <c r="B748" s="6">
        <v>1</v>
      </c>
      <c r="C748" s="6">
        <f>(B748-B$1295)/B$1296</f>
        <v>1.313967956926432</v>
      </c>
      <c r="D748" s="6">
        <v>42</v>
      </c>
      <c r="E748" s="6">
        <f>(D748-D$1295)/D$1296</f>
        <v>0.47853592057422611</v>
      </c>
      <c r="F748" s="6">
        <v>160</v>
      </c>
      <c r="G748" s="6">
        <v>63</v>
      </c>
      <c r="H748" s="6">
        <v>25</v>
      </c>
      <c r="I748" s="6">
        <f>(H748-$H$1295)/$H$1296</f>
        <v>0.13879118532850437</v>
      </c>
      <c r="J748" s="6">
        <v>100</v>
      </c>
      <c r="K748" s="6">
        <f>(J748-$J$1295)/$J$1296</f>
        <v>0.23914856864902936</v>
      </c>
      <c r="L748" s="7">
        <v>0.3</v>
      </c>
      <c r="M748" s="6">
        <v>100</v>
      </c>
      <c r="N748" s="6">
        <f>(M748-M$1295)/M$1296</f>
        <v>0.22109907503982873</v>
      </c>
      <c r="O748" s="6">
        <f t="shared" si="45"/>
        <v>0.11054953751991436</v>
      </c>
      <c r="P748" s="7">
        <v>0.3</v>
      </c>
      <c r="Q748" s="6">
        <v>77</v>
      </c>
      <c r="R748" s="6">
        <f>(Q748-Q$1295)/Q$1296</f>
        <v>-0.70707791675498854</v>
      </c>
      <c r="S748" s="7">
        <v>0.3</v>
      </c>
      <c r="T748" s="6">
        <v>71</v>
      </c>
      <c r="U748" s="7">
        <v>0.1</v>
      </c>
      <c r="V748" s="6">
        <v>90</v>
      </c>
      <c r="W748" s="6">
        <v>1</v>
      </c>
      <c r="X748" s="6">
        <f>(W748-W$1295)/W$1296</f>
        <v>0.41359793311549997</v>
      </c>
      <c r="Y748" s="6">
        <v>1</v>
      </c>
      <c r="Z748" s="6">
        <f t="shared" si="46"/>
        <v>3</v>
      </c>
      <c r="AA748" s="6">
        <f>(Y748-Y$1295)/Y$1296</f>
        <v>0.10458291437415571</v>
      </c>
      <c r="AB748" s="6">
        <v>1</v>
      </c>
      <c r="AC748" s="6">
        <f>(AB748-AB$1295)/AB$1296</f>
        <v>0.35663725902506993</v>
      </c>
      <c r="AD748" s="6">
        <v>1</v>
      </c>
      <c r="AE748" s="6">
        <f>(AD748-AD$1295)/AD$1296</f>
        <v>0.17628506887419604</v>
      </c>
      <c r="AF748" s="6">
        <f t="shared" si="48"/>
        <v>8.8142534437098019E-2</v>
      </c>
      <c r="AG748" s="6">
        <v>1</v>
      </c>
      <c r="AH748" s="6">
        <f t="shared" si="47"/>
        <v>2</v>
      </c>
      <c r="AI748" s="6">
        <f>(AG748-AG$1295)/AG$1296</f>
        <v>5.5684654754781911E-2</v>
      </c>
      <c r="AJ748">
        <v>0.2</v>
      </c>
      <c r="AK748" s="6">
        <f>(AJ748-AJ$1295)/AJ$1296</f>
        <v>-1.6827855878549964</v>
      </c>
      <c r="AL748" s="6">
        <v>0.6</v>
      </c>
      <c r="AM748" s="6">
        <f>(AL748-AL$1295)/AL$1296</f>
        <v>0.18870961195112571</v>
      </c>
      <c r="AN748" s="8">
        <v>132</v>
      </c>
      <c r="AO748" s="6">
        <f>(AN748-AN$1295)/AN$1296</f>
        <v>0.84798505880832764</v>
      </c>
      <c r="AP748" s="8">
        <v>92</v>
      </c>
      <c r="AQ748" s="6">
        <f>(AP748-AP$1295)/AP$1296</f>
        <v>1.4655390221038598</v>
      </c>
    </row>
    <row r="749" spans="1:43" x14ac:dyDescent="0.2">
      <c r="A749" s="6">
        <v>782</v>
      </c>
      <c r="B749" s="6">
        <v>0</v>
      </c>
      <c r="C749" s="6">
        <f>(B749-B$1295)/B$1296</f>
        <v>-0.76046497140797176</v>
      </c>
      <c r="D749" s="6">
        <v>47</v>
      </c>
      <c r="E749" s="6">
        <f>(D749-D$1295)/D$1296</f>
        <v>1.0457773445772285</v>
      </c>
      <c r="F749" s="6">
        <v>178</v>
      </c>
      <c r="G749" s="6">
        <v>72</v>
      </c>
      <c r="H749" s="6">
        <v>23</v>
      </c>
      <c r="I749" s="6">
        <f>(H749-$H$1295)/$H$1296</f>
        <v>-0.39451342872723455</v>
      </c>
      <c r="J749" s="6">
        <v>100</v>
      </c>
      <c r="K749" s="6">
        <f>(J749-$J$1295)/$J$1296</f>
        <v>0.23914856864902936</v>
      </c>
      <c r="L749" s="7">
        <v>0.3</v>
      </c>
      <c r="M749" s="6">
        <v>100</v>
      </c>
      <c r="N749" s="6">
        <f>(M749-M$1295)/M$1296</f>
        <v>0.22109907503982873</v>
      </c>
      <c r="O749" s="6">
        <f t="shared" si="45"/>
        <v>0.11054953751991436</v>
      </c>
      <c r="P749" s="7">
        <v>0.3</v>
      </c>
      <c r="Q749" s="6">
        <v>85</v>
      </c>
      <c r="R749" s="6">
        <f>(Q749-Q$1295)/Q$1296</f>
        <v>0.1686421468122524</v>
      </c>
      <c r="S749" s="7">
        <v>0.3</v>
      </c>
      <c r="T749" s="6">
        <v>95</v>
      </c>
      <c r="U749" s="7">
        <v>0.1</v>
      </c>
      <c r="V749" s="6">
        <v>95</v>
      </c>
      <c r="W749" s="6">
        <v>1</v>
      </c>
      <c r="X749" s="6">
        <f>(W749-W$1295)/W$1296</f>
        <v>0.41359793311549997</v>
      </c>
      <c r="Y749" s="6">
        <v>1</v>
      </c>
      <c r="Z749" s="6">
        <f t="shared" si="46"/>
        <v>3</v>
      </c>
      <c r="AA749" s="6">
        <f>(Y749-Y$1295)/Y$1296</f>
        <v>0.10458291437415571</v>
      </c>
      <c r="AB749" s="6">
        <v>1</v>
      </c>
      <c r="AC749" s="6">
        <f>(AB749-AB$1295)/AB$1296</f>
        <v>0.35663725902506993</v>
      </c>
      <c r="AD749" s="6">
        <v>1</v>
      </c>
      <c r="AE749" s="6">
        <f>(AD749-AD$1295)/AD$1296</f>
        <v>0.17628506887419604</v>
      </c>
      <c r="AF749" s="6">
        <f t="shared" si="48"/>
        <v>8.8142534437098019E-2</v>
      </c>
      <c r="AG749" s="6">
        <v>1</v>
      </c>
      <c r="AH749" s="6">
        <f t="shared" si="47"/>
        <v>2</v>
      </c>
      <c r="AI749" s="6">
        <f>(AG749-AG$1295)/AG$1296</f>
        <v>5.5684654754781911E-2</v>
      </c>
      <c r="AJ749">
        <v>0.4</v>
      </c>
      <c r="AK749" s="6">
        <f>(AJ749-AJ$1295)/AJ$1296</f>
        <v>-0.64518817960678787</v>
      </c>
      <c r="AL749" s="6">
        <v>0.8</v>
      </c>
      <c r="AM749" s="6">
        <f>(AL749-AL$1295)/AL$1296</f>
        <v>0.98092236601869875</v>
      </c>
      <c r="AN749" s="8">
        <v>125</v>
      </c>
      <c r="AO749" s="6">
        <f>(AN749-AN$1295)/AN$1296</f>
        <v>0.37020164451088156</v>
      </c>
      <c r="AP749" s="8">
        <v>82</v>
      </c>
      <c r="AQ749" s="6">
        <f>(AP749-AP$1295)/AP$1296</f>
        <v>0.48043715291052919</v>
      </c>
    </row>
    <row r="750" spans="1:43" x14ac:dyDescent="0.2">
      <c r="A750" s="6">
        <v>783</v>
      </c>
      <c r="B750" s="6">
        <v>0</v>
      </c>
      <c r="C750" s="6">
        <f>(B750-B$1295)/B$1296</f>
        <v>-0.76046497140797176</v>
      </c>
      <c r="D750" s="6">
        <v>30</v>
      </c>
      <c r="E750" s="6">
        <f>(D750-D$1295)/D$1296</f>
        <v>-0.88284349703297937</v>
      </c>
      <c r="F750" s="6">
        <v>175</v>
      </c>
      <c r="G750" s="6">
        <v>90</v>
      </c>
      <c r="H750" s="6">
        <v>29</v>
      </c>
      <c r="I750" s="6">
        <f>(H750-$H$1295)/$H$1296</f>
        <v>1.2054004134399823</v>
      </c>
      <c r="J750" s="6">
        <v>100</v>
      </c>
      <c r="K750" s="6">
        <f>(J750-$J$1295)/$J$1296</f>
        <v>0.23914856864902936</v>
      </c>
      <c r="L750" s="7">
        <v>0.3</v>
      </c>
      <c r="M750" s="6">
        <v>100</v>
      </c>
      <c r="N750" s="6">
        <f>(M750-M$1295)/M$1296</f>
        <v>0.22109907503982873</v>
      </c>
      <c r="O750" s="6">
        <f t="shared" si="45"/>
        <v>0.11054953751991436</v>
      </c>
      <c r="P750" s="7">
        <v>0.3</v>
      </c>
      <c r="Q750" s="6">
        <v>67</v>
      </c>
      <c r="R750" s="6">
        <f>(Q750-Q$1295)/Q$1296</f>
        <v>-1.8017279962140398</v>
      </c>
      <c r="S750" s="7">
        <v>0.3</v>
      </c>
      <c r="T750" s="6">
        <v>67</v>
      </c>
      <c r="U750" s="7">
        <v>0.1</v>
      </c>
      <c r="V750" s="6">
        <v>86</v>
      </c>
      <c r="W750" s="6">
        <v>0</v>
      </c>
      <c r="X750" s="6">
        <f>(W750-W$1295)/W$1296</f>
        <v>-2.4159371331191104</v>
      </c>
      <c r="Y750" s="6">
        <v>1</v>
      </c>
      <c r="Z750" s="6">
        <f t="shared" si="46"/>
        <v>3</v>
      </c>
      <c r="AA750" s="6">
        <f>(Y750-Y$1295)/Y$1296</f>
        <v>0.10458291437415571</v>
      </c>
      <c r="AB750" s="6">
        <v>0</v>
      </c>
      <c r="AC750" s="6">
        <f>(AB750-AB$1295)/AB$1296</f>
        <v>-2.8018009322038027</v>
      </c>
      <c r="AD750" s="6">
        <v>1</v>
      </c>
      <c r="AE750" s="6">
        <f>(AD750-AD$1295)/AD$1296</f>
        <v>0.17628506887419604</v>
      </c>
      <c r="AF750" s="6">
        <f t="shared" si="48"/>
        <v>8.8142534437098019E-2</v>
      </c>
      <c r="AG750" s="6">
        <v>1</v>
      </c>
      <c r="AH750" s="6">
        <f t="shared" si="47"/>
        <v>2</v>
      </c>
      <c r="AI750" s="6">
        <f>(AG750-AG$1295)/AG$1296</f>
        <v>5.5684654754781911E-2</v>
      </c>
      <c r="AJ750">
        <v>0.6</v>
      </c>
      <c r="AK750" s="6">
        <f>(AJ750-AJ$1295)/AJ$1296</f>
        <v>0.39240922864142047</v>
      </c>
      <c r="AL750" s="6">
        <v>0.4</v>
      </c>
      <c r="AM750" s="6">
        <f>(AL750-AL$1295)/AL$1296</f>
        <v>-0.60350314211644684</v>
      </c>
      <c r="AN750" s="8">
        <v>112</v>
      </c>
      <c r="AO750" s="6">
        <f>(AN750-AN$1295)/AN$1296</f>
        <v>-0.51711041061294694</v>
      </c>
      <c r="AP750" s="8">
        <v>80</v>
      </c>
      <c r="AQ750" s="6">
        <f>(AP750-AP$1295)/AP$1296</f>
        <v>0.28341677907186308</v>
      </c>
    </row>
    <row r="751" spans="1:43" x14ac:dyDescent="0.2">
      <c r="A751" s="6">
        <v>784</v>
      </c>
      <c r="B751" s="6">
        <v>0</v>
      </c>
      <c r="C751" s="6">
        <f>(B751-B$1295)/B$1296</f>
        <v>-0.76046497140797176</v>
      </c>
      <c r="D751" s="6">
        <v>46</v>
      </c>
      <c r="E751" s="6">
        <f>(D751-D$1295)/D$1296</f>
        <v>0.93232905977662794</v>
      </c>
      <c r="F751" s="6">
        <v>187</v>
      </c>
      <c r="G751" s="6">
        <v>125</v>
      </c>
      <c r="H751" s="6">
        <v>36</v>
      </c>
      <c r="I751" s="6">
        <f>(H751-$H$1295)/$H$1296</f>
        <v>3.0719665626350685</v>
      </c>
      <c r="J751" s="6">
        <v>100</v>
      </c>
      <c r="K751" s="6">
        <f>(J751-$J$1295)/$J$1296</f>
        <v>0.23914856864902936</v>
      </c>
      <c r="L751" s="7">
        <v>0.3</v>
      </c>
      <c r="M751" s="6">
        <v>100</v>
      </c>
      <c r="N751" s="6">
        <f>(M751-M$1295)/M$1296</f>
        <v>0.22109907503982873</v>
      </c>
      <c r="O751" s="6">
        <f t="shared" si="45"/>
        <v>0.11054953751991436</v>
      </c>
      <c r="P751" s="7">
        <v>0.3</v>
      </c>
      <c r="Q751" s="6">
        <v>56</v>
      </c>
      <c r="R751" s="6">
        <f>(Q751-Q$1295)/Q$1296</f>
        <v>-3.0058430836189962</v>
      </c>
      <c r="S751" s="7">
        <v>0.3</v>
      </c>
      <c r="T751" s="6">
        <v>72</v>
      </c>
      <c r="U751" s="7">
        <v>0.1</v>
      </c>
      <c r="V751" s="6">
        <v>84</v>
      </c>
      <c r="W751" s="6">
        <v>1</v>
      </c>
      <c r="X751" s="6">
        <f>(W751-W$1295)/W$1296</f>
        <v>0.41359793311549997</v>
      </c>
      <c r="Y751" s="6">
        <v>1</v>
      </c>
      <c r="Z751" s="6">
        <f t="shared" si="46"/>
        <v>3</v>
      </c>
      <c r="AA751" s="6">
        <f>(Y751-Y$1295)/Y$1296</f>
        <v>0.10458291437415571</v>
      </c>
      <c r="AB751" s="6">
        <v>1</v>
      </c>
      <c r="AC751" s="6">
        <f>(AB751-AB$1295)/AB$1296</f>
        <v>0.35663725902506993</v>
      </c>
      <c r="AD751" s="6">
        <v>0</v>
      </c>
      <c r="AE751" s="6">
        <f>(AD751-AD$1295)/AD$1296</f>
        <v>-5.6682429838010702</v>
      </c>
      <c r="AF751" s="6">
        <f t="shared" si="48"/>
        <v>-2.8341214919005351</v>
      </c>
      <c r="AG751" s="6">
        <v>1</v>
      </c>
      <c r="AH751" s="6">
        <f t="shared" si="47"/>
        <v>2</v>
      </c>
      <c r="AI751" s="6">
        <f>(AG751-AG$1295)/AG$1296</f>
        <v>5.5684654754781911E-2</v>
      </c>
      <c r="AJ751">
        <v>0.2</v>
      </c>
      <c r="AK751" s="6">
        <f>(AJ751-AJ$1295)/AJ$1296</f>
        <v>-1.6827855878549964</v>
      </c>
      <c r="AL751" s="6">
        <v>0.8</v>
      </c>
      <c r="AM751" s="6">
        <f>(AL751-AL$1295)/AL$1296</f>
        <v>0.98092236601869875</v>
      </c>
      <c r="AN751" s="8">
        <v>170</v>
      </c>
      <c r="AO751" s="6">
        <f>(AN751-AN$1295)/AN$1296</f>
        <v>3.4416664507087491</v>
      </c>
      <c r="AP751" s="8">
        <v>102</v>
      </c>
      <c r="AQ751" s="6">
        <f>(AP751-AP$1295)/AP$1296</f>
        <v>2.4506408912971902</v>
      </c>
    </row>
    <row r="752" spans="1:43" x14ac:dyDescent="0.2">
      <c r="A752" s="6">
        <v>786</v>
      </c>
      <c r="B752" s="6">
        <v>1</v>
      </c>
      <c r="C752" s="6">
        <f>(B752-B$1295)/B$1296</f>
        <v>1.313967956926432</v>
      </c>
      <c r="D752" s="6">
        <v>51</v>
      </c>
      <c r="E752" s="6">
        <f>(D752-D$1295)/D$1296</f>
        <v>1.4995704837796302</v>
      </c>
      <c r="F752" s="6">
        <v>160</v>
      </c>
      <c r="G752" s="6">
        <v>50</v>
      </c>
      <c r="H752" s="6">
        <v>20</v>
      </c>
      <c r="I752" s="6">
        <f>(H752-$H$1295)/$H$1296</f>
        <v>-1.1944703498108429</v>
      </c>
      <c r="J752" s="6">
        <v>40</v>
      </c>
      <c r="K752" s="6">
        <f>(J752-$J$1295)/$J$1296</f>
        <v>-4.1782671351108984</v>
      </c>
      <c r="L752" s="7">
        <v>0.3</v>
      </c>
      <c r="M752" s="6">
        <v>100</v>
      </c>
      <c r="N752" s="6">
        <f>(M752-M$1295)/M$1296</f>
        <v>0.22109907503982873</v>
      </c>
      <c r="O752" s="6">
        <f t="shared" si="45"/>
        <v>0.11054953751991436</v>
      </c>
      <c r="P752" s="7">
        <v>0.3</v>
      </c>
      <c r="Q752" s="6">
        <v>91</v>
      </c>
      <c r="R752" s="6">
        <f>(Q752-Q$1295)/Q$1296</f>
        <v>0.82543219448768312</v>
      </c>
      <c r="S752" s="7">
        <v>0.3</v>
      </c>
      <c r="T752" s="6">
        <v>91</v>
      </c>
      <c r="U752" s="7">
        <v>0.1</v>
      </c>
      <c r="V752" s="6">
        <v>78</v>
      </c>
      <c r="W752" s="6">
        <v>1</v>
      </c>
      <c r="X752" s="6">
        <f>(W752-W$1295)/W$1296</f>
        <v>0.41359793311549997</v>
      </c>
      <c r="Y752" s="6">
        <v>1</v>
      </c>
      <c r="Z752" s="6">
        <f t="shared" si="46"/>
        <v>3</v>
      </c>
      <c r="AA752" s="6">
        <f>(Y752-Y$1295)/Y$1296</f>
        <v>0.10458291437415571</v>
      </c>
      <c r="AB752" s="6">
        <v>1</v>
      </c>
      <c r="AC752" s="6">
        <f>(AB752-AB$1295)/AB$1296</f>
        <v>0.35663725902506993</v>
      </c>
      <c r="AD752" s="6">
        <v>1</v>
      </c>
      <c r="AE752" s="6">
        <f>(AD752-AD$1295)/AD$1296</f>
        <v>0.17628506887419604</v>
      </c>
      <c r="AF752" s="6">
        <f t="shared" si="48"/>
        <v>8.8142534437098019E-2</v>
      </c>
      <c r="AG752" s="6">
        <v>1</v>
      </c>
      <c r="AH752" s="6">
        <f t="shared" si="47"/>
        <v>2</v>
      </c>
      <c r="AI752" s="6">
        <f>(AG752-AG$1295)/AG$1296</f>
        <v>5.5684654754781911E-2</v>
      </c>
      <c r="AJ752">
        <v>0.6</v>
      </c>
      <c r="AK752" s="6">
        <f>(AJ752-AJ$1295)/AJ$1296</f>
        <v>0.39240922864142047</v>
      </c>
      <c r="AL752" s="6">
        <v>0.8</v>
      </c>
      <c r="AM752" s="6">
        <f>(AL752-AL$1295)/AL$1296</f>
        <v>0.98092236601869875</v>
      </c>
      <c r="AN752" s="8">
        <v>165</v>
      </c>
      <c r="AO752" s="6">
        <f>(AN752-AN$1295)/AN$1296</f>
        <v>3.1003925833534307</v>
      </c>
      <c r="AP752" s="8">
        <v>87</v>
      </c>
      <c r="AQ752" s="6">
        <f>(AP752-AP$1295)/AP$1296</f>
        <v>0.97298808750719445</v>
      </c>
    </row>
    <row r="753" spans="1:43" x14ac:dyDescent="0.2">
      <c r="A753" s="6">
        <v>787</v>
      </c>
      <c r="B753" s="6">
        <v>1</v>
      </c>
      <c r="C753" s="6">
        <f>(B753-B$1295)/B$1296</f>
        <v>1.313967956926432</v>
      </c>
      <c r="D753" s="6">
        <v>24</v>
      </c>
      <c r="E753" s="6">
        <f>(D753-D$1295)/D$1296</f>
        <v>-1.5635332058365821</v>
      </c>
      <c r="F753" s="6">
        <v>163</v>
      </c>
      <c r="G753" s="6">
        <v>58</v>
      </c>
      <c r="H753" s="6">
        <v>22</v>
      </c>
      <c r="I753" s="6">
        <f>(H753-$H$1295)/$H$1296</f>
        <v>-0.66116573575510396</v>
      </c>
      <c r="J753" s="6">
        <v>100</v>
      </c>
      <c r="K753" s="6">
        <f>(J753-$J$1295)/$J$1296</f>
        <v>0.23914856864902936</v>
      </c>
      <c r="L753" s="7">
        <v>0.3</v>
      </c>
      <c r="M753" s="6">
        <v>100</v>
      </c>
      <c r="N753" s="6">
        <f>(M753-M$1295)/M$1296</f>
        <v>0.22109907503982873</v>
      </c>
      <c r="O753" s="6">
        <f t="shared" si="45"/>
        <v>0.11054953751991436</v>
      </c>
      <c r="P753" s="7">
        <v>0.3</v>
      </c>
      <c r="Q753" s="6">
        <v>89</v>
      </c>
      <c r="R753" s="6">
        <f>(Q753-Q$1295)/Q$1296</f>
        <v>0.60650217859587285</v>
      </c>
      <c r="S753" s="7">
        <v>0.3</v>
      </c>
      <c r="T753" s="6">
        <v>92</v>
      </c>
      <c r="U753" s="7">
        <v>0.1</v>
      </c>
      <c r="V753" s="6">
        <v>95</v>
      </c>
      <c r="W753" s="6">
        <v>1</v>
      </c>
      <c r="X753" s="6">
        <f>(W753-W$1295)/W$1296</f>
        <v>0.41359793311549997</v>
      </c>
      <c r="Y753" s="6">
        <v>1</v>
      </c>
      <c r="Z753" s="6">
        <f t="shared" si="46"/>
        <v>3</v>
      </c>
      <c r="AA753" s="6">
        <f>(Y753-Y$1295)/Y$1296</f>
        <v>0.10458291437415571</v>
      </c>
      <c r="AB753" s="6">
        <v>1</v>
      </c>
      <c r="AC753" s="6">
        <f>(AB753-AB$1295)/AB$1296</f>
        <v>0.35663725902506993</v>
      </c>
      <c r="AD753" s="6">
        <v>1</v>
      </c>
      <c r="AE753" s="6">
        <f>(AD753-AD$1295)/AD$1296</f>
        <v>0.17628506887419604</v>
      </c>
      <c r="AF753" s="6">
        <f t="shared" si="48"/>
        <v>8.8142534437098019E-2</v>
      </c>
      <c r="AG753" s="6">
        <v>1</v>
      </c>
      <c r="AH753" s="6">
        <f t="shared" si="47"/>
        <v>2</v>
      </c>
      <c r="AI753" s="6">
        <f>(AG753-AG$1295)/AG$1296</f>
        <v>5.5684654754781911E-2</v>
      </c>
      <c r="AJ753">
        <v>0.2</v>
      </c>
      <c r="AK753" s="6">
        <f>(AJ753-AJ$1295)/AJ$1296</f>
        <v>-1.6827855878549964</v>
      </c>
      <c r="AL753" s="6">
        <v>0.2</v>
      </c>
      <c r="AM753" s="6">
        <f>(AL753-AL$1295)/AL$1296</f>
        <v>-1.3957158961840197</v>
      </c>
      <c r="AN753" s="8">
        <v>94</v>
      </c>
      <c r="AO753" s="6">
        <f>(AN753-AN$1295)/AN$1296</f>
        <v>-1.745696333092094</v>
      </c>
      <c r="AP753" s="8">
        <v>61</v>
      </c>
      <c r="AQ753" s="6">
        <f>(AP753-AP$1295)/AP$1296</f>
        <v>-1.5882767723954649</v>
      </c>
    </row>
    <row r="754" spans="1:43" x14ac:dyDescent="0.2">
      <c r="A754" s="6">
        <v>788</v>
      </c>
      <c r="B754" s="6">
        <v>0</v>
      </c>
      <c r="C754" s="6">
        <f>(B754-B$1295)/B$1296</f>
        <v>-0.76046497140797176</v>
      </c>
      <c r="D754" s="6">
        <v>44</v>
      </c>
      <c r="E754" s="6">
        <f>(D754-D$1295)/D$1296</f>
        <v>0.70543249017542708</v>
      </c>
      <c r="F754" s="6">
        <v>173</v>
      </c>
      <c r="G754" s="6">
        <v>86</v>
      </c>
      <c r="H754" s="6">
        <v>29</v>
      </c>
      <c r="I754" s="6">
        <f>(H754-$H$1295)/$H$1296</f>
        <v>1.2054004134399823</v>
      </c>
      <c r="J754" s="6">
        <v>100</v>
      </c>
      <c r="K754" s="6">
        <f>(J754-$J$1295)/$J$1296</f>
        <v>0.23914856864902936</v>
      </c>
      <c r="L754" s="7">
        <v>0.3</v>
      </c>
      <c r="M754" s="6">
        <v>100</v>
      </c>
      <c r="N754" s="6">
        <f>(M754-M$1295)/M$1296</f>
        <v>0.22109907503982873</v>
      </c>
      <c r="O754" s="6">
        <f t="shared" si="45"/>
        <v>0.11054953751991436</v>
      </c>
      <c r="P754" s="7">
        <v>0.3</v>
      </c>
      <c r="Q754" s="6">
        <v>67</v>
      </c>
      <c r="R754" s="6">
        <f>(Q754-Q$1295)/Q$1296</f>
        <v>-1.8017279962140398</v>
      </c>
      <c r="S754" s="7">
        <v>0.3</v>
      </c>
      <c r="T754" s="6">
        <v>86</v>
      </c>
      <c r="U754" s="7">
        <v>0.1</v>
      </c>
      <c r="V754" s="6">
        <v>88</v>
      </c>
      <c r="W754" s="6">
        <v>1</v>
      </c>
      <c r="X754" s="6">
        <f>(W754-W$1295)/W$1296</f>
        <v>0.41359793311549997</v>
      </c>
      <c r="Y754" s="6">
        <v>1</v>
      </c>
      <c r="Z754" s="6">
        <f t="shared" si="46"/>
        <v>3</v>
      </c>
      <c r="AA754" s="6">
        <f>(Y754-Y$1295)/Y$1296</f>
        <v>0.10458291437415571</v>
      </c>
      <c r="AB754" s="6">
        <v>1</v>
      </c>
      <c r="AC754" s="6">
        <f>(AB754-AB$1295)/AB$1296</f>
        <v>0.35663725902506993</v>
      </c>
      <c r="AD754" s="6">
        <v>1</v>
      </c>
      <c r="AE754" s="6">
        <f>(AD754-AD$1295)/AD$1296</f>
        <v>0.17628506887419604</v>
      </c>
      <c r="AF754" s="6">
        <f t="shared" si="48"/>
        <v>8.8142534437098019E-2</v>
      </c>
      <c r="AG754" s="6">
        <v>1</v>
      </c>
      <c r="AH754" s="6">
        <f t="shared" si="47"/>
        <v>2</v>
      </c>
      <c r="AI754" s="6">
        <f>(AG754-AG$1295)/AG$1296</f>
        <v>5.5684654754781911E-2</v>
      </c>
      <c r="AJ754">
        <v>0.6</v>
      </c>
      <c r="AK754" s="6">
        <f>(AJ754-AJ$1295)/AJ$1296</f>
        <v>0.39240922864142047</v>
      </c>
      <c r="AL754" s="6">
        <v>0.4</v>
      </c>
      <c r="AM754" s="6">
        <f>(AL754-AL$1295)/AL$1296</f>
        <v>-0.60350314211644684</v>
      </c>
      <c r="AN754" s="8">
        <v>134</v>
      </c>
      <c r="AO754" s="6">
        <f>(AN754-AN$1295)/AN$1296</f>
        <v>0.98449460575045511</v>
      </c>
      <c r="AP754" s="8">
        <v>88</v>
      </c>
      <c r="AQ754" s="6">
        <f>(AP754-AP$1295)/AP$1296</f>
        <v>1.0714982744265276</v>
      </c>
    </row>
    <row r="755" spans="1:43" x14ac:dyDescent="0.2">
      <c r="A755" s="6">
        <v>789</v>
      </c>
      <c r="B755" s="6">
        <v>0</v>
      </c>
      <c r="C755" s="6">
        <f>(B755-B$1295)/B$1296</f>
        <v>-0.76046497140797176</v>
      </c>
      <c r="D755" s="6">
        <v>58</v>
      </c>
      <c r="E755" s="6">
        <f>(D755-D$1295)/D$1296</f>
        <v>2.2937084773838334</v>
      </c>
      <c r="F755" s="6">
        <v>165</v>
      </c>
      <c r="G755" s="6">
        <v>82</v>
      </c>
      <c r="H755" s="6">
        <v>30</v>
      </c>
      <c r="I755" s="6">
        <f>(H755-$H$1295)/$H$1296</f>
        <v>1.4720527204678517</v>
      </c>
      <c r="J755" s="6">
        <v>100</v>
      </c>
      <c r="K755" s="6">
        <f>(J755-$J$1295)/$J$1296</f>
        <v>0.23914856864902936</v>
      </c>
      <c r="L755" s="7">
        <v>0.3</v>
      </c>
      <c r="M755" s="6">
        <v>56</v>
      </c>
      <c r="N755" s="6">
        <f>(M755-M$1295)/M$1296</f>
        <v>-3.8990347530525074</v>
      </c>
      <c r="O755" s="6">
        <f t="shared" si="45"/>
        <v>-1.9495173765262537</v>
      </c>
      <c r="P755" s="7">
        <v>0.3</v>
      </c>
      <c r="Q755" s="6">
        <v>81</v>
      </c>
      <c r="R755" s="6">
        <f>(Q755-Q$1295)/Q$1296</f>
        <v>-0.26921788497136806</v>
      </c>
      <c r="S755" s="7">
        <v>0.3</v>
      </c>
      <c r="T755" s="6">
        <v>89</v>
      </c>
      <c r="U755" s="7">
        <v>0.1</v>
      </c>
      <c r="V755" s="6">
        <v>80</v>
      </c>
      <c r="W755" s="6">
        <v>1</v>
      </c>
      <c r="X755" s="6">
        <f>(W755-W$1295)/W$1296</f>
        <v>0.41359793311549997</v>
      </c>
      <c r="Y755" s="6">
        <v>1</v>
      </c>
      <c r="Z755" s="6">
        <f t="shared" si="46"/>
        <v>3</v>
      </c>
      <c r="AA755" s="6">
        <f>(Y755-Y$1295)/Y$1296</f>
        <v>0.10458291437415571</v>
      </c>
      <c r="AB755" s="6">
        <v>1</v>
      </c>
      <c r="AC755" s="6">
        <f>(AB755-AB$1295)/AB$1296</f>
        <v>0.35663725902506993</v>
      </c>
      <c r="AD755" s="6">
        <v>1</v>
      </c>
      <c r="AE755" s="6">
        <f>(AD755-AD$1295)/AD$1296</f>
        <v>0.17628506887419604</v>
      </c>
      <c r="AF755" s="6">
        <f t="shared" si="48"/>
        <v>8.8142534437098019E-2</v>
      </c>
      <c r="AG755" s="6">
        <v>1</v>
      </c>
      <c r="AH755" s="6">
        <f t="shared" si="47"/>
        <v>2</v>
      </c>
      <c r="AI755" s="6">
        <f>(AG755-AG$1295)/AG$1296</f>
        <v>5.5684654754781911E-2</v>
      </c>
      <c r="AJ755">
        <v>0.4</v>
      </c>
      <c r="AK755" s="6">
        <f>(AJ755-AJ$1295)/AJ$1296</f>
        <v>-0.64518817960678787</v>
      </c>
      <c r="AL755" s="6">
        <v>0.8</v>
      </c>
      <c r="AM755" s="6">
        <f>(AL755-AL$1295)/AL$1296</f>
        <v>0.98092236601869875</v>
      </c>
      <c r="AN755" s="8">
        <v>140</v>
      </c>
      <c r="AO755" s="6">
        <f>(AN755-AN$1295)/AN$1296</f>
        <v>1.3940232465768374</v>
      </c>
      <c r="AP755" s="8">
        <v>86</v>
      </c>
      <c r="AQ755" s="6">
        <f>(AP755-AP$1295)/AP$1296</f>
        <v>0.87447790058786135</v>
      </c>
    </row>
    <row r="756" spans="1:43" x14ac:dyDescent="0.2">
      <c r="A756" s="6">
        <v>790</v>
      </c>
      <c r="B756" s="6">
        <v>0</v>
      </c>
      <c r="C756" s="6">
        <f>(B756-B$1295)/B$1296</f>
        <v>-0.76046497140797176</v>
      </c>
      <c r="D756" s="6">
        <v>41</v>
      </c>
      <c r="E756" s="6">
        <f>(D756-D$1295)/D$1296</f>
        <v>0.36508763577362568</v>
      </c>
      <c r="F756" s="6">
        <v>173</v>
      </c>
      <c r="G756" s="6">
        <v>77</v>
      </c>
      <c r="H756" s="6">
        <v>26</v>
      </c>
      <c r="I756" s="6">
        <f>(H756-$H$1295)/$H$1296</f>
        <v>0.40544349235637384</v>
      </c>
      <c r="J756" s="6">
        <v>100</v>
      </c>
      <c r="K756" s="6">
        <f>(J756-$J$1295)/$J$1296</f>
        <v>0.23914856864902936</v>
      </c>
      <c r="L756" s="7">
        <v>0.3</v>
      </c>
      <c r="M756" s="6">
        <v>46</v>
      </c>
      <c r="N756" s="6">
        <f>(M756-M$1295)/M$1296</f>
        <v>-4.8354288048916745</v>
      </c>
      <c r="O756" s="6">
        <f t="shared" si="45"/>
        <v>-2.4177144024458372</v>
      </c>
      <c r="P756" s="7">
        <v>0.3</v>
      </c>
      <c r="Q756" s="6">
        <v>85</v>
      </c>
      <c r="R756" s="6">
        <f>(Q756-Q$1295)/Q$1296</f>
        <v>0.1686421468122524</v>
      </c>
      <c r="S756" s="7">
        <v>0.3</v>
      </c>
      <c r="T756" s="6">
        <v>90</v>
      </c>
      <c r="U756" s="7">
        <v>0.1</v>
      </c>
      <c r="V756" s="6">
        <v>78</v>
      </c>
      <c r="W756" s="6">
        <v>1</v>
      </c>
      <c r="X756" s="6">
        <f>(W756-W$1295)/W$1296</f>
        <v>0.41359793311549997</v>
      </c>
      <c r="Y756" s="6">
        <v>1</v>
      </c>
      <c r="Z756" s="6">
        <f t="shared" si="46"/>
        <v>3</v>
      </c>
      <c r="AA756" s="6">
        <f>(Y756-Y$1295)/Y$1296</f>
        <v>0.10458291437415571</v>
      </c>
      <c r="AB756" s="6">
        <v>1</v>
      </c>
      <c r="AC756" s="6">
        <f>(AB756-AB$1295)/AB$1296</f>
        <v>0.35663725902506993</v>
      </c>
      <c r="AD756" s="6">
        <v>1</v>
      </c>
      <c r="AE756" s="6">
        <f>(AD756-AD$1295)/AD$1296</f>
        <v>0.17628506887419604</v>
      </c>
      <c r="AF756" s="6">
        <f t="shared" si="48"/>
        <v>8.8142534437098019E-2</v>
      </c>
      <c r="AG756" s="6">
        <v>1</v>
      </c>
      <c r="AH756" s="6">
        <f t="shared" si="47"/>
        <v>2</v>
      </c>
      <c r="AI756" s="6">
        <f>(AG756-AG$1295)/AG$1296</f>
        <v>5.5684654754781911E-2</v>
      </c>
      <c r="AJ756">
        <v>0.4</v>
      </c>
      <c r="AK756" s="6">
        <f>(AJ756-AJ$1295)/AJ$1296</f>
        <v>-0.64518817960678787</v>
      </c>
      <c r="AL756" s="6">
        <v>0.4</v>
      </c>
      <c r="AM756" s="6">
        <f>(AL756-AL$1295)/AL$1296</f>
        <v>-0.60350314211644684</v>
      </c>
      <c r="AN756" s="8">
        <v>128</v>
      </c>
      <c r="AO756" s="6">
        <f>(AN756-AN$1295)/AN$1296</f>
        <v>0.5749659649240727</v>
      </c>
      <c r="AP756" s="8">
        <v>87</v>
      </c>
      <c r="AQ756" s="6">
        <f>(AP756-AP$1295)/AP$1296</f>
        <v>0.97298808750719445</v>
      </c>
    </row>
    <row r="757" spans="1:43" x14ac:dyDescent="0.2">
      <c r="A757" s="6">
        <v>791</v>
      </c>
      <c r="B757" s="6">
        <v>0</v>
      </c>
      <c r="C757" s="6">
        <f>(B757-B$1295)/B$1296</f>
        <v>-0.76046497140797176</v>
      </c>
      <c r="D757" s="6">
        <v>46</v>
      </c>
      <c r="E757" s="6">
        <f>(D757-D$1295)/D$1296</f>
        <v>0.93232905977662794</v>
      </c>
      <c r="F757" s="6">
        <v>180</v>
      </c>
      <c r="G757" s="6">
        <v>77</v>
      </c>
      <c r="H757" s="6">
        <v>24</v>
      </c>
      <c r="I757" s="6">
        <f>(H757-$H$1295)/$H$1296</f>
        <v>-0.12786112169936509</v>
      </c>
      <c r="J757" s="6">
        <v>100</v>
      </c>
      <c r="K757" s="6">
        <f>(J757-$J$1295)/$J$1296</f>
        <v>0.23914856864902936</v>
      </c>
      <c r="L757" s="7">
        <v>0.3</v>
      </c>
      <c r="M757" s="6">
        <v>100</v>
      </c>
      <c r="N757" s="6">
        <f>(M757-M$1295)/M$1296</f>
        <v>0.22109907503982873</v>
      </c>
      <c r="O757" s="6">
        <f t="shared" si="45"/>
        <v>0.11054953751991436</v>
      </c>
      <c r="P757" s="7">
        <v>0.3</v>
      </c>
      <c r="Q757" s="6">
        <v>87</v>
      </c>
      <c r="R757" s="6">
        <f>(Q757-Q$1295)/Q$1296</f>
        <v>0.38757216270406264</v>
      </c>
      <c r="S757" s="7">
        <v>0.3</v>
      </c>
      <c r="T757" s="6">
        <v>95</v>
      </c>
      <c r="U757" s="7">
        <v>0.1</v>
      </c>
      <c r="V757" s="6">
        <v>95</v>
      </c>
      <c r="W757" s="6">
        <v>1</v>
      </c>
      <c r="X757" s="6">
        <f>(W757-W$1295)/W$1296</f>
        <v>0.41359793311549997</v>
      </c>
      <c r="Y757" s="6">
        <v>1</v>
      </c>
      <c r="Z757" s="6">
        <f t="shared" si="46"/>
        <v>3</v>
      </c>
      <c r="AA757" s="6">
        <f>(Y757-Y$1295)/Y$1296</f>
        <v>0.10458291437415571</v>
      </c>
      <c r="AB757" s="6">
        <v>1</v>
      </c>
      <c r="AC757" s="6">
        <f>(AB757-AB$1295)/AB$1296</f>
        <v>0.35663725902506993</v>
      </c>
      <c r="AD757" s="6">
        <v>1</v>
      </c>
      <c r="AE757" s="6">
        <f>(AD757-AD$1295)/AD$1296</f>
        <v>0.17628506887419604</v>
      </c>
      <c r="AF757" s="6">
        <f t="shared" si="48"/>
        <v>8.8142534437098019E-2</v>
      </c>
      <c r="AG757" s="6">
        <v>1</v>
      </c>
      <c r="AH757" s="6">
        <f t="shared" si="47"/>
        <v>2</v>
      </c>
      <c r="AI757" s="6">
        <f>(AG757-AG$1295)/AG$1296</f>
        <v>5.5684654754781911E-2</v>
      </c>
      <c r="AJ757">
        <v>0.2</v>
      </c>
      <c r="AK757" s="6">
        <f>(AJ757-AJ$1295)/AJ$1296</f>
        <v>-1.6827855878549964</v>
      </c>
      <c r="AL757" s="6">
        <v>0.6</v>
      </c>
      <c r="AM757" s="6">
        <f>(AL757-AL$1295)/AL$1296</f>
        <v>0.18870961195112571</v>
      </c>
      <c r="AN757" s="8">
        <v>121</v>
      </c>
      <c r="AO757" s="6">
        <f>(AN757-AN$1295)/AN$1296</f>
        <v>9.7182550626626646E-2</v>
      </c>
      <c r="AP757" s="8">
        <v>79</v>
      </c>
      <c r="AQ757" s="6">
        <f>(AP757-AP$1295)/AP$1296</f>
        <v>0.18490659215253</v>
      </c>
    </row>
    <row r="758" spans="1:43" x14ac:dyDescent="0.2">
      <c r="A758" s="6">
        <v>792</v>
      </c>
      <c r="B758" s="6">
        <v>0</v>
      </c>
      <c r="C758" s="6">
        <f>(B758-B$1295)/B$1296</f>
        <v>-0.76046497140797176</v>
      </c>
      <c r="D758" s="6">
        <v>34</v>
      </c>
      <c r="E758" s="6">
        <f>(D758-D$1295)/D$1296</f>
        <v>-0.42905035783057754</v>
      </c>
      <c r="F758" s="6">
        <v>172</v>
      </c>
      <c r="G758" s="6">
        <v>75</v>
      </c>
      <c r="H758" s="6">
        <v>25</v>
      </c>
      <c r="I758" s="6">
        <f>(H758-$H$1295)/$H$1296</f>
        <v>0.13879118532850437</v>
      </c>
      <c r="J758" s="6">
        <v>100</v>
      </c>
      <c r="K758" s="6">
        <f>(J758-$J$1295)/$J$1296</f>
        <v>0.23914856864902936</v>
      </c>
      <c r="L758" s="7">
        <v>0.3</v>
      </c>
      <c r="M758" s="6">
        <v>100</v>
      </c>
      <c r="N758" s="6">
        <f>(M758-M$1295)/M$1296</f>
        <v>0.22109907503982873</v>
      </c>
      <c r="O758" s="6">
        <f t="shared" si="45"/>
        <v>0.11054953751991436</v>
      </c>
      <c r="P758" s="7">
        <v>0.3</v>
      </c>
      <c r="Q758" s="6">
        <v>88</v>
      </c>
      <c r="R758" s="6">
        <f>(Q758-Q$1295)/Q$1296</f>
        <v>0.49703717064996777</v>
      </c>
      <c r="S758" s="7">
        <v>0.3</v>
      </c>
      <c r="T758" s="6">
        <v>72</v>
      </c>
      <c r="U758" s="7">
        <v>0.1</v>
      </c>
      <c r="V758" s="6">
        <v>93</v>
      </c>
      <c r="W758" s="6">
        <v>0</v>
      </c>
      <c r="X758" s="6">
        <f>(W758-W$1295)/W$1296</f>
        <v>-2.4159371331191104</v>
      </c>
      <c r="Y758" s="6">
        <v>1</v>
      </c>
      <c r="Z758" s="6">
        <f t="shared" si="46"/>
        <v>3</v>
      </c>
      <c r="AA758" s="6">
        <f>(Y758-Y$1295)/Y$1296</f>
        <v>0.10458291437415571</v>
      </c>
      <c r="AB758" s="6">
        <v>0</v>
      </c>
      <c r="AC758" s="6">
        <f>(AB758-AB$1295)/AB$1296</f>
        <v>-2.8018009322038027</v>
      </c>
      <c r="AD758" s="6">
        <v>1</v>
      </c>
      <c r="AE758" s="6">
        <f>(AD758-AD$1295)/AD$1296</f>
        <v>0.17628506887419604</v>
      </c>
      <c r="AF758" s="6">
        <f t="shared" si="48"/>
        <v>8.8142534437098019E-2</v>
      </c>
      <c r="AG758" s="6">
        <v>1</v>
      </c>
      <c r="AH758" s="6">
        <f t="shared" si="47"/>
        <v>2</v>
      </c>
      <c r="AI758" s="6">
        <f>(AG758-AG$1295)/AG$1296</f>
        <v>5.5684654754781911E-2</v>
      </c>
      <c r="AJ758">
        <v>0.4</v>
      </c>
      <c r="AK758" s="6">
        <f>(AJ758-AJ$1295)/AJ$1296</f>
        <v>-0.64518817960678787</v>
      </c>
      <c r="AL758" s="6">
        <v>0.8</v>
      </c>
      <c r="AM758" s="6">
        <f>(AL758-AL$1295)/AL$1296</f>
        <v>0.98092236601869875</v>
      </c>
      <c r="AN758" s="8">
        <v>133</v>
      </c>
      <c r="AO758" s="6">
        <f>(AN758-AN$1295)/AN$1296</f>
        <v>0.91623983227939132</v>
      </c>
      <c r="AP758" s="8">
        <v>89</v>
      </c>
      <c r="AQ758" s="6">
        <f>(AP758-AP$1295)/AP$1296</f>
        <v>1.1700084613458606</v>
      </c>
    </row>
    <row r="759" spans="1:43" x14ac:dyDescent="0.2">
      <c r="A759" s="6">
        <v>793</v>
      </c>
      <c r="B759" s="6">
        <v>0</v>
      </c>
      <c r="C759" s="6">
        <f>(B759-B$1295)/B$1296</f>
        <v>-0.76046497140797176</v>
      </c>
      <c r="D759" s="6">
        <v>44</v>
      </c>
      <c r="E759" s="6">
        <f>(D759-D$1295)/D$1296</f>
        <v>0.70543249017542708</v>
      </c>
      <c r="F759" s="6">
        <v>170</v>
      </c>
      <c r="G759" s="6">
        <v>74</v>
      </c>
      <c r="H759" s="6">
        <v>26</v>
      </c>
      <c r="I759" s="6">
        <f>(H759-$H$1295)/$H$1296</f>
        <v>0.40544349235637384</v>
      </c>
      <c r="J759" s="6">
        <v>100</v>
      </c>
      <c r="K759" s="6">
        <f>(J759-$J$1295)/$J$1296</f>
        <v>0.23914856864902936</v>
      </c>
      <c r="L759" s="7">
        <v>0.3</v>
      </c>
      <c r="M759" s="6">
        <v>100</v>
      </c>
      <c r="N759" s="6">
        <f>(M759-M$1295)/M$1296</f>
        <v>0.22109907503982873</v>
      </c>
      <c r="O759" s="6">
        <f t="shared" si="45"/>
        <v>0.11054953751991436</v>
      </c>
      <c r="P759" s="7">
        <v>0.3</v>
      </c>
      <c r="Q759" s="6">
        <v>52</v>
      </c>
      <c r="R759" s="6">
        <f>(Q759-Q$1295)/Q$1296</f>
        <v>-3.4437031154026165</v>
      </c>
      <c r="S759" s="7">
        <v>0.3</v>
      </c>
      <c r="T759" s="6">
        <v>91</v>
      </c>
      <c r="U759" s="7">
        <v>0.1</v>
      </c>
      <c r="V759" s="6">
        <v>84</v>
      </c>
      <c r="W759" s="6">
        <v>1</v>
      </c>
      <c r="X759" s="6">
        <f>(W759-W$1295)/W$1296</f>
        <v>0.41359793311549997</v>
      </c>
      <c r="Y759" s="6">
        <v>1</v>
      </c>
      <c r="Z759" s="6">
        <f t="shared" si="46"/>
        <v>3</v>
      </c>
      <c r="AA759" s="6">
        <f>(Y759-Y$1295)/Y$1296</f>
        <v>0.10458291437415571</v>
      </c>
      <c r="AB759" s="6">
        <v>1</v>
      </c>
      <c r="AC759" s="6">
        <f>(AB759-AB$1295)/AB$1296</f>
        <v>0.35663725902506993</v>
      </c>
      <c r="AD759" s="6">
        <v>1</v>
      </c>
      <c r="AE759" s="6">
        <f>(AD759-AD$1295)/AD$1296</f>
        <v>0.17628506887419604</v>
      </c>
      <c r="AF759" s="6">
        <f t="shared" si="48"/>
        <v>8.8142534437098019E-2</v>
      </c>
      <c r="AG759" s="6">
        <v>1</v>
      </c>
      <c r="AH759" s="6">
        <f t="shared" si="47"/>
        <v>2</v>
      </c>
      <c r="AI759" s="6">
        <f>(AG759-AG$1295)/AG$1296</f>
        <v>5.5684654754781911E-2</v>
      </c>
      <c r="AJ759">
        <v>0.6</v>
      </c>
      <c r="AK759" s="6">
        <f>(AJ759-AJ$1295)/AJ$1296</f>
        <v>0.39240922864142047</v>
      </c>
      <c r="AL759" s="6">
        <v>0.4</v>
      </c>
      <c r="AM759" s="6">
        <f>(AL759-AL$1295)/AL$1296</f>
        <v>-0.60350314211644684</v>
      </c>
      <c r="AN759" s="8">
        <v>117</v>
      </c>
      <c r="AO759" s="6">
        <f>(AN759-AN$1295)/AN$1296</f>
        <v>-0.17583654325762826</v>
      </c>
      <c r="AP759" s="8">
        <v>78</v>
      </c>
      <c r="AQ759" s="6">
        <f>(AP759-AP$1295)/AP$1296</f>
        <v>8.6396405233196943E-2</v>
      </c>
    </row>
    <row r="760" spans="1:43" x14ac:dyDescent="0.2">
      <c r="A760" s="6">
        <v>794</v>
      </c>
      <c r="B760" s="6">
        <v>0</v>
      </c>
      <c r="C760" s="6">
        <f>(B760-B$1295)/B$1296</f>
        <v>-0.76046497140797176</v>
      </c>
      <c r="D760" s="6">
        <v>44</v>
      </c>
      <c r="E760" s="6">
        <f>(D760-D$1295)/D$1296</f>
        <v>0.70543249017542708</v>
      </c>
      <c r="F760" s="6">
        <v>178</v>
      </c>
      <c r="G760" s="6">
        <v>90</v>
      </c>
      <c r="H760" s="6">
        <v>28</v>
      </c>
      <c r="I760" s="6">
        <f>(H760-$H$1295)/$H$1296</f>
        <v>0.9387481064121127</v>
      </c>
      <c r="J760" s="6">
        <v>100</v>
      </c>
      <c r="K760" s="6">
        <f>(J760-$J$1295)/$J$1296</f>
        <v>0.23914856864902936</v>
      </c>
      <c r="L760" s="7">
        <v>0.3</v>
      </c>
      <c r="M760" s="6">
        <v>100</v>
      </c>
      <c r="N760" s="6">
        <f>(M760-M$1295)/M$1296</f>
        <v>0.22109907503982873</v>
      </c>
      <c r="O760" s="6">
        <f t="shared" si="45"/>
        <v>0.11054953751991436</v>
      </c>
      <c r="P760" s="7">
        <v>0.3</v>
      </c>
      <c r="Q760" s="6">
        <v>72</v>
      </c>
      <c r="R760" s="6">
        <f>(Q760-Q$1295)/Q$1296</f>
        <v>-1.2544029564845143</v>
      </c>
      <c r="S760" s="7">
        <v>0.3</v>
      </c>
      <c r="T760" s="6">
        <v>92</v>
      </c>
      <c r="U760" s="7">
        <v>0.1</v>
      </c>
      <c r="V760" s="6">
        <v>90</v>
      </c>
      <c r="W760" s="6">
        <v>1</v>
      </c>
      <c r="X760" s="6">
        <f>(W760-W$1295)/W$1296</f>
        <v>0.41359793311549997</v>
      </c>
      <c r="Y760" s="6">
        <v>1</v>
      </c>
      <c r="Z760" s="6">
        <f t="shared" si="46"/>
        <v>3</v>
      </c>
      <c r="AA760" s="6">
        <f>(Y760-Y$1295)/Y$1296</f>
        <v>0.10458291437415571</v>
      </c>
      <c r="AB760" s="6">
        <v>1</v>
      </c>
      <c r="AC760" s="6">
        <f>(AB760-AB$1295)/AB$1296</f>
        <v>0.35663725902506993</v>
      </c>
      <c r="AD760" s="6">
        <v>1</v>
      </c>
      <c r="AE760" s="6">
        <f>(AD760-AD$1295)/AD$1296</f>
        <v>0.17628506887419604</v>
      </c>
      <c r="AF760" s="6">
        <f t="shared" si="48"/>
        <v>8.8142534437098019E-2</v>
      </c>
      <c r="AG760" s="6">
        <v>1</v>
      </c>
      <c r="AH760" s="6">
        <f t="shared" si="47"/>
        <v>2</v>
      </c>
      <c r="AI760" s="6">
        <f>(AG760-AG$1295)/AG$1296</f>
        <v>5.5684654754781911E-2</v>
      </c>
      <c r="AJ760">
        <v>0.4</v>
      </c>
      <c r="AK760" s="6">
        <f>(AJ760-AJ$1295)/AJ$1296</f>
        <v>-0.64518817960678787</v>
      </c>
      <c r="AL760" s="6">
        <v>0.6</v>
      </c>
      <c r="AM760" s="6">
        <f>(AL760-AL$1295)/AL$1296</f>
        <v>0.18870961195112571</v>
      </c>
      <c r="AN760" s="8">
        <v>128</v>
      </c>
      <c r="AO760" s="6">
        <f>(AN760-AN$1295)/AN$1296</f>
        <v>0.5749659649240727</v>
      </c>
      <c r="AP760" s="8">
        <v>84</v>
      </c>
      <c r="AQ760" s="6">
        <f>(AP760-AP$1295)/AP$1296</f>
        <v>0.67745752674919524</v>
      </c>
    </row>
    <row r="761" spans="1:43" x14ac:dyDescent="0.2">
      <c r="A761" s="6">
        <v>795</v>
      </c>
      <c r="B761" s="6">
        <v>0</v>
      </c>
      <c r="C761" s="6">
        <f>(B761-B$1295)/B$1296</f>
        <v>-0.76046497140797176</v>
      </c>
      <c r="D761" s="6">
        <v>34</v>
      </c>
      <c r="E761" s="6">
        <f>(D761-D$1295)/D$1296</f>
        <v>-0.42905035783057754</v>
      </c>
      <c r="F761" s="6">
        <v>176</v>
      </c>
      <c r="G761" s="6">
        <v>60</v>
      </c>
      <c r="H761" s="6">
        <v>19</v>
      </c>
      <c r="I761" s="6">
        <f>(H761-$H$1295)/$H$1296</f>
        <v>-1.4611226568387123</v>
      </c>
      <c r="J761" s="6">
        <v>100</v>
      </c>
      <c r="K761" s="6">
        <f>(J761-$J$1295)/$J$1296</f>
        <v>0.23914856864902936</v>
      </c>
      <c r="L761" s="7">
        <v>0.3</v>
      </c>
      <c r="M761" s="6">
        <v>100</v>
      </c>
      <c r="N761" s="6">
        <f>(M761-M$1295)/M$1296</f>
        <v>0.22109907503982873</v>
      </c>
      <c r="O761" s="6">
        <f t="shared" si="45"/>
        <v>0.11054953751991436</v>
      </c>
      <c r="P761" s="7">
        <v>0.3</v>
      </c>
      <c r="Q761" s="6">
        <v>78</v>
      </c>
      <c r="R761" s="6">
        <f>(Q761-Q$1295)/Q$1296</f>
        <v>-0.59761290880908347</v>
      </c>
      <c r="S761" s="7">
        <v>0.3</v>
      </c>
      <c r="T761" s="6">
        <v>80</v>
      </c>
      <c r="U761" s="7">
        <v>0.1</v>
      </c>
      <c r="V761" s="6">
        <v>91</v>
      </c>
      <c r="W761" s="6">
        <v>1</v>
      </c>
      <c r="X761" s="6">
        <f>(W761-W$1295)/W$1296</f>
        <v>0.41359793311549997</v>
      </c>
      <c r="Y761" s="6">
        <v>1</v>
      </c>
      <c r="Z761" s="6">
        <f t="shared" si="46"/>
        <v>3</v>
      </c>
      <c r="AA761" s="6">
        <f>(Y761-Y$1295)/Y$1296</f>
        <v>0.10458291437415571</v>
      </c>
      <c r="AB761" s="6">
        <v>0</v>
      </c>
      <c r="AC761" s="6">
        <f>(AB761-AB$1295)/AB$1296</f>
        <v>-2.8018009322038027</v>
      </c>
      <c r="AD761" s="6">
        <v>1</v>
      </c>
      <c r="AE761" s="6">
        <f>(AD761-AD$1295)/AD$1296</f>
        <v>0.17628506887419604</v>
      </c>
      <c r="AF761" s="6">
        <f t="shared" si="48"/>
        <v>8.8142534437098019E-2</v>
      </c>
      <c r="AG761" s="6">
        <v>1</v>
      </c>
      <c r="AH761" s="6">
        <f t="shared" si="47"/>
        <v>2</v>
      </c>
      <c r="AI761" s="6">
        <f>(AG761-AG$1295)/AG$1296</f>
        <v>5.5684654754781911E-2</v>
      </c>
      <c r="AJ761">
        <v>0.2</v>
      </c>
      <c r="AK761" s="6">
        <f>(AJ761-AJ$1295)/AJ$1296</f>
        <v>-1.6827855878549964</v>
      </c>
      <c r="AL761" s="6">
        <v>0.2</v>
      </c>
      <c r="AM761" s="6">
        <f>(AL761-AL$1295)/AL$1296</f>
        <v>-1.3957158961840197</v>
      </c>
      <c r="AN761" s="8">
        <v>122</v>
      </c>
      <c r="AO761" s="6">
        <f>(AN761-AN$1295)/AN$1296</f>
        <v>0.16543732409769038</v>
      </c>
      <c r="AP761" s="8">
        <v>75</v>
      </c>
      <c r="AQ761" s="6">
        <f>(AP761-AP$1295)/AP$1296</f>
        <v>-0.20913415552480222</v>
      </c>
    </row>
    <row r="762" spans="1:43" x14ac:dyDescent="0.2">
      <c r="A762" s="6">
        <v>796</v>
      </c>
      <c r="B762" s="6">
        <v>1</v>
      </c>
      <c r="C762" s="6">
        <f>(B762-B$1295)/B$1296</f>
        <v>1.313967956926432</v>
      </c>
      <c r="D762" s="6">
        <v>33</v>
      </c>
      <c r="E762" s="6">
        <f>(D762-D$1295)/D$1296</f>
        <v>-0.54249864263117797</v>
      </c>
      <c r="F762" s="6">
        <v>165</v>
      </c>
      <c r="G762" s="6">
        <v>63</v>
      </c>
      <c r="H762" s="6">
        <v>23</v>
      </c>
      <c r="I762" s="6">
        <f>(H762-$H$1295)/$H$1296</f>
        <v>-0.39451342872723455</v>
      </c>
      <c r="J762" s="6">
        <v>100</v>
      </c>
      <c r="K762" s="6">
        <f>(J762-$J$1295)/$J$1296</f>
        <v>0.23914856864902936</v>
      </c>
      <c r="L762" s="7">
        <v>0.3</v>
      </c>
      <c r="M762" s="6">
        <v>100</v>
      </c>
      <c r="N762" s="6">
        <f>(M762-M$1295)/M$1296</f>
        <v>0.22109907503982873</v>
      </c>
      <c r="O762" s="6">
        <f t="shared" si="45"/>
        <v>0.11054953751991436</v>
      </c>
      <c r="P762" s="7">
        <v>0.3</v>
      </c>
      <c r="Q762" s="6">
        <v>91</v>
      </c>
      <c r="R762" s="6">
        <f>(Q762-Q$1295)/Q$1296</f>
        <v>0.82543219448768312</v>
      </c>
      <c r="S762" s="7">
        <v>0.3</v>
      </c>
      <c r="T762" s="6">
        <v>96</v>
      </c>
      <c r="U762" s="7">
        <v>0.1</v>
      </c>
      <c r="V762" s="6">
        <v>96</v>
      </c>
      <c r="W762" s="6">
        <v>1</v>
      </c>
      <c r="X762" s="6">
        <f>(W762-W$1295)/W$1296</f>
        <v>0.41359793311549997</v>
      </c>
      <c r="Y762" s="6">
        <v>1</v>
      </c>
      <c r="Z762" s="6">
        <f t="shared" si="46"/>
        <v>3</v>
      </c>
      <c r="AA762" s="6">
        <f>(Y762-Y$1295)/Y$1296</f>
        <v>0.10458291437415571</v>
      </c>
      <c r="AB762" s="6">
        <v>1</v>
      </c>
      <c r="AC762" s="6">
        <f>(AB762-AB$1295)/AB$1296</f>
        <v>0.35663725902506993</v>
      </c>
      <c r="AD762" s="6">
        <v>1</v>
      </c>
      <c r="AE762" s="6">
        <f>(AD762-AD$1295)/AD$1296</f>
        <v>0.17628506887419604</v>
      </c>
      <c r="AF762" s="6">
        <f t="shared" si="48"/>
        <v>8.8142534437098019E-2</v>
      </c>
      <c r="AG762" s="6">
        <v>1</v>
      </c>
      <c r="AH762" s="6">
        <f t="shared" si="47"/>
        <v>2</v>
      </c>
      <c r="AI762" s="6">
        <f>(AG762-AG$1295)/AG$1296</f>
        <v>5.5684654754781911E-2</v>
      </c>
      <c r="AJ762">
        <v>0.4</v>
      </c>
      <c r="AK762" s="6">
        <f>(AJ762-AJ$1295)/AJ$1296</f>
        <v>-0.64518817960678787</v>
      </c>
      <c r="AL762" s="6">
        <v>0.6</v>
      </c>
      <c r="AM762" s="6">
        <f>(AL762-AL$1295)/AL$1296</f>
        <v>0.18870961195112571</v>
      </c>
      <c r="AN762" s="8">
        <v>103</v>
      </c>
      <c r="AO762" s="6">
        <f>(AN762-AN$1295)/AN$1296</f>
        <v>-1.1314033718525205</v>
      </c>
      <c r="AP762" s="8">
        <v>64</v>
      </c>
      <c r="AQ762" s="6">
        <f>(AP762-AP$1295)/AP$1296</f>
        <v>-1.2927462116374657</v>
      </c>
    </row>
    <row r="763" spans="1:43" x14ac:dyDescent="0.2">
      <c r="A763" s="6">
        <v>797</v>
      </c>
      <c r="B763" s="6">
        <v>0</v>
      </c>
      <c r="C763" s="6">
        <f>(B763-B$1295)/B$1296</f>
        <v>-0.76046497140797176</v>
      </c>
      <c r="D763" s="6">
        <v>37</v>
      </c>
      <c r="E763" s="6">
        <f>(D763-D$1295)/D$1296</f>
        <v>-8.8705503428776158E-2</v>
      </c>
      <c r="F763" s="6">
        <v>190</v>
      </c>
      <c r="G763" s="6">
        <v>96</v>
      </c>
      <c r="H763" s="6">
        <v>27</v>
      </c>
      <c r="I763" s="6">
        <f>(H763-$H$1295)/$H$1296</f>
        <v>0.67209579938424324</v>
      </c>
      <c r="J763" s="6">
        <v>100</v>
      </c>
      <c r="K763" s="6">
        <f>(J763-$J$1295)/$J$1296</f>
        <v>0.23914856864902936</v>
      </c>
      <c r="L763" s="7">
        <v>0.3</v>
      </c>
      <c r="M763" s="6">
        <v>100</v>
      </c>
      <c r="N763" s="6">
        <f>(M763-M$1295)/M$1296</f>
        <v>0.22109907503982873</v>
      </c>
      <c r="O763" s="6">
        <f t="shared" si="45"/>
        <v>0.11054953751991436</v>
      </c>
      <c r="P763" s="7">
        <v>0.3</v>
      </c>
      <c r="Q763" s="6">
        <v>71</v>
      </c>
      <c r="R763" s="6">
        <f>(Q763-Q$1295)/Q$1296</f>
        <v>-1.3638679644304192</v>
      </c>
      <c r="S763" s="7">
        <v>0.3</v>
      </c>
      <c r="T763" s="6">
        <v>82</v>
      </c>
      <c r="U763" s="7">
        <v>0.1</v>
      </c>
      <c r="V763" s="6">
        <v>89</v>
      </c>
      <c r="W763" s="6">
        <v>1</v>
      </c>
      <c r="X763" s="6">
        <f>(W763-W$1295)/W$1296</f>
        <v>0.41359793311549997</v>
      </c>
      <c r="Y763" s="6">
        <v>1</v>
      </c>
      <c r="Z763" s="6">
        <f t="shared" si="46"/>
        <v>3</v>
      </c>
      <c r="AA763" s="6">
        <f>(Y763-Y$1295)/Y$1296</f>
        <v>0.10458291437415571</v>
      </c>
      <c r="AB763" s="6">
        <v>0</v>
      </c>
      <c r="AC763" s="6">
        <f>(AB763-AB$1295)/AB$1296</f>
        <v>-2.8018009322038027</v>
      </c>
      <c r="AD763" s="6">
        <v>1</v>
      </c>
      <c r="AE763" s="6">
        <f>(AD763-AD$1295)/AD$1296</f>
        <v>0.17628506887419604</v>
      </c>
      <c r="AF763" s="6">
        <f t="shared" si="48"/>
        <v>8.8142534437098019E-2</v>
      </c>
      <c r="AG763" s="6">
        <v>1</v>
      </c>
      <c r="AH763" s="6">
        <f t="shared" si="47"/>
        <v>2</v>
      </c>
      <c r="AI763" s="6">
        <f>(AG763-AG$1295)/AG$1296</f>
        <v>5.5684654754781911E-2</v>
      </c>
      <c r="AJ763">
        <v>0.6</v>
      </c>
      <c r="AK763" s="6">
        <f>(AJ763-AJ$1295)/AJ$1296</f>
        <v>0.39240922864142047</v>
      </c>
      <c r="AL763" s="6">
        <v>0.6</v>
      </c>
      <c r="AM763" s="6">
        <f>(AL763-AL$1295)/AL$1296</f>
        <v>0.18870961195112571</v>
      </c>
      <c r="AN763" s="8">
        <v>110</v>
      </c>
      <c r="AO763" s="6">
        <f>(AN763-AN$1295)/AN$1296</f>
        <v>-0.65361995755507429</v>
      </c>
      <c r="AP763" s="8">
        <v>71</v>
      </c>
      <c r="AQ763" s="6">
        <f>(AP763-AP$1295)/AP$1296</f>
        <v>-0.6031749032021344</v>
      </c>
    </row>
    <row r="764" spans="1:43" x14ac:dyDescent="0.2">
      <c r="A764" s="6">
        <v>798</v>
      </c>
      <c r="B764" s="6">
        <v>0</v>
      </c>
      <c r="C764" s="6">
        <f>(B764-B$1295)/B$1296</f>
        <v>-0.76046497140797176</v>
      </c>
      <c r="D764" s="6">
        <v>37</v>
      </c>
      <c r="E764" s="6">
        <f>(D764-D$1295)/D$1296</f>
        <v>-8.8705503428776158E-2</v>
      </c>
      <c r="F764" s="6">
        <v>183</v>
      </c>
      <c r="G764" s="6">
        <v>87</v>
      </c>
      <c r="H764" s="6">
        <v>26</v>
      </c>
      <c r="I764" s="6">
        <f>(H764-$H$1295)/$H$1296</f>
        <v>0.40544349235637384</v>
      </c>
      <c r="J764" s="6">
        <v>100</v>
      </c>
      <c r="K764" s="6">
        <f>(J764-$J$1295)/$J$1296</f>
        <v>0.23914856864902936</v>
      </c>
      <c r="L764" s="7">
        <v>0.3</v>
      </c>
      <c r="M764" s="6">
        <v>100</v>
      </c>
      <c r="N764" s="6">
        <f>(M764-M$1295)/M$1296</f>
        <v>0.22109907503982873</v>
      </c>
      <c r="O764" s="6">
        <f t="shared" si="45"/>
        <v>0.11054953751991436</v>
      </c>
      <c r="P764" s="7">
        <v>0.3</v>
      </c>
      <c r="Q764" s="6">
        <v>85</v>
      </c>
      <c r="R764" s="6">
        <f>(Q764-Q$1295)/Q$1296</f>
        <v>0.1686421468122524</v>
      </c>
      <c r="S764" s="7">
        <v>0.3</v>
      </c>
      <c r="T764" s="6">
        <v>82</v>
      </c>
      <c r="U764" s="7">
        <v>0.1</v>
      </c>
      <c r="V764" s="6">
        <v>93</v>
      </c>
      <c r="W764" s="6">
        <v>0</v>
      </c>
      <c r="X764" s="6">
        <f>(W764-W$1295)/W$1296</f>
        <v>-2.4159371331191104</v>
      </c>
      <c r="Y764" s="6">
        <v>1</v>
      </c>
      <c r="Z764" s="6">
        <f t="shared" si="46"/>
        <v>3</v>
      </c>
      <c r="AA764" s="6">
        <f>(Y764-Y$1295)/Y$1296</f>
        <v>0.10458291437415571</v>
      </c>
      <c r="AB764" s="6">
        <v>1</v>
      </c>
      <c r="AC764" s="6">
        <f>(AB764-AB$1295)/AB$1296</f>
        <v>0.35663725902506993</v>
      </c>
      <c r="AD764" s="6">
        <v>1</v>
      </c>
      <c r="AE764" s="6">
        <f>(AD764-AD$1295)/AD$1296</f>
        <v>0.17628506887419604</v>
      </c>
      <c r="AF764" s="6">
        <f t="shared" si="48"/>
        <v>8.8142534437098019E-2</v>
      </c>
      <c r="AG764" s="6">
        <v>1</v>
      </c>
      <c r="AH764" s="6">
        <f t="shared" si="47"/>
        <v>2</v>
      </c>
      <c r="AI764" s="6">
        <f>(AG764-AG$1295)/AG$1296</f>
        <v>5.5684654754781911E-2</v>
      </c>
      <c r="AJ764">
        <v>0.4</v>
      </c>
      <c r="AK764" s="6">
        <f>(AJ764-AJ$1295)/AJ$1296</f>
        <v>-0.64518817960678787</v>
      </c>
      <c r="AL764" s="6">
        <v>0.8</v>
      </c>
      <c r="AM764" s="6">
        <f>(AL764-AL$1295)/AL$1296</f>
        <v>0.98092236601869875</v>
      </c>
      <c r="AN764" s="8">
        <v>137</v>
      </c>
      <c r="AO764" s="6">
        <f>(AN764-AN$1295)/AN$1296</f>
        <v>1.1892589261636464</v>
      </c>
      <c r="AP764" s="8">
        <v>90</v>
      </c>
      <c r="AQ764" s="6">
        <f>(AP764-AP$1295)/AP$1296</f>
        <v>1.2685186482651936</v>
      </c>
    </row>
    <row r="765" spans="1:43" x14ac:dyDescent="0.2">
      <c r="A765" s="6">
        <v>799</v>
      </c>
      <c r="B765" s="6">
        <v>0</v>
      </c>
      <c r="C765" s="6">
        <f>(B765-B$1295)/B$1296</f>
        <v>-0.76046497140797176</v>
      </c>
      <c r="D765" s="6">
        <v>27</v>
      </c>
      <c r="E765" s="6">
        <f>(D765-D$1295)/D$1296</f>
        <v>-1.2231883514347808</v>
      </c>
      <c r="F765" s="6">
        <v>174</v>
      </c>
      <c r="G765" s="6">
        <v>76</v>
      </c>
      <c r="H765" s="6">
        <v>25</v>
      </c>
      <c r="I765" s="6">
        <f>(H765-$H$1295)/$H$1296</f>
        <v>0.13879118532850437</v>
      </c>
      <c r="J765" s="6">
        <v>100</v>
      </c>
      <c r="K765" s="6">
        <f>(J765-$J$1295)/$J$1296</f>
        <v>0.23914856864902936</v>
      </c>
      <c r="L765" s="7">
        <v>0.3</v>
      </c>
      <c r="M765" s="6">
        <v>100</v>
      </c>
      <c r="N765" s="6">
        <f>(M765-M$1295)/M$1296</f>
        <v>0.22109907503982873</v>
      </c>
      <c r="O765" s="6">
        <f t="shared" si="45"/>
        <v>0.11054953751991436</v>
      </c>
      <c r="P765" s="7">
        <v>0.3</v>
      </c>
      <c r="Q765" s="6">
        <v>69</v>
      </c>
      <c r="R765" s="6">
        <f>(Q765-Q$1295)/Q$1296</f>
        <v>-1.5827979803222296</v>
      </c>
      <c r="S765" s="7">
        <v>0.3</v>
      </c>
      <c r="T765" s="6">
        <v>96</v>
      </c>
      <c r="U765" s="7">
        <v>0.1</v>
      </c>
      <c r="V765" s="6">
        <v>90</v>
      </c>
      <c r="W765" s="6">
        <v>1</v>
      </c>
      <c r="X765" s="6">
        <f>(W765-W$1295)/W$1296</f>
        <v>0.41359793311549997</v>
      </c>
      <c r="Y765" s="6">
        <v>1</v>
      </c>
      <c r="Z765" s="6">
        <f t="shared" si="46"/>
        <v>3</v>
      </c>
      <c r="AA765" s="6">
        <f>(Y765-Y$1295)/Y$1296</f>
        <v>0.10458291437415571</v>
      </c>
      <c r="AB765" s="6">
        <v>1</v>
      </c>
      <c r="AC765" s="6">
        <f>(AB765-AB$1295)/AB$1296</f>
        <v>0.35663725902506993</v>
      </c>
      <c r="AD765" s="6">
        <v>1</v>
      </c>
      <c r="AE765" s="6">
        <f>(AD765-AD$1295)/AD$1296</f>
        <v>0.17628506887419604</v>
      </c>
      <c r="AF765" s="6">
        <f t="shared" si="48"/>
        <v>8.8142534437098019E-2</v>
      </c>
      <c r="AG765" s="6">
        <v>1</v>
      </c>
      <c r="AH765" s="6">
        <f t="shared" si="47"/>
        <v>2</v>
      </c>
      <c r="AI765" s="6">
        <f>(AG765-AG$1295)/AG$1296</f>
        <v>5.5684654754781911E-2</v>
      </c>
      <c r="AJ765">
        <v>0.4</v>
      </c>
      <c r="AK765" s="6">
        <f>(AJ765-AJ$1295)/AJ$1296</f>
        <v>-0.64518817960678787</v>
      </c>
      <c r="AL765" s="6">
        <v>0.8</v>
      </c>
      <c r="AM765" s="6">
        <f>(AL765-AL$1295)/AL$1296</f>
        <v>0.98092236601869875</v>
      </c>
      <c r="AN765" s="8">
        <v>113</v>
      </c>
      <c r="AO765" s="6">
        <f>(AN765-AN$1295)/AN$1296</f>
        <v>-0.44885563714188315</v>
      </c>
      <c r="AP765" s="8">
        <v>71</v>
      </c>
      <c r="AQ765" s="6">
        <f>(AP765-AP$1295)/AP$1296</f>
        <v>-0.6031749032021344</v>
      </c>
    </row>
    <row r="766" spans="1:43" x14ac:dyDescent="0.2">
      <c r="A766" s="6">
        <v>800</v>
      </c>
      <c r="B766" s="6">
        <v>1</v>
      </c>
      <c r="C766" s="6">
        <f>(B766-B$1295)/B$1296</f>
        <v>1.313967956926432</v>
      </c>
      <c r="D766" s="6">
        <v>44</v>
      </c>
      <c r="E766" s="6">
        <f>(D766-D$1295)/D$1296</f>
        <v>0.70543249017542708</v>
      </c>
      <c r="F766" s="6">
        <v>153</v>
      </c>
      <c r="G766" s="6">
        <v>64</v>
      </c>
      <c r="H766" s="6">
        <v>27</v>
      </c>
      <c r="I766" s="6">
        <f>(H766-$H$1295)/$H$1296</f>
        <v>0.67209579938424324</v>
      </c>
      <c r="J766" s="6">
        <v>100</v>
      </c>
      <c r="K766" s="6">
        <f>(J766-$J$1295)/$J$1296</f>
        <v>0.23914856864902936</v>
      </c>
      <c r="L766" s="7">
        <v>0.3</v>
      </c>
      <c r="M766" s="6">
        <v>100</v>
      </c>
      <c r="N766" s="6">
        <f>(M766-M$1295)/M$1296</f>
        <v>0.22109907503982873</v>
      </c>
      <c r="O766" s="6">
        <f t="shared" si="45"/>
        <v>0.11054953751991436</v>
      </c>
      <c r="P766" s="7">
        <v>0.3</v>
      </c>
      <c r="Q766" s="6">
        <v>86</v>
      </c>
      <c r="R766" s="6">
        <f>(Q766-Q$1295)/Q$1296</f>
        <v>0.2781071547581575</v>
      </c>
      <c r="S766" s="7">
        <v>0.3</v>
      </c>
      <c r="T766" s="6">
        <v>94</v>
      </c>
      <c r="U766" s="7">
        <v>0.1</v>
      </c>
      <c r="V766" s="6">
        <v>95</v>
      </c>
      <c r="W766" s="6">
        <v>1</v>
      </c>
      <c r="X766" s="6">
        <f>(W766-W$1295)/W$1296</f>
        <v>0.41359793311549997</v>
      </c>
      <c r="Y766" s="6">
        <v>1</v>
      </c>
      <c r="Z766" s="6">
        <f t="shared" si="46"/>
        <v>3</v>
      </c>
      <c r="AA766" s="6">
        <f>(Y766-Y$1295)/Y$1296</f>
        <v>0.10458291437415571</v>
      </c>
      <c r="AB766" s="6">
        <v>1</v>
      </c>
      <c r="AC766" s="6">
        <f>(AB766-AB$1295)/AB$1296</f>
        <v>0.35663725902506993</v>
      </c>
      <c r="AD766" s="6">
        <v>1</v>
      </c>
      <c r="AE766" s="6">
        <f>(AD766-AD$1295)/AD$1296</f>
        <v>0.17628506887419604</v>
      </c>
      <c r="AF766" s="6">
        <f t="shared" si="48"/>
        <v>8.8142534437098019E-2</v>
      </c>
      <c r="AG766" s="6">
        <v>1</v>
      </c>
      <c r="AH766" s="6">
        <f t="shared" si="47"/>
        <v>2</v>
      </c>
      <c r="AI766" s="6">
        <f>(AG766-AG$1295)/AG$1296</f>
        <v>5.5684654754781911E-2</v>
      </c>
      <c r="AJ766">
        <v>0.4</v>
      </c>
      <c r="AK766" s="6">
        <f>(AJ766-AJ$1295)/AJ$1296</f>
        <v>-0.64518817960678787</v>
      </c>
      <c r="AL766" s="6">
        <v>0.8</v>
      </c>
      <c r="AM766" s="6">
        <f>(AL766-AL$1295)/AL$1296</f>
        <v>0.98092236601869875</v>
      </c>
      <c r="AN766" s="8">
        <v>95</v>
      </c>
      <c r="AO766" s="6">
        <f>(AN766-AN$1295)/AN$1296</f>
        <v>-1.6774415596210301</v>
      </c>
      <c r="AP766" s="8">
        <v>65</v>
      </c>
      <c r="AQ766" s="6">
        <f>(AP766-AP$1295)/AP$1296</f>
        <v>-1.1942360247181327</v>
      </c>
    </row>
    <row r="767" spans="1:43" x14ac:dyDescent="0.2">
      <c r="A767" s="6">
        <v>801</v>
      </c>
      <c r="B767" s="6">
        <v>0</v>
      </c>
      <c r="C767" s="6">
        <f>(B767-B$1295)/B$1296</f>
        <v>-0.76046497140797176</v>
      </c>
      <c r="D767" s="6">
        <v>55</v>
      </c>
      <c r="E767" s="6">
        <f>(D767-D$1295)/D$1296</f>
        <v>1.9533636229820321</v>
      </c>
      <c r="F767" s="6">
        <v>169</v>
      </c>
      <c r="G767" s="6">
        <v>73</v>
      </c>
      <c r="H767" s="6">
        <v>26</v>
      </c>
      <c r="I767" s="6">
        <f>(H767-$H$1295)/$H$1296</f>
        <v>0.40544349235637384</v>
      </c>
      <c r="J767" s="6">
        <v>100</v>
      </c>
      <c r="K767" s="6">
        <f>(J767-$J$1295)/$J$1296</f>
        <v>0.23914856864902936</v>
      </c>
      <c r="L767" s="7">
        <v>0.3</v>
      </c>
      <c r="M767" s="6">
        <v>56</v>
      </c>
      <c r="N767" s="6">
        <f>(M767-M$1295)/M$1296</f>
        <v>-3.8990347530525074</v>
      </c>
      <c r="O767" s="6">
        <f t="shared" si="45"/>
        <v>-1.9495173765262537</v>
      </c>
      <c r="P767" s="7">
        <v>0.3</v>
      </c>
      <c r="Q767" s="6">
        <v>87</v>
      </c>
      <c r="R767" s="6">
        <f>(Q767-Q$1295)/Q$1296</f>
        <v>0.38757216270406264</v>
      </c>
      <c r="S767" s="7">
        <v>0.3</v>
      </c>
      <c r="T767" s="6">
        <v>70</v>
      </c>
      <c r="U767" s="7">
        <v>0.1</v>
      </c>
      <c r="V767" s="6">
        <v>79</v>
      </c>
      <c r="W767" s="6">
        <v>1</v>
      </c>
      <c r="X767" s="6">
        <f>(W767-W$1295)/W$1296</f>
        <v>0.41359793311549997</v>
      </c>
      <c r="Y767" s="6">
        <v>1</v>
      </c>
      <c r="Z767" s="6">
        <f t="shared" si="46"/>
        <v>3</v>
      </c>
      <c r="AA767" s="6">
        <f>(Y767-Y$1295)/Y$1296</f>
        <v>0.10458291437415571</v>
      </c>
      <c r="AB767" s="6">
        <v>0</v>
      </c>
      <c r="AC767" s="6">
        <f>(AB767-AB$1295)/AB$1296</f>
        <v>-2.8018009322038027</v>
      </c>
      <c r="AD767" s="6">
        <v>0</v>
      </c>
      <c r="AE767" s="6">
        <f>(AD767-AD$1295)/AD$1296</f>
        <v>-5.6682429838010702</v>
      </c>
      <c r="AF767" s="6">
        <f t="shared" si="48"/>
        <v>-2.8341214919005351</v>
      </c>
      <c r="AG767" s="6">
        <v>1</v>
      </c>
      <c r="AH767" s="6">
        <f t="shared" si="47"/>
        <v>2</v>
      </c>
      <c r="AI767" s="6">
        <f>(AG767-AG$1295)/AG$1296</f>
        <v>5.5684654754781911E-2</v>
      </c>
      <c r="AJ767">
        <v>0.4</v>
      </c>
      <c r="AK767" s="6">
        <f>(AJ767-AJ$1295)/AJ$1296</f>
        <v>-0.64518817960678787</v>
      </c>
      <c r="AL767" s="6">
        <v>0.4</v>
      </c>
      <c r="AM767" s="6">
        <f>(AL767-AL$1295)/AL$1296</f>
        <v>-0.60350314211644684</v>
      </c>
      <c r="AN767" s="8">
        <v>122</v>
      </c>
      <c r="AO767" s="6">
        <f>(AN767-AN$1295)/AN$1296</f>
        <v>0.16543732409769038</v>
      </c>
      <c r="AP767" s="8">
        <v>79</v>
      </c>
      <c r="AQ767" s="6">
        <f>(AP767-AP$1295)/AP$1296</f>
        <v>0.18490659215253</v>
      </c>
    </row>
    <row r="768" spans="1:43" x14ac:dyDescent="0.2">
      <c r="A768" s="6">
        <v>802</v>
      </c>
      <c r="B768" s="6">
        <v>0</v>
      </c>
      <c r="C768" s="6">
        <f>(B768-B$1295)/B$1296</f>
        <v>-0.76046497140797176</v>
      </c>
      <c r="D768" s="6">
        <v>43</v>
      </c>
      <c r="E768" s="6">
        <f>(D768-D$1295)/D$1296</f>
        <v>0.59198420537482654</v>
      </c>
      <c r="F768" s="6">
        <v>178</v>
      </c>
      <c r="G768" s="6">
        <v>81</v>
      </c>
      <c r="H768" s="6">
        <v>26</v>
      </c>
      <c r="I768" s="6">
        <f>(H768-$H$1295)/$H$1296</f>
        <v>0.40544349235637384</v>
      </c>
      <c r="J768" s="6">
        <v>40</v>
      </c>
      <c r="K768" s="6">
        <f>(J768-$J$1295)/$J$1296</f>
        <v>-4.1782671351108984</v>
      </c>
      <c r="L768" s="7">
        <v>0.3</v>
      </c>
      <c r="M768" s="6">
        <v>100</v>
      </c>
      <c r="N768" s="6">
        <f>(M768-M$1295)/M$1296</f>
        <v>0.22109907503982873</v>
      </c>
      <c r="O768" s="6">
        <f t="shared" si="45"/>
        <v>0.11054953751991436</v>
      </c>
      <c r="P768" s="7">
        <v>0.3</v>
      </c>
      <c r="Q768" s="6">
        <v>81</v>
      </c>
      <c r="R768" s="6">
        <f>(Q768-Q$1295)/Q$1296</f>
        <v>-0.26921788497136806</v>
      </c>
      <c r="S768" s="7">
        <v>0.3</v>
      </c>
      <c r="T768" s="6">
        <v>83</v>
      </c>
      <c r="U768" s="7">
        <v>0.1</v>
      </c>
      <c r="V768" s="6">
        <v>74</v>
      </c>
      <c r="W768" s="6">
        <v>1</v>
      </c>
      <c r="X768" s="6">
        <f>(W768-W$1295)/W$1296</f>
        <v>0.41359793311549997</v>
      </c>
      <c r="Y768" s="6">
        <v>1</v>
      </c>
      <c r="Z768" s="6">
        <f t="shared" si="46"/>
        <v>3</v>
      </c>
      <c r="AA768" s="6">
        <f>(Y768-Y$1295)/Y$1296</f>
        <v>0.10458291437415571</v>
      </c>
      <c r="AB768" s="6">
        <v>1</v>
      </c>
      <c r="AC768" s="6">
        <f>(AB768-AB$1295)/AB$1296</f>
        <v>0.35663725902506993</v>
      </c>
      <c r="AD768" s="6">
        <v>1</v>
      </c>
      <c r="AE768" s="6">
        <f>(AD768-AD$1295)/AD$1296</f>
        <v>0.17628506887419604</v>
      </c>
      <c r="AF768" s="6">
        <f t="shared" si="48"/>
        <v>8.8142534437098019E-2</v>
      </c>
      <c r="AG768" s="6">
        <v>1</v>
      </c>
      <c r="AH768" s="6">
        <f t="shared" si="47"/>
        <v>2</v>
      </c>
      <c r="AI768" s="6">
        <f>(AG768-AG$1295)/AG$1296</f>
        <v>5.5684654754781911E-2</v>
      </c>
      <c r="AJ768">
        <v>0.8</v>
      </c>
      <c r="AK768" s="6">
        <f>(AJ768-AJ$1295)/AJ$1296</f>
        <v>1.4300066368896294</v>
      </c>
      <c r="AL768" s="6">
        <v>0.4</v>
      </c>
      <c r="AM768" s="6">
        <f>(AL768-AL$1295)/AL$1296</f>
        <v>-0.60350314211644684</v>
      </c>
      <c r="AN768" s="8">
        <v>141</v>
      </c>
      <c r="AO768" s="6">
        <f>(AN768-AN$1295)/AN$1296</f>
        <v>1.4622780200479011</v>
      </c>
      <c r="AP768" s="8">
        <v>101</v>
      </c>
      <c r="AQ768" s="6">
        <f>(AP768-AP$1295)/AP$1296</f>
        <v>2.3521307043778572</v>
      </c>
    </row>
    <row r="769" spans="1:43" x14ac:dyDescent="0.2">
      <c r="A769" s="6">
        <v>803</v>
      </c>
      <c r="B769" s="6">
        <v>0</v>
      </c>
      <c r="C769" s="6">
        <f>(B769-B$1295)/B$1296</f>
        <v>-0.76046497140797176</v>
      </c>
      <c r="D769" s="6">
        <v>38</v>
      </c>
      <c r="E769" s="6">
        <f>(D769-D$1295)/D$1296</f>
        <v>2.4742781371824299E-2</v>
      </c>
      <c r="F769" s="6">
        <v>170</v>
      </c>
      <c r="G769" s="6">
        <v>76</v>
      </c>
      <c r="H769" s="6">
        <v>26</v>
      </c>
      <c r="I769" s="6">
        <f>(H769-$H$1295)/$H$1296</f>
        <v>0.40544349235637384</v>
      </c>
      <c r="J769" s="6">
        <v>100</v>
      </c>
      <c r="K769" s="6">
        <f>(J769-$J$1295)/$J$1296</f>
        <v>0.23914856864902936</v>
      </c>
      <c r="L769" s="7">
        <v>0.3</v>
      </c>
      <c r="M769" s="6">
        <v>100</v>
      </c>
      <c r="N769" s="6">
        <f>(M769-M$1295)/M$1296</f>
        <v>0.22109907503982873</v>
      </c>
      <c r="O769" s="6">
        <f t="shared" si="45"/>
        <v>0.11054953751991436</v>
      </c>
      <c r="P769" s="7">
        <v>0.3</v>
      </c>
      <c r="Q769" s="6">
        <v>88</v>
      </c>
      <c r="R769" s="6">
        <f>(Q769-Q$1295)/Q$1296</f>
        <v>0.49703717064996777</v>
      </c>
      <c r="S769" s="7">
        <v>0.3</v>
      </c>
      <c r="T769" s="6">
        <v>92</v>
      </c>
      <c r="U769" s="7">
        <v>0.1</v>
      </c>
      <c r="V769" s="6">
        <v>95</v>
      </c>
      <c r="W769" s="6">
        <v>1</v>
      </c>
      <c r="X769" s="6">
        <f>(W769-W$1295)/W$1296</f>
        <v>0.41359793311549997</v>
      </c>
      <c r="Y769" s="6">
        <v>1</v>
      </c>
      <c r="Z769" s="6">
        <f t="shared" si="46"/>
        <v>3</v>
      </c>
      <c r="AA769" s="6">
        <f>(Y769-Y$1295)/Y$1296</f>
        <v>0.10458291437415571</v>
      </c>
      <c r="AB769" s="6">
        <v>1</v>
      </c>
      <c r="AC769" s="6">
        <f>(AB769-AB$1295)/AB$1296</f>
        <v>0.35663725902506993</v>
      </c>
      <c r="AD769" s="6">
        <v>1</v>
      </c>
      <c r="AE769" s="6">
        <f>(AD769-AD$1295)/AD$1296</f>
        <v>0.17628506887419604</v>
      </c>
      <c r="AF769" s="6">
        <f t="shared" si="48"/>
        <v>8.8142534437098019E-2</v>
      </c>
      <c r="AG769" s="6">
        <v>1</v>
      </c>
      <c r="AH769" s="6">
        <f t="shared" si="47"/>
        <v>2</v>
      </c>
      <c r="AI769" s="6">
        <f>(AG769-AG$1295)/AG$1296</f>
        <v>5.5684654754781911E-2</v>
      </c>
      <c r="AJ769">
        <v>0.2</v>
      </c>
      <c r="AK769" s="6">
        <f>(AJ769-AJ$1295)/AJ$1296</f>
        <v>-1.6827855878549964</v>
      </c>
      <c r="AL769" s="6">
        <v>0.4</v>
      </c>
      <c r="AM769" s="6">
        <f>(AL769-AL$1295)/AL$1296</f>
        <v>-0.60350314211644684</v>
      </c>
      <c r="AN769" s="8">
        <v>100</v>
      </c>
      <c r="AO769" s="6">
        <f>(AN769-AN$1295)/AN$1296</f>
        <v>-1.3361676922657115</v>
      </c>
      <c r="AP769" s="8">
        <v>65</v>
      </c>
      <c r="AQ769" s="6">
        <f>(AP769-AP$1295)/AP$1296</f>
        <v>-1.1942360247181327</v>
      </c>
    </row>
    <row r="770" spans="1:43" x14ac:dyDescent="0.2">
      <c r="A770" s="6">
        <v>805</v>
      </c>
      <c r="B770" s="6">
        <v>1</v>
      </c>
      <c r="C770" s="6">
        <f>(B770-B$1295)/B$1296</f>
        <v>1.313967956926432</v>
      </c>
      <c r="D770" s="6">
        <v>36</v>
      </c>
      <c r="E770" s="6">
        <f>(D770-D$1295)/D$1296</f>
        <v>-0.20215378822937663</v>
      </c>
      <c r="F770" s="6">
        <v>158</v>
      </c>
      <c r="G770" s="6">
        <v>49</v>
      </c>
      <c r="H770" s="6">
        <v>20</v>
      </c>
      <c r="I770" s="6">
        <f>(H770-$H$1295)/$H$1296</f>
        <v>-1.1944703498108429</v>
      </c>
      <c r="J770" s="6">
        <v>100</v>
      </c>
      <c r="K770" s="6">
        <f>(J770-$J$1295)/$J$1296</f>
        <v>0.23914856864902936</v>
      </c>
      <c r="L770" s="7">
        <v>0.3</v>
      </c>
      <c r="M770" s="6">
        <v>100</v>
      </c>
      <c r="N770" s="6">
        <f>(M770-M$1295)/M$1296</f>
        <v>0.22109907503982873</v>
      </c>
      <c r="O770" s="6">
        <f t="shared" si="45"/>
        <v>0.11054953751991436</v>
      </c>
      <c r="P770" s="7">
        <v>0.3</v>
      </c>
      <c r="Q770" s="6">
        <v>82</v>
      </c>
      <c r="R770" s="6">
        <f>(Q770-Q$1295)/Q$1296</f>
        <v>-0.15975287702546295</v>
      </c>
      <c r="S770" s="7">
        <v>0.3</v>
      </c>
      <c r="T770" s="6">
        <v>81</v>
      </c>
      <c r="U770" s="7">
        <v>0.1</v>
      </c>
      <c r="V770" s="6">
        <v>92</v>
      </c>
      <c r="W770" s="6">
        <v>1</v>
      </c>
      <c r="X770" s="6">
        <f>(W770-W$1295)/W$1296</f>
        <v>0.41359793311549997</v>
      </c>
      <c r="Y770" s="6">
        <v>1</v>
      </c>
      <c r="Z770" s="6">
        <f t="shared" si="46"/>
        <v>3</v>
      </c>
      <c r="AA770" s="6">
        <f>(Y770-Y$1295)/Y$1296</f>
        <v>0.10458291437415571</v>
      </c>
      <c r="AB770" s="6">
        <v>0</v>
      </c>
      <c r="AC770" s="6">
        <f>(AB770-AB$1295)/AB$1296</f>
        <v>-2.8018009322038027</v>
      </c>
      <c r="AD770" s="6">
        <v>1</v>
      </c>
      <c r="AE770" s="6">
        <f>(AD770-AD$1295)/AD$1296</f>
        <v>0.17628506887419604</v>
      </c>
      <c r="AF770" s="6">
        <f t="shared" si="48"/>
        <v>8.8142534437098019E-2</v>
      </c>
      <c r="AG770" s="6">
        <v>1</v>
      </c>
      <c r="AH770" s="6">
        <f t="shared" si="47"/>
        <v>2</v>
      </c>
      <c r="AI770" s="6">
        <f>(AG770-AG$1295)/AG$1296</f>
        <v>5.5684654754781911E-2</v>
      </c>
      <c r="AJ770">
        <v>0.2</v>
      </c>
      <c r="AK770" s="6">
        <f>(AJ770-AJ$1295)/AJ$1296</f>
        <v>-1.6827855878549964</v>
      </c>
      <c r="AL770" s="6">
        <v>0.2</v>
      </c>
      <c r="AM770" s="6">
        <f>(AL770-AL$1295)/AL$1296</f>
        <v>-1.3957158961840197</v>
      </c>
      <c r="AN770" s="8">
        <v>112</v>
      </c>
      <c r="AO770" s="6">
        <f>(AN770-AN$1295)/AN$1296</f>
        <v>-0.51711041061294694</v>
      </c>
      <c r="AP770" s="8">
        <v>76</v>
      </c>
      <c r="AQ770" s="6">
        <f>(AP770-AP$1295)/AP$1296</f>
        <v>-0.11062396860546916</v>
      </c>
    </row>
    <row r="771" spans="1:43" x14ac:dyDescent="0.2">
      <c r="A771" s="6">
        <v>806</v>
      </c>
      <c r="B771" s="6">
        <v>0</v>
      </c>
      <c r="C771" s="6">
        <f>(B771-B$1295)/B$1296</f>
        <v>-0.76046497140797176</v>
      </c>
      <c r="D771" s="6">
        <v>53</v>
      </c>
      <c r="E771" s="6">
        <f>(D771-D$1295)/D$1296</f>
        <v>1.7264670533808311</v>
      </c>
      <c r="F771" s="6">
        <v>175</v>
      </c>
      <c r="G771" s="6">
        <v>90</v>
      </c>
      <c r="H771" s="6">
        <v>29</v>
      </c>
      <c r="I771" s="6">
        <f>(H771-$H$1295)/$H$1296</f>
        <v>1.2054004134399823</v>
      </c>
      <c r="J771" s="6">
        <v>100</v>
      </c>
      <c r="K771" s="6">
        <f>(J771-$J$1295)/$J$1296</f>
        <v>0.23914856864902936</v>
      </c>
      <c r="L771" s="7">
        <v>0.3</v>
      </c>
      <c r="M771" s="6">
        <v>56</v>
      </c>
      <c r="N771" s="6">
        <f>(M771-M$1295)/M$1296</f>
        <v>-3.8990347530525074</v>
      </c>
      <c r="O771" s="6">
        <f t="shared" ref="O771:O834" si="49">N771/2</f>
        <v>-1.9495173765262537</v>
      </c>
      <c r="P771" s="7">
        <v>0.3</v>
      </c>
      <c r="Q771" s="6">
        <v>72</v>
      </c>
      <c r="R771" s="6">
        <f>(Q771-Q$1295)/Q$1296</f>
        <v>-1.2544029564845143</v>
      </c>
      <c r="S771" s="7">
        <v>0.3</v>
      </c>
      <c r="T771" s="6">
        <v>88</v>
      </c>
      <c r="U771" s="7">
        <v>0.1</v>
      </c>
      <c r="V771" s="6">
        <v>77</v>
      </c>
      <c r="W771" s="6">
        <v>1</v>
      </c>
      <c r="X771" s="6">
        <f>(W771-W$1295)/W$1296</f>
        <v>0.41359793311549997</v>
      </c>
      <c r="Y771" s="6">
        <v>1</v>
      </c>
      <c r="Z771" s="6">
        <f t="shared" ref="Z771:Z834" si="50">Y771*3</f>
        <v>3</v>
      </c>
      <c r="AA771" s="6">
        <f>(Y771-Y$1295)/Y$1296</f>
        <v>0.10458291437415571</v>
      </c>
      <c r="AB771" s="6">
        <v>1</v>
      </c>
      <c r="AC771" s="6">
        <f>(AB771-AB$1295)/AB$1296</f>
        <v>0.35663725902506993</v>
      </c>
      <c r="AD771" s="6">
        <v>1</v>
      </c>
      <c r="AE771" s="6">
        <f>(AD771-AD$1295)/AD$1296</f>
        <v>0.17628506887419604</v>
      </c>
      <c r="AF771" s="6">
        <f t="shared" si="48"/>
        <v>8.8142534437098019E-2</v>
      </c>
      <c r="AG771" s="6">
        <v>1</v>
      </c>
      <c r="AH771" s="6">
        <f t="shared" ref="AH771:AH834" si="51">AG771*2</f>
        <v>2</v>
      </c>
      <c r="AI771" s="6">
        <f>(AG771-AG$1295)/AG$1296</f>
        <v>5.5684654754781911E-2</v>
      </c>
      <c r="AJ771">
        <v>0.2</v>
      </c>
      <c r="AK771" s="6">
        <f>(AJ771-AJ$1295)/AJ$1296</f>
        <v>-1.6827855878549964</v>
      </c>
      <c r="AL771" s="6">
        <v>0.2</v>
      </c>
      <c r="AM771" s="6">
        <f>(AL771-AL$1295)/AL$1296</f>
        <v>-1.3957158961840197</v>
      </c>
      <c r="AN771" s="8">
        <v>118</v>
      </c>
      <c r="AO771" s="6">
        <f>(AN771-AN$1295)/AN$1296</f>
        <v>-0.10758176978656454</v>
      </c>
      <c r="AP771" s="8">
        <v>77</v>
      </c>
      <c r="AQ771" s="6">
        <f>(AP771-AP$1295)/AP$1296</f>
        <v>-1.2113781686136107E-2</v>
      </c>
    </row>
    <row r="772" spans="1:43" x14ac:dyDescent="0.2">
      <c r="A772" s="6">
        <v>808</v>
      </c>
      <c r="B772" s="6">
        <v>0</v>
      </c>
      <c r="C772" s="6">
        <f>(B772-B$1295)/B$1296</f>
        <v>-0.76046497140797176</v>
      </c>
      <c r="D772" s="6">
        <v>52</v>
      </c>
      <c r="E772" s="6">
        <f>(D772-D$1295)/D$1296</f>
        <v>1.6130187685802306</v>
      </c>
      <c r="F772" s="6">
        <v>175</v>
      </c>
      <c r="G772" s="6">
        <v>68</v>
      </c>
      <c r="H772" s="6">
        <v>22</v>
      </c>
      <c r="I772" s="6">
        <f>(H772-$H$1295)/$H$1296</f>
        <v>-0.66116573575510396</v>
      </c>
      <c r="J772" s="6">
        <v>40</v>
      </c>
      <c r="K772" s="6">
        <f>(J772-$J$1295)/$J$1296</f>
        <v>-4.1782671351108984</v>
      </c>
      <c r="L772" s="7">
        <v>0.3</v>
      </c>
      <c r="M772" s="6">
        <v>100</v>
      </c>
      <c r="N772" s="6">
        <f>(M772-M$1295)/M$1296</f>
        <v>0.22109907503982873</v>
      </c>
      <c r="O772" s="6">
        <f t="shared" si="49"/>
        <v>0.11054953751991436</v>
      </c>
      <c r="P772" s="7">
        <v>0.3</v>
      </c>
      <c r="Q772" s="6">
        <v>85</v>
      </c>
      <c r="R772" s="6">
        <f>(Q772-Q$1295)/Q$1296</f>
        <v>0.1686421468122524</v>
      </c>
      <c r="S772" s="7">
        <v>0.3</v>
      </c>
      <c r="T772" s="6">
        <v>81</v>
      </c>
      <c r="U772" s="7">
        <v>0.1</v>
      </c>
      <c r="V772" s="6">
        <v>75</v>
      </c>
      <c r="W772" s="6">
        <v>1</v>
      </c>
      <c r="X772" s="6">
        <f>(W772-W$1295)/W$1296</f>
        <v>0.41359793311549997</v>
      </c>
      <c r="Y772" s="6">
        <v>1</v>
      </c>
      <c r="Z772" s="6">
        <f t="shared" si="50"/>
        <v>3</v>
      </c>
      <c r="AA772" s="6">
        <f>(Y772-Y$1295)/Y$1296</f>
        <v>0.10458291437415571</v>
      </c>
      <c r="AB772" s="6">
        <v>0</v>
      </c>
      <c r="AC772" s="6">
        <f>(AB772-AB$1295)/AB$1296</f>
        <v>-2.8018009322038027</v>
      </c>
      <c r="AD772" s="6">
        <v>1</v>
      </c>
      <c r="AE772" s="6">
        <f>(AD772-AD$1295)/AD$1296</f>
        <v>0.17628506887419604</v>
      </c>
      <c r="AF772" s="6">
        <f t="shared" si="48"/>
        <v>8.8142534437098019E-2</v>
      </c>
      <c r="AG772" s="6">
        <v>1</v>
      </c>
      <c r="AH772" s="6">
        <f t="shared" si="51"/>
        <v>2</v>
      </c>
      <c r="AI772" s="6">
        <f>(AG772-AG$1295)/AG$1296</f>
        <v>5.5684654754781911E-2</v>
      </c>
      <c r="AJ772">
        <v>0</v>
      </c>
      <c r="AK772" s="6">
        <f>(AJ772-AJ$1295)/AJ$1296</f>
        <v>-2.7203829961032051</v>
      </c>
      <c r="AL772" s="6">
        <v>0.8</v>
      </c>
      <c r="AM772" s="6">
        <f>(AL772-AL$1295)/AL$1296</f>
        <v>0.98092236601869875</v>
      </c>
      <c r="AN772" s="8">
        <v>139</v>
      </c>
      <c r="AO772" s="6">
        <f>(AN772-AN$1295)/AN$1296</f>
        <v>1.3257684731057737</v>
      </c>
      <c r="AP772" s="8">
        <v>98</v>
      </c>
      <c r="AQ772" s="6">
        <f>(AP772-AP$1295)/AP$1296</f>
        <v>2.0566001436198582</v>
      </c>
    </row>
    <row r="773" spans="1:43" x14ac:dyDescent="0.2">
      <c r="A773" s="6">
        <v>809</v>
      </c>
      <c r="B773" s="6">
        <v>0</v>
      </c>
      <c r="C773" s="6">
        <f>(B773-B$1295)/B$1296</f>
        <v>-0.76046497140797176</v>
      </c>
      <c r="D773" s="6">
        <v>31</v>
      </c>
      <c r="E773" s="6">
        <f>(D773-D$1295)/D$1296</f>
        <v>-0.76939521223237894</v>
      </c>
      <c r="F773" s="6">
        <v>170</v>
      </c>
      <c r="G773" s="6">
        <v>58</v>
      </c>
      <c r="H773" s="6">
        <v>20</v>
      </c>
      <c r="I773" s="6">
        <f>(H773-$H$1295)/$H$1296</f>
        <v>-1.1944703498108429</v>
      </c>
      <c r="J773" s="6">
        <v>100</v>
      </c>
      <c r="K773" s="6">
        <f>(J773-$J$1295)/$J$1296</f>
        <v>0.23914856864902936</v>
      </c>
      <c r="L773" s="7">
        <v>0.3</v>
      </c>
      <c r="M773" s="6">
        <v>100</v>
      </c>
      <c r="N773" s="6">
        <f>(M773-M$1295)/M$1296</f>
        <v>0.22109907503982873</v>
      </c>
      <c r="O773" s="6">
        <f t="shared" si="49"/>
        <v>0.11054953751991436</v>
      </c>
      <c r="P773" s="7">
        <v>0.3</v>
      </c>
      <c r="Q773" s="6">
        <v>91</v>
      </c>
      <c r="R773" s="6">
        <f>(Q773-Q$1295)/Q$1296</f>
        <v>0.82543219448768312</v>
      </c>
      <c r="S773" s="7">
        <v>0.3</v>
      </c>
      <c r="T773" s="6">
        <v>92</v>
      </c>
      <c r="U773" s="7">
        <v>0.1</v>
      </c>
      <c r="V773" s="6">
        <v>96</v>
      </c>
      <c r="W773" s="6">
        <v>1</v>
      </c>
      <c r="X773" s="6">
        <f>(W773-W$1295)/W$1296</f>
        <v>0.41359793311549997</v>
      </c>
      <c r="Y773" s="6">
        <v>1</v>
      </c>
      <c r="Z773" s="6">
        <f t="shared" si="50"/>
        <v>3</v>
      </c>
      <c r="AA773" s="6">
        <f>(Y773-Y$1295)/Y$1296</f>
        <v>0.10458291437415571</v>
      </c>
      <c r="AB773" s="6">
        <v>1</v>
      </c>
      <c r="AC773" s="6">
        <f>(AB773-AB$1295)/AB$1296</f>
        <v>0.35663725902506993</v>
      </c>
      <c r="AD773" s="6">
        <v>1</v>
      </c>
      <c r="AE773" s="6">
        <f>(AD773-AD$1295)/AD$1296</f>
        <v>0.17628506887419604</v>
      </c>
      <c r="AF773" s="6">
        <f t="shared" si="48"/>
        <v>8.8142534437098019E-2</v>
      </c>
      <c r="AG773" s="6">
        <v>1</v>
      </c>
      <c r="AH773" s="6">
        <f t="shared" si="51"/>
        <v>2</v>
      </c>
      <c r="AI773" s="6">
        <f>(AG773-AG$1295)/AG$1296</f>
        <v>5.5684654754781911E-2</v>
      </c>
      <c r="AJ773">
        <v>0.2</v>
      </c>
      <c r="AK773" s="6">
        <f>(AJ773-AJ$1295)/AJ$1296</f>
        <v>-1.6827855878549964</v>
      </c>
      <c r="AL773" s="6">
        <v>0.2</v>
      </c>
      <c r="AM773" s="6">
        <f>(AL773-AL$1295)/AL$1296</f>
        <v>-1.3957158961840197</v>
      </c>
      <c r="AN773" s="8">
        <v>93</v>
      </c>
      <c r="AO773" s="6">
        <f>(AN773-AN$1295)/AN$1296</f>
        <v>-1.8139511065631577</v>
      </c>
      <c r="AP773" s="8">
        <v>64</v>
      </c>
      <c r="AQ773" s="6">
        <f>(AP773-AP$1295)/AP$1296</f>
        <v>-1.2927462116374657</v>
      </c>
    </row>
    <row r="774" spans="1:43" x14ac:dyDescent="0.2">
      <c r="A774" s="6">
        <v>811</v>
      </c>
      <c r="B774" s="6">
        <v>0</v>
      </c>
      <c r="C774" s="6">
        <f>(B774-B$1295)/B$1296</f>
        <v>-0.76046497140797176</v>
      </c>
      <c r="D774" s="6">
        <v>37</v>
      </c>
      <c r="E774" s="6">
        <f>(D774-D$1295)/D$1296</f>
        <v>-8.8705503428776158E-2</v>
      </c>
      <c r="F774" s="6">
        <v>180</v>
      </c>
      <c r="G774" s="6">
        <v>62</v>
      </c>
      <c r="H774" s="6">
        <v>19</v>
      </c>
      <c r="I774" s="6">
        <f>(H774-$H$1295)/$H$1296</f>
        <v>-1.4611226568387123</v>
      </c>
      <c r="J774" s="6">
        <v>100</v>
      </c>
      <c r="K774" s="6">
        <f>(J774-$J$1295)/$J$1296</f>
        <v>0.23914856864902936</v>
      </c>
      <c r="L774" s="7">
        <v>0.3</v>
      </c>
      <c r="M774" s="6">
        <v>100</v>
      </c>
      <c r="N774" s="6">
        <f>(M774-M$1295)/M$1296</f>
        <v>0.22109907503982873</v>
      </c>
      <c r="O774" s="6">
        <f t="shared" si="49"/>
        <v>0.11054953751991436</v>
      </c>
      <c r="P774" s="7">
        <v>0.3</v>
      </c>
      <c r="Q774" s="6">
        <v>76</v>
      </c>
      <c r="R774" s="6">
        <f>(Q774-Q$1295)/Q$1296</f>
        <v>-0.81654292470089374</v>
      </c>
      <c r="S774" s="7">
        <v>0.3</v>
      </c>
      <c r="T774" s="6">
        <v>83</v>
      </c>
      <c r="U774" s="7">
        <v>0.1</v>
      </c>
      <c r="V774" s="6">
        <v>91</v>
      </c>
      <c r="W774" s="6">
        <v>1</v>
      </c>
      <c r="X774" s="6">
        <f>(W774-W$1295)/W$1296</f>
        <v>0.41359793311549997</v>
      </c>
      <c r="Y774" s="6">
        <v>1</v>
      </c>
      <c r="Z774" s="6">
        <f t="shared" si="50"/>
        <v>3</v>
      </c>
      <c r="AA774" s="6">
        <f>(Y774-Y$1295)/Y$1296</f>
        <v>0.10458291437415571</v>
      </c>
      <c r="AB774" s="6">
        <v>0</v>
      </c>
      <c r="AC774" s="6">
        <f>(AB774-AB$1295)/AB$1296</f>
        <v>-2.8018009322038027</v>
      </c>
      <c r="AD774" s="6">
        <v>1</v>
      </c>
      <c r="AE774" s="6">
        <f>(AD774-AD$1295)/AD$1296</f>
        <v>0.17628506887419604</v>
      </c>
      <c r="AF774" s="6">
        <f t="shared" si="48"/>
        <v>8.8142534437098019E-2</v>
      </c>
      <c r="AG774" s="6">
        <v>1</v>
      </c>
      <c r="AH774" s="6">
        <f t="shared" si="51"/>
        <v>2</v>
      </c>
      <c r="AI774" s="6">
        <f>(AG774-AG$1295)/AG$1296</f>
        <v>5.5684654754781911E-2</v>
      </c>
      <c r="AJ774">
        <v>0.4</v>
      </c>
      <c r="AK774" s="6">
        <f>(AJ774-AJ$1295)/AJ$1296</f>
        <v>-0.64518817960678787</v>
      </c>
      <c r="AL774" s="6">
        <v>0.6</v>
      </c>
      <c r="AM774" s="6">
        <f>(AL774-AL$1295)/AL$1296</f>
        <v>0.18870961195112571</v>
      </c>
      <c r="AN774" s="8">
        <v>103</v>
      </c>
      <c r="AO774" s="6">
        <f>(AN774-AN$1295)/AN$1296</f>
        <v>-1.1314033718525205</v>
      </c>
      <c r="AP774" s="8">
        <v>67</v>
      </c>
      <c r="AQ774" s="6">
        <f>(AP774-AP$1295)/AP$1296</f>
        <v>-0.99721565087946662</v>
      </c>
    </row>
    <row r="775" spans="1:43" x14ac:dyDescent="0.2">
      <c r="A775" s="6">
        <v>812</v>
      </c>
      <c r="B775" s="6">
        <v>0</v>
      </c>
      <c r="C775" s="6">
        <f>(B775-B$1295)/B$1296</f>
        <v>-0.76046497140797176</v>
      </c>
      <c r="D775" s="6">
        <v>41</v>
      </c>
      <c r="E775" s="6">
        <f>(D775-D$1295)/D$1296</f>
        <v>0.36508763577362568</v>
      </c>
      <c r="F775" s="6">
        <v>182</v>
      </c>
      <c r="G775" s="6">
        <v>100</v>
      </c>
      <c r="H775" s="6">
        <v>30</v>
      </c>
      <c r="I775" s="6">
        <f>(H775-$H$1295)/$H$1296</f>
        <v>1.4720527204678517</v>
      </c>
      <c r="J775" s="6">
        <v>100</v>
      </c>
      <c r="K775" s="6">
        <f>(J775-$J$1295)/$J$1296</f>
        <v>0.23914856864902936</v>
      </c>
      <c r="L775" s="7">
        <v>0.3</v>
      </c>
      <c r="M775" s="6">
        <v>100</v>
      </c>
      <c r="N775" s="6">
        <f>(M775-M$1295)/M$1296</f>
        <v>0.22109907503982873</v>
      </c>
      <c r="O775" s="6">
        <f t="shared" si="49"/>
        <v>0.11054953751991436</v>
      </c>
      <c r="P775" s="7">
        <v>0.3</v>
      </c>
      <c r="Q775" s="6">
        <v>81</v>
      </c>
      <c r="R775" s="6">
        <f>(Q775-Q$1295)/Q$1296</f>
        <v>-0.26921788497136806</v>
      </c>
      <c r="S775" s="7">
        <v>0.3</v>
      </c>
      <c r="T775" s="6">
        <v>87</v>
      </c>
      <c r="U775" s="7">
        <v>0.1</v>
      </c>
      <c r="V775" s="6">
        <v>93</v>
      </c>
      <c r="W775" s="6">
        <v>1</v>
      </c>
      <c r="X775" s="6">
        <f>(W775-W$1295)/W$1296</f>
        <v>0.41359793311549997</v>
      </c>
      <c r="Y775" s="6">
        <v>1</v>
      </c>
      <c r="Z775" s="6">
        <f t="shared" si="50"/>
        <v>3</v>
      </c>
      <c r="AA775" s="6">
        <f>(Y775-Y$1295)/Y$1296</f>
        <v>0.10458291437415571</v>
      </c>
      <c r="AB775" s="6">
        <v>1</v>
      </c>
      <c r="AC775" s="6">
        <f>(AB775-AB$1295)/AB$1296</f>
        <v>0.35663725902506993</v>
      </c>
      <c r="AD775" s="6">
        <v>1</v>
      </c>
      <c r="AE775" s="6">
        <f>(AD775-AD$1295)/AD$1296</f>
        <v>0.17628506887419604</v>
      </c>
      <c r="AF775" s="6">
        <f t="shared" si="48"/>
        <v>8.8142534437098019E-2</v>
      </c>
      <c r="AG775" s="6">
        <v>1</v>
      </c>
      <c r="AH775" s="6">
        <f t="shared" si="51"/>
        <v>2</v>
      </c>
      <c r="AI775" s="6">
        <f>(AG775-AG$1295)/AG$1296</f>
        <v>5.5684654754781911E-2</v>
      </c>
      <c r="AJ775">
        <v>0.2</v>
      </c>
      <c r="AK775" s="6">
        <f>(AJ775-AJ$1295)/AJ$1296</f>
        <v>-1.6827855878549964</v>
      </c>
      <c r="AL775" s="6">
        <v>0.2</v>
      </c>
      <c r="AM775" s="6">
        <f>(AL775-AL$1295)/AL$1296</f>
        <v>-1.3957158961840197</v>
      </c>
      <c r="AN775" s="8">
        <v>120</v>
      </c>
      <c r="AO775" s="6">
        <f>(AN775-AN$1295)/AN$1296</f>
        <v>2.8927777155562915E-2</v>
      </c>
      <c r="AP775" s="8">
        <v>80</v>
      </c>
      <c r="AQ775" s="6">
        <f>(AP775-AP$1295)/AP$1296</f>
        <v>0.28341677907186308</v>
      </c>
    </row>
    <row r="776" spans="1:43" x14ac:dyDescent="0.2">
      <c r="A776" s="6">
        <v>813</v>
      </c>
      <c r="B776" s="6">
        <v>1</v>
      </c>
      <c r="C776" s="6">
        <f>(B776-B$1295)/B$1296</f>
        <v>1.313967956926432</v>
      </c>
      <c r="D776" s="6">
        <v>38</v>
      </c>
      <c r="E776" s="6">
        <f>(D776-D$1295)/D$1296</f>
        <v>2.4742781371824299E-2</v>
      </c>
      <c r="F776" s="6">
        <v>155</v>
      </c>
      <c r="G776" s="6">
        <v>65</v>
      </c>
      <c r="H776" s="6">
        <v>27</v>
      </c>
      <c r="I776" s="6">
        <f>(H776-$H$1295)/$H$1296</f>
        <v>0.67209579938424324</v>
      </c>
      <c r="J776" s="6">
        <v>100</v>
      </c>
      <c r="K776" s="6">
        <f>(J776-$J$1295)/$J$1296</f>
        <v>0.23914856864902936</v>
      </c>
      <c r="L776" s="7">
        <v>0.3</v>
      </c>
      <c r="M776" s="6">
        <v>100</v>
      </c>
      <c r="N776" s="6">
        <f>(M776-M$1295)/M$1296</f>
        <v>0.22109907503982873</v>
      </c>
      <c r="O776" s="6">
        <f t="shared" si="49"/>
        <v>0.11054953751991436</v>
      </c>
      <c r="P776" s="7">
        <v>0.3</v>
      </c>
      <c r="Q776" s="6">
        <v>76</v>
      </c>
      <c r="R776" s="6">
        <f>(Q776-Q$1295)/Q$1296</f>
        <v>-0.81654292470089374</v>
      </c>
      <c r="S776" s="7">
        <v>0.3</v>
      </c>
      <c r="T776" s="6">
        <v>87</v>
      </c>
      <c r="U776" s="7">
        <v>0.1</v>
      </c>
      <c r="V776" s="6">
        <v>91</v>
      </c>
      <c r="W776" s="6">
        <v>1</v>
      </c>
      <c r="X776" s="6">
        <f>(W776-W$1295)/W$1296</f>
        <v>0.41359793311549997</v>
      </c>
      <c r="Y776" s="6">
        <v>1</v>
      </c>
      <c r="Z776" s="6">
        <f t="shared" si="50"/>
        <v>3</v>
      </c>
      <c r="AA776" s="6">
        <f>(Y776-Y$1295)/Y$1296</f>
        <v>0.10458291437415571</v>
      </c>
      <c r="AB776" s="6">
        <v>1</v>
      </c>
      <c r="AC776" s="6">
        <f>(AB776-AB$1295)/AB$1296</f>
        <v>0.35663725902506993</v>
      </c>
      <c r="AD776" s="6">
        <v>1</v>
      </c>
      <c r="AE776" s="6">
        <f>(AD776-AD$1295)/AD$1296</f>
        <v>0.17628506887419604</v>
      </c>
      <c r="AF776" s="6">
        <f t="shared" si="48"/>
        <v>8.8142534437098019E-2</v>
      </c>
      <c r="AG776" s="6">
        <v>1</v>
      </c>
      <c r="AH776" s="6">
        <f t="shared" si="51"/>
        <v>2</v>
      </c>
      <c r="AI776" s="6">
        <f>(AG776-AG$1295)/AG$1296</f>
        <v>5.5684654754781911E-2</v>
      </c>
      <c r="AJ776">
        <v>0.8</v>
      </c>
      <c r="AK776" s="6">
        <f>(AJ776-AJ$1295)/AJ$1296</f>
        <v>1.4300066368896294</v>
      </c>
      <c r="AL776" s="6">
        <v>0.4</v>
      </c>
      <c r="AM776" s="6">
        <f>(AL776-AL$1295)/AL$1296</f>
        <v>-0.60350314211644684</v>
      </c>
      <c r="AN776" s="8">
        <v>93</v>
      </c>
      <c r="AO776" s="6">
        <f>(AN776-AN$1295)/AN$1296</f>
        <v>-1.8139511065631577</v>
      </c>
      <c r="AP776" s="8">
        <v>64</v>
      </c>
      <c r="AQ776" s="6">
        <f>(AP776-AP$1295)/AP$1296</f>
        <v>-1.2927462116374657</v>
      </c>
    </row>
    <row r="777" spans="1:43" x14ac:dyDescent="0.2">
      <c r="A777" s="6">
        <v>814</v>
      </c>
      <c r="B777" s="6">
        <v>1</v>
      </c>
      <c r="C777" s="6">
        <f>(B777-B$1295)/B$1296</f>
        <v>1.313967956926432</v>
      </c>
      <c r="D777" s="6">
        <v>43</v>
      </c>
      <c r="E777" s="6">
        <f>(D777-D$1295)/D$1296</f>
        <v>0.59198420537482654</v>
      </c>
      <c r="F777" s="6">
        <v>170</v>
      </c>
      <c r="G777" s="6">
        <v>65</v>
      </c>
      <c r="H777" s="6">
        <v>22</v>
      </c>
      <c r="I777" s="6">
        <f>(H777-$H$1295)/$H$1296</f>
        <v>-0.66116573575510396</v>
      </c>
      <c r="J777" s="6">
        <v>100</v>
      </c>
      <c r="K777" s="6">
        <f>(J777-$J$1295)/$J$1296</f>
        <v>0.23914856864902936</v>
      </c>
      <c r="L777" s="7">
        <v>0.3</v>
      </c>
      <c r="M777" s="6">
        <v>100</v>
      </c>
      <c r="N777" s="6">
        <f>(M777-M$1295)/M$1296</f>
        <v>0.22109907503982873</v>
      </c>
      <c r="O777" s="6">
        <f t="shared" si="49"/>
        <v>0.11054953751991436</v>
      </c>
      <c r="P777" s="7">
        <v>0.3</v>
      </c>
      <c r="Q777" s="6">
        <v>90</v>
      </c>
      <c r="R777" s="6">
        <f>(Q777-Q$1295)/Q$1296</f>
        <v>0.71596718654177804</v>
      </c>
      <c r="S777" s="7">
        <v>0.3</v>
      </c>
      <c r="T777" s="6">
        <v>81</v>
      </c>
      <c r="U777" s="7">
        <v>0.1</v>
      </c>
      <c r="V777" s="6">
        <v>95</v>
      </c>
      <c r="W777" s="6">
        <v>1</v>
      </c>
      <c r="X777" s="6">
        <f>(W777-W$1295)/W$1296</f>
        <v>0.41359793311549997</v>
      </c>
      <c r="Y777" s="6">
        <v>1</v>
      </c>
      <c r="Z777" s="6">
        <f t="shared" si="50"/>
        <v>3</v>
      </c>
      <c r="AA777" s="6">
        <f>(Y777-Y$1295)/Y$1296</f>
        <v>0.10458291437415571</v>
      </c>
      <c r="AB777" s="6">
        <v>0</v>
      </c>
      <c r="AC777" s="6">
        <f>(AB777-AB$1295)/AB$1296</f>
        <v>-2.8018009322038027</v>
      </c>
      <c r="AD777" s="6">
        <v>1</v>
      </c>
      <c r="AE777" s="6">
        <f>(AD777-AD$1295)/AD$1296</f>
        <v>0.17628506887419604</v>
      </c>
      <c r="AF777" s="6">
        <f t="shared" si="48"/>
        <v>8.8142534437098019E-2</v>
      </c>
      <c r="AG777" s="6">
        <v>1</v>
      </c>
      <c r="AH777" s="6">
        <f t="shared" si="51"/>
        <v>2</v>
      </c>
      <c r="AI777" s="6">
        <f>(AG777-AG$1295)/AG$1296</f>
        <v>5.5684654754781911E-2</v>
      </c>
      <c r="AJ777">
        <v>0.2</v>
      </c>
      <c r="AK777" s="6">
        <f>(AJ777-AJ$1295)/AJ$1296</f>
        <v>-1.6827855878549964</v>
      </c>
      <c r="AL777" s="6">
        <v>0.2</v>
      </c>
      <c r="AM777" s="6">
        <f>(AL777-AL$1295)/AL$1296</f>
        <v>-1.3957158961840197</v>
      </c>
      <c r="AN777" s="8">
        <v>129</v>
      </c>
      <c r="AO777" s="6">
        <f>(AN777-AN$1295)/AN$1296</f>
        <v>0.64322073839513649</v>
      </c>
      <c r="AP777" s="8">
        <v>83</v>
      </c>
      <c r="AQ777" s="6">
        <f>(AP777-AP$1295)/AP$1296</f>
        <v>0.57894733982986224</v>
      </c>
    </row>
    <row r="778" spans="1:43" x14ac:dyDescent="0.2">
      <c r="A778" s="6">
        <v>815</v>
      </c>
      <c r="B778" s="6">
        <v>0</v>
      </c>
      <c r="C778" s="6">
        <f>(B778-B$1295)/B$1296</f>
        <v>-0.76046497140797176</v>
      </c>
      <c r="D778" s="6">
        <v>53</v>
      </c>
      <c r="E778" s="6">
        <f>(D778-D$1295)/D$1296</f>
        <v>1.7264670533808311</v>
      </c>
      <c r="F778" s="6">
        <v>172</v>
      </c>
      <c r="G778" s="6">
        <v>72</v>
      </c>
      <c r="H778" s="6">
        <v>24</v>
      </c>
      <c r="I778" s="6">
        <f>(H778-$H$1295)/$H$1296</f>
        <v>-0.12786112169936509</v>
      </c>
      <c r="J778" s="6">
        <v>100</v>
      </c>
      <c r="K778" s="6">
        <f>(J778-$J$1295)/$J$1296</f>
        <v>0.23914856864902936</v>
      </c>
      <c r="L778" s="7">
        <v>0.3</v>
      </c>
      <c r="M778" s="6">
        <v>100</v>
      </c>
      <c r="N778" s="6">
        <f>(M778-M$1295)/M$1296</f>
        <v>0.22109907503982873</v>
      </c>
      <c r="O778" s="6">
        <f t="shared" si="49"/>
        <v>0.11054953751991436</v>
      </c>
      <c r="P778" s="7">
        <v>0.3</v>
      </c>
      <c r="Q778" s="6">
        <v>85</v>
      </c>
      <c r="R778" s="6">
        <f>(Q778-Q$1295)/Q$1296</f>
        <v>0.1686421468122524</v>
      </c>
      <c r="S778" s="7">
        <v>0.3</v>
      </c>
      <c r="T778" s="6">
        <v>94</v>
      </c>
      <c r="U778" s="7">
        <v>0.1</v>
      </c>
      <c r="V778" s="6">
        <v>94</v>
      </c>
      <c r="W778" s="6">
        <v>1</v>
      </c>
      <c r="X778" s="6">
        <f>(W778-W$1295)/W$1296</f>
        <v>0.41359793311549997</v>
      </c>
      <c r="Y778" s="6">
        <v>1</v>
      </c>
      <c r="Z778" s="6">
        <f t="shared" si="50"/>
        <v>3</v>
      </c>
      <c r="AA778" s="6">
        <f>(Y778-Y$1295)/Y$1296</f>
        <v>0.10458291437415571</v>
      </c>
      <c r="AB778" s="6">
        <v>1</v>
      </c>
      <c r="AC778" s="6">
        <f>(AB778-AB$1295)/AB$1296</f>
        <v>0.35663725902506993</v>
      </c>
      <c r="AD778" s="6">
        <v>1</v>
      </c>
      <c r="AE778" s="6">
        <f>(AD778-AD$1295)/AD$1296</f>
        <v>0.17628506887419604</v>
      </c>
      <c r="AF778" s="6">
        <f t="shared" si="48"/>
        <v>8.8142534437098019E-2</v>
      </c>
      <c r="AG778" s="6">
        <v>1</v>
      </c>
      <c r="AH778" s="6">
        <f t="shared" si="51"/>
        <v>2</v>
      </c>
      <c r="AI778" s="6">
        <f>(AG778-AG$1295)/AG$1296</f>
        <v>5.5684654754781911E-2</v>
      </c>
      <c r="AJ778">
        <v>0.2</v>
      </c>
      <c r="AK778" s="6">
        <f>(AJ778-AJ$1295)/AJ$1296</f>
        <v>-1.6827855878549964</v>
      </c>
      <c r="AL778" s="6">
        <v>0.8</v>
      </c>
      <c r="AM778" s="6">
        <f>(AL778-AL$1295)/AL$1296</f>
        <v>0.98092236601869875</v>
      </c>
      <c r="AN778" s="8">
        <v>137</v>
      </c>
      <c r="AO778" s="6">
        <f>(AN778-AN$1295)/AN$1296</f>
        <v>1.1892589261636464</v>
      </c>
      <c r="AP778" s="8">
        <v>90</v>
      </c>
      <c r="AQ778" s="6">
        <f>(AP778-AP$1295)/AP$1296</f>
        <v>1.2685186482651936</v>
      </c>
    </row>
    <row r="779" spans="1:43" x14ac:dyDescent="0.2">
      <c r="A779" s="6">
        <v>816</v>
      </c>
      <c r="B779" s="6">
        <v>0</v>
      </c>
      <c r="C779" s="6">
        <f>(B779-B$1295)/B$1296</f>
        <v>-0.76046497140797176</v>
      </c>
      <c r="D779" s="6">
        <v>50</v>
      </c>
      <c r="E779" s="6">
        <f>(D779-D$1295)/D$1296</f>
        <v>1.3861221989790298</v>
      </c>
      <c r="F779" s="6">
        <v>162</v>
      </c>
      <c r="G779" s="6">
        <v>63</v>
      </c>
      <c r="H779" s="6">
        <v>24</v>
      </c>
      <c r="I779" s="6">
        <f>(H779-$H$1295)/$H$1296</f>
        <v>-0.12786112169936509</v>
      </c>
      <c r="J779" s="6">
        <v>100</v>
      </c>
      <c r="K779" s="6">
        <f>(J779-$J$1295)/$J$1296</f>
        <v>0.23914856864902936</v>
      </c>
      <c r="L779" s="7">
        <v>0.3</v>
      </c>
      <c r="M779" s="6">
        <v>100</v>
      </c>
      <c r="N779" s="6">
        <f>(M779-M$1295)/M$1296</f>
        <v>0.22109907503982873</v>
      </c>
      <c r="O779" s="6">
        <f t="shared" si="49"/>
        <v>0.11054953751991436</v>
      </c>
      <c r="P779" s="7">
        <v>0.3</v>
      </c>
      <c r="Q779" s="6">
        <v>58</v>
      </c>
      <c r="R779" s="6">
        <f>(Q779-Q$1295)/Q$1296</f>
        <v>-2.7869130677271858</v>
      </c>
      <c r="S779" s="7">
        <v>0.3</v>
      </c>
      <c r="T779" s="6">
        <v>84</v>
      </c>
      <c r="U779" s="7">
        <v>0.1</v>
      </c>
      <c r="V779" s="6">
        <v>85</v>
      </c>
      <c r="W779" s="6">
        <v>1</v>
      </c>
      <c r="X779" s="6">
        <f>(W779-W$1295)/W$1296</f>
        <v>0.41359793311549997</v>
      </c>
      <c r="Y779" s="6">
        <v>1</v>
      </c>
      <c r="Z779" s="6">
        <f t="shared" si="50"/>
        <v>3</v>
      </c>
      <c r="AA779" s="6">
        <f>(Y779-Y$1295)/Y$1296</f>
        <v>0.10458291437415571</v>
      </c>
      <c r="AB779" s="6">
        <v>0</v>
      </c>
      <c r="AC779" s="6">
        <f>(AB779-AB$1295)/AB$1296</f>
        <v>-2.8018009322038027</v>
      </c>
      <c r="AD779" s="6">
        <v>1</v>
      </c>
      <c r="AE779" s="6">
        <f>(AD779-AD$1295)/AD$1296</f>
        <v>0.17628506887419604</v>
      </c>
      <c r="AF779" s="6">
        <f t="shared" si="48"/>
        <v>8.8142534437098019E-2</v>
      </c>
      <c r="AG779" s="6">
        <v>1</v>
      </c>
      <c r="AH779" s="6">
        <f t="shared" si="51"/>
        <v>2</v>
      </c>
      <c r="AI779" s="6">
        <f>(AG779-AG$1295)/AG$1296</f>
        <v>5.5684654754781911E-2</v>
      </c>
      <c r="AJ779">
        <v>0.2</v>
      </c>
      <c r="AK779" s="6">
        <f>(AJ779-AJ$1295)/AJ$1296</f>
        <v>-1.6827855878549964</v>
      </c>
      <c r="AL779" s="6">
        <v>0.6</v>
      </c>
      <c r="AM779" s="6">
        <f>(AL779-AL$1295)/AL$1296</f>
        <v>0.18870961195112571</v>
      </c>
      <c r="AN779" s="8">
        <v>106</v>
      </c>
      <c r="AO779" s="6">
        <f>(AN779-AN$1295)/AN$1296</f>
        <v>-0.92663905143932923</v>
      </c>
      <c r="AP779" s="8">
        <v>42</v>
      </c>
      <c r="AQ779" s="6">
        <f>(AP779-AP$1295)/AP$1296</f>
        <v>-3.4599703238627932</v>
      </c>
    </row>
    <row r="780" spans="1:43" x14ac:dyDescent="0.2">
      <c r="A780" s="6">
        <v>817</v>
      </c>
      <c r="B780" s="6">
        <v>0</v>
      </c>
      <c r="C780" s="6">
        <f>(B780-B$1295)/B$1296</f>
        <v>-0.76046497140797176</v>
      </c>
      <c r="D780" s="6">
        <v>48</v>
      </c>
      <c r="E780" s="6">
        <f>(D780-D$1295)/D$1296</f>
        <v>1.1592256293778289</v>
      </c>
      <c r="F780" s="6">
        <v>181</v>
      </c>
      <c r="G780" s="6">
        <v>67</v>
      </c>
      <c r="H780" s="6">
        <v>20</v>
      </c>
      <c r="I780" s="6">
        <f>(H780-$H$1295)/$H$1296</f>
        <v>-1.1944703498108429</v>
      </c>
      <c r="J780" s="6">
        <v>100</v>
      </c>
      <c r="K780" s="6">
        <f>(J780-$J$1295)/$J$1296</f>
        <v>0.23914856864902936</v>
      </c>
      <c r="L780" s="7">
        <v>0.3</v>
      </c>
      <c r="M780" s="6">
        <v>100</v>
      </c>
      <c r="N780" s="6">
        <f>(M780-M$1295)/M$1296</f>
        <v>0.22109907503982873</v>
      </c>
      <c r="O780" s="6">
        <f t="shared" si="49"/>
        <v>0.11054953751991436</v>
      </c>
      <c r="P780" s="7">
        <v>0.3</v>
      </c>
      <c r="Q780" s="6">
        <v>69</v>
      </c>
      <c r="R780" s="6">
        <f>(Q780-Q$1295)/Q$1296</f>
        <v>-1.5827979803222296</v>
      </c>
      <c r="S780" s="7">
        <v>0.3</v>
      </c>
      <c r="T780" s="6">
        <v>96</v>
      </c>
      <c r="U780" s="7">
        <v>0.1</v>
      </c>
      <c r="V780" s="6">
        <v>90</v>
      </c>
      <c r="W780" s="6">
        <v>1</v>
      </c>
      <c r="X780" s="6">
        <f>(W780-W$1295)/W$1296</f>
        <v>0.41359793311549997</v>
      </c>
      <c r="Y780" s="6">
        <v>1</v>
      </c>
      <c r="Z780" s="6">
        <f t="shared" si="50"/>
        <v>3</v>
      </c>
      <c r="AA780" s="6">
        <f>(Y780-Y$1295)/Y$1296</f>
        <v>0.10458291437415571</v>
      </c>
      <c r="AB780" s="6">
        <v>1</v>
      </c>
      <c r="AC780" s="6">
        <f>(AB780-AB$1295)/AB$1296</f>
        <v>0.35663725902506993</v>
      </c>
      <c r="AD780" s="6">
        <v>1</v>
      </c>
      <c r="AE780" s="6">
        <f>(AD780-AD$1295)/AD$1296</f>
        <v>0.17628506887419604</v>
      </c>
      <c r="AF780" s="6">
        <f t="shared" si="48"/>
        <v>8.8142534437098019E-2</v>
      </c>
      <c r="AG780" s="6">
        <v>1</v>
      </c>
      <c r="AH780" s="6">
        <f t="shared" si="51"/>
        <v>2</v>
      </c>
      <c r="AI780" s="6">
        <f>(AG780-AG$1295)/AG$1296</f>
        <v>5.5684654754781911E-2</v>
      </c>
      <c r="AJ780">
        <v>0.4</v>
      </c>
      <c r="AK780" s="6">
        <f>(AJ780-AJ$1295)/AJ$1296</f>
        <v>-0.64518817960678787</v>
      </c>
      <c r="AL780" s="6">
        <v>0.6</v>
      </c>
      <c r="AM780" s="6">
        <f>(AL780-AL$1295)/AL$1296</f>
        <v>0.18870961195112571</v>
      </c>
      <c r="AN780" s="8">
        <v>98</v>
      </c>
      <c r="AO780" s="6">
        <f>(AN780-AN$1295)/AN$1296</f>
        <v>-1.4726772392078391</v>
      </c>
      <c r="AP780" s="8">
        <v>63</v>
      </c>
      <c r="AQ780" s="6">
        <f>(AP780-AP$1295)/AP$1296</f>
        <v>-1.3912563985567989</v>
      </c>
    </row>
    <row r="781" spans="1:43" x14ac:dyDescent="0.2">
      <c r="A781" s="6">
        <v>818</v>
      </c>
      <c r="B781" s="6">
        <v>1</v>
      </c>
      <c r="C781" s="6">
        <f>(B781-B$1295)/B$1296</f>
        <v>1.313967956926432</v>
      </c>
      <c r="D781" s="6">
        <v>50</v>
      </c>
      <c r="E781" s="6">
        <f>(D781-D$1295)/D$1296</f>
        <v>1.3861221989790298</v>
      </c>
      <c r="F781" s="6">
        <v>161</v>
      </c>
      <c r="G781" s="6">
        <v>60</v>
      </c>
      <c r="H781" s="6">
        <v>23</v>
      </c>
      <c r="I781" s="6">
        <f>(H781-$H$1295)/$H$1296</f>
        <v>-0.39451342872723455</v>
      </c>
      <c r="J781" s="6">
        <v>100</v>
      </c>
      <c r="K781" s="6">
        <f>(J781-$J$1295)/$J$1296</f>
        <v>0.23914856864902936</v>
      </c>
      <c r="L781" s="7">
        <v>0.3</v>
      </c>
      <c r="M781" s="6">
        <v>100</v>
      </c>
      <c r="N781" s="6">
        <f>(M781-M$1295)/M$1296</f>
        <v>0.22109907503982873</v>
      </c>
      <c r="O781" s="6">
        <f t="shared" si="49"/>
        <v>0.11054953751991436</v>
      </c>
      <c r="P781" s="7">
        <v>0.3</v>
      </c>
      <c r="Q781" s="6">
        <v>78</v>
      </c>
      <c r="R781" s="6">
        <f>(Q781-Q$1295)/Q$1296</f>
        <v>-0.59761290880908347</v>
      </c>
      <c r="S781" s="7">
        <v>0.3</v>
      </c>
      <c r="T781" s="6">
        <v>91</v>
      </c>
      <c r="U781" s="7">
        <v>0.1</v>
      </c>
      <c r="V781" s="6">
        <v>92</v>
      </c>
      <c r="W781" s="6">
        <v>1</v>
      </c>
      <c r="X781" s="6">
        <f>(W781-W$1295)/W$1296</f>
        <v>0.41359793311549997</v>
      </c>
      <c r="Y781" s="6">
        <v>1</v>
      </c>
      <c r="Z781" s="6">
        <f t="shared" si="50"/>
        <v>3</v>
      </c>
      <c r="AA781" s="6">
        <f>(Y781-Y$1295)/Y$1296</f>
        <v>0.10458291437415571</v>
      </c>
      <c r="AB781" s="6">
        <v>1</v>
      </c>
      <c r="AC781" s="6">
        <f>(AB781-AB$1295)/AB$1296</f>
        <v>0.35663725902506993</v>
      </c>
      <c r="AD781" s="6">
        <v>1</v>
      </c>
      <c r="AE781" s="6">
        <f>(AD781-AD$1295)/AD$1296</f>
        <v>0.17628506887419604</v>
      </c>
      <c r="AF781" s="6">
        <f t="shared" si="48"/>
        <v>8.8142534437098019E-2</v>
      </c>
      <c r="AG781" s="6">
        <v>1</v>
      </c>
      <c r="AH781" s="6">
        <f t="shared" si="51"/>
        <v>2</v>
      </c>
      <c r="AI781" s="6">
        <f>(AG781-AG$1295)/AG$1296</f>
        <v>5.5684654754781911E-2</v>
      </c>
      <c r="AJ781">
        <v>0.2</v>
      </c>
      <c r="AK781" s="6">
        <f>(AJ781-AJ$1295)/AJ$1296</f>
        <v>-1.6827855878549964</v>
      </c>
      <c r="AL781" s="6">
        <v>0.2</v>
      </c>
      <c r="AM781" s="6">
        <f>(AL781-AL$1295)/AL$1296</f>
        <v>-1.3957158961840197</v>
      </c>
      <c r="AN781" s="8">
        <v>122</v>
      </c>
      <c r="AO781" s="6">
        <f>(AN781-AN$1295)/AN$1296</f>
        <v>0.16543732409769038</v>
      </c>
      <c r="AP781" s="8">
        <v>78</v>
      </c>
      <c r="AQ781" s="6">
        <f>(AP781-AP$1295)/AP$1296</f>
        <v>8.6396405233196943E-2</v>
      </c>
    </row>
    <row r="782" spans="1:43" x14ac:dyDescent="0.2">
      <c r="A782" s="6">
        <v>819</v>
      </c>
      <c r="B782" s="6">
        <v>0</v>
      </c>
      <c r="C782" s="6">
        <f>(B782-B$1295)/B$1296</f>
        <v>-0.76046497140797176</v>
      </c>
      <c r="D782" s="6">
        <v>53</v>
      </c>
      <c r="E782" s="6">
        <f>(D782-D$1295)/D$1296</f>
        <v>1.7264670533808311</v>
      </c>
      <c r="F782" s="6">
        <v>183</v>
      </c>
      <c r="G782" s="6">
        <v>88</v>
      </c>
      <c r="H782" s="6">
        <v>26</v>
      </c>
      <c r="I782" s="6">
        <f>(H782-$H$1295)/$H$1296</f>
        <v>0.40544349235637384</v>
      </c>
      <c r="J782" s="6">
        <v>100</v>
      </c>
      <c r="K782" s="6">
        <f>(J782-$J$1295)/$J$1296</f>
        <v>0.23914856864902936</v>
      </c>
      <c r="L782" s="7">
        <v>0.3</v>
      </c>
      <c r="M782" s="6">
        <v>100</v>
      </c>
      <c r="N782" s="6">
        <f>(M782-M$1295)/M$1296</f>
        <v>0.22109907503982873</v>
      </c>
      <c r="O782" s="6">
        <f t="shared" si="49"/>
        <v>0.11054953751991436</v>
      </c>
      <c r="P782" s="7">
        <v>0.3</v>
      </c>
      <c r="Q782" s="6">
        <v>81</v>
      </c>
      <c r="R782" s="6">
        <f>(Q782-Q$1295)/Q$1296</f>
        <v>-0.26921788497136806</v>
      </c>
      <c r="S782" s="7">
        <v>0.3</v>
      </c>
      <c r="T782" s="6">
        <v>86</v>
      </c>
      <c r="U782" s="7">
        <v>0.1</v>
      </c>
      <c r="V782" s="6">
        <v>92</v>
      </c>
      <c r="W782" s="6">
        <v>1</v>
      </c>
      <c r="X782" s="6">
        <f>(W782-W$1295)/W$1296</f>
        <v>0.41359793311549997</v>
      </c>
      <c r="Y782" s="6">
        <v>1</v>
      </c>
      <c r="Z782" s="6">
        <f t="shared" si="50"/>
        <v>3</v>
      </c>
      <c r="AA782" s="6">
        <f>(Y782-Y$1295)/Y$1296</f>
        <v>0.10458291437415571</v>
      </c>
      <c r="AB782" s="6">
        <v>1</v>
      </c>
      <c r="AC782" s="6">
        <f>(AB782-AB$1295)/AB$1296</f>
        <v>0.35663725902506993</v>
      </c>
      <c r="AD782" s="6">
        <v>1</v>
      </c>
      <c r="AE782" s="6">
        <f>(AD782-AD$1295)/AD$1296</f>
        <v>0.17628506887419604</v>
      </c>
      <c r="AF782" s="6">
        <f t="shared" si="48"/>
        <v>8.8142534437098019E-2</v>
      </c>
      <c r="AG782" s="6">
        <v>1</v>
      </c>
      <c r="AH782" s="6">
        <f t="shared" si="51"/>
        <v>2</v>
      </c>
      <c r="AI782" s="6">
        <f>(AG782-AG$1295)/AG$1296</f>
        <v>5.5684654754781911E-2</v>
      </c>
      <c r="AJ782">
        <v>0.8</v>
      </c>
      <c r="AK782" s="6">
        <f>(AJ782-AJ$1295)/AJ$1296</f>
        <v>1.4300066368896294</v>
      </c>
      <c r="AL782" s="6">
        <v>0.2</v>
      </c>
      <c r="AM782" s="6">
        <f>(AL782-AL$1295)/AL$1296</f>
        <v>-1.3957158961840197</v>
      </c>
      <c r="AN782" s="8">
        <v>116</v>
      </c>
      <c r="AO782" s="6">
        <f>(AN782-AN$1295)/AN$1296</f>
        <v>-0.244091316728692</v>
      </c>
      <c r="AP782" s="8">
        <v>76</v>
      </c>
      <c r="AQ782" s="6">
        <f>(AP782-AP$1295)/AP$1296</f>
        <v>-0.11062396860546916</v>
      </c>
    </row>
    <row r="783" spans="1:43" x14ac:dyDescent="0.2">
      <c r="A783" s="6">
        <v>820</v>
      </c>
      <c r="B783" s="6">
        <v>0</v>
      </c>
      <c r="C783" s="6">
        <f>(B783-B$1295)/B$1296</f>
        <v>-0.76046497140797176</v>
      </c>
      <c r="D783" s="6">
        <v>64</v>
      </c>
      <c r="E783" s="6">
        <f>(D783-D$1295)/D$1296</f>
        <v>2.974398186187436</v>
      </c>
      <c r="F783" s="6">
        <v>175</v>
      </c>
      <c r="G783" s="6">
        <v>100</v>
      </c>
      <c r="H783" s="6">
        <v>33</v>
      </c>
      <c r="I783" s="6">
        <f>(H783-$H$1295)/$H$1296</f>
        <v>2.2720096415514601</v>
      </c>
      <c r="J783" s="6">
        <v>100</v>
      </c>
      <c r="K783" s="6">
        <f>(J783-$J$1295)/$J$1296</f>
        <v>0.23914856864902936</v>
      </c>
      <c r="L783" s="7">
        <v>0.3</v>
      </c>
      <c r="M783" s="6">
        <v>100</v>
      </c>
      <c r="N783" s="6">
        <f>(M783-M$1295)/M$1296</f>
        <v>0.22109907503982873</v>
      </c>
      <c r="O783" s="6">
        <f t="shared" si="49"/>
        <v>0.11054953751991436</v>
      </c>
      <c r="P783" s="7">
        <v>0.3</v>
      </c>
      <c r="Q783" s="6">
        <v>66</v>
      </c>
      <c r="R783" s="6">
        <f>(Q783-Q$1295)/Q$1296</f>
        <v>-1.911193004159945</v>
      </c>
      <c r="S783" s="7">
        <v>0.3</v>
      </c>
      <c r="T783" s="6">
        <v>82</v>
      </c>
      <c r="U783" s="7">
        <v>0.1</v>
      </c>
      <c r="V783" s="6">
        <v>88</v>
      </c>
      <c r="W783" s="6">
        <v>1</v>
      </c>
      <c r="X783" s="6">
        <f>(W783-W$1295)/W$1296</f>
        <v>0.41359793311549997</v>
      </c>
      <c r="Y783" s="6">
        <v>1</v>
      </c>
      <c r="Z783" s="6">
        <f t="shared" si="50"/>
        <v>3</v>
      </c>
      <c r="AA783" s="6">
        <f>(Y783-Y$1295)/Y$1296</f>
        <v>0.10458291437415571</v>
      </c>
      <c r="AB783" s="6">
        <v>1</v>
      </c>
      <c r="AC783" s="6">
        <f>(AB783-AB$1295)/AB$1296</f>
        <v>0.35663725902506993</v>
      </c>
      <c r="AD783" s="6">
        <v>1</v>
      </c>
      <c r="AE783" s="6">
        <f>(AD783-AD$1295)/AD$1296</f>
        <v>0.17628506887419604</v>
      </c>
      <c r="AF783" s="6">
        <f t="shared" si="48"/>
        <v>8.8142534437098019E-2</v>
      </c>
      <c r="AG783" s="6">
        <v>1</v>
      </c>
      <c r="AH783" s="6">
        <f t="shared" si="51"/>
        <v>2</v>
      </c>
      <c r="AI783" s="6">
        <f>(AG783-AG$1295)/AG$1296</f>
        <v>5.5684654754781911E-2</v>
      </c>
      <c r="AJ783">
        <v>0.2</v>
      </c>
      <c r="AK783" s="6">
        <f>(AJ783-AJ$1295)/AJ$1296</f>
        <v>-1.6827855878549964</v>
      </c>
      <c r="AL783" s="6">
        <v>0.2</v>
      </c>
      <c r="AM783" s="6">
        <f>(AL783-AL$1295)/AL$1296</f>
        <v>-1.3957158961840197</v>
      </c>
      <c r="AN783" s="8">
        <v>149</v>
      </c>
      <c r="AO783" s="6">
        <f>(AN783-AN$1295)/AN$1296</f>
        <v>2.008316207816411</v>
      </c>
      <c r="AP783" s="8">
        <v>91</v>
      </c>
      <c r="AQ783" s="6">
        <f>(AP783-AP$1295)/AP$1296</f>
        <v>1.3670288351845266</v>
      </c>
    </row>
    <row r="784" spans="1:43" x14ac:dyDescent="0.2">
      <c r="A784" s="6">
        <v>821</v>
      </c>
      <c r="B784" s="6">
        <v>0</v>
      </c>
      <c r="C784" s="6">
        <f>(B784-B$1295)/B$1296</f>
        <v>-0.76046497140797176</v>
      </c>
      <c r="D784" s="6">
        <v>53</v>
      </c>
      <c r="E784" s="6">
        <f>(D784-D$1295)/D$1296</f>
        <v>1.7264670533808311</v>
      </c>
      <c r="F784" s="6">
        <v>180</v>
      </c>
      <c r="G784" s="6">
        <v>91</v>
      </c>
      <c r="H784" s="6">
        <v>28</v>
      </c>
      <c r="I784" s="6">
        <f>(H784-$H$1295)/$H$1296</f>
        <v>0.9387481064121127</v>
      </c>
      <c r="J784" s="6">
        <v>100</v>
      </c>
      <c r="K784" s="6">
        <f>(J784-$J$1295)/$J$1296</f>
        <v>0.23914856864902936</v>
      </c>
      <c r="L784" s="7">
        <v>0.3</v>
      </c>
      <c r="M784" s="6">
        <v>100</v>
      </c>
      <c r="N784" s="6">
        <f>(M784-M$1295)/M$1296</f>
        <v>0.22109907503982873</v>
      </c>
      <c r="O784" s="6">
        <f t="shared" si="49"/>
        <v>0.11054953751991436</v>
      </c>
      <c r="P784" s="7">
        <v>0.3</v>
      </c>
      <c r="Q784" s="6">
        <v>74</v>
      </c>
      <c r="R784" s="6">
        <f>(Q784-Q$1295)/Q$1296</f>
        <v>-1.0354729405927039</v>
      </c>
      <c r="S784" s="7">
        <v>0.3</v>
      </c>
      <c r="T784" s="6">
        <v>54</v>
      </c>
      <c r="U784" s="7">
        <v>0.1</v>
      </c>
      <c r="V784" s="6">
        <v>87</v>
      </c>
      <c r="W784" s="6">
        <v>0</v>
      </c>
      <c r="X784" s="6">
        <f>(W784-W$1295)/W$1296</f>
        <v>-2.4159371331191104</v>
      </c>
      <c r="Y784" s="6">
        <v>-1</v>
      </c>
      <c r="Z784" s="6">
        <f t="shared" si="50"/>
        <v>-3</v>
      </c>
      <c r="AA784" s="6">
        <f>(Y784-Y$1295)/Y$1296</f>
        <v>-9.5543962488960759</v>
      </c>
      <c r="AB784" s="6">
        <v>0</v>
      </c>
      <c r="AC784" s="6">
        <f>(AB784-AB$1295)/AB$1296</f>
        <v>-2.8018009322038027</v>
      </c>
      <c r="AD784" s="6">
        <v>1</v>
      </c>
      <c r="AE784" s="6">
        <f>(AD784-AD$1295)/AD$1296</f>
        <v>0.17628506887419604</v>
      </c>
      <c r="AF784" s="6">
        <f t="shared" si="48"/>
        <v>8.8142534437098019E-2</v>
      </c>
      <c r="AG784" s="6">
        <v>1</v>
      </c>
      <c r="AH784" s="6">
        <f t="shared" si="51"/>
        <v>2</v>
      </c>
      <c r="AI784" s="6">
        <f>(AG784-AG$1295)/AG$1296</f>
        <v>5.5684654754781911E-2</v>
      </c>
      <c r="AJ784">
        <v>0.8</v>
      </c>
      <c r="AK784" s="6">
        <f>(AJ784-AJ$1295)/AJ$1296</f>
        <v>1.4300066368896294</v>
      </c>
      <c r="AL784" s="6">
        <v>0.4</v>
      </c>
      <c r="AM784" s="6">
        <f>(AL784-AL$1295)/AL$1296</f>
        <v>-0.60350314211644684</v>
      </c>
      <c r="AN784" s="8">
        <v>122</v>
      </c>
      <c r="AO784" s="6">
        <f>(AN784-AN$1295)/AN$1296</f>
        <v>0.16543732409769038</v>
      </c>
      <c r="AP784" s="8">
        <v>75</v>
      </c>
      <c r="AQ784" s="6">
        <f>(AP784-AP$1295)/AP$1296</f>
        <v>-0.20913415552480222</v>
      </c>
    </row>
    <row r="785" spans="1:43" x14ac:dyDescent="0.2">
      <c r="A785" s="6">
        <v>822</v>
      </c>
      <c r="B785" s="6">
        <v>0</v>
      </c>
      <c r="C785" s="6">
        <f>(B785-B$1295)/B$1296</f>
        <v>-0.76046497140797176</v>
      </c>
      <c r="D785" s="6">
        <v>51</v>
      </c>
      <c r="E785" s="6">
        <f>(D785-D$1295)/D$1296</f>
        <v>1.4995704837796302</v>
      </c>
      <c r="F785" s="6">
        <v>174</v>
      </c>
      <c r="G785" s="6">
        <v>95</v>
      </c>
      <c r="H785" s="6">
        <v>31</v>
      </c>
      <c r="I785" s="6">
        <f>(H785-$H$1295)/$H$1296</f>
        <v>1.7387050274957212</v>
      </c>
      <c r="J785" s="6">
        <v>100</v>
      </c>
      <c r="K785" s="6">
        <f>(J785-$J$1295)/$J$1296</f>
        <v>0.23914856864902936</v>
      </c>
      <c r="L785" s="7">
        <v>0.3</v>
      </c>
      <c r="M785" s="6">
        <v>100</v>
      </c>
      <c r="N785" s="6">
        <f>(M785-M$1295)/M$1296</f>
        <v>0.22109907503982873</v>
      </c>
      <c r="O785" s="6">
        <f t="shared" si="49"/>
        <v>0.11054953751991436</v>
      </c>
      <c r="P785" s="7">
        <v>0.3</v>
      </c>
      <c r="Q785" s="6">
        <v>61</v>
      </c>
      <c r="R785" s="6">
        <f>(Q785-Q$1295)/Q$1296</f>
        <v>-2.4585180438894705</v>
      </c>
      <c r="S785" s="7">
        <v>0.3</v>
      </c>
      <c r="T785" s="6">
        <v>77</v>
      </c>
      <c r="U785" s="7">
        <v>0.1</v>
      </c>
      <c r="V785" s="6">
        <v>86</v>
      </c>
      <c r="W785" s="6">
        <v>1</v>
      </c>
      <c r="X785" s="6">
        <f>(W785-W$1295)/W$1296</f>
        <v>0.41359793311549997</v>
      </c>
      <c r="Y785" s="6">
        <v>1</v>
      </c>
      <c r="Z785" s="6">
        <f t="shared" si="50"/>
        <v>3</v>
      </c>
      <c r="AA785" s="6">
        <f>(Y785-Y$1295)/Y$1296</f>
        <v>0.10458291437415571</v>
      </c>
      <c r="AB785" s="6">
        <v>0</v>
      </c>
      <c r="AC785" s="6">
        <f>(AB785-AB$1295)/AB$1296</f>
        <v>-2.8018009322038027</v>
      </c>
      <c r="AD785" s="6">
        <v>1</v>
      </c>
      <c r="AE785" s="6">
        <f>(AD785-AD$1295)/AD$1296</f>
        <v>0.17628506887419604</v>
      </c>
      <c r="AF785" s="6">
        <f t="shared" si="48"/>
        <v>8.8142534437098019E-2</v>
      </c>
      <c r="AG785" s="6">
        <v>1</v>
      </c>
      <c r="AH785" s="6">
        <f t="shared" si="51"/>
        <v>2</v>
      </c>
      <c r="AI785" s="6">
        <f>(AG785-AG$1295)/AG$1296</f>
        <v>5.5684654754781911E-2</v>
      </c>
      <c r="AJ785">
        <v>0.4</v>
      </c>
      <c r="AK785" s="6">
        <f>(AJ785-AJ$1295)/AJ$1296</f>
        <v>-0.64518817960678787</v>
      </c>
      <c r="AL785" s="6">
        <v>0.4</v>
      </c>
      <c r="AM785" s="6">
        <f>(AL785-AL$1295)/AL$1296</f>
        <v>-0.60350314211644684</v>
      </c>
      <c r="AN785" s="8">
        <v>109</v>
      </c>
      <c r="AO785" s="6">
        <f>(AN785-AN$1295)/AN$1296</f>
        <v>-0.72187473102613808</v>
      </c>
      <c r="AP785" s="8">
        <v>74</v>
      </c>
      <c r="AQ785" s="6">
        <f>(AP785-AP$1295)/AP$1296</f>
        <v>-0.30764434244413524</v>
      </c>
    </row>
    <row r="786" spans="1:43" x14ac:dyDescent="0.2">
      <c r="A786" s="6">
        <v>823</v>
      </c>
      <c r="B786" s="6">
        <v>0</v>
      </c>
      <c r="C786" s="6">
        <f>(B786-B$1295)/B$1296</f>
        <v>-0.76046497140797176</v>
      </c>
      <c r="D786" s="6">
        <v>50</v>
      </c>
      <c r="E786" s="6">
        <f>(D786-D$1295)/D$1296</f>
        <v>1.3861221989790298</v>
      </c>
      <c r="F786" s="6">
        <v>192</v>
      </c>
      <c r="G786" s="6">
        <v>75</v>
      </c>
      <c r="H786" s="6">
        <v>20</v>
      </c>
      <c r="I786" s="6">
        <f>(H786-$H$1295)/$H$1296</f>
        <v>-1.1944703498108429</v>
      </c>
      <c r="J786" s="6">
        <v>40</v>
      </c>
      <c r="K786" s="6">
        <f>(J786-$J$1295)/$J$1296</f>
        <v>-4.1782671351108984</v>
      </c>
      <c r="L786" s="7">
        <v>0.3</v>
      </c>
      <c r="M786" s="6">
        <v>100</v>
      </c>
      <c r="N786" s="6">
        <f>(M786-M$1295)/M$1296</f>
        <v>0.22109907503982873</v>
      </c>
      <c r="O786" s="6">
        <f t="shared" si="49"/>
        <v>0.11054953751991436</v>
      </c>
      <c r="P786" s="7">
        <v>0.3</v>
      </c>
      <c r="Q786" s="6">
        <v>87</v>
      </c>
      <c r="R786" s="6">
        <f>(Q786-Q$1295)/Q$1296</f>
        <v>0.38757216270406264</v>
      </c>
      <c r="S786" s="7">
        <v>0.3</v>
      </c>
      <c r="T786" s="6">
        <v>93</v>
      </c>
      <c r="U786" s="7">
        <v>0.1</v>
      </c>
      <c r="V786" s="6">
        <v>95</v>
      </c>
      <c r="W786" s="6">
        <v>1</v>
      </c>
      <c r="X786" s="6">
        <f>(W786-W$1295)/W$1296</f>
        <v>0.41359793311549997</v>
      </c>
      <c r="Y786" s="6">
        <v>1</v>
      </c>
      <c r="Z786" s="6">
        <f t="shared" si="50"/>
        <v>3</v>
      </c>
      <c r="AA786" s="6">
        <f>(Y786-Y$1295)/Y$1296</f>
        <v>0.10458291437415571</v>
      </c>
      <c r="AB786" s="6">
        <v>1</v>
      </c>
      <c r="AC786" s="6">
        <f>(AB786-AB$1295)/AB$1296</f>
        <v>0.35663725902506993</v>
      </c>
      <c r="AD786" s="6">
        <v>1</v>
      </c>
      <c r="AE786" s="6">
        <f>(AD786-AD$1295)/AD$1296</f>
        <v>0.17628506887419604</v>
      </c>
      <c r="AF786" s="6">
        <f t="shared" si="48"/>
        <v>8.8142534437098019E-2</v>
      </c>
      <c r="AG786" s="6">
        <v>1</v>
      </c>
      <c r="AH786" s="6">
        <f t="shared" si="51"/>
        <v>2</v>
      </c>
      <c r="AI786" s="6">
        <f>(AG786-AG$1295)/AG$1296</f>
        <v>5.5684654754781911E-2</v>
      </c>
      <c r="AJ786">
        <v>0</v>
      </c>
      <c r="AK786" s="6">
        <f>(AJ786-AJ$1295)/AJ$1296</f>
        <v>-2.7203829961032051</v>
      </c>
      <c r="AL786" s="6">
        <v>0.8</v>
      </c>
      <c r="AM786" s="6">
        <f>(AL786-AL$1295)/AL$1296</f>
        <v>0.98092236601869875</v>
      </c>
      <c r="AN786" s="8">
        <v>148</v>
      </c>
      <c r="AO786" s="6">
        <f>(AN786-AN$1295)/AN$1296</f>
        <v>1.9400614343453473</v>
      </c>
      <c r="AP786" s="8">
        <v>87</v>
      </c>
      <c r="AQ786" s="6">
        <f>(AP786-AP$1295)/AP$1296</f>
        <v>0.97298808750719445</v>
      </c>
    </row>
    <row r="787" spans="1:43" x14ac:dyDescent="0.2">
      <c r="A787" s="6">
        <v>825</v>
      </c>
      <c r="B787" s="6">
        <v>1</v>
      </c>
      <c r="C787" s="6">
        <f>(B787-B$1295)/B$1296</f>
        <v>1.313967956926432</v>
      </c>
      <c r="D787" s="6">
        <v>61</v>
      </c>
      <c r="E787" s="6">
        <f>(D787-D$1295)/D$1296</f>
        <v>2.6340533317856347</v>
      </c>
      <c r="F787" s="6">
        <v>160</v>
      </c>
      <c r="G787" s="6">
        <v>78</v>
      </c>
      <c r="H787" s="6">
        <v>30</v>
      </c>
      <c r="I787" s="6">
        <f>(H787-$H$1295)/$H$1296</f>
        <v>1.4720527204678517</v>
      </c>
      <c r="J787" s="6">
        <v>100</v>
      </c>
      <c r="K787" s="6">
        <f>(J787-$J$1295)/$J$1296</f>
        <v>0.23914856864902936</v>
      </c>
      <c r="L787" s="7">
        <v>0.3</v>
      </c>
      <c r="M787" s="6">
        <v>100</v>
      </c>
      <c r="N787" s="6">
        <f>(M787-M$1295)/M$1296</f>
        <v>0.22109907503982873</v>
      </c>
      <c r="O787" s="6">
        <f t="shared" si="49"/>
        <v>0.11054953751991436</v>
      </c>
      <c r="P787" s="7">
        <v>0.3</v>
      </c>
      <c r="Q787" s="6">
        <v>69</v>
      </c>
      <c r="R787" s="6">
        <f>(Q787-Q$1295)/Q$1296</f>
        <v>-1.5827979803222296</v>
      </c>
      <c r="S787" s="7">
        <v>0.3</v>
      </c>
      <c r="T787" s="6">
        <v>90</v>
      </c>
      <c r="U787" s="7">
        <v>0.1</v>
      </c>
      <c r="V787" s="6">
        <v>89</v>
      </c>
      <c r="W787" s="6">
        <v>1</v>
      </c>
      <c r="X787" s="6">
        <f>(W787-W$1295)/W$1296</f>
        <v>0.41359793311549997</v>
      </c>
      <c r="Y787" s="6">
        <v>1</v>
      </c>
      <c r="Z787" s="6">
        <f t="shared" si="50"/>
        <v>3</v>
      </c>
      <c r="AA787" s="6">
        <f>(Y787-Y$1295)/Y$1296</f>
        <v>0.10458291437415571</v>
      </c>
      <c r="AB787" s="6">
        <v>1</v>
      </c>
      <c r="AC787" s="6">
        <f>(AB787-AB$1295)/AB$1296</f>
        <v>0.35663725902506993</v>
      </c>
      <c r="AD787" s="6">
        <v>1</v>
      </c>
      <c r="AE787" s="6">
        <f>(AD787-AD$1295)/AD$1296</f>
        <v>0.17628506887419604</v>
      </c>
      <c r="AF787" s="6">
        <f t="shared" si="48"/>
        <v>8.8142534437098019E-2</v>
      </c>
      <c r="AG787" s="6">
        <v>1</v>
      </c>
      <c r="AH787" s="6">
        <f t="shared" si="51"/>
        <v>2</v>
      </c>
      <c r="AI787" s="6">
        <f>(AG787-AG$1295)/AG$1296</f>
        <v>5.5684654754781911E-2</v>
      </c>
      <c r="AJ787">
        <v>0</v>
      </c>
      <c r="AK787" s="6">
        <f>(AJ787-AJ$1295)/AJ$1296</f>
        <v>-2.7203829961032051</v>
      </c>
      <c r="AL787" s="6">
        <v>0.8</v>
      </c>
      <c r="AM787" s="6">
        <f>(AL787-AL$1295)/AL$1296</f>
        <v>0.98092236601869875</v>
      </c>
      <c r="AN787" s="8">
        <v>132</v>
      </c>
      <c r="AO787" s="6">
        <f>(AN787-AN$1295)/AN$1296</f>
        <v>0.84798505880832764</v>
      </c>
      <c r="AP787" s="8">
        <v>91</v>
      </c>
      <c r="AQ787" s="6">
        <f>(AP787-AP$1295)/AP$1296</f>
        <v>1.3670288351845266</v>
      </c>
    </row>
    <row r="788" spans="1:43" x14ac:dyDescent="0.2">
      <c r="A788" s="6">
        <v>827</v>
      </c>
      <c r="B788" s="6">
        <v>0</v>
      </c>
      <c r="C788" s="6">
        <f>(B788-B$1295)/B$1296</f>
        <v>-0.76046497140797176</v>
      </c>
      <c r="D788" s="6">
        <v>40</v>
      </c>
      <c r="E788" s="6">
        <f>(D788-D$1295)/D$1296</f>
        <v>0.2516393509730252</v>
      </c>
      <c r="F788" s="6">
        <v>180</v>
      </c>
      <c r="G788" s="6">
        <v>79</v>
      </c>
      <c r="H788" s="6">
        <v>24</v>
      </c>
      <c r="I788" s="6">
        <f>(H788-$H$1295)/$H$1296</f>
        <v>-0.12786112169936509</v>
      </c>
      <c r="J788" s="6">
        <v>100</v>
      </c>
      <c r="K788" s="6">
        <f>(J788-$J$1295)/$J$1296</f>
        <v>0.23914856864902936</v>
      </c>
      <c r="L788" s="7">
        <v>0.3</v>
      </c>
      <c r="M788" s="6">
        <v>100</v>
      </c>
      <c r="N788" s="6">
        <f>(M788-M$1295)/M$1296</f>
        <v>0.22109907503982873</v>
      </c>
      <c r="O788" s="6">
        <f t="shared" si="49"/>
        <v>0.11054953751991436</v>
      </c>
      <c r="P788" s="7">
        <v>0.3</v>
      </c>
      <c r="Q788" s="6">
        <v>67</v>
      </c>
      <c r="R788" s="6">
        <f>(Q788-Q$1295)/Q$1296</f>
        <v>-1.8017279962140398</v>
      </c>
      <c r="S788" s="7">
        <v>0.3</v>
      </c>
      <c r="T788" s="6">
        <v>96</v>
      </c>
      <c r="U788" s="7">
        <v>0.1</v>
      </c>
      <c r="V788" s="6">
        <v>89</v>
      </c>
      <c r="W788" s="6">
        <v>1</v>
      </c>
      <c r="X788" s="6">
        <f>(W788-W$1295)/W$1296</f>
        <v>0.41359793311549997</v>
      </c>
      <c r="Y788" s="6">
        <v>1</v>
      </c>
      <c r="Z788" s="6">
        <f t="shared" si="50"/>
        <v>3</v>
      </c>
      <c r="AA788" s="6">
        <f>(Y788-Y$1295)/Y$1296</f>
        <v>0.10458291437415571</v>
      </c>
      <c r="AB788" s="6">
        <v>1</v>
      </c>
      <c r="AC788" s="6">
        <f>(AB788-AB$1295)/AB$1296</f>
        <v>0.35663725902506993</v>
      </c>
      <c r="AD788" s="6">
        <v>1</v>
      </c>
      <c r="AE788" s="6">
        <f>(AD788-AD$1295)/AD$1296</f>
        <v>0.17628506887419604</v>
      </c>
      <c r="AF788" s="6">
        <f t="shared" si="48"/>
        <v>8.8142534437098019E-2</v>
      </c>
      <c r="AG788" s="6">
        <v>1</v>
      </c>
      <c r="AH788" s="6">
        <f t="shared" si="51"/>
        <v>2</v>
      </c>
      <c r="AI788" s="6">
        <f>(AG788-AG$1295)/AG$1296</f>
        <v>5.5684654754781911E-2</v>
      </c>
      <c r="AJ788">
        <v>0.2</v>
      </c>
      <c r="AK788" s="6">
        <f>(AJ788-AJ$1295)/AJ$1296</f>
        <v>-1.6827855878549964</v>
      </c>
      <c r="AL788" s="6">
        <v>0.8</v>
      </c>
      <c r="AM788" s="6">
        <f>(AL788-AL$1295)/AL$1296</f>
        <v>0.98092236601869875</v>
      </c>
      <c r="AN788" s="8">
        <v>120</v>
      </c>
      <c r="AO788" s="6">
        <f>(AN788-AN$1295)/AN$1296</f>
        <v>2.8927777155562915E-2</v>
      </c>
      <c r="AP788" s="8">
        <v>84</v>
      </c>
      <c r="AQ788" s="6">
        <f>(AP788-AP$1295)/AP$1296</f>
        <v>0.67745752674919524</v>
      </c>
    </row>
    <row r="789" spans="1:43" x14ac:dyDescent="0.2">
      <c r="A789" s="6">
        <v>828</v>
      </c>
      <c r="B789" s="6">
        <v>1</v>
      </c>
      <c r="C789" s="6">
        <f>(B789-B$1295)/B$1296</f>
        <v>1.313967956926432</v>
      </c>
      <c r="D789" s="6">
        <v>30</v>
      </c>
      <c r="E789" s="6">
        <f>(D789-D$1295)/D$1296</f>
        <v>-0.88284349703297937</v>
      </c>
      <c r="F789" s="6">
        <v>152</v>
      </c>
      <c r="G789" s="6">
        <v>50</v>
      </c>
      <c r="H789" s="6">
        <v>22</v>
      </c>
      <c r="I789" s="6">
        <f>(H789-$H$1295)/$H$1296</f>
        <v>-0.66116573575510396</v>
      </c>
      <c r="J789" s="6">
        <v>100</v>
      </c>
      <c r="K789" s="6">
        <f>(J789-$J$1295)/$J$1296</f>
        <v>0.23914856864902936</v>
      </c>
      <c r="L789" s="7">
        <v>0.3</v>
      </c>
      <c r="M789" s="6">
        <v>100</v>
      </c>
      <c r="N789" s="6">
        <f>(M789-M$1295)/M$1296</f>
        <v>0.22109907503982873</v>
      </c>
      <c r="O789" s="6">
        <f t="shared" si="49"/>
        <v>0.11054953751991436</v>
      </c>
      <c r="P789" s="7">
        <v>0.3</v>
      </c>
      <c r="Q789" s="6">
        <v>91</v>
      </c>
      <c r="R789" s="6">
        <f>(Q789-Q$1295)/Q$1296</f>
        <v>0.82543219448768312</v>
      </c>
      <c r="S789" s="7">
        <v>0.3</v>
      </c>
      <c r="T789" s="6">
        <v>96</v>
      </c>
      <c r="U789" s="7">
        <v>0.1</v>
      </c>
      <c r="V789" s="6">
        <v>96</v>
      </c>
      <c r="W789" s="6">
        <v>1</v>
      </c>
      <c r="X789" s="6">
        <f>(W789-W$1295)/W$1296</f>
        <v>0.41359793311549997</v>
      </c>
      <c r="Y789" s="6">
        <v>1</v>
      </c>
      <c r="Z789" s="6">
        <f t="shared" si="50"/>
        <v>3</v>
      </c>
      <c r="AA789" s="6">
        <f>(Y789-Y$1295)/Y$1296</f>
        <v>0.10458291437415571</v>
      </c>
      <c r="AB789" s="6">
        <v>1</v>
      </c>
      <c r="AC789" s="6">
        <f>(AB789-AB$1295)/AB$1296</f>
        <v>0.35663725902506993</v>
      </c>
      <c r="AD789" s="6">
        <v>1</v>
      </c>
      <c r="AE789" s="6">
        <f>(AD789-AD$1295)/AD$1296</f>
        <v>0.17628506887419604</v>
      </c>
      <c r="AF789" s="6">
        <f t="shared" si="48"/>
        <v>8.8142534437098019E-2</v>
      </c>
      <c r="AG789" s="6">
        <v>1</v>
      </c>
      <c r="AH789" s="6">
        <f t="shared" si="51"/>
        <v>2</v>
      </c>
      <c r="AI789" s="6">
        <f>(AG789-AG$1295)/AG$1296</f>
        <v>5.5684654754781911E-2</v>
      </c>
      <c r="AJ789">
        <v>0.6</v>
      </c>
      <c r="AK789" s="6">
        <f>(AJ789-AJ$1295)/AJ$1296</f>
        <v>0.39240922864142047</v>
      </c>
      <c r="AL789" s="6">
        <v>0.6</v>
      </c>
      <c r="AM789" s="6">
        <f>(AL789-AL$1295)/AL$1296</f>
        <v>0.18870961195112571</v>
      </c>
      <c r="AN789" s="8">
        <v>91</v>
      </c>
      <c r="AO789" s="6">
        <f>(AN789-AN$1295)/AN$1296</f>
        <v>-1.9504606535052851</v>
      </c>
      <c r="AP789" s="8">
        <v>64</v>
      </c>
      <c r="AQ789" s="6">
        <f>(AP789-AP$1295)/AP$1296</f>
        <v>-1.2927462116374657</v>
      </c>
    </row>
    <row r="790" spans="1:43" x14ac:dyDescent="0.2">
      <c r="A790" s="6">
        <v>829</v>
      </c>
      <c r="B790" s="6">
        <v>0</v>
      </c>
      <c r="C790" s="6">
        <f>(B790-B$1295)/B$1296</f>
        <v>-0.76046497140797176</v>
      </c>
      <c r="D790" s="6">
        <v>35</v>
      </c>
      <c r="E790" s="6">
        <f>(D790-D$1295)/D$1296</f>
        <v>-0.31560207302997706</v>
      </c>
      <c r="F790" s="6">
        <v>175</v>
      </c>
      <c r="G790" s="6">
        <v>100</v>
      </c>
      <c r="H790" s="6">
        <v>33</v>
      </c>
      <c r="I790" s="6">
        <f>(H790-$H$1295)/$H$1296</f>
        <v>2.2720096415514601</v>
      </c>
      <c r="J790" s="6">
        <v>100</v>
      </c>
      <c r="K790" s="6">
        <f>(J790-$J$1295)/$J$1296</f>
        <v>0.23914856864902936</v>
      </c>
      <c r="L790" s="7">
        <v>0.3</v>
      </c>
      <c r="M790" s="6">
        <v>100</v>
      </c>
      <c r="N790" s="6">
        <f>(M790-M$1295)/M$1296</f>
        <v>0.22109907503982873</v>
      </c>
      <c r="O790" s="6">
        <f t="shared" si="49"/>
        <v>0.11054953751991436</v>
      </c>
      <c r="P790" s="7">
        <v>0.3</v>
      </c>
      <c r="Q790" s="6">
        <v>71</v>
      </c>
      <c r="R790" s="6">
        <f>(Q790-Q$1295)/Q$1296</f>
        <v>-1.3638679644304192</v>
      </c>
      <c r="S790" s="7">
        <v>0.3</v>
      </c>
      <c r="T790" s="6">
        <v>77</v>
      </c>
      <c r="U790" s="7">
        <v>0.1</v>
      </c>
      <c r="V790" s="6">
        <v>89</v>
      </c>
      <c r="W790" s="6">
        <v>1</v>
      </c>
      <c r="X790" s="6">
        <f>(W790-W$1295)/W$1296</f>
        <v>0.41359793311549997</v>
      </c>
      <c r="Y790" s="6">
        <v>1</v>
      </c>
      <c r="Z790" s="6">
        <f t="shared" si="50"/>
        <v>3</v>
      </c>
      <c r="AA790" s="6">
        <f>(Y790-Y$1295)/Y$1296</f>
        <v>0.10458291437415571</v>
      </c>
      <c r="AB790" s="6">
        <v>1</v>
      </c>
      <c r="AC790" s="6">
        <f>(AB790-AB$1295)/AB$1296</f>
        <v>0.35663725902506993</v>
      </c>
      <c r="AD790" s="6">
        <v>1</v>
      </c>
      <c r="AE790" s="6">
        <f>(AD790-AD$1295)/AD$1296</f>
        <v>0.17628506887419604</v>
      </c>
      <c r="AF790" s="6">
        <f t="shared" si="48"/>
        <v>8.8142534437098019E-2</v>
      </c>
      <c r="AG790" s="6">
        <v>1</v>
      </c>
      <c r="AH790" s="6">
        <f t="shared" si="51"/>
        <v>2</v>
      </c>
      <c r="AI790" s="6">
        <f>(AG790-AG$1295)/AG$1296</f>
        <v>5.5684654754781911E-2</v>
      </c>
      <c r="AJ790">
        <v>1</v>
      </c>
      <c r="AK790" s="6">
        <f>(AJ790-AJ$1295)/AJ$1296</f>
        <v>2.4676040451378376</v>
      </c>
      <c r="AL790" s="6">
        <v>0.4</v>
      </c>
      <c r="AM790" s="6">
        <f>(AL790-AL$1295)/AL$1296</f>
        <v>-0.60350314211644684</v>
      </c>
      <c r="AN790" s="8">
        <v>143</v>
      </c>
      <c r="AO790" s="6">
        <f>(AN790-AN$1295)/AN$1296</f>
        <v>1.5987875669900287</v>
      </c>
      <c r="AP790" s="8">
        <v>83</v>
      </c>
      <c r="AQ790" s="6">
        <f>(AP790-AP$1295)/AP$1296</f>
        <v>0.57894733982986224</v>
      </c>
    </row>
    <row r="791" spans="1:43" x14ac:dyDescent="0.2">
      <c r="A791" s="6">
        <v>830</v>
      </c>
      <c r="B791" s="6">
        <v>1</v>
      </c>
      <c r="C791" s="6">
        <f>(B791-B$1295)/B$1296</f>
        <v>1.313967956926432</v>
      </c>
      <c r="D791" s="6">
        <v>34</v>
      </c>
      <c r="E791" s="6">
        <f>(D791-D$1295)/D$1296</f>
        <v>-0.42905035783057754</v>
      </c>
      <c r="F791" s="6">
        <v>162</v>
      </c>
      <c r="G791" s="6">
        <v>56</v>
      </c>
      <c r="H791" s="6">
        <v>21</v>
      </c>
      <c r="I791" s="6">
        <f>(H791-$H$1295)/$H$1296</f>
        <v>-0.92781804278297342</v>
      </c>
      <c r="J791" s="6">
        <v>100</v>
      </c>
      <c r="K791" s="6">
        <f>(J791-$J$1295)/$J$1296</f>
        <v>0.23914856864902936</v>
      </c>
      <c r="L791" s="7">
        <v>0.3</v>
      </c>
      <c r="M791" s="6">
        <v>100</v>
      </c>
      <c r="N791" s="6">
        <f>(M791-M$1295)/M$1296</f>
        <v>0.22109907503982873</v>
      </c>
      <c r="O791" s="6">
        <f t="shared" si="49"/>
        <v>0.11054953751991436</v>
      </c>
      <c r="P791" s="7">
        <v>0.3</v>
      </c>
      <c r="Q791" s="6">
        <v>90</v>
      </c>
      <c r="R791" s="6">
        <f>(Q791-Q$1295)/Q$1296</f>
        <v>0.71596718654177804</v>
      </c>
      <c r="S791" s="7">
        <v>0.3</v>
      </c>
      <c r="T791" s="6">
        <v>96</v>
      </c>
      <c r="U791" s="7">
        <v>0.1</v>
      </c>
      <c r="V791" s="6">
        <v>96</v>
      </c>
      <c r="W791" s="6">
        <v>1</v>
      </c>
      <c r="X791" s="6">
        <f>(W791-W$1295)/W$1296</f>
        <v>0.41359793311549997</v>
      </c>
      <c r="Y791" s="6">
        <v>1</v>
      </c>
      <c r="Z791" s="6">
        <f t="shared" si="50"/>
        <v>3</v>
      </c>
      <c r="AA791" s="6">
        <f>(Y791-Y$1295)/Y$1296</f>
        <v>0.10458291437415571</v>
      </c>
      <c r="AB791" s="6">
        <v>1</v>
      </c>
      <c r="AC791" s="6">
        <f>(AB791-AB$1295)/AB$1296</f>
        <v>0.35663725902506993</v>
      </c>
      <c r="AD791" s="6">
        <v>1</v>
      </c>
      <c r="AE791" s="6">
        <f>(AD791-AD$1295)/AD$1296</f>
        <v>0.17628506887419604</v>
      </c>
      <c r="AF791" s="6">
        <f t="shared" si="48"/>
        <v>8.8142534437098019E-2</v>
      </c>
      <c r="AG791" s="6">
        <v>1</v>
      </c>
      <c r="AH791" s="6">
        <f t="shared" si="51"/>
        <v>2</v>
      </c>
      <c r="AI791" s="6">
        <f>(AG791-AG$1295)/AG$1296</f>
        <v>5.5684654754781911E-2</v>
      </c>
      <c r="AJ791">
        <v>0.4</v>
      </c>
      <c r="AK791" s="6">
        <f>(AJ791-AJ$1295)/AJ$1296</f>
        <v>-0.64518817960678787</v>
      </c>
      <c r="AL791" s="6">
        <v>0.6</v>
      </c>
      <c r="AM791" s="6">
        <f>(AL791-AL$1295)/AL$1296</f>
        <v>0.18870961195112571</v>
      </c>
      <c r="AN791" s="8">
        <v>107</v>
      </c>
      <c r="AO791" s="6">
        <f>(AN791-AN$1295)/AN$1296</f>
        <v>-0.85838427796826555</v>
      </c>
      <c r="AP791" s="8">
        <v>85</v>
      </c>
      <c r="AQ791" s="6">
        <f>(AP791-AP$1295)/AP$1296</f>
        <v>0.77596771366852835</v>
      </c>
    </row>
    <row r="792" spans="1:43" x14ac:dyDescent="0.2">
      <c r="A792" s="6">
        <v>831</v>
      </c>
      <c r="B792" s="6">
        <v>0</v>
      </c>
      <c r="C792" s="6">
        <f>(B792-B$1295)/B$1296</f>
        <v>-0.76046497140797176</v>
      </c>
      <c r="D792" s="6">
        <v>28</v>
      </c>
      <c r="E792" s="6">
        <f>(D792-D$1295)/D$1296</f>
        <v>-1.1097400666341803</v>
      </c>
      <c r="F792" s="6">
        <v>172</v>
      </c>
      <c r="G792" s="6">
        <v>62</v>
      </c>
      <c r="H792" s="6">
        <v>21</v>
      </c>
      <c r="I792" s="6">
        <f>(H792-$H$1295)/$H$1296</f>
        <v>-0.92781804278297342</v>
      </c>
      <c r="J792" s="6">
        <v>40</v>
      </c>
      <c r="K792" s="6">
        <f>(J792-$J$1295)/$J$1296</f>
        <v>-4.1782671351108984</v>
      </c>
      <c r="L792" s="7">
        <v>0.3</v>
      </c>
      <c r="M792" s="6">
        <v>100</v>
      </c>
      <c r="N792" s="6">
        <f>(M792-M$1295)/M$1296</f>
        <v>0.22109907503982873</v>
      </c>
      <c r="O792" s="6">
        <f t="shared" si="49"/>
        <v>0.11054953751991436</v>
      </c>
      <c r="P792" s="7">
        <v>0.3</v>
      </c>
      <c r="Q792" s="6">
        <v>75</v>
      </c>
      <c r="R792" s="6">
        <f>(Q792-Q$1295)/Q$1296</f>
        <v>-0.92600793264679881</v>
      </c>
      <c r="S792" s="7">
        <v>0.3</v>
      </c>
      <c r="T792" s="6">
        <v>80</v>
      </c>
      <c r="U792" s="7">
        <v>0.1</v>
      </c>
      <c r="V792" s="6">
        <v>72</v>
      </c>
      <c r="W792" s="6">
        <v>0</v>
      </c>
      <c r="X792" s="6">
        <f>(W792-W$1295)/W$1296</f>
        <v>-2.4159371331191104</v>
      </c>
      <c r="Y792" s="6">
        <v>1</v>
      </c>
      <c r="Z792" s="6">
        <f t="shared" si="50"/>
        <v>3</v>
      </c>
      <c r="AA792" s="6">
        <f>(Y792-Y$1295)/Y$1296</f>
        <v>0.10458291437415571</v>
      </c>
      <c r="AB792" s="6">
        <v>1</v>
      </c>
      <c r="AC792" s="6">
        <f>(AB792-AB$1295)/AB$1296</f>
        <v>0.35663725902506993</v>
      </c>
      <c r="AD792" s="6">
        <v>1</v>
      </c>
      <c r="AE792" s="6">
        <f>(AD792-AD$1295)/AD$1296</f>
        <v>0.17628506887419604</v>
      </c>
      <c r="AF792" s="6">
        <f t="shared" si="48"/>
        <v>8.8142534437098019E-2</v>
      </c>
      <c r="AG792" s="6">
        <v>1</v>
      </c>
      <c r="AH792" s="6">
        <f t="shared" si="51"/>
        <v>2</v>
      </c>
      <c r="AI792" s="6">
        <f>(AG792-AG$1295)/AG$1296</f>
        <v>5.5684654754781911E-2</v>
      </c>
      <c r="AJ792">
        <v>0.4</v>
      </c>
      <c r="AK792" s="6">
        <f>(AJ792-AJ$1295)/AJ$1296</f>
        <v>-0.64518817960678787</v>
      </c>
      <c r="AL792" s="6">
        <v>0.2</v>
      </c>
      <c r="AM792" s="6">
        <f>(AL792-AL$1295)/AL$1296</f>
        <v>-1.3957158961840197</v>
      </c>
      <c r="AN792" s="8">
        <v>120</v>
      </c>
      <c r="AO792" s="6">
        <f>(AN792-AN$1295)/AN$1296</f>
        <v>2.8927777155562915E-2</v>
      </c>
      <c r="AP792" s="8">
        <v>78</v>
      </c>
      <c r="AQ792" s="6">
        <f>(AP792-AP$1295)/AP$1296</f>
        <v>8.6396405233196943E-2</v>
      </c>
    </row>
    <row r="793" spans="1:43" x14ac:dyDescent="0.2">
      <c r="A793" s="6">
        <v>832</v>
      </c>
      <c r="B793" s="6">
        <v>0</v>
      </c>
      <c r="C793" s="6">
        <f>(B793-B$1295)/B$1296</f>
        <v>-0.76046497140797176</v>
      </c>
      <c r="D793" s="6">
        <v>37</v>
      </c>
      <c r="E793" s="6">
        <f>(D793-D$1295)/D$1296</f>
        <v>-8.8705503428776158E-2</v>
      </c>
      <c r="F793" s="6">
        <v>175</v>
      </c>
      <c r="G793" s="6">
        <v>68</v>
      </c>
      <c r="H793" s="6">
        <v>22</v>
      </c>
      <c r="I793" s="6">
        <f>(H793-$H$1295)/$H$1296</f>
        <v>-0.66116573575510396</v>
      </c>
      <c r="J793" s="6">
        <v>100</v>
      </c>
      <c r="K793" s="6">
        <f>(J793-$J$1295)/$J$1296</f>
        <v>0.23914856864902936</v>
      </c>
      <c r="L793" s="7">
        <v>0.3</v>
      </c>
      <c r="M793" s="6">
        <v>100</v>
      </c>
      <c r="N793" s="6">
        <f>(M793-M$1295)/M$1296</f>
        <v>0.22109907503982873</v>
      </c>
      <c r="O793" s="6">
        <f t="shared" si="49"/>
        <v>0.11054953751991436</v>
      </c>
      <c r="P793" s="7">
        <v>0.3</v>
      </c>
      <c r="Q793" s="6">
        <v>91</v>
      </c>
      <c r="R793" s="6">
        <f>(Q793-Q$1295)/Q$1296</f>
        <v>0.82543219448768312</v>
      </c>
      <c r="S793" s="7">
        <v>0.3</v>
      </c>
      <c r="T793" s="6">
        <v>94</v>
      </c>
      <c r="U793" s="7">
        <v>0.1</v>
      </c>
      <c r="V793" s="6">
        <v>96</v>
      </c>
      <c r="W793" s="6">
        <v>1</v>
      </c>
      <c r="X793" s="6">
        <f>(W793-W$1295)/W$1296</f>
        <v>0.41359793311549997</v>
      </c>
      <c r="Y793" s="6">
        <v>1</v>
      </c>
      <c r="Z793" s="6">
        <f t="shared" si="50"/>
        <v>3</v>
      </c>
      <c r="AA793" s="6">
        <f>(Y793-Y$1295)/Y$1296</f>
        <v>0.10458291437415571</v>
      </c>
      <c r="AB793" s="6">
        <v>1</v>
      </c>
      <c r="AC793" s="6">
        <f>(AB793-AB$1295)/AB$1296</f>
        <v>0.35663725902506993</v>
      </c>
      <c r="AD793" s="6">
        <v>1</v>
      </c>
      <c r="AE793" s="6">
        <f>(AD793-AD$1295)/AD$1296</f>
        <v>0.17628506887419604</v>
      </c>
      <c r="AF793" s="6">
        <f t="shared" si="48"/>
        <v>8.8142534437098019E-2</v>
      </c>
      <c r="AG793" s="6">
        <v>1</v>
      </c>
      <c r="AH793" s="6">
        <f t="shared" si="51"/>
        <v>2</v>
      </c>
      <c r="AI793" s="6">
        <f>(AG793-AG$1295)/AG$1296</f>
        <v>5.5684654754781911E-2</v>
      </c>
      <c r="AJ793">
        <v>0.4</v>
      </c>
      <c r="AK793" s="6">
        <f>(AJ793-AJ$1295)/AJ$1296</f>
        <v>-0.64518817960678787</v>
      </c>
      <c r="AL793" s="6">
        <v>0.4</v>
      </c>
      <c r="AM793" s="6">
        <f>(AL793-AL$1295)/AL$1296</f>
        <v>-0.60350314211644684</v>
      </c>
      <c r="AN793" s="8">
        <v>108</v>
      </c>
      <c r="AO793" s="6">
        <f>(AN793-AN$1295)/AN$1296</f>
        <v>-0.79012950449720176</v>
      </c>
      <c r="AP793" s="8">
        <v>70</v>
      </c>
      <c r="AQ793" s="6">
        <f>(AP793-AP$1295)/AP$1296</f>
        <v>-0.70168509012146751</v>
      </c>
    </row>
    <row r="794" spans="1:43" x14ac:dyDescent="0.2">
      <c r="A794" s="6">
        <v>833</v>
      </c>
      <c r="B794" s="6">
        <v>0</v>
      </c>
      <c r="C794" s="6">
        <f>(B794-B$1295)/B$1296</f>
        <v>-0.76046497140797176</v>
      </c>
      <c r="D794" s="6">
        <v>35</v>
      </c>
      <c r="E794" s="6">
        <f>(D794-D$1295)/D$1296</f>
        <v>-0.31560207302997706</v>
      </c>
      <c r="F794" s="6">
        <v>170</v>
      </c>
      <c r="G794" s="6">
        <v>62</v>
      </c>
      <c r="H794" s="6">
        <v>21</v>
      </c>
      <c r="I794" s="6">
        <f>(H794-$H$1295)/$H$1296</f>
        <v>-0.92781804278297342</v>
      </c>
      <c r="J794" s="6">
        <v>100</v>
      </c>
      <c r="K794" s="6">
        <f>(J794-$J$1295)/$J$1296</f>
        <v>0.23914856864902936</v>
      </c>
      <c r="L794" s="7">
        <v>0.3</v>
      </c>
      <c r="M794" s="6">
        <v>100</v>
      </c>
      <c r="N794" s="6">
        <f>(M794-M$1295)/M$1296</f>
        <v>0.22109907503982873</v>
      </c>
      <c r="O794" s="6">
        <f t="shared" si="49"/>
        <v>0.11054953751991436</v>
      </c>
      <c r="P794" s="7">
        <v>0.3</v>
      </c>
      <c r="Q794" s="6">
        <v>90</v>
      </c>
      <c r="R794" s="6">
        <f>(Q794-Q$1295)/Q$1296</f>
        <v>0.71596718654177804</v>
      </c>
      <c r="S794" s="7">
        <v>0.3</v>
      </c>
      <c r="T794" s="6">
        <v>93</v>
      </c>
      <c r="U794" s="7">
        <v>0.1</v>
      </c>
      <c r="V794" s="6">
        <v>96</v>
      </c>
      <c r="W794" s="6">
        <v>1</v>
      </c>
      <c r="X794" s="6">
        <f>(W794-W$1295)/W$1296</f>
        <v>0.41359793311549997</v>
      </c>
      <c r="Y794" s="6">
        <v>1</v>
      </c>
      <c r="Z794" s="6">
        <f t="shared" si="50"/>
        <v>3</v>
      </c>
      <c r="AA794" s="6">
        <f>(Y794-Y$1295)/Y$1296</f>
        <v>0.10458291437415571</v>
      </c>
      <c r="AB794" s="6">
        <v>1</v>
      </c>
      <c r="AC794" s="6">
        <f>(AB794-AB$1295)/AB$1296</f>
        <v>0.35663725902506993</v>
      </c>
      <c r="AD794" s="6">
        <v>1</v>
      </c>
      <c r="AE794" s="6">
        <f>(AD794-AD$1295)/AD$1296</f>
        <v>0.17628506887419604</v>
      </c>
      <c r="AF794" s="6">
        <f t="shared" si="48"/>
        <v>8.8142534437098019E-2</v>
      </c>
      <c r="AG794" s="6">
        <v>1</v>
      </c>
      <c r="AH794" s="6">
        <f t="shared" si="51"/>
        <v>2</v>
      </c>
      <c r="AI794" s="6">
        <f>(AG794-AG$1295)/AG$1296</f>
        <v>5.5684654754781911E-2</v>
      </c>
      <c r="AJ794">
        <v>0.6</v>
      </c>
      <c r="AK794" s="6">
        <f>(AJ794-AJ$1295)/AJ$1296</f>
        <v>0.39240922864142047</v>
      </c>
      <c r="AL794" s="6">
        <v>0.4</v>
      </c>
      <c r="AM794" s="6">
        <f>(AL794-AL$1295)/AL$1296</f>
        <v>-0.60350314211644684</v>
      </c>
      <c r="AN794" s="8">
        <v>95</v>
      </c>
      <c r="AO794" s="6">
        <f>(AN794-AN$1295)/AN$1296</f>
        <v>-1.6774415596210301</v>
      </c>
      <c r="AP794" s="8">
        <v>60</v>
      </c>
      <c r="AQ794" s="6">
        <f>(AP794-AP$1295)/AP$1296</f>
        <v>-1.6867869593147979</v>
      </c>
    </row>
    <row r="795" spans="1:43" x14ac:dyDescent="0.2">
      <c r="A795" s="6">
        <v>834</v>
      </c>
      <c r="B795" s="6">
        <v>1</v>
      </c>
      <c r="C795" s="6">
        <f>(B795-B$1295)/B$1296</f>
        <v>1.313967956926432</v>
      </c>
      <c r="D795" s="6">
        <v>64</v>
      </c>
      <c r="E795" s="6">
        <f>(D795-D$1295)/D$1296</f>
        <v>2.974398186187436</v>
      </c>
      <c r="F795" s="6">
        <v>164</v>
      </c>
      <c r="G795" s="6">
        <v>67</v>
      </c>
      <c r="H795" s="6">
        <v>25</v>
      </c>
      <c r="I795" s="6">
        <f>(H795-$H$1295)/$H$1296</f>
        <v>0.13879118532850437</v>
      </c>
      <c r="J795" s="6">
        <v>100</v>
      </c>
      <c r="K795" s="6">
        <f>(J795-$J$1295)/$J$1296</f>
        <v>0.23914856864902936</v>
      </c>
      <c r="L795" s="7">
        <v>0.3</v>
      </c>
      <c r="M795" s="6">
        <v>100</v>
      </c>
      <c r="N795" s="6">
        <f>(M795-M$1295)/M$1296</f>
        <v>0.22109907503982873</v>
      </c>
      <c r="O795" s="6">
        <f t="shared" si="49"/>
        <v>0.11054953751991436</v>
      </c>
      <c r="P795" s="7">
        <v>0.3</v>
      </c>
      <c r="Q795" s="6">
        <v>88</v>
      </c>
      <c r="R795" s="6">
        <f>(Q795-Q$1295)/Q$1296</f>
        <v>0.49703717064996777</v>
      </c>
      <c r="S795" s="7">
        <v>0.3</v>
      </c>
      <c r="T795" s="6">
        <v>94</v>
      </c>
      <c r="U795" s="7">
        <v>0.1</v>
      </c>
      <c r="V795" s="6">
        <v>95</v>
      </c>
      <c r="W795" s="6">
        <v>1</v>
      </c>
      <c r="X795" s="6">
        <f>(W795-W$1295)/W$1296</f>
        <v>0.41359793311549997</v>
      </c>
      <c r="Y795" s="6">
        <v>1</v>
      </c>
      <c r="Z795" s="6">
        <f t="shared" si="50"/>
        <v>3</v>
      </c>
      <c r="AA795" s="6">
        <f>(Y795-Y$1295)/Y$1296</f>
        <v>0.10458291437415571</v>
      </c>
      <c r="AB795" s="6">
        <v>1</v>
      </c>
      <c r="AC795" s="6">
        <f>(AB795-AB$1295)/AB$1296</f>
        <v>0.35663725902506993</v>
      </c>
      <c r="AD795" s="6">
        <v>1</v>
      </c>
      <c r="AE795" s="6">
        <f>(AD795-AD$1295)/AD$1296</f>
        <v>0.17628506887419604</v>
      </c>
      <c r="AF795" s="6">
        <f t="shared" si="48"/>
        <v>8.8142534437098019E-2</v>
      </c>
      <c r="AG795" s="6">
        <v>1</v>
      </c>
      <c r="AH795" s="6">
        <f t="shared" si="51"/>
        <v>2</v>
      </c>
      <c r="AI795" s="6">
        <f>(AG795-AG$1295)/AG$1296</f>
        <v>5.5684654754781911E-2</v>
      </c>
      <c r="AJ795">
        <v>0.6</v>
      </c>
      <c r="AK795" s="6">
        <f>(AJ795-AJ$1295)/AJ$1296</f>
        <v>0.39240922864142047</v>
      </c>
      <c r="AL795" s="6">
        <v>0.8</v>
      </c>
      <c r="AM795" s="6">
        <f>(AL795-AL$1295)/AL$1296</f>
        <v>0.98092236601869875</v>
      </c>
      <c r="AN795" s="8">
        <v>114</v>
      </c>
      <c r="AO795" s="6">
        <f>(AN795-AN$1295)/AN$1296</f>
        <v>-0.38060086367081947</v>
      </c>
      <c r="AP795" s="8">
        <v>83</v>
      </c>
      <c r="AQ795" s="6">
        <f>(AP795-AP$1295)/AP$1296</f>
        <v>0.57894733982986224</v>
      </c>
    </row>
    <row r="796" spans="1:43" x14ac:dyDescent="0.2">
      <c r="A796" s="6">
        <v>835</v>
      </c>
      <c r="B796" s="6">
        <v>0</v>
      </c>
      <c r="C796" s="6">
        <f>(B796-B$1295)/B$1296</f>
        <v>-0.76046497140797176</v>
      </c>
      <c r="D796" s="6">
        <v>32</v>
      </c>
      <c r="E796" s="6">
        <f>(D796-D$1295)/D$1296</f>
        <v>-0.6559469274317784</v>
      </c>
      <c r="F796" s="6">
        <v>168</v>
      </c>
      <c r="G796" s="6">
        <v>78</v>
      </c>
      <c r="H796" s="6">
        <v>28</v>
      </c>
      <c r="I796" s="6">
        <f>(H796-$H$1295)/$H$1296</f>
        <v>0.9387481064121127</v>
      </c>
      <c r="J796" s="6">
        <v>100</v>
      </c>
      <c r="K796" s="6">
        <f>(J796-$J$1295)/$J$1296</f>
        <v>0.23914856864902936</v>
      </c>
      <c r="L796" s="7">
        <v>0.3</v>
      </c>
      <c r="M796" s="6">
        <v>100</v>
      </c>
      <c r="N796" s="6">
        <f>(M796-M$1295)/M$1296</f>
        <v>0.22109907503982873</v>
      </c>
      <c r="O796" s="6">
        <f t="shared" si="49"/>
        <v>0.11054953751991436</v>
      </c>
      <c r="P796" s="7">
        <v>0.3</v>
      </c>
      <c r="Q796" s="6">
        <v>79</v>
      </c>
      <c r="R796" s="6">
        <f>(Q796-Q$1295)/Q$1296</f>
        <v>-0.48814790086317833</v>
      </c>
      <c r="S796" s="7">
        <v>0.3</v>
      </c>
      <c r="T796" s="6">
        <v>85</v>
      </c>
      <c r="U796" s="7">
        <v>0.1</v>
      </c>
      <c r="V796" s="6">
        <v>92</v>
      </c>
      <c r="W796" s="6">
        <v>1</v>
      </c>
      <c r="X796" s="6">
        <f>(W796-W$1295)/W$1296</f>
        <v>0.41359793311549997</v>
      </c>
      <c r="Y796" s="6">
        <v>1</v>
      </c>
      <c r="Z796" s="6">
        <f t="shared" si="50"/>
        <v>3</v>
      </c>
      <c r="AA796" s="6">
        <f>(Y796-Y$1295)/Y$1296</f>
        <v>0.10458291437415571</v>
      </c>
      <c r="AB796" s="6">
        <v>1</v>
      </c>
      <c r="AC796" s="6">
        <f>(AB796-AB$1295)/AB$1296</f>
        <v>0.35663725902506993</v>
      </c>
      <c r="AD796" s="6">
        <v>1</v>
      </c>
      <c r="AE796" s="6">
        <f>(AD796-AD$1295)/AD$1296</f>
        <v>0.17628506887419604</v>
      </c>
      <c r="AF796" s="6">
        <f t="shared" si="48"/>
        <v>8.8142534437098019E-2</v>
      </c>
      <c r="AG796" s="6">
        <v>1</v>
      </c>
      <c r="AH796" s="6">
        <f t="shared" si="51"/>
        <v>2</v>
      </c>
      <c r="AI796" s="6">
        <f>(AG796-AG$1295)/AG$1296</f>
        <v>5.5684654754781911E-2</v>
      </c>
      <c r="AJ796">
        <v>0.8</v>
      </c>
      <c r="AK796" s="6">
        <f>(AJ796-AJ$1295)/AJ$1296</f>
        <v>1.4300066368896294</v>
      </c>
      <c r="AL796" s="6">
        <v>0.4</v>
      </c>
      <c r="AM796" s="6">
        <f>(AL796-AL$1295)/AL$1296</f>
        <v>-0.60350314211644684</v>
      </c>
      <c r="AN796" s="8">
        <v>131</v>
      </c>
      <c r="AO796" s="6">
        <f>(AN796-AN$1295)/AN$1296</f>
        <v>0.77973028533726385</v>
      </c>
      <c r="AP796" s="8">
        <v>85</v>
      </c>
      <c r="AQ796" s="6">
        <f>(AP796-AP$1295)/AP$1296</f>
        <v>0.77596771366852835</v>
      </c>
    </row>
    <row r="797" spans="1:43" x14ac:dyDescent="0.2">
      <c r="A797" s="6">
        <v>836</v>
      </c>
      <c r="B797" s="6">
        <v>0</v>
      </c>
      <c r="C797" s="6">
        <f>(B797-B$1295)/B$1296</f>
        <v>-0.76046497140797176</v>
      </c>
      <c r="D797" s="6">
        <v>36</v>
      </c>
      <c r="E797" s="6">
        <f>(D797-D$1295)/D$1296</f>
        <v>-0.20215378822937663</v>
      </c>
      <c r="F797" s="6">
        <v>176</v>
      </c>
      <c r="G797" s="6">
        <v>70</v>
      </c>
      <c r="H797" s="6">
        <v>23</v>
      </c>
      <c r="I797" s="6">
        <f>(H797-$H$1295)/$H$1296</f>
        <v>-0.39451342872723455</v>
      </c>
      <c r="J797" s="6">
        <v>100</v>
      </c>
      <c r="K797" s="6">
        <f>(J797-$J$1295)/$J$1296</f>
        <v>0.23914856864902936</v>
      </c>
      <c r="L797" s="7">
        <v>0.3</v>
      </c>
      <c r="M797" s="6">
        <v>100</v>
      </c>
      <c r="N797" s="6">
        <f>(M797-M$1295)/M$1296</f>
        <v>0.22109907503982873</v>
      </c>
      <c r="O797" s="6">
        <f t="shared" si="49"/>
        <v>0.11054953751991436</v>
      </c>
      <c r="P797" s="7">
        <v>0.3</v>
      </c>
      <c r="Q797" s="6">
        <v>68</v>
      </c>
      <c r="R797" s="6">
        <f>(Q797-Q$1295)/Q$1296</f>
        <v>-1.6922629882681346</v>
      </c>
      <c r="S797" s="7">
        <v>0.3</v>
      </c>
      <c r="T797" s="6">
        <v>92</v>
      </c>
      <c r="U797" s="7">
        <v>0.1</v>
      </c>
      <c r="V797" s="6">
        <v>89</v>
      </c>
      <c r="W797" s="6">
        <v>1</v>
      </c>
      <c r="X797" s="6">
        <f>(W797-W$1295)/W$1296</f>
        <v>0.41359793311549997</v>
      </c>
      <c r="Y797" s="6">
        <v>1</v>
      </c>
      <c r="Z797" s="6">
        <f t="shared" si="50"/>
        <v>3</v>
      </c>
      <c r="AA797" s="6">
        <f>(Y797-Y$1295)/Y$1296</f>
        <v>0.10458291437415571</v>
      </c>
      <c r="AB797" s="6">
        <v>1</v>
      </c>
      <c r="AC797" s="6">
        <f>(AB797-AB$1295)/AB$1296</f>
        <v>0.35663725902506993</v>
      </c>
      <c r="AD797" s="6">
        <v>1</v>
      </c>
      <c r="AE797" s="6">
        <f>(AD797-AD$1295)/AD$1296</f>
        <v>0.17628506887419604</v>
      </c>
      <c r="AF797" s="6">
        <f t="shared" si="48"/>
        <v>8.8142534437098019E-2</v>
      </c>
      <c r="AG797" s="6">
        <v>1</v>
      </c>
      <c r="AH797" s="6">
        <f t="shared" si="51"/>
        <v>2</v>
      </c>
      <c r="AI797" s="6">
        <f>(AG797-AG$1295)/AG$1296</f>
        <v>5.5684654754781911E-2</v>
      </c>
      <c r="AJ797">
        <v>0.6</v>
      </c>
      <c r="AK797" s="6">
        <f>(AJ797-AJ$1295)/AJ$1296</f>
        <v>0.39240922864142047</v>
      </c>
      <c r="AL797" s="6">
        <v>0.4</v>
      </c>
      <c r="AM797" s="6">
        <f>(AL797-AL$1295)/AL$1296</f>
        <v>-0.60350314211644684</v>
      </c>
      <c r="AN797" s="8">
        <v>111</v>
      </c>
      <c r="AO797" s="6">
        <f>(AN797-AN$1295)/AN$1296</f>
        <v>-0.58536518408401061</v>
      </c>
      <c r="AP797" s="8">
        <v>69</v>
      </c>
      <c r="AQ797" s="6">
        <f>(AP797-AP$1295)/AP$1296</f>
        <v>-0.80019527704080051</v>
      </c>
    </row>
    <row r="798" spans="1:43" x14ac:dyDescent="0.2">
      <c r="A798" s="6">
        <v>837</v>
      </c>
      <c r="B798" s="6">
        <v>0</v>
      </c>
      <c r="C798" s="6">
        <f>(B798-B$1295)/B$1296</f>
        <v>-0.76046497140797176</v>
      </c>
      <c r="D798" s="6">
        <v>31</v>
      </c>
      <c r="E798" s="6">
        <f>(D798-D$1295)/D$1296</f>
        <v>-0.76939521223237894</v>
      </c>
      <c r="F798" s="6">
        <v>166</v>
      </c>
      <c r="G798" s="6">
        <v>53</v>
      </c>
      <c r="H798" s="6">
        <v>19</v>
      </c>
      <c r="I798" s="6">
        <f>(H798-$H$1295)/$H$1296</f>
        <v>-1.4611226568387123</v>
      </c>
      <c r="J798" s="6">
        <v>100</v>
      </c>
      <c r="K798" s="6">
        <f>(J798-$J$1295)/$J$1296</f>
        <v>0.23914856864902936</v>
      </c>
      <c r="L798" s="7">
        <v>0.3</v>
      </c>
      <c r="M798" s="6">
        <v>100</v>
      </c>
      <c r="N798" s="6">
        <f>(M798-M$1295)/M$1296</f>
        <v>0.22109907503982873</v>
      </c>
      <c r="O798" s="6">
        <f t="shared" si="49"/>
        <v>0.11054953751991436</v>
      </c>
      <c r="P798" s="7">
        <v>0.3</v>
      </c>
      <c r="Q798" s="6">
        <v>90</v>
      </c>
      <c r="R798" s="6">
        <f>(Q798-Q$1295)/Q$1296</f>
        <v>0.71596718654177804</v>
      </c>
      <c r="S798" s="7">
        <v>0.3</v>
      </c>
      <c r="T798" s="6">
        <v>90</v>
      </c>
      <c r="U798" s="7">
        <v>0.1</v>
      </c>
      <c r="V798" s="6">
        <v>96</v>
      </c>
      <c r="W798" s="6">
        <v>1</v>
      </c>
      <c r="X798" s="6">
        <f>(W798-W$1295)/W$1296</f>
        <v>0.41359793311549997</v>
      </c>
      <c r="Y798" s="6">
        <v>1</v>
      </c>
      <c r="Z798" s="6">
        <f t="shared" si="50"/>
        <v>3</v>
      </c>
      <c r="AA798" s="6">
        <f>(Y798-Y$1295)/Y$1296</f>
        <v>0.10458291437415571</v>
      </c>
      <c r="AB798" s="6">
        <v>1</v>
      </c>
      <c r="AC798" s="6">
        <f>(AB798-AB$1295)/AB$1296</f>
        <v>0.35663725902506993</v>
      </c>
      <c r="AD798" s="6">
        <v>1</v>
      </c>
      <c r="AE798" s="6">
        <f>(AD798-AD$1295)/AD$1296</f>
        <v>0.17628506887419604</v>
      </c>
      <c r="AF798" s="6">
        <f t="shared" si="48"/>
        <v>8.8142534437098019E-2</v>
      </c>
      <c r="AG798" s="6">
        <v>1</v>
      </c>
      <c r="AH798" s="6">
        <f t="shared" si="51"/>
        <v>2</v>
      </c>
      <c r="AI798" s="6">
        <f>(AG798-AG$1295)/AG$1296</f>
        <v>5.5684654754781911E-2</v>
      </c>
      <c r="AJ798">
        <v>0.4</v>
      </c>
      <c r="AK798" s="6">
        <f>(AJ798-AJ$1295)/AJ$1296</f>
        <v>-0.64518817960678787</v>
      </c>
      <c r="AL798" s="6">
        <v>0.2</v>
      </c>
      <c r="AM798" s="6">
        <f>(AL798-AL$1295)/AL$1296</f>
        <v>-1.3957158961840197</v>
      </c>
      <c r="AN798" s="8">
        <v>119</v>
      </c>
      <c r="AO798" s="6">
        <f>(AN798-AN$1295)/AN$1296</f>
        <v>-3.9326996315500809E-2</v>
      </c>
      <c r="AP798" s="8">
        <v>74</v>
      </c>
      <c r="AQ798" s="6">
        <f>(AP798-AP$1295)/AP$1296</f>
        <v>-0.30764434244413524</v>
      </c>
    </row>
    <row r="799" spans="1:43" x14ac:dyDescent="0.2">
      <c r="A799" s="6">
        <v>838</v>
      </c>
      <c r="B799" s="6">
        <v>1</v>
      </c>
      <c r="C799" s="6">
        <f>(B799-B$1295)/B$1296</f>
        <v>1.313967956926432</v>
      </c>
      <c r="D799" s="6">
        <v>27</v>
      </c>
      <c r="E799" s="6">
        <f>(D799-D$1295)/D$1296</f>
        <v>-1.2231883514347808</v>
      </c>
      <c r="F799" s="6">
        <v>165</v>
      </c>
      <c r="G799" s="6">
        <v>60</v>
      </c>
      <c r="H799" s="6">
        <v>22</v>
      </c>
      <c r="I799" s="6">
        <f>(H799-$H$1295)/$H$1296</f>
        <v>-0.66116573575510396</v>
      </c>
      <c r="J799" s="6">
        <v>100</v>
      </c>
      <c r="K799" s="6">
        <f>(J799-$J$1295)/$J$1296</f>
        <v>0.23914856864902936</v>
      </c>
      <c r="L799" s="7">
        <v>0.3</v>
      </c>
      <c r="M799" s="6">
        <v>100</v>
      </c>
      <c r="N799" s="6">
        <f>(M799-M$1295)/M$1296</f>
        <v>0.22109907503982873</v>
      </c>
      <c r="O799" s="6">
        <f t="shared" si="49"/>
        <v>0.11054953751991436</v>
      </c>
      <c r="P799" s="7">
        <v>0.3</v>
      </c>
      <c r="Q799" s="6">
        <v>101</v>
      </c>
      <c r="R799" s="6">
        <f>(Q799-Q$1295)/Q$1296</f>
        <v>1.9200822739467343</v>
      </c>
      <c r="S799" s="7">
        <v>0.3</v>
      </c>
      <c r="T799" s="6">
        <v>90</v>
      </c>
      <c r="U799" s="7">
        <v>0.1</v>
      </c>
      <c r="V799" s="6">
        <v>99</v>
      </c>
      <c r="W799" s="6">
        <v>1</v>
      </c>
      <c r="X799" s="6">
        <f>(W799-W$1295)/W$1296</f>
        <v>0.41359793311549997</v>
      </c>
      <c r="Y799" s="6">
        <v>1</v>
      </c>
      <c r="Z799" s="6">
        <f t="shared" si="50"/>
        <v>3</v>
      </c>
      <c r="AA799" s="6">
        <f>(Y799-Y$1295)/Y$1296</f>
        <v>0.10458291437415571</v>
      </c>
      <c r="AB799" s="6">
        <v>1</v>
      </c>
      <c r="AC799" s="6">
        <f>(AB799-AB$1295)/AB$1296</f>
        <v>0.35663725902506993</v>
      </c>
      <c r="AD799" s="6">
        <v>1</v>
      </c>
      <c r="AE799" s="6">
        <f>(AD799-AD$1295)/AD$1296</f>
        <v>0.17628506887419604</v>
      </c>
      <c r="AF799" s="6">
        <f t="shared" si="48"/>
        <v>8.8142534437098019E-2</v>
      </c>
      <c r="AG799" s="6">
        <v>1</v>
      </c>
      <c r="AH799" s="6">
        <f t="shared" si="51"/>
        <v>2</v>
      </c>
      <c r="AI799" s="6">
        <f>(AG799-AG$1295)/AG$1296</f>
        <v>5.5684654754781911E-2</v>
      </c>
      <c r="AJ799">
        <v>0.8</v>
      </c>
      <c r="AK799" s="6">
        <f>(AJ799-AJ$1295)/AJ$1296</f>
        <v>1.4300066368896294</v>
      </c>
      <c r="AL799" s="6">
        <v>0.6</v>
      </c>
      <c r="AM799" s="6">
        <f>(AL799-AL$1295)/AL$1296</f>
        <v>0.18870961195112571</v>
      </c>
      <c r="AN799" s="8">
        <v>138</v>
      </c>
      <c r="AO799" s="6">
        <f>(AN799-AN$1295)/AN$1296</f>
        <v>1.25751369963471</v>
      </c>
      <c r="AP799" s="8">
        <v>89</v>
      </c>
      <c r="AQ799" s="6">
        <f>(AP799-AP$1295)/AP$1296</f>
        <v>1.1700084613458606</v>
      </c>
    </row>
    <row r="800" spans="1:43" x14ac:dyDescent="0.2">
      <c r="A800" s="6">
        <v>839</v>
      </c>
      <c r="B800" s="6">
        <v>0</v>
      </c>
      <c r="C800" s="6">
        <f>(B800-B$1295)/B$1296</f>
        <v>-0.76046497140797176</v>
      </c>
      <c r="D800" s="6">
        <v>34</v>
      </c>
      <c r="E800" s="6">
        <f>(D800-D$1295)/D$1296</f>
        <v>-0.42905035783057754</v>
      </c>
      <c r="F800" s="6">
        <v>174</v>
      </c>
      <c r="G800" s="6">
        <v>90</v>
      </c>
      <c r="H800" s="6">
        <v>30</v>
      </c>
      <c r="I800" s="6">
        <f>(H800-$H$1295)/$H$1296</f>
        <v>1.4720527204678517</v>
      </c>
      <c r="J800" s="6">
        <v>100</v>
      </c>
      <c r="K800" s="6">
        <f>(J800-$J$1295)/$J$1296</f>
        <v>0.23914856864902936</v>
      </c>
      <c r="L800" s="7">
        <v>0.3</v>
      </c>
      <c r="M800" s="6">
        <v>100</v>
      </c>
      <c r="N800" s="6">
        <f>(M800-M$1295)/M$1296</f>
        <v>0.22109907503982873</v>
      </c>
      <c r="O800" s="6">
        <f t="shared" si="49"/>
        <v>0.11054953751991436</v>
      </c>
      <c r="P800" s="7">
        <v>0.3</v>
      </c>
      <c r="Q800" s="6">
        <v>66</v>
      </c>
      <c r="R800" s="6">
        <f>(Q800-Q$1295)/Q$1296</f>
        <v>-1.911193004159945</v>
      </c>
      <c r="S800" s="7">
        <v>0.3</v>
      </c>
      <c r="T800" s="6">
        <v>94</v>
      </c>
      <c r="U800" s="7">
        <v>0.1</v>
      </c>
      <c r="V800" s="6">
        <v>89</v>
      </c>
      <c r="W800" s="6">
        <v>1</v>
      </c>
      <c r="X800" s="6">
        <f>(W800-W$1295)/W$1296</f>
        <v>0.41359793311549997</v>
      </c>
      <c r="Y800" s="6">
        <v>1</v>
      </c>
      <c r="Z800" s="6">
        <f t="shared" si="50"/>
        <v>3</v>
      </c>
      <c r="AA800" s="6">
        <f>(Y800-Y$1295)/Y$1296</f>
        <v>0.10458291437415571</v>
      </c>
      <c r="AB800" s="6">
        <v>1</v>
      </c>
      <c r="AC800" s="6">
        <f>(AB800-AB$1295)/AB$1296</f>
        <v>0.35663725902506993</v>
      </c>
      <c r="AD800" s="6">
        <v>1</v>
      </c>
      <c r="AE800" s="6">
        <f>(AD800-AD$1295)/AD$1296</f>
        <v>0.17628506887419604</v>
      </c>
      <c r="AF800" s="6">
        <f t="shared" si="48"/>
        <v>8.8142534437098019E-2</v>
      </c>
      <c r="AG800" s="6">
        <v>1</v>
      </c>
      <c r="AH800" s="6">
        <f t="shared" si="51"/>
        <v>2</v>
      </c>
      <c r="AI800" s="6">
        <f>(AG800-AG$1295)/AG$1296</f>
        <v>5.5684654754781911E-2</v>
      </c>
      <c r="AJ800">
        <v>0.2</v>
      </c>
      <c r="AK800" s="6">
        <f>(AJ800-AJ$1295)/AJ$1296</f>
        <v>-1.6827855878549964</v>
      </c>
      <c r="AL800" s="6">
        <v>1</v>
      </c>
      <c r="AM800" s="6">
        <f>(AL800-AL$1295)/AL$1296</f>
        <v>1.7731351200862713</v>
      </c>
      <c r="AN800" s="8">
        <v>111</v>
      </c>
      <c r="AO800" s="6">
        <f>(AN800-AN$1295)/AN$1296</f>
        <v>-0.58536518408401061</v>
      </c>
      <c r="AP800" s="8">
        <v>70</v>
      </c>
      <c r="AQ800" s="6">
        <f>(AP800-AP$1295)/AP$1296</f>
        <v>-0.70168509012146751</v>
      </c>
    </row>
    <row r="801" spans="1:43" x14ac:dyDescent="0.2">
      <c r="A801" s="6">
        <v>840</v>
      </c>
      <c r="B801" s="6">
        <v>0</v>
      </c>
      <c r="C801" s="6">
        <f>(B801-B$1295)/B$1296</f>
        <v>-0.76046497140797176</v>
      </c>
      <c r="D801" s="6">
        <v>45</v>
      </c>
      <c r="E801" s="6">
        <f>(D801-D$1295)/D$1296</f>
        <v>0.81888077497602751</v>
      </c>
      <c r="F801" s="6">
        <v>185</v>
      </c>
      <c r="G801" s="6">
        <v>78</v>
      </c>
      <c r="H801" s="6">
        <v>23</v>
      </c>
      <c r="I801" s="6">
        <f>(H801-$H$1295)/$H$1296</f>
        <v>-0.39451342872723455</v>
      </c>
      <c r="J801" s="6">
        <v>100</v>
      </c>
      <c r="K801" s="6">
        <f>(J801-$J$1295)/$J$1296</f>
        <v>0.23914856864902936</v>
      </c>
      <c r="L801" s="7">
        <v>0.3</v>
      </c>
      <c r="M801" s="6">
        <v>100</v>
      </c>
      <c r="N801" s="6">
        <f>(M801-M$1295)/M$1296</f>
        <v>0.22109907503982873</v>
      </c>
      <c r="O801" s="6">
        <f t="shared" si="49"/>
        <v>0.11054953751991436</v>
      </c>
      <c r="P801" s="7">
        <v>0.3</v>
      </c>
      <c r="Q801" s="6">
        <v>86</v>
      </c>
      <c r="R801" s="6">
        <f>(Q801-Q$1295)/Q$1296</f>
        <v>0.2781071547581575</v>
      </c>
      <c r="S801" s="7">
        <v>0.3</v>
      </c>
      <c r="T801" s="6">
        <v>96</v>
      </c>
      <c r="U801" s="7">
        <v>0.1</v>
      </c>
      <c r="V801" s="6">
        <v>95</v>
      </c>
      <c r="W801" s="6">
        <v>1</v>
      </c>
      <c r="X801" s="6">
        <f>(W801-W$1295)/W$1296</f>
        <v>0.41359793311549997</v>
      </c>
      <c r="Y801" s="6">
        <v>1</v>
      </c>
      <c r="Z801" s="6">
        <f t="shared" si="50"/>
        <v>3</v>
      </c>
      <c r="AA801" s="6">
        <f>(Y801-Y$1295)/Y$1296</f>
        <v>0.10458291437415571</v>
      </c>
      <c r="AB801" s="6">
        <v>1</v>
      </c>
      <c r="AC801" s="6">
        <f>(AB801-AB$1295)/AB$1296</f>
        <v>0.35663725902506993</v>
      </c>
      <c r="AD801" s="6">
        <v>1</v>
      </c>
      <c r="AE801" s="6">
        <f>(AD801-AD$1295)/AD$1296</f>
        <v>0.17628506887419604</v>
      </c>
      <c r="AF801" s="6">
        <f t="shared" si="48"/>
        <v>8.8142534437098019E-2</v>
      </c>
      <c r="AG801" s="6">
        <v>1</v>
      </c>
      <c r="AH801" s="6">
        <f t="shared" si="51"/>
        <v>2</v>
      </c>
      <c r="AI801" s="6">
        <f>(AG801-AG$1295)/AG$1296</f>
        <v>5.5684654754781911E-2</v>
      </c>
      <c r="AJ801">
        <v>0.4</v>
      </c>
      <c r="AK801" s="6">
        <f>(AJ801-AJ$1295)/AJ$1296</f>
        <v>-0.64518817960678787</v>
      </c>
      <c r="AL801" s="6">
        <v>0.8</v>
      </c>
      <c r="AM801" s="6">
        <f>(AL801-AL$1295)/AL$1296</f>
        <v>0.98092236601869875</v>
      </c>
      <c r="AN801" s="8">
        <v>115</v>
      </c>
      <c r="AO801" s="6">
        <f>(AN801-AN$1295)/AN$1296</f>
        <v>-0.31234609019975573</v>
      </c>
      <c r="AP801" s="8">
        <v>83</v>
      </c>
      <c r="AQ801" s="6">
        <f>(AP801-AP$1295)/AP$1296</f>
        <v>0.57894733982986224</v>
      </c>
    </row>
    <row r="802" spans="1:43" x14ac:dyDescent="0.2">
      <c r="A802" s="6">
        <v>841</v>
      </c>
      <c r="B802" s="6">
        <v>1</v>
      </c>
      <c r="C802" s="6">
        <f>(B802-B$1295)/B$1296</f>
        <v>1.313967956926432</v>
      </c>
      <c r="D802" s="6">
        <v>45</v>
      </c>
      <c r="E802" s="6">
        <f>(D802-D$1295)/D$1296</f>
        <v>0.81888077497602751</v>
      </c>
      <c r="F802" s="6">
        <v>172</v>
      </c>
      <c r="G802" s="6">
        <v>58</v>
      </c>
      <c r="H802" s="6">
        <v>20</v>
      </c>
      <c r="I802" s="6">
        <f>(H802-$H$1295)/$H$1296</f>
        <v>-1.1944703498108429</v>
      </c>
      <c r="J802" s="6">
        <v>100</v>
      </c>
      <c r="K802" s="6">
        <f>(J802-$J$1295)/$J$1296</f>
        <v>0.23914856864902936</v>
      </c>
      <c r="L802" s="7">
        <v>0.3</v>
      </c>
      <c r="M802" s="6">
        <v>100</v>
      </c>
      <c r="N802" s="6">
        <f>(M802-M$1295)/M$1296</f>
        <v>0.22109907503982873</v>
      </c>
      <c r="O802" s="6">
        <f t="shared" si="49"/>
        <v>0.11054953751991436</v>
      </c>
      <c r="P802" s="7">
        <v>0.3</v>
      </c>
      <c r="Q802" s="6">
        <v>92</v>
      </c>
      <c r="R802" s="6">
        <f>(Q802-Q$1295)/Q$1296</f>
        <v>0.9348972024335882</v>
      </c>
      <c r="S802" s="7">
        <v>0.3</v>
      </c>
      <c r="T802" s="6">
        <v>92</v>
      </c>
      <c r="U802" s="7">
        <v>0.1</v>
      </c>
      <c r="V802" s="6">
        <v>96</v>
      </c>
      <c r="W802" s="6">
        <v>1</v>
      </c>
      <c r="X802" s="6">
        <f>(W802-W$1295)/W$1296</f>
        <v>0.41359793311549997</v>
      </c>
      <c r="Y802" s="6">
        <v>1</v>
      </c>
      <c r="Z802" s="6">
        <f t="shared" si="50"/>
        <v>3</v>
      </c>
      <c r="AA802" s="6">
        <f>(Y802-Y$1295)/Y$1296</f>
        <v>0.10458291437415571</v>
      </c>
      <c r="AB802" s="6">
        <v>1</v>
      </c>
      <c r="AC802" s="6">
        <f>(AB802-AB$1295)/AB$1296</f>
        <v>0.35663725902506993</v>
      </c>
      <c r="AD802" s="6">
        <v>1</v>
      </c>
      <c r="AE802" s="6">
        <f>(AD802-AD$1295)/AD$1296</f>
        <v>0.17628506887419604</v>
      </c>
      <c r="AF802" s="6">
        <f t="shared" ref="AF802:AF862" si="52">AE802/2</f>
        <v>8.8142534437098019E-2</v>
      </c>
      <c r="AG802" s="6">
        <v>1</v>
      </c>
      <c r="AH802" s="6">
        <f t="shared" si="51"/>
        <v>2</v>
      </c>
      <c r="AI802" s="6">
        <f>(AG802-AG$1295)/AG$1296</f>
        <v>5.5684654754781911E-2</v>
      </c>
      <c r="AJ802">
        <v>0.8</v>
      </c>
      <c r="AK802" s="6">
        <f>(AJ802-AJ$1295)/AJ$1296</f>
        <v>1.4300066368896294</v>
      </c>
      <c r="AL802" s="6">
        <v>0.8</v>
      </c>
      <c r="AM802" s="6">
        <f>(AL802-AL$1295)/AL$1296</f>
        <v>0.98092236601869875</v>
      </c>
      <c r="AN802" s="8">
        <v>126</v>
      </c>
      <c r="AO802" s="6">
        <f>(AN802-AN$1295)/AN$1296</f>
        <v>0.43845641798194529</v>
      </c>
      <c r="AP802" s="8">
        <v>87</v>
      </c>
      <c r="AQ802" s="6">
        <f>(AP802-AP$1295)/AP$1296</f>
        <v>0.97298808750719445</v>
      </c>
    </row>
    <row r="803" spans="1:43" x14ac:dyDescent="0.2">
      <c r="A803" s="6">
        <v>842</v>
      </c>
      <c r="B803" s="6">
        <v>1</v>
      </c>
      <c r="C803" s="6">
        <f>(B803-B$1295)/B$1296</f>
        <v>1.313967956926432</v>
      </c>
      <c r="D803" s="6">
        <v>32</v>
      </c>
      <c r="E803" s="6">
        <f>(D803-D$1295)/D$1296</f>
        <v>-0.6559469274317784</v>
      </c>
      <c r="F803" s="6">
        <v>164</v>
      </c>
      <c r="G803" s="6">
        <v>49</v>
      </c>
      <c r="H803" s="6">
        <v>18</v>
      </c>
      <c r="I803" s="6">
        <f>(H803-$H$1295)/$H$1296</f>
        <v>-1.7277749638665818</v>
      </c>
      <c r="J803" s="6">
        <v>100</v>
      </c>
      <c r="K803" s="6">
        <f>(J803-$J$1295)/$J$1296</f>
        <v>0.23914856864902936</v>
      </c>
      <c r="L803" s="7">
        <v>0.3</v>
      </c>
      <c r="M803" s="6">
        <v>100</v>
      </c>
      <c r="N803" s="6">
        <f>(M803-M$1295)/M$1296</f>
        <v>0.22109907503982873</v>
      </c>
      <c r="O803" s="6">
        <f t="shared" si="49"/>
        <v>0.11054953751991436</v>
      </c>
      <c r="P803" s="7">
        <v>0.3</v>
      </c>
      <c r="Q803" s="6">
        <v>91</v>
      </c>
      <c r="R803" s="6">
        <f>(Q803-Q$1295)/Q$1296</f>
        <v>0.82543219448768312</v>
      </c>
      <c r="S803" s="7">
        <v>0.3</v>
      </c>
      <c r="T803" s="6">
        <v>93</v>
      </c>
      <c r="U803" s="7">
        <v>0.1</v>
      </c>
      <c r="V803" s="6">
        <v>96</v>
      </c>
      <c r="W803" s="6">
        <v>1</v>
      </c>
      <c r="X803" s="6">
        <f>(W803-W$1295)/W$1296</f>
        <v>0.41359793311549997</v>
      </c>
      <c r="Y803" s="6">
        <v>1</v>
      </c>
      <c r="Z803" s="6">
        <f t="shared" si="50"/>
        <v>3</v>
      </c>
      <c r="AA803" s="6">
        <f>(Y803-Y$1295)/Y$1296</f>
        <v>0.10458291437415571</v>
      </c>
      <c r="AB803" s="6">
        <v>1</v>
      </c>
      <c r="AC803" s="6">
        <f>(AB803-AB$1295)/AB$1296</f>
        <v>0.35663725902506993</v>
      </c>
      <c r="AD803" s="6">
        <v>1</v>
      </c>
      <c r="AE803" s="6">
        <f>(AD803-AD$1295)/AD$1296</f>
        <v>0.17628506887419604</v>
      </c>
      <c r="AF803" s="6">
        <f t="shared" si="52"/>
        <v>8.8142534437098019E-2</v>
      </c>
      <c r="AG803" s="6">
        <v>1</v>
      </c>
      <c r="AH803" s="6">
        <f t="shared" si="51"/>
        <v>2</v>
      </c>
      <c r="AI803" s="6">
        <f>(AG803-AG$1295)/AG$1296</f>
        <v>5.5684654754781911E-2</v>
      </c>
      <c r="AJ803">
        <v>0.6</v>
      </c>
      <c r="AK803" s="6">
        <f>(AJ803-AJ$1295)/AJ$1296</f>
        <v>0.39240922864142047</v>
      </c>
      <c r="AL803" s="6">
        <v>0.6</v>
      </c>
      <c r="AM803" s="6">
        <f>(AL803-AL$1295)/AL$1296</f>
        <v>0.18870961195112571</v>
      </c>
      <c r="AN803" s="8">
        <v>99</v>
      </c>
      <c r="AO803" s="6">
        <f>(AN803-AN$1295)/AN$1296</f>
        <v>-1.4044224657367754</v>
      </c>
      <c r="AP803" s="8">
        <v>67</v>
      </c>
      <c r="AQ803" s="6">
        <f>(AP803-AP$1295)/AP$1296</f>
        <v>-0.99721565087946662</v>
      </c>
    </row>
    <row r="804" spans="1:43" x14ac:dyDescent="0.2">
      <c r="A804" s="6">
        <v>843</v>
      </c>
      <c r="B804" s="6">
        <v>0</v>
      </c>
      <c r="C804" s="6">
        <f>(B804-B$1295)/B$1296</f>
        <v>-0.76046497140797176</v>
      </c>
      <c r="D804" s="6">
        <v>45</v>
      </c>
      <c r="E804" s="6">
        <f>(D804-D$1295)/D$1296</f>
        <v>0.81888077497602751</v>
      </c>
      <c r="F804" s="6">
        <v>179</v>
      </c>
      <c r="G804" s="6">
        <v>63</v>
      </c>
      <c r="H804" s="6">
        <v>20</v>
      </c>
      <c r="I804" s="6">
        <f>(H804-$H$1295)/$H$1296</f>
        <v>-1.1944703498108429</v>
      </c>
      <c r="J804" s="6">
        <v>100</v>
      </c>
      <c r="K804" s="6">
        <f>(J804-$J$1295)/$J$1296</f>
        <v>0.23914856864902936</v>
      </c>
      <c r="L804" s="7">
        <v>0.3</v>
      </c>
      <c r="M804" s="6">
        <v>100</v>
      </c>
      <c r="N804" s="6">
        <f>(M804-M$1295)/M$1296</f>
        <v>0.22109907503982873</v>
      </c>
      <c r="O804" s="6">
        <f t="shared" si="49"/>
        <v>0.11054953751991436</v>
      </c>
      <c r="P804" s="7">
        <v>0.3</v>
      </c>
      <c r="Q804" s="6">
        <v>75</v>
      </c>
      <c r="R804" s="6">
        <f>(Q804-Q$1295)/Q$1296</f>
        <v>-0.92600793264679881</v>
      </c>
      <c r="S804" s="7">
        <v>0.3</v>
      </c>
      <c r="T804" s="6">
        <v>91</v>
      </c>
      <c r="U804" s="7">
        <v>0.1</v>
      </c>
      <c r="V804" s="6">
        <v>91</v>
      </c>
      <c r="W804" s="6">
        <v>1</v>
      </c>
      <c r="X804" s="6">
        <f>(W804-W$1295)/W$1296</f>
        <v>0.41359793311549997</v>
      </c>
      <c r="Y804" s="6">
        <v>1</v>
      </c>
      <c r="Z804" s="6">
        <f t="shared" si="50"/>
        <v>3</v>
      </c>
      <c r="AA804" s="6">
        <f>(Y804-Y$1295)/Y$1296</f>
        <v>0.10458291437415571</v>
      </c>
      <c r="AB804" s="6">
        <v>1</v>
      </c>
      <c r="AC804" s="6">
        <f>(AB804-AB$1295)/AB$1296</f>
        <v>0.35663725902506993</v>
      </c>
      <c r="AD804" s="6">
        <v>1</v>
      </c>
      <c r="AE804" s="6">
        <f>(AD804-AD$1295)/AD$1296</f>
        <v>0.17628506887419604</v>
      </c>
      <c r="AF804" s="6">
        <f t="shared" si="52"/>
        <v>8.8142534437098019E-2</v>
      </c>
      <c r="AG804" s="6">
        <v>1</v>
      </c>
      <c r="AH804" s="6">
        <f t="shared" si="51"/>
        <v>2</v>
      </c>
      <c r="AI804" s="6">
        <f>(AG804-AG$1295)/AG$1296</f>
        <v>5.5684654754781911E-2</v>
      </c>
      <c r="AJ804">
        <v>0.8</v>
      </c>
      <c r="AK804" s="6">
        <f>(AJ804-AJ$1295)/AJ$1296</f>
        <v>1.4300066368896294</v>
      </c>
      <c r="AL804" s="6">
        <v>0.6</v>
      </c>
      <c r="AM804" s="6">
        <f>(AL804-AL$1295)/AL$1296</f>
        <v>0.18870961195112571</v>
      </c>
      <c r="AN804" s="8">
        <v>131</v>
      </c>
      <c r="AO804" s="6">
        <f>(AN804-AN$1295)/AN$1296</f>
        <v>0.77973028533726385</v>
      </c>
      <c r="AP804" s="8">
        <v>77</v>
      </c>
      <c r="AQ804" s="6">
        <f>(AP804-AP$1295)/AP$1296</f>
        <v>-1.2113781686136107E-2</v>
      </c>
    </row>
    <row r="805" spans="1:43" x14ac:dyDescent="0.2">
      <c r="A805" s="6">
        <v>844</v>
      </c>
      <c r="B805" s="6">
        <v>0</v>
      </c>
      <c r="C805" s="6">
        <f>(B805-B$1295)/B$1296</f>
        <v>-0.76046497140797176</v>
      </c>
      <c r="D805" s="6">
        <v>30</v>
      </c>
      <c r="E805" s="6">
        <f>(D805-D$1295)/D$1296</f>
        <v>-0.88284349703297937</v>
      </c>
      <c r="F805" s="6">
        <v>175</v>
      </c>
      <c r="G805" s="6">
        <v>73</v>
      </c>
      <c r="H805" s="6">
        <v>24</v>
      </c>
      <c r="I805" s="6">
        <f>(H805-$H$1295)/$H$1296</f>
        <v>-0.12786112169936509</v>
      </c>
      <c r="J805" s="6">
        <v>100</v>
      </c>
      <c r="K805" s="6">
        <f>(J805-$J$1295)/$J$1296</f>
        <v>0.23914856864902936</v>
      </c>
      <c r="L805" s="7">
        <v>0.3</v>
      </c>
      <c r="M805" s="6">
        <v>100</v>
      </c>
      <c r="N805" s="6">
        <f>(M805-M$1295)/M$1296</f>
        <v>0.22109907503982873</v>
      </c>
      <c r="O805" s="6">
        <f t="shared" si="49"/>
        <v>0.11054953751991436</v>
      </c>
      <c r="P805" s="7">
        <v>0.3</v>
      </c>
      <c r="Q805" s="6">
        <v>68</v>
      </c>
      <c r="R805" s="6">
        <f>(Q805-Q$1295)/Q$1296</f>
        <v>-1.6922629882681346</v>
      </c>
      <c r="S805" s="7">
        <v>0.3</v>
      </c>
      <c r="T805" s="6">
        <v>84</v>
      </c>
      <c r="U805" s="7">
        <v>0.1</v>
      </c>
      <c r="V805" s="6">
        <v>88</v>
      </c>
      <c r="W805" s="6">
        <v>0</v>
      </c>
      <c r="X805" s="6">
        <f>(W805-W$1295)/W$1296</f>
        <v>-2.4159371331191104</v>
      </c>
      <c r="Y805" s="6">
        <v>1</v>
      </c>
      <c r="Z805" s="6">
        <f t="shared" si="50"/>
        <v>3</v>
      </c>
      <c r="AA805" s="6">
        <f>(Y805-Y$1295)/Y$1296</f>
        <v>0.10458291437415571</v>
      </c>
      <c r="AB805" s="6">
        <v>1</v>
      </c>
      <c r="AC805" s="6">
        <f>(AB805-AB$1295)/AB$1296</f>
        <v>0.35663725902506993</v>
      </c>
      <c r="AD805" s="6">
        <v>1</v>
      </c>
      <c r="AE805" s="6">
        <f>(AD805-AD$1295)/AD$1296</f>
        <v>0.17628506887419604</v>
      </c>
      <c r="AF805" s="6">
        <f t="shared" si="52"/>
        <v>8.8142534437098019E-2</v>
      </c>
      <c r="AG805" s="6">
        <v>1</v>
      </c>
      <c r="AH805" s="6">
        <f t="shared" si="51"/>
        <v>2</v>
      </c>
      <c r="AI805" s="6">
        <f>(AG805-AG$1295)/AG$1296</f>
        <v>5.5684654754781911E-2</v>
      </c>
      <c r="AJ805">
        <v>0.6</v>
      </c>
      <c r="AK805" s="6">
        <f>(AJ805-AJ$1295)/AJ$1296</f>
        <v>0.39240922864142047</v>
      </c>
      <c r="AL805" s="6">
        <v>0.8</v>
      </c>
      <c r="AM805" s="6">
        <f>(AL805-AL$1295)/AL$1296</f>
        <v>0.98092236601869875</v>
      </c>
      <c r="AN805" s="8">
        <v>123</v>
      </c>
      <c r="AO805" s="6">
        <f>(AN805-AN$1295)/AN$1296</f>
        <v>0.23369209756875409</v>
      </c>
      <c r="AP805" s="8">
        <v>71</v>
      </c>
      <c r="AQ805" s="6">
        <f>(AP805-AP$1295)/AP$1296</f>
        <v>-0.6031749032021344</v>
      </c>
    </row>
    <row r="806" spans="1:43" x14ac:dyDescent="0.2">
      <c r="A806" s="6">
        <v>845</v>
      </c>
      <c r="B806" s="6">
        <v>0</v>
      </c>
      <c r="C806" s="6">
        <f>(B806-B$1295)/B$1296</f>
        <v>-0.76046497140797176</v>
      </c>
      <c r="D806" s="6">
        <v>29</v>
      </c>
      <c r="E806" s="6">
        <f>(D806-D$1295)/D$1296</f>
        <v>-0.9962917818335798</v>
      </c>
      <c r="F806" s="6">
        <v>179</v>
      </c>
      <c r="G806" s="6">
        <v>80</v>
      </c>
      <c r="H806" s="6">
        <v>25</v>
      </c>
      <c r="I806" s="6">
        <f>(H806-$H$1295)/$H$1296</f>
        <v>0.13879118532850437</v>
      </c>
      <c r="J806" s="6">
        <v>100</v>
      </c>
      <c r="K806" s="6">
        <f>(J806-$J$1295)/$J$1296</f>
        <v>0.23914856864902936</v>
      </c>
      <c r="L806" s="7">
        <v>0.3</v>
      </c>
      <c r="M806" s="6">
        <v>100</v>
      </c>
      <c r="N806" s="6">
        <f>(M806-M$1295)/M$1296</f>
        <v>0.22109907503982873</v>
      </c>
      <c r="O806" s="6">
        <f t="shared" si="49"/>
        <v>0.11054953751991436</v>
      </c>
      <c r="P806" s="7">
        <v>0.3</v>
      </c>
      <c r="Q806" s="6">
        <v>87</v>
      </c>
      <c r="R806" s="6">
        <f>(Q806-Q$1295)/Q$1296</f>
        <v>0.38757216270406264</v>
      </c>
      <c r="S806" s="7">
        <v>0.3</v>
      </c>
      <c r="T806" s="6">
        <v>96</v>
      </c>
      <c r="U806" s="7">
        <v>0.1</v>
      </c>
      <c r="V806" s="6">
        <v>95</v>
      </c>
      <c r="W806" s="6">
        <v>1</v>
      </c>
      <c r="X806" s="6">
        <f>(W806-W$1295)/W$1296</f>
        <v>0.41359793311549997</v>
      </c>
      <c r="Y806" s="6">
        <v>1</v>
      </c>
      <c r="Z806" s="6">
        <f t="shared" si="50"/>
        <v>3</v>
      </c>
      <c r="AA806" s="6">
        <f>(Y806-Y$1295)/Y$1296</f>
        <v>0.10458291437415571</v>
      </c>
      <c r="AB806" s="6">
        <v>1</v>
      </c>
      <c r="AC806" s="6">
        <f>(AB806-AB$1295)/AB$1296</f>
        <v>0.35663725902506993</v>
      </c>
      <c r="AD806" s="6">
        <v>1</v>
      </c>
      <c r="AE806" s="6">
        <f>(AD806-AD$1295)/AD$1296</f>
        <v>0.17628506887419604</v>
      </c>
      <c r="AF806" s="6">
        <f t="shared" si="52"/>
        <v>8.8142534437098019E-2</v>
      </c>
      <c r="AG806" s="6">
        <v>1</v>
      </c>
      <c r="AH806" s="6">
        <f t="shared" si="51"/>
        <v>2</v>
      </c>
      <c r="AI806" s="6">
        <f>(AG806-AG$1295)/AG$1296</f>
        <v>5.5684654754781911E-2</v>
      </c>
      <c r="AJ806">
        <v>0.2</v>
      </c>
      <c r="AK806" s="6">
        <f>(AJ806-AJ$1295)/AJ$1296</f>
        <v>-1.6827855878549964</v>
      </c>
      <c r="AL806" s="6">
        <v>0.8</v>
      </c>
      <c r="AM806" s="6">
        <f>(AL806-AL$1295)/AL$1296</f>
        <v>0.98092236601869875</v>
      </c>
      <c r="AN806" s="8">
        <v>114</v>
      </c>
      <c r="AO806" s="6">
        <f>(AN806-AN$1295)/AN$1296</f>
        <v>-0.38060086367081947</v>
      </c>
      <c r="AP806" s="8">
        <v>83</v>
      </c>
      <c r="AQ806" s="6">
        <f>(AP806-AP$1295)/AP$1296</f>
        <v>0.57894733982986224</v>
      </c>
    </row>
    <row r="807" spans="1:43" x14ac:dyDescent="0.2">
      <c r="A807" s="6">
        <v>846</v>
      </c>
      <c r="B807" s="6">
        <v>0</v>
      </c>
      <c r="C807" s="6">
        <f>(B807-B$1295)/B$1296</f>
        <v>-0.76046497140797176</v>
      </c>
      <c r="D807" s="6">
        <v>47</v>
      </c>
      <c r="E807" s="6">
        <f>(D807-D$1295)/D$1296</f>
        <v>1.0457773445772285</v>
      </c>
      <c r="F807" s="6">
        <v>174</v>
      </c>
      <c r="G807" s="6">
        <v>80</v>
      </c>
      <c r="H807" s="6">
        <v>26</v>
      </c>
      <c r="I807" s="6">
        <f>(H807-$H$1295)/$H$1296</f>
        <v>0.40544349235637384</v>
      </c>
      <c r="J807" s="6">
        <v>100</v>
      </c>
      <c r="K807" s="6">
        <f>(J807-$J$1295)/$J$1296</f>
        <v>0.23914856864902936</v>
      </c>
      <c r="L807" s="7">
        <v>0.3</v>
      </c>
      <c r="M807" s="6">
        <v>100</v>
      </c>
      <c r="N807" s="6">
        <f>(M807-M$1295)/M$1296</f>
        <v>0.22109907503982873</v>
      </c>
      <c r="O807" s="6">
        <f t="shared" si="49"/>
        <v>0.11054953751991436</v>
      </c>
      <c r="P807" s="7">
        <v>0.3</v>
      </c>
      <c r="Q807" s="6">
        <v>86</v>
      </c>
      <c r="R807" s="6">
        <f>(Q807-Q$1295)/Q$1296</f>
        <v>0.2781071547581575</v>
      </c>
      <c r="S807" s="7">
        <v>0.3</v>
      </c>
      <c r="T807" s="6">
        <v>92</v>
      </c>
      <c r="U807" s="7">
        <v>0.1</v>
      </c>
      <c r="V807" s="6">
        <v>95</v>
      </c>
      <c r="W807" s="6">
        <v>1</v>
      </c>
      <c r="X807" s="6">
        <f>(W807-W$1295)/W$1296</f>
        <v>0.41359793311549997</v>
      </c>
      <c r="Y807" s="6">
        <v>1</v>
      </c>
      <c r="Z807" s="6">
        <f t="shared" si="50"/>
        <v>3</v>
      </c>
      <c r="AA807" s="6">
        <f>(Y807-Y$1295)/Y$1296</f>
        <v>0.10458291437415571</v>
      </c>
      <c r="AB807" s="6">
        <v>1</v>
      </c>
      <c r="AC807" s="6">
        <f>(AB807-AB$1295)/AB$1296</f>
        <v>0.35663725902506993</v>
      </c>
      <c r="AD807" s="6">
        <v>1</v>
      </c>
      <c r="AE807" s="6">
        <f>(AD807-AD$1295)/AD$1296</f>
        <v>0.17628506887419604</v>
      </c>
      <c r="AF807" s="6">
        <f t="shared" si="52"/>
        <v>8.8142534437098019E-2</v>
      </c>
      <c r="AG807" s="6">
        <v>1</v>
      </c>
      <c r="AH807" s="6">
        <f t="shared" si="51"/>
        <v>2</v>
      </c>
      <c r="AI807" s="6">
        <f>(AG807-AG$1295)/AG$1296</f>
        <v>5.5684654754781911E-2</v>
      </c>
      <c r="AJ807">
        <v>0.6</v>
      </c>
      <c r="AK807" s="6">
        <f>(AJ807-AJ$1295)/AJ$1296</f>
        <v>0.39240922864142047</v>
      </c>
      <c r="AL807" s="6">
        <v>0.6</v>
      </c>
      <c r="AM807" s="6">
        <f>(AL807-AL$1295)/AL$1296</f>
        <v>0.18870961195112571</v>
      </c>
      <c r="AN807" s="8">
        <v>128</v>
      </c>
      <c r="AO807" s="6">
        <f>(AN807-AN$1295)/AN$1296</f>
        <v>0.5749659649240727</v>
      </c>
      <c r="AP807" s="8">
        <v>87</v>
      </c>
      <c r="AQ807" s="6">
        <f>(AP807-AP$1295)/AP$1296</f>
        <v>0.97298808750719445</v>
      </c>
    </row>
    <row r="808" spans="1:43" x14ac:dyDescent="0.2">
      <c r="A808" s="6">
        <v>847</v>
      </c>
      <c r="B808" s="6">
        <v>0</v>
      </c>
      <c r="C808" s="6">
        <f>(B808-B$1295)/B$1296</f>
        <v>-0.76046497140797176</v>
      </c>
      <c r="D808" s="6">
        <v>39</v>
      </c>
      <c r="E808" s="6">
        <f>(D808-D$1295)/D$1296</f>
        <v>0.13819106617242477</v>
      </c>
      <c r="F808" s="6">
        <v>173</v>
      </c>
      <c r="G808" s="6">
        <v>78</v>
      </c>
      <c r="H808" s="6">
        <v>26</v>
      </c>
      <c r="I808" s="6">
        <f>(H808-$H$1295)/$H$1296</f>
        <v>0.40544349235637384</v>
      </c>
      <c r="J808" s="6">
        <v>100</v>
      </c>
      <c r="K808" s="6">
        <f>(J808-$J$1295)/$J$1296</f>
        <v>0.23914856864902936</v>
      </c>
      <c r="L808" s="7">
        <v>0.3</v>
      </c>
      <c r="M808" s="6">
        <v>100</v>
      </c>
      <c r="N808" s="6">
        <f>(M808-M$1295)/M$1296</f>
        <v>0.22109907503982873</v>
      </c>
      <c r="O808" s="6">
        <f t="shared" si="49"/>
        <v>0.11054953751991436</v>
      </c>
      <c r="P808" s="7">
        <v>0.3</v>
      </c>
      <c r="Q808" s="6">
        <v>82</v>
      </c>
      <c r="R808" s="6">
        <f>(Q808-Q$1295)/Q$1296</f>
        <v>-0.15975287702546295</v>
      </c>
      <c r="S808" s="7">
        <v>0.3</v>
      </c>
      <c r="T808" s="6">
        <v>93</v>
      </c>
      <c r="U808" s="7">
        <v>0.1</v>
      </c>
      <c r="V808" s="6">
        <v>93</v>
      </c>
      <c r="W808" s="6">
        <v>1</v>
      </c>
      <c r="X808" s="6">
        <f>(W808-W$1295)/W$1296</f>
        <v>0.41359793311549997</v>
      </c>
      <c r="Y808" s="6">
        <v>1</v>
      </c>
      <c r="Z808" s="6">
        <f t="shared" si="50"/>
        <v>3</v>
      </c>
      <c r="AA808" s="6">
        <f>(Y808-Y$1295)/Y$1296</f>
        <v>0.10458291437415571</v>
      </c>
      <c r="AB808" s="6">
        <v>1</v>
      </c>
      <c r="AC808" s="6">
        <f>(AB808-AB$1295)/AB$1296</f>
        <v>0.35663725902506993</v>
      </c>
      <c r="AD808" s="6">
        <v>1</v>
      </c>
      <c r="AE808" s="6">
        <f>(AD808-AD$1295)/AD$1296</f>
        <v>0.17628506887419604</v>
      </c>
      <c r="AF808" s="6">
        <f t="shared" si="52"/>
        <v>8.8142534437098019E-2</v>
      </c>
      <c r="AG808" s="6">
        <v>1</v>
      </c>
      <c r="AH808" s="6">
        <f t="shared" si="51"/>
        <v>2</v>
      </c>
      <c r="AI808" s="6">
        <f>(AG808-AG$1295)/AG$1296</f>
        <v>5.5684654754781911E-2</v>
      </c>
      <c r="AJ808">
        <v>0.6</v>
      </c>
      <c r="AK808" s="6">
        <f>(AJ808-AJ$1295)/AJ$1296</f>
        <v>0.39240922864142047</v>
      </c>
      <c r="AL808" s="6">
        <v>0.6</v>
      </c>
      <c r="AM808" s="6">
        <f>(AL808-AL$1295)/AL$1296</f>
        <v>0.18870961195112571</v>
      </c>
      <c r="AN808" s="8">
        <v>105</v>
      </c>
      <c r="AO808" s="6">
        <f>(AN808-AN$1295)/AN$1296</f>
        <v>-0.99489382491039302</v>
      </c>
      <c r="AP808" s="8">
        <v>66</v>
      </c>
      <c r="AQ808" s="6">
        <f>(AP808-AP$1295)/AP$1296</f>
        <v>-1.0957258377987997</v>
      </c>
    </row>
    <row r="809" spans="1:43" x14ac:dyDescent="0.2">
      <c r="A809" s="6">
        <v>848</v>
      </c>
      <c r="B809" s="6">
        <v>0</v>
      </c>
      <c r="C809" s="6">
        <f>(B809-B$1295)/B$1296</f>
        <v>-0.76046497140797176</v>
      </c>
      <c r="D809" s="6">
        <v>46</v>
      </c>
      <c r="E809" s="6">
        <f>(D809-D$1295)/D$1296</f>
        <v>0.93232905977662794</v>
      </c>
      <c r="F809" s="6">
        <v>186</v>
      </c>
      <c r="G809" s="6">
        <v>80</v>
      </c>
      <c r="H809" s="6">
        <v>23</v>
      </c>
      <c r="I809" s="6">
        <f>(H809-$H$1295)/$H$1296</f>
        <v>-0.39451342872723455</v>
      </c>
      <c r="J809" s="6">
        <v>40</v>
      </c>
      <c r="K809" s="6">
        <f>(J809-$J$1295)/$J$1296</f>
        <v>-4.1782671351108984</v>
      </c>
      <c r="L809" s="7">
        <v>0.3</v>
      </c>
      <c r="M809" s="6">
        <v>100</v>
      </c>
      <c r="N809" s="6">
        <f>(M809-M$1295)/M$1296</f>
        <v>0.22109907503982873</v>
      </c>
      <c r="O809" s="6">
        <f t="shared" si="49"/>
        <v>0.11054953751991436</v>
      </c>
      <c r="P809" s="7">
        <v>0.3</v>
      </c>
      <c r="Q809" s="6">
        <v>83</v>
      </c>
      <c r="R809" s="6">
        <f>(Q809-Q$1295)/Q$1296</f>
        <v>-5.0287869079557845E-2</v>
      </c>
      <c r="S809" s="7">
        <v>0.3</v>
      </c>
      <c r="T809" s="6">
        <v>82</v>
      </c>
      <c r="U809" s="7">
        <v>0.1</v>
      </c>
      <c r="V809" s="6">
        <v>75</v>
      </c>
      <c r="W809" s="6">
        <v>0</v>
      </c>
      <c r="X809" s="6">
        <f>(W809-W$1295)/W$1296</f>
        <v>-2.4159371331191104</v>
      </c>
      <c r="Y809" s="6">
        <v>1</v>
      </c>
      <c r="Z809" s="6">
        <f t="shared" si="50"/>
        <v>3</v>
      </c>
      <c r="AA809" s="6">
        <f>(Y809-Y$1295)/Y$1296</f>
        <v>0.10458291437415571</v>
      </c>
      <c r="AB809" s="6">
        <v>1</v>
      </c>
      <c r="AC809" s="6">
        <f>(AB809-AB$1295)/AB$1296</f>
        <v>0.35663725902506993</v>
      </c>
      <c r="AD809" s="6">
        <v>1</v>
      </c>
      <c r="AE809" s="6">
        <f>(AD809-AD$1295)/AD$1296</f>
        <v>0.17628506887419604</v>
      </c>
      <c r="AF809" s="6">
        <f t="shared" si="52"/>
        <v>8.8142534437098019E-2</v>
      </c>
      <c r="AG809" s="6">
        <v>1</v>
      </c>
      <c r="AH809" s="6">
        <f t="shared" si="51"/>
        <v>2</v>
      </c>
      <c r="AI809" s="6">
        <f>(AG809-AG$1295)/AG$1296</f>
        <v>5.5684654754781911E-2</v>
      </c>
      <c r="AJ809">
        <v>0.6</v>
      </c>
      <c r="AK809" s="6">
        <f>(AJ809-AJ$1295)/AJ$1296</f>
        <v>0.39240922864142047</v>
      </c>
      <c r="AL809" s="6">
        <v>0.6</v>
      </c>
      <c r="AM809" s="6">
        <f>(AL809-AL$1295)/AL$1296</f>
        <v>0.18870961195112571</v>
      </c>
      <c r="AN809" s="8">
        <v>134</v>
      </c>
      <c r="AO809" s="6">
        <f>(AN809-AN$1295)/AN$1296</f>
        <v>0.98449460575045511</v>
      </c>
      <c r="AP809" s="8">
        <v>82</v>
      </c>
      <c r="AQ809" s="6">
        <f>(AP809-AP$1295)/AP$1296</f>
        <v>0.48043715291052919</v>
      </c>
    </row>
    <row r="810" spans="1:43" x14ac:dyDescent="0.2">
      <c r="A810" s="6">
        <v>849</v>
      </c>
      <c r="B810" s="6">
        <v>0</v>
      </c>
      <c r="C810" s="6">
        <f>(B810-B$1295)/B$1296</f>
        <v>-0.76046497140797176</v>
      </c>
      <c r="D810" s="6">
        <v>47</v>
      </c>
      <c r="E810" s="6">
        <f>(D810-D$1295)/D$1296</f>
        <v>1.0457773445772285</v>
      </c>
      <c r="F810" s="6">
        <v>170</v>
      </c>
      <c r="G810" s="6">
        <v>80</v>
      </c>
      <c r="H810" s="6">
        <v>28</v>
      </c>
      <c r="I810" s="6">
        <f>(H810-$H$1295)/$H$1296</f>
        <v>0.9387481064121127</v>
      </c>
      <c r="J810" s="6">
        <v>100</v>
      </c>
      <c r="K810" s="6">
        <f>(J810-$J$1295)/$J$1296</f>
        <v>0.23914856864902936</v>
      </c>
      <c r="L810" s="7">
        <v>0.3</v>
      </c>
      <c r="M810" s="6">
        <v>100</v>
      </c>
      <c r="N810" s="6">
        <f>(M810-M$1295)/M$1296</f>
        <v>0.22109907503982873</v>
      </c>
      <c r="O810" s="6">
        <f t="shared" si="49"/>
        <v>0.11054953751991436</v>
      </c>
      <c r="P810" s="7">
        <v>0.3</v>
      </c>
      <c r="Q810" s="6">
        <v>89</v>
      </c>
      <c r="R810" s="6">
        <f>(Q810-Q$1295)/Q$1296</f>
        <v>0.60650217859587285</v>
      </c>
      <c r="S810" s="7">
        <v>0.3</v>
      </c>
      <c r="T810" s="6">
        <v>89</v>
      </c>
      <c r="U810" s="7">
        <v>0.1</v>
      </c>
      <c r="V810" s="6">
        <v>95</v>
      </c>
      <c r="W810" s="6">
        <v>1</v>
      </c>
      <c r="X810" s="6">
        <f>(W810-W$1295)/W$1296</f>
        <v>0.41359793311549997</v>
      </c>
      <c r="Y810" s="6">
        <v>1</v>
      </c>
      <c r="Z810" s="6">
        <f t="shared" si="50"/>
        <v>3</v>
      </c>
      <c r="AA810" s="6">
        <f>(Y810-Y$1295)/Y$1296</f>
        <v>0.10458291437415571</v>
      </c>
      <c r="AB810" s="6">
        <v>1</v>
      </c>
      <c r="AC810" s="6">
        <f>(AB810-AB$1295)/AB$1296</f>
        <v>0.35663725902506993</v>
      </c>
      <c r="AD810" s="6">
        <v>1</v>
      </c>
      <c r="AE810" s="6">
        <f>(AD810-AD$1295)/AD$1296</f>
        <v>0.17628506887419604</v>
      </c>
      <c r="AF810" s="6">
        <f t="shared" si="52"/>
        <v>8.8142534437098019E-2</v>
      </c>
      <c r="AG810" s="6">
        <v>1</v>
      </c>
      <c r="AH810" s="6">
        <f t="shared" si="51"/>
        <v>2</v>
      </c>
      <c r="AI810" s="6">
        <f>(AG810-AG$1295)/AG$1296</f>
        <v>5.5684654754781911E-2</v>
      </c>
      <c r="AJ810">
        <v>0.6</v>
      </c>
      <c r="AK810" s="6">
        <f>(AJ810-AJ$1295)/AJ$1296</f>
        <v>0.39240922864142047</v>
      </c>
      <c r="AL810" s="6">
        <v>0.4</v>
      </c>
      <c r="AM810" s="6">
        <f>(AL810-AL$1295)/AL$1296</f>
        <v>-0.60350314211644684</v>
      </c>
      <c r="AN810" s="8">
        <v>125</v>
      </c>
      <c r="AO810" s="6">
        <f>(AN810-AN$1295)/AN$1296</f>
        <v>0.37020164451088156</v>
      </c>
      <c r="AP810" s="8">
        <v>81</v>
      </c>
      <c r="AQ810" s="6">
        <f>(AP810-AP$1295)/AP$1296</f>
        <v>0.38192696599119613</v>
      </c>
    </row>
    <row r="811" spans="1:43" x14ac:dyDescent="0.2">
      <c r="A811" s="6">
        <v>850</v>
      </c>
      <c r="B811" s="6">
        <v>0</v>
      </c>
      <c r="C811" s="6">
        <f>(B811-B$1295)/B$1296</f>
        <v>-0.76046497140797176</v>
      </c>
      <c r="D811" s="6">
        <v>41</v>
      </c>
      <c r="E811" s="6">
        <f>(D811-D$1295)/D$1296</f>
        <v>0.36508763577362568</v>
      </c>
      <c r="F811" s="6">
        <v>180</v>
      </c>
      <c r="G811" s="6">
        <v>75</v>
      </c>
      <c r="H811" s="6">
        <v>23</v>
      </c>
      <c r="I811" s="6">
        <f>(H811-$H$1295)/$H$1296</f>
        <v>-0.39451342872723455</v>
      </c>
      <c r="J811" s="6">
        <v>100</v>
      </c>
      <c r="K811" s="6">
        <f>(J811-$J$1295)/$J$1296</f>
        <v>0.23914856864902936</v>
      </c>
      <c r="L811" s="7">
        <v>0.3</v>
      </c>
      <c r="M811" s="6">
        <v>100</v>
      </c>
      <c r="N811" s="6">
        <f>(M811-M$1295)/M$1296</f>
        <v>0.22109907503982873</v>
      </c>
      <c r="O811" s="6">
        <f t="shared" si="49"/>
        <v>0.11054953751991436</v>
      </c>
      <c r="P811" s="7">
        <v>0.3</v>
      </c>
      <c r="Q811" s="6">
        <v>79</v>
      </c>
      <c r="R811" s="6">
        <f>(Q811-Q$1295)/Q$1296</f>
        <v>-0.48814790086317833</v>
      </c>
      <c r="S811" s="7">
        <v>0.3</v>
      </c>
      <c r="T811" s="6">
        <v>84</v>
      </c>
      <c r="U811" s="7">
        <v>0.1</v>
      </c>
      <c r="V811" s="6">
        <v>92</v>
      </c>
      <c r="W811" s="6">
        <v>0</v>
      </c>
      <c r="X811" s="6">
        <f>(W811-W$1295)/W$1296</f>
        <v>-2.4159371331191104</v>
      </c>
      <c r="Y811" s="6">
        <v>1</v>
      </c>
      <c r="Z811" s="6">
        <f t="shared" si="50"/>
        <v>3</v>
      </c>
      <c r="AA811" s="6">
        <f>(Y811-Y$1295)/Y$1296</f>
        <v>0.10458291437415571</v>
      </c>
      <c r="AB811" s="6">
        <v>1</v>
      </c>
      <c r="AC811" s="6">
        <f>(AB811-AB$1295)/AB$1296</f>
        <v>0.35663725902506993</v>
      </c>
      <c r="AD811" s="6">
        <v>1</v>
      </c>
      <c r="AE811" s="6">
        <f>(AD811-AD$1295)/AD$1296</f>
        <v>0.17628506887419604</v>
      </c>
      <c r="AF811" s="6">
        <f t="shared" si="52"/>
        <v>8.8142534437098019E-2</v>
      </c>
      <c r="AG811" s="6">
        <v>1</v>
      </c>
      <c r="AH811" s="6">
        <f t="shared" si="51"/>
        <v>2</v>
      </c>
      <c r="AI811" s="6">
        <f>(AG811-AG$1295)/AG$1296</f>
        <v>5.5684654754781911E-2</v>
      </c>
      <c r="AJ811">
        <v>0.6</v>
      </c>
      <c r="AK811" s="6">
        <f>(AJ811-AJ$1295)/AJ$1296</f>
        <v>0.39240922864142047</v>
      </c>
      <c r="AL811" s="6">
        <v>0.6</v>
      </c>
      <c r="AM811" s="6">
        <f>(AL811-AL$1295)/AL$1296</f>
        <v>0.18870961195112571</v>
      </c>
      <c r="AN811" s="8">
        <v>120</v>
      </c>
      <c r="AO811" s="6">
        <f>(AN811-AN$1295)/AN$1296</f>
        <v>2.8927777155562915E-2</v>
      </c>
      <c r="AP811" s="8">
        <v>75</v>
      </c>
      <c r="AQ811" s="6">
        <f>(AP811-AP$1295)/AP$1296</f>
        <v>-0.20913415552480222</v>
      </c>
    </row>
    <row r="812" spans="1:43" x14ac:dyDescent="0.2">
      <c r="A812" s="6">
        <v>851</v>
      </c>
      <c r="B812" s="6">
        <v>0</v>
      </c>
      <c r="C812" s="6">
        <f>(B812-B$1295)/B$1296</f>
        <v>-0.76046497140797176</v>
      </c>
      <c r="D812" s="6">
        <v>36</v>
      </c>
      <c r="E812" s="6">
        <f>(D812-D$1295)/D$1296</f>
        <v>-0.20215378822937663</v>
      </c>
      <c r="F812" s="6">
        <v>185</v>
      </c>
      <c r="G812" s="6">
        <v>90</v>
      </c>
      <c r="H812" s="6">
        <v>26</v>
      </c>
      <c r="I812" s="6">
        <f>(H812-$H$1295)/$H$1296</f>
        <v>0.40544349235637384</v>
      </c>
      <c r="J812" s="6">
        <v>100</v>
      </c>
      <c r="K812" s="6">
        <f>(J812-$J$1295)/$J$1296</f>
        <v>0.23914856864902936</v>
      </c>
      <c r="L812" s="7">
        <v>0.3</v>
      </c>
      <c r="M812" s="6">
        <v>100</v>
      </c>
      <c r="N812" s="6">
        <f>(M812-M$1295)/M$1296</f>
        <v>0.22109907503982873</v>
      </c>
      <c r="O812" s="6">
        <f t="shared" si="49"/>
        <v>0.11054953751991436</v>
      </c>
      <c r="P812" s="7">
        <v>0.3</v>
      </c>
      <c r="Q812" s="6">
        <v>90</v>
      </c>
      <c r="R812" s="6">
        <f>(Q812-Q$1295)/Q$1296</f>
        <v>0.71596718654177804</v>
      </c>
      <c r="S812" s="7">
        <v>0.3</v>
      </c>
      <c r="T812" s="6">
        <v>83</v>
      </c>
      <c r="U812" s="7">
        <v>0.1</v>
      </c>
      <c r="V812" s="6">
        <v>95</v>
      </c>
      <c r="W812" s="6">
        <v>0</v>
      </c>
      <c r="X812" s="6">
        <f>(W812-W$1295)/W$1296</f>
        <v>-2.4159371331191104</v>
      </c>
      <c r="Y812" s="6">
        <v>1</v>
      </c>
      <c r="Z812" s="6">
        <f t="shared" si="50"/>
        <v>3</v>
      </c>
      <c r="AA812" s="6">
        <f>(Y812-Y$1295)/Y$1296</f>
        <v>0.10458291437415571</v>
      </c>
      <c r="AB812" s="6">
        <v>1</v>
      </c>
      <c r="AC812" s="6">
        <f>(AB812-AB$1295)/AB$1296</f>
        <v>0.35663725902506993</v>
      </c>
      <c r="AD812" s="6">
        <v>1</v>
      </c>
      <c r="AE812" s="6">
        <f>(AD812-AD$1295)/AD$1296</f>
        <v>0.17628506887419604</v>
      </c>
      <c r="AF812" s="6">
        <f t="shared" si="52"/>
        <v>8.8142534437098019E-2</v>
      </c>
      <c r="AG812" s="6">
        <v>1</v>
      </c>
      <c r="AH812" s="6">
        <f t="shared" si="51"/>
        <v>2</v>
      </c>
      <c r="AI812" s="6">
        <f>(AG812-AG$1295)/AG$1296</f>
        <v>5.5684654754781911E-2</v>
      </c>
      <c r="AJ812">
        <v>0.4</v>
      </c>
      <c r="AK812" s="6">
        <f>(AJ812-AJ$1295)/AJ$1296</f>
        <v>-0.64518817960678787</v>
      </c>
      <c r="AL812" s="6">
        <v>0.6</v>
      </c>
      <c r="AM812" s="6">
        <f>(AL812-AL$1295)/AL$1296</f>
        <v>0.18870961195112571</v>
      </c>
      <c r="AN812" s="8">
        <v>122</v>
      </c>
      <c r="AO812" s="6">
        <f>(AN812-AN$1295)/AN$1296</f>
        <v>0.16543732409769038</v>
      </c>
      <c r="AP812" s="8">
        <v>85</v>
      </c>
      <c r="AQ812" s="6">
        <f>(AP812-AP$1295)/AP$1296</f>
        <v>0.77596771366852835</v>
      </c>
    </row>
    <row r="813" spans="1:43" x14ac:dyDescent="0.2">
      <c r="A813" s="6">
        <v>852</v>
      </c>
      <c r="B813" s="6">
        <v>0</v>
      </c>
      <c r="C813" s="6">
        <f>(B813-B$1295)/B$1296</f>
        <v>-0.76046497140797176</v>
      </c>
      <c r="D813" s="6">
        <v>47</v>
      </c>
      <c r="E813" s="6">
        <f>(D813-D$1295)/D$1296</f>
        <v>1.0457773445772285</v>
      </c>
      <c r="F813" s="6">
        <v>175</v>
      </c>
      <c r="G813" s="6">
        <v>78</v>
      </c>
      <c r="H813" s="6">
        <v>25</v>
      </c>
      <c r="I813" s="6">
        <f>(H813-$H$1295)/$H$1296</f>
        <v>0.13879118532850437</v>
      </c>
      <c r="J813" s="6">
        <v>100</v>
      </c>
      <c r="K813" s="6">
        <f>(J813-$J$1295)/$J$1296</f>
        <v>0.23914856864902936</v>
      </c>
      <c r="L813" s="7">
        <v>0.3</v>
      </c>
      <c r="M813" s="6">
        <v>100</v>
      </c>
      <c r="N813" s="6">
        <f>(M813-M$1295)/M$1296</f>
        <v>0.22109907503982873</v>
      </c>
      <c r="O813" s="6">
        <f t="shared" si="49"/>
        <v>0.11054953751991436</v>
      </c>
      <c r="P813" s="7">
        <v>0.3</v>
      </c>
      <c r="Q813" s="6">
        <v>91</v>
      </c>
      <c r="R813" s="6">
        <f>(Q813-Q$1295)/Q$1296</f>
        <v>0.82543219448768312</v>
      </c>
      <c r="S813" s="7">
        <v>0.3</v>
      </c>
      <c r="T813" s="6">
        <v>91</v>
      </c>
      <c r="U813" s="7">
        <v>0.1</v>
      </c>
      <c r="V813" s="6">
        <v>96</v>
      </c>
      <c r="W813" s="6">
        <v>1</v>
      </c>
      <c r="X813" s="6">
        <f>(W813-W$1295)/W$1296</f>
        <v>0.41359793311549997</v>
      </c>
      <c r="Y813" s="6">
        <v>1</v>
      </c>
      <c r="Z813" s="6">
        <f t="shared" si="50"/>
        <v>3</v>
      </c>
      <c r="AA813" s="6">
        <f>(Y813-Y$1295)/Y$1296</f>
        <v>0.10458291437415571</v>
      </c>
      <c r="AB813" s="6">
        <v>1</v>
      </c>
      <c r="AC813" s="6">
        <f>(AB813-AB$1295)/AB$1296</f>
        <v>0.35663725902506993</v>
      </c>
      <c r="AD813" s="6">
        <v>1</v>
      </c>
      <c r="AE813" s="6">
        <f>(AD813-AD$1295)/AD$1296</f>
        <v>0.17628506887419604</v>
      </c>
      <c r="AF813" s="6">
        <f t="shared" si="52"/>
        <v>8.8142534437098019E-2</v>
      </c>
      <c r="AG813" s="6">
        <v>1</v>
      </c>
      <c r="AH813" s="6">
        <f t="shared" si="51"/>
        <v>2</v>
      </c>
      <c r="AI813" s="6">
        <f>(AG813-AG$1295)/AG$1296</f>
        <v>5.5684654754781911E-2</v>
      </c>
      <c r="AJ813">
        <v>0.6</v>
      </c>
      <c r="AK813" s="6">
        <f>(AJ813-AJ$1295)/AJ$1296</f>
        <v>0.39240922864142047</v>
      </c>
      <c r="AL813" s="6">
        <v>0.6</v>
      </c>
      <c r="AM813" s="6">
        <f>(AL813-AL$1295)/AL$1296</f>
        <v>0.18870961195112571</v>
      </c>
      <c r="AN813" s="8">
        <v>131</v>
      </c>
      <c r="AO813" s="6">
        <f>(AN813-AN$1295)/AN$1296</f>
        <v>0.77973028533726385</v>
      </c>
      <c r="AP813" s="8">
        <v>94</v>
      </c>
      <c r="AQ813" s="6">
        <f>(AP813-AP$1295)/AP$1296</f>
        <v>1.6625593959425258</v>
      </c>
    </row>
    <row r="814" spans="1:43" x14ac:dyDescent="0.2">
      <c r="A814" s="6">
        <v>853</v>
      </c>
      <c r="B814" s="6">
        <v>0</v>
      </c>
      <c r="C814" s="6">
        <f>(B814-B$1295)/B$1296</f>
        <v>-0.76046497140797176</v>
      </c>
      <c r="D814" s="6">
        <v>36</v>
      </c>
      <c r="E814" s="6">
        <f>(D814-D$1295)/D$1296</f>
        <v>-0.20215378822937663</v>
      </c>
      <c r="F814" s="6">
        <v>181</v>
      </c>
      <c r="G814" s="6">
        <v>100</v>
      </c>
      <c r="H814" s="6">
        <v>31</v>
      </c>
      <c r="I814" s="6">
        <f>(H814-$H$1295)/$H$1296</f>
        <v>1.7387050274957212</v>
      </c>
      <c r="J814" s="6">
        <v>100</v>
      </c>
      <c r="K814" s="6">
        <f>(J814-$J$1295)/$J$1296</f>
        <v>0.23914856864902936</v>
      </c>
      <c r="L814" s="7">
        <v>0.3</v>
      </c>
      <c r="M814" s="6">
        <v>100</v>
      </c>
      <c r="N814" s="6">
        <f>(M814-M$1295)/M$1296</f>
        <v>0.22109907503982873</v>
      </c>
      <c r="O814" s="6">
        <f t="shared" si="49"/>
        <v>0.11054953751991436</v>
      </c>
      <c r="P814" s="7">
        <v>0.3</v>
      </c>
      <c r="Q814" s="6">
        <v>89</v>
      </c>
      <c r="R814" s="6">
        <f>(Q814-Q$1295)/Q$1296</f>
        <v>0.60650217859587285</v>
      </c>
      <c r="S814" s="7">
        <v>0.3</v>
      </c>
      <c r="T814" s="6">
        <v>90</v>
      </c>
      <c r="U814" s="7">
        <v>0.1</v>
      </c>
      <c r="V814" s="6">
        <v>95</v>
      </c>
      <c r="W814" s="6">
        <v>1</v>
      </c>
      <c r="X814" s="6">
        <f>(W814-W$1295)/W$1296</f>
        <v>0.41359793311549997</v>
      </c>
      <c r="Y814" s="6">
        <v>1</v>
      </c>
      <c r="Z814" s="6">
        <f t="shared" si="50"/>
        <v>3</v>
      </c>
      <c r="AA814" s="6">
        <f>(Y814-Y$1295)/Y$1296</f>
        <v>0.10458291437415571</v>
      </c>
      <c r="AB814" s="6">
        <v>1</v>
      </c>
      <c r="AC814" s="6">
        <f>(AB814-AB$1295)/AB$1296</f>
        <v>0.35663725902506993</v>
      </c>
      <c r="AD814" s="6">
        <v>1</v>
      </c>
      <c r="AE814" s="6">
        <f>(AD814-AD$1295)/AD$1296</f>
        <v>0.17628506887419604</v>
      </c>
      <c r="AF814" s="6">
        <f t="shared" si="52"/>
        <v>8.8142534437098019E-2</v>
      </c>
      <c r="AG814" s="6">
        <v>1</v>
      </c>
      <c r="AH814" s="6">
        <f t="shared" si="51"/>
        <v>2</v>
      </c>
      <c r="AI814" s="6">
        <f>(AG814-AG$1295)/AG$1296</f>
        <v>5.5684654754781911E-2</v>
      </c>
      <c r="AJ814">
        <v>0.6</v>
      </c>
      <c r="AK814" s="6">
        <f>(AJ814-AJ$1295)/AJ$1296</f>
        <v>0.39240922864142047</v>
      </c>
      <c r="AL814" s="6">
        <v>0.6</v>
      </c>
      <c r="AM814" s="6">
        <f>(AL814-AL$1295)/AL$1296</f>
        <v>0.18870961195112571</v>
      </c>
      <c r="AN814" s="8">
        <v>118</v>
      </c>
      <c r="AO814" s="6">
        <f>(AN814-AN$1295)/AN$1296</f>
        <v>-0.10758176978656454</v>
      </c>
      <c r="AP814" s="8">
        <v>64</v>
      </c>
      <c r="AQ814" s="6">
        <f>(AP814-AP$1295)/AP$1296</f>
        <v>-1.2927462116374657</v>
      </c>
    </row>
    <row r="815" spans="1:43" x14ac:dyDescent="0.2">
      <c r="A815" s="6">
        <v>855</v>
      </c>
      <c r="B815" s="6">
        <v>0</v>
      </c>
      <c r="C815" s="6">
        <f>(B815-B$1295)/B$1296</f>
        <v>-0.76046497140797176</v>
      </c>
      <c r="D815" s="6">
        <v>38</v>
      </c>
      <c r="E815" s="6">
        <f>(D815-D$1295)/D$1296</f>
        <v>2.4742781371824299E-2</v>
      </c>
      <c r="F815" s="6">
        <v>162</v>
      </c>
      <c r="G815" s="6">
        <v>71</v>
      </c>
      <c r="H815" s="6">
        <v>27</v>
      </c>
      <c r="I815" s="6">
        <f>(H815-$H$1295)/$H$1296</f>
        <v>0.67209579938424324</v>
      </c>
      <c r="J815" s="6">
        <v>100</v>
      </c>
      <c r="K815" s="6">
        <f>(J815-$J$1295)/$J$1296</f>
        <v>0.23914856864902936</v>
      </c>
      <c r="L815" s="7">
        <v>0.3</v>
      </c>
      <c r="M815" s="6">
        <v>100</v>
      </c>
      <c r="N815" s="6">
        <f>(M815-M$1295)/M$1296</f>
        <v>0.22109907503982873</v>
      </c>
      <c r="O815" s="6">
        <f t="shared" si="49"/>
        <v>0.11054953751991436</v>
      </c>
      <c r="P815" s="7">
        <v>0.3</v>
      </c>
      <c r="Q815" s="6">
        <v>67</v>
      </c>
      <c r="R815" s="6">
        <f>(Q815-Q$1295)/Q$1296</f>
        <v>-1.8017279962140398</v>
      </c>
      <c r="S815" s="7">
        <v>0.3</v>
      </c>
      <c r="T815" s="6">
        <v>92</v>
      </c>
      <c r="U815" s="7">
        <v>0.1</v>
      </c>
      <c r="V815" s="6">
        <v>89</v>
      </c>
      <c r="W815" s="6">
        <v>1</v>
      </c>
      <c r="X815" s="6">
        <f>(W815-W$1295)/W$1296</f>
        <v>0.41359793311549997</v>
      </c>
      <c r="Y815" s="6">
        <v>1</v>
      </c>
      <c r="Z815" s="6">
        <f t="shared" si="50"/>
        <v>3</v>
      </c>
      <c r="AA815" s="6">
        <f>(Y815-Y$1295)/Y$1296</f>
        <v>0.10458291437415571</v>
      </c>
      <c r="AB815" s="6">
        <v>1</v>
      </c>
      <c r="AC815" s="6">
        <f>(AB815-AB$1295)/AB$1296</f>
        <v>0.35663725902506993</v>
      </c>
      <c r="AD815" s="6">
        <v>1</v>
      </c>
      <c r="AE815" s="6">
        <f>(AD815-AD$1295)/AD$1296</f>
        <v>0.17628506887419604</v>
      </c>
      <c r="AF815" s="6">
        <f t="shared" si="52"/>
        <v>8.8142534437098019E-2</v>
      </c>
      <c r="AG815" s="6">
        <v>1</v>
      </c>
      <c r="AH815" s="6">
        <f t="shared" si="51"/>
        <v>2</v>
      </c>
      <c r="AI815" s="6">
        <f>(AG815-AG$1295)/AG$1296</f>
        <v>5.5684654754781911E-2</v>
      </c>
      <c r="AJ815">
        <v>0.6</v>
      </c>
      <c r="AK815" s="6">
        <f>(AJ815-AJ$1295)/AJ$1296</f>
        <v>0.39240922864142047</v>
      </c>
      <c r="AL815" s="6">
        <v>0.8</v>
      </c>
      <c r="AM815" s="6">
        <f>(AL815-AL$1295)/AL$1296</f>
        <v>0.98092236601869875</v>
      </c>
      <c r="AN815" s="8">
        <v>134</v>
      </c>
      <c r="AO815" s="6">
        <f>(AN815-AN$1295)/AN$1296</f>
        <v>0.98449460575045511</v>
      </c>
      <c r="AP815" s="8">
        <v>76</v>
      </c>
      <c r="AQ815" s="6">
        <f>(AP815-AP$1295)/AP$1296</f>
        <v>-0.11062396860546916</v>
      </c>
    </row>
    <row r="816" spans="1:43" x14ac:dyDescent="0.2">
      <c r="A816" s="6">
        <v>856</v>
      </c>
      <c r="B816" s="6">
        <v>0</v>
      </c>
      <c r="C816" s="6">
        <f>(B816-B$1295)/B$1296</f>
        <v>-0.76046497140797176</v>
      </c>
      <c r="D816" s="6">
        <v>34</v>
      </c>
      <c r="E816" s="6">
        <f>(D816-D$1295)/D$1296</f>
        <v>-0.42905035783057754</v>
      </c>
      <c r="F816" s="6">
        <v>178</v>
      </c>
      <c r="G816" s="6">
        <v>72</v>
      </c>
      <c r="H816" s="6">
        <v>23</v>
      </c>
      <c r="I816" s="6">
        <f>(H816-$H$1295)/$H$1296</f>
        <v>-0.39451342872723455</v>
      </c>
      <c r="J816" s="6">
        <v>100</v>
      </c>
      <c r="K816" s="6">
        <f>(J816-$J$1295)/$J$1296</f>
        <v>0.23914856864902936</v>
      </c>
      <c r="L816" s="7">
        <v>0.3</v>
      </c>
      <c r="M816" s="6">
        <v>100</v>
      </c>
      <c r="N816" s="6">
        <f>(M816-M$1295)/M$1296</f>
        <v>0.22109907503982873</v>
      </c>
      <c r="O816" s="6">
        <f t="shared" si="49"/>
        <v>0.11054953751991436</v>
      </c>
      <c r="P816" s="7">
        <v>0.3</v>
      </c>
      <c r="Q816" s="6">
        <v>83</v>
      </c>
      <c r="R816" s="6">
        <f>(Q816-Q$1295)/Q$1296</f>
        <v>-5.0287869079557845E-2</v>
      </c>
      <c r="S816" s="7">
        <v>0.3</v>
      </c>
      <c r="T816" s="6">
        <v>91</v>
      </c>
      <c r="U816" s="7">
        <v>0.1</v>
      </c>
      <c r="V816" s="6">
        <v>94</v>
      </c>
      <c r="W816" s="6">
        <v>1</v>
      </c>
      <c r="X816" s="6">
        <f>(W816-W$1295)/W$1296</f>
        <v>0.41359793311549997</v>
      </c>
      <c r="Y816" s="6">
        <v>1</v>
      </c>
      <c r="Z816" s="6">
        <f t="shared" si="50"/>
        <v>3</v>
      </c>
      <c r="AA816" s="6">
        <f>(Y816-Y$1295)/Y$1296</f>
        <v>0.10458291437415571</v>
      </c>
      <c r="AB816" s="6">
        <v>1</v>
      </c>
      <c r="AC816" s="6">
        <f>(AB816-AB$1295)/AB$1296</f>
        <v>0.35663725902506993</v>
      </c>
      <c r="AD816" s="6">
        <v>1</v>
      </c>
      <c r="AE816" s="6">
        <f>(AD816-AD$1295)/AD$1296</f>
        <v>0.17628506887419604</v>
      </c>
      <c r="AF816" s="6">
        <f t="shared" si="52"/>
        <v>8.8142534437098019E-2</v>
      </c>
      <c r="AG816" s="6">
        <v>1</v>
      </c>
      <c r="AH816" s="6">
        <f t="shared" si="51"/>
        <v>2</v>
      </c>
      <c r="AI816" s="6">
        <f>(AG816-AG$1295)/AG$1296</f>
        <v>5.5684654754781911E-2</v>
      </c>
      <c r="AJ816">
        <v>0.4</v>
      </c>
      <c r="AK816" s="6">
        <f>(AJ816-AJ$1295)/AJ$1296</f>
        <v>-0.64518817960678787</v>
      </c>
      <c r="AL816" s="6">
        <v>0.2</v>
      </c>
      <c r="AM816" s="6">
        <f>(AL816-AL$1295)/AL$1296</f>
        <v>-1.3957158961840197</v>
      </c>
      <c r="AN816" s="8">
        <v>105</v>
      </c>
      <c r="AO816" s="6">
        <f>(AN816-AN$1295)/AN$1296</f>
        <v>-0.99489382491039302</v>
      </c>
      <c r="AP816" s="8">
        <v>64</v>
      </c>
      <c r="AQ816" s="6">
        <f>(AP816-AP$1295)/AP$1296</f>
        <v>-1.2927462116374657</v>
      </c>
    </row>
    <row r="817" spans="1:43" x14ac:dyDescent="0.2">
      <c r="A817" s="6">
        <v>857</v>
      </c>
      <c r="B817" s="6">
        <v>0</v>
      </c>
      <c r="C817" s="6">
        <f>(B817-B$1295)/B$1296</f>
        <v>-0.76046497140797176</v>
      </c>
      <c r="D817" s="6">
        <v>48</v>
      </c>
      <c r="E817" s="6">
        <f>(D817-D$1295)/D$1296</f>
        <v>1.1592256293778289</v>
      </c>
      <c r="F817" s="6">
        <v>185</v>
      </c>
      <c r="G817" s="6">
        <v>120</v>
      </c>
      <c r="H817" s="6">
        <v>35</v>
      </c>
      <c r="I817" s="6">
        <f>(H817-$H$1295)/$H$1296</f>
        <v>2.805314255607199</v>
      </c>
      <c r="J817" s="6">
        <v>100</v>
      </c>
      <c r="K817" s="6">
        <f>(J817-$J$1295)/$J$1296</f>
        <v>0.23914856864902936</v>
      </c>
      <c r="L817" s="7">
        <v>0.3</v>
      </c>
      <c r="M817" s="6">
        <v>100</v>
      </c>
      <c r="N817" s="6">
        <f>(M817-M$1295)/M$1296</f>
        <v>0.22109907503982873</v>
      </c>
      <c r="O817" s="6">
        <f t="shared" si="49"/>
        <v>0.11054953751991436</v>
      </c>
      <c r="P817" s="7">
        <v>0.3</v>
      </c>
      <c r="Q817" s="6">
        <v>62</v>
      </c>
      <c r="R817" s="6">
        <f>(Q817-Q$1295)/Q$1296</f>
        <v>-2.3490530359435655</v>
      </c>
      <c r="S817" s="7">
        <v>0.3</v>
      </c>
      <c r="T817" s="6">
        <v>85</v>
      </c>
      <c r="U817" s="7">
        <v>0.1</v>
      </c>
      <c r="V817" s="6">
        <v>87</v>
      </c>
      <c r="W817" s="6">
        <v>1</v>
      </c>
      <c r="X817" s="6">
        <f>(W817-W$1295)/W$1296</f>
        <v>0.41359793311549997</v>
      </c>
      <c r="Y817" s="6">
        <v>1</v>
      </c>
      <c r="Z817" s="6">
        <f t="shared" si="50"/>
        <v>3</v>
      </c>
      <c r="AA817" s="6">
        <f>(Y817-Y$1295)/Y$1296</f>
        <v>0.10458291437415571</v>
      </c>
      <c r="AB817" s="6">
        <v>1</v>
      </c>
      <c r="AC817" s="6">
        <f>(AB817-AB$1295)/AB$1296</f>
        <v>0.35663725902506993</v>
      </c>
      <c r="AD817" s="6">
        <v>1</v>
      </c>
      <c r="AE817" s="6">
        <f>(AD817-AD$1295)/AD$1296</f>
        <v>0.17628506887419604</v>
      </c>
      <c r="AF817" s="6">
        <f t="shared" si="52"/>
        <v>8.8142534437098019E-2</v>
      </c>
      <c r="AG817" s="6">
        <v>1</v>
      </c>
      <c r="AH817" s="6">
        <f t="shared" si="51"/>
        <v>2</v>
      </c>
      <c r="AI817" s="6">
        <f>(AG817-AG$1295)/AG$1296</f>
        <v>5.5684654754781911E-2</v>
      </c>
      <c r="AJ817">
        <v>0.6</v>
      </c>
      <c r="AK817" s="6">
        <f>(AJ817-AJ$1295)/AJ$1296</f>
        <v>0.39240922864142047</v>
      </c>
      <c r="AL817" s="6">
        <v>0.6</v>
      </c>
      <c r="AM817" s="6">
        <f>(AL817-AL$1295)/AL$1296</f>
        <v>0.18870961195112571</v>
      </c>
      <c r="AN817" s="8">
        <v>135</v>
      </c>
      <c r="AO817" s="6">
        <f>(AN817-AN$1295)/AN$1296</f>
        <v>1.0527493792215188</v>
      </c>
      <c r="AP817" s="8">
        <v>91</v>
      </c>
      <c r="AQ817" s="6">
        <f>(AP817-AP$1295)/AP$1296</f>
        <v>1.3670288351845266</v>
      </c>
    </row>
    <row r="818" spans="1:43" x14ac:dyDescent="0.2">
      <c r="A818" s="6">
        <v>858</v>
      </c>
      <c r="B818" s="6">
        <v>0</v>
      </c>
      <c r="C818" s="6">
        <f>(B818-B$1295)/B$1296</f>
        <v>-0.76046497140797176</v>
      </c>
      <c r="D818" s="6">
        <v>39</v>
      </c>
      <c r="E818" s="6">
        <f>(D818-D$1295)/D$1296</f>
        <v>0.13819106617242477</v>
      </c>
      <c r="F818" s="6">
        <v>177</v>
      </c>
      <c r="G818" s="6">
        <v>84</v>
      </c>
      <c r="H818" s="6">
        <v>27</v>
      </c>
      <c r="I818" s="6">
        <f>(H818-$H$1295)/$H$1296</f>
        <v>0.67209579938424324</v>
      </c>
      <c r="J818" s="6">
        <v>100</v>
      </c>
      <c r="K818" s="6">
        <f>(J818-$J$1295)/$J$1296</f>
        <v>0.23914856864902936</v>
      </c>
      <c r="L818" s="7">
        <v>0.3</v>
      </c>
      <c r="M818" s="6">
        <v>100</v>
      </c>
      <c r="N818" s="6">
        <f>(M818-M$1295)/M$1296</f>
        <v>0.22109907503982873</v>
      </c>
      <c r="O818" s="6">
        <f t="shared" si="49"/>
        <v>0.11054953751991436</v>
      </c>
      <c r="P818" s="7">
        <v>0.3</v>
      </c>
      <c r="Q818" s="6">
        <v>78</v>
      </c>
      <c r="R818" s="6">
        <f>(Q818-Q$1295)/Q$1296</f>
        <v>-0.59761290880908347</v>
      </c>
      <c r="S818" s="7">
        <v>0.3</v>
      </c>
      <c r="T818" s="6">
        <v>93</v>
      </c>
      <c r="U818" s="7">
        <v>0.1</v>
      </c>
      <c r="V818" s="6">
        <v>92</v>
      </c>
      <c r="W818" s="6">
        <v>1</v>
      </c>
      <c r="X818" s="6">
        <f>(W818-W$1295)/W$1296</f>
        <v>0.41359793311549997</v>
      </c>
      <c r="Y818" s="6">
        <v>1</v>
      </c>
      <c r="Z818" s="6">
        <f t="shared" si="50"/>
        <v>3</v>
      </c>
      <c r="AA818" s="6">
        <f>(Y818-Y$1295)/Y$1296</f>
        <v>0.10458291437415571</v>
      </c>
      <c r="AB818" s="6">
        <v>1</v>
      </c>
      <c r="AC818" s="6">
        <f>(AB818-AB$1295)/AB$1296</f>
        <v>0.35663725902506993</v>
      </c>
      <c r="AD818" s="6">
        <v>1</v>
      </c>
      <c r="AE818" s="6">
        <f>(AD818-AD$1295)/AD$1296</f>
        <v>0.17628506887419604</v>
      </c>
      <c r="AF818" s="6">
        <f t="shared" si="52"/>
        <v>8.8142534437098019E-2</v>
      </c>
      <c r="AG818" s="6">
        <v>1</v>
      </c>
      <c r="AH818" s="6">
        <f t="shared" si="51"/>
        <v>2</v>
      </c>
      <c r="AI818" s="6">
        <f>(AG818-AG$1295)/AG$1296</f>
        <v>5.5684654754781911E-2</v>
      </c>
      <c r="AJ818">
        <v>0.6</v>
      </c>
      <c r="AK818" s="6">
        <f>(AJ818-AJ$1295)/AJ$1296</f>
        <v>0.39240922864142047</v>
      </c>
      <c r="AL818" s="6">
        <v>0.6</v>
      </c>
      <c r="AM818" s="6">
        <f>(AL818-AL$1295)/AL$1296</f>
        <v>0.18870961195112571</v>
      </c>
      <c r="AN818" s="8">
        <v>114</v>
      </c>
      <c r="AO818" s="6">
        <f>(AN818-AN$1295)/AN$1296</f>
        <v>-0.38060086367081947</v>
      </c>
      <c r="AP818" s="8">
        <v>73</v>
      </c>
      <c r="AQ818" s="6">
        <f>(AP818-AP$1295)/AP$1296</f>
        <v>-0.40615452936346835</v>
      </c>
    </row>
    <row r="819" spans="1:43" x14ac:dyDescent="0.2">
      <c r="A819" s="6">
        <v>859</v>
      </c>
      <c r="B819" s="6">
        <v>0</v>
      </c>
      <c r="C819" s="6">
        <f>(B819-B$1295)/B$1296</f>
        <v>-0.76046497140797176</v>
      </c>
      <c r="D819" s="6">
        <v>40</v>
      </c>
      <c r="E819" s="6">
        <f>(D819-D$1295)/D$1296</f>
        <v>0.2516393509730252</v>
      </c>
      <c r="F819" s="6">
        <v>180</v>
      </c>
      <c r="G819" s="6">
        <v>85</v>
      </c>
      <c r="H819" s="6">
        <v>26</v>
      </c>
      <c r="I819" s="6">
        <f>(H819-$H$1295)/$H$1296</f>
        <v>0.40544349235637384</v>
      </c>
      <c r="J819" s="6">
        <v>100</v>
      </c>
      <c r="K819" s="6">
        <f>(J819-$J$1295)/$J$1296</f>
        <v>0.23914856864902936</v>
      </c>
      <c r="L819" s="7">
        <v>0.3</v>
      </c>
      <c r="M819" s="6">
        <v>100</v>
      </c>
      <c r="N819" s="6">
        <f>(M819-M$1295)/M$1296</f>
        <v>0.22109907503982873</v>
      </c>
      <c r="O819" s="6">
        <f t="shared" si="49"/>
        <v>0.11054953751991436</v>
      </c>
      <c r="P819" s="7">
        <v>0.3</v>
      </c>
      <c r="Q819" s="6">
        <v>67</v>
      </c>
      <c r="R819" s="6">
        <f>(Q819-Q$1295)/Q$1296</f>
        <v>-1.8017279962140398</v>
      </c>
      <c r="S819" s="7">
        <v>0.3</v>
      </c>
      <c r="T819" s="6">
        <v>89</v>
      </c>
      <c r="U819" s="7">
        <v>0.1</v>
      </c>
      <c r="V819" s="6">
        <v>89</v>
      </c>
      <c r="W819" s="6">
        <v>1</v>
      </c>
      <c r="X819" s="6">
        <f>(W819-W$1295)/W$1296</f>
        <v>0.41359793311549997</v>
      </c>
      <c r="Y819" s="6">
        <v>1</v>
      </c>
      <c r="Z819" s="6">
        <f t="shared" si="50"/>
        <v>3</v>
      </c>
      <c r="AA819" s="6">
        <f>(Y819-Y$1295)/Y$1296</f>
        <v>0.10458291437415571</v>
      </c>
      <c r="AB819" s="6">
        <v>1</v>
      </c>
      <c r="AC819" s="6">
        <f>(AB819-AB$1295)/AB$1296</f>
        <v>0.35663725902506993</v>
      </c>
      <c r="AD819" s="6">
        <v>1</v>
      </c>
      <c r="AE819" s="6">
        <f>(AD819-AD$1295)/AD$1296</f>
        <v>0.17628506887419604</v>
      </c>
      <c r="AF819" s="6">
        <f t="shared" si="52"/>
        <v>8.8142534437098019E-2</v>
      </c>
      <c r="AG819" s="6">
        <v>1</v>
      </c>
      <c r="AH819" s="6">
        <f t="shared" si="51"/>
        <v>2</v>
      </c>
      <c r="AI819" s="6">
        <f>(AG819-AG$1295)/AG$1296</f>
        <v>5.5684654754781911E-2</v>
      </c>
      <c r="AJ819">
        <v>0.6</v>
      </c>
      <c r="AK819" s="6">
        <f>(AJ819-AJ$1295)/AJ$1296</f>
        <v>0.39240922864142047</v>
      </c>
      <c r="AL819" s="6">
        <v>0.2</v>
      </c>
      <c r="AM819" s="6">
        <f>(AL819-AL$1295)/AL$1296</f>
        <v>-1.3957158961840197</v>
      </c>
      <c r="AN819" s="8">
        <v>113</v>
      </c>
      <c r="AO819" s="6">
        <f>(AN819-AN$1295)/AN$1296</f>
        <v>-0.44885563714188315</v>
      </c>
      <c r="AP819" s="8">
        <v>79</v>
      </c>
      <c r="AQ819" s="6">
        <f>(AP819-AP$1295)/AP$1296</f>
        <v>0.18490659215253</v>
      </c>
    </row>
    <row r="820" spans="1:43" x14ac:dyDescent="0.2">
      <c r="A820" s="6">
        <v>860</v>
      </c>
      <c r="B820" s="6">
        <v>1</v>
      </c>
      <c r="C820" s="6">
        <f>(B820-B$1295)/B$1296</f>
        <v>1.313967956926432</v>
      </c>
      <c r="D820" s="6">
        <v>42</v>
      </c>
      <c r="E820" s="6">
        <f>(D820-D$1295)/D$1296</f>
        <v>0.47853592057422611</v>
      </c>
      <c r="F820" s="6">
        <v>165</v>
      </c>
      <c r="G820" s="6">
        <v>69</v>
      </c>
      <c r="H820" s="6">
        <v>25</v>
      </c>
      <c r="I820" s="6">
        <f>(H820-$H$1295)/$H$1296</f>
        <v>0.13879118532850437</v>
      </c>
      <c r="J820" s="6">
        <v>100</v>
      </c>
      <c r="K820" s="6">
        <f>(J820-$J$1295)/$J$1296</f>
        <v>0.23914856864902936</v>
      </c>
      <c r="L820" s="7">
        <v>0.3</v>
      </c>
      <c r="M820" s="6">
        <v>100</v>
      </c>
      <c r="N820" s="6">
        <f>(M820-M$1295)/M$1296</f>
        <v>0.22109907503982873</v>
      </c>
      <c r="O820" s="6">
        <f t="shared" si="49"/>
        <v>0.11054953751991436</v>
      </c>
      <c r="P820" s="7">
        <v>0.3</v>
      </c>
      <c r="Q820" s="6">
        <v>90</v>
      </c>
      <c r="R820" s="6">
        <f>(Q820-Q$1295)/Q$1296</f>
        <v>0.71596718654177804</v>
      </c>
      <c r="S820" s="7">
        <v>0.3</v>
      </c>
      <c r="T820" s="6">
        <v>80</v>
      </c>
      <c r="U820" s="7">
        <v>0.1</v>
      </c>
      <c r="V820" s="6">
        <v>95</v>
      </c>
      <c r="W820" s="6">
        <v>0</v>
      </c>
      <c r="X820" s="6">
        <f>(W820-W$1295)/W$1296</f>
        <v>-2.4159371331191104</v>
      </c>
      <c r="Y820" s="6">
        <v>1</v>
      </c>
      <c r="Z820" s="6">
        <f t="shared" si="50"/>
        <v>3</v>
      </c>
      <c r="AA820" s="6">
        <f>(Y820-Y$1295)/Y$1296</f>
        <v>0.10458291437415571</v>
      </c>
      <c r="AB820" s="6">
        <v>1</v>
      </c>
      <c r="AC820" s="6">
        <f>(AB820-AB$1295)/AB$1296</f>
        <v>0.35663725902506993</v>
      </c>
      <c r="AD820" s="6">
        <v>1</v>
      </c>
      <c r="AE820" s="6">
        <f>(AD820-AD$1295)/AD$1296</f>
        <v>0.17628506887419604</v>
      </c>
      <c r="AF820" s="6">
        <f t="shared" si="52"/>
        <v>8.8142534437098019E-2</v>
      </c>
      <c r="AG820" s="6">
        <v>1</v>
      </c>
      <c r="AH820" s="6">
        <f t="shared" si="51"/>
        <v>2</v>
      </c>
      <c r="AI820" s="6">
        <f>(AG820-AG$1295)/AG$1296</f>
        <v>5.5684654754781911E-2</v>
      </c>
      <c r="AJ820">
        <v>0.8</v>
      </c>
      <c r="AK820" s="6">
        <f>(AJ820-AJ$1295)/AJ$1296</f>
        <v>1.4300066368896294</v>
      </c>
      <c r="AL820" s="6">
        <v>0.6</v>
      </c>
      <c r="AM820" s="6">
        <f>(AL820-AL$1295)/AL$1296</f>
        <v>0.18870961195112571</v>
      </c>
      <c r="AN820" s="8">
        <v>117</v>
      </c>
      <c r="AO820" s="6">
        <f>(AN820-AN$1295)/AN$1296</f>
        <v>-0.17583654325762826</v>
      </c>
      <c r="AP820" s="8">
        <v>70</v>
      </c>
      <c r="AQ820" s="6">
        <f>(AP820-AP$1295)/AP$1296</f>
        <v>-0.70168509012146751</v>
      </c>
    </row>
    <row r="821" spans="1:43" x14ac:dyDescent="0.2">
      <c r="A821" s="6">
        <v>861</v>
      </c>
      <c r="B821" s="6">
        <v>0</v>
      </c>
      <c r="C821" s="6">
        <f>(B821-B$1295)/B$1296</f>
        <v>-0.76046497140797176</v>
      </c>
      <c r="D821" s="6">
        <v>54</v>
      </c>
      <c r="E821" s="6">
        <f>(D821-D$1295)/D$1296</f>
        <v>1.8399153381814317</v>
      </c>
      <c r="F821" s="6">
        <v>186</v>
      </c>
      <c r="G821" s="6">
        <v>98</v>
      </c>
      <c r="H821" s="6">
        <v>28</v>
      </c>
      <c r="I821" s="6">
        <f>(H821-$H$1295)/$H$1296</f>
        <v>0.9387481064121127</v>
      </c>
      <c r="J821" s="6">
        <v>100</v>
      </c>
      <c r="K821" s="6">
        <f>(J821-$J$1295)/$J$1296</f>
        <v>0.23914856864902936</v>
      </c>
      <c r="L821" s="7">
        <v>0.3</v>
      </c>
      <c r="M821" s="6">
        <v>100</v>
      </c>
      <c r="N821" s="6">
        <f>(M821-M$1295)/M$1296</f>
        <v>0.22109907503982873</v>
      </c>
      <c r="O821" s="6">
        <f t="shared" si="49"/>
        <v>0.11054953751991436</v>
      </c>
      <c r="P821" s="7">
        <v>0.3</v>
      </c>
      <c r="Q821" s="6">
        <v>66</v>
      </c>
      <c r="R821" s="6">
        <f>(Q821-Q$1295)/Q$1296</f>
        <v>-1.911193004159945</v>
      </c>
      <c r="S821" s="7">
        <v>0.3</v>
      </c>
      <c r="T821" s="6">
        <v>94</v>
      </c>
      <c r="U821" s="7">
        <v>0.1</v>
      </c>
      <c r="V821" s="6">
        <v>89</v>
      </c>
      <c r="W821" s="6">
        <v>1</v>
      </c>
      <c r="X821" s="6">
        <f>(W821-W$1295)/W$1296</f>
        <v>0.41359793311549997</v>
      </c>
      <c r="Y821" s="6">
        <v>1</v>
      </c>
      <c r="Z821" s="6">
        <f t="shared" si="50"/>
        <v>3</v>
      </c>
      <c r="AA821" s="6">
        <f>(Y821-Y$1295)/Y$1296</f>
        <v>0.10458291437415571</v>
      </c>
      <c r="AB821" s="6">
        <v>1</v>
      </c>
      <c r="AC821" s="6">
        <f>(AB821-AB$1295)/AB$1296</f>
        <v>0.35663725902506993</v>
      </c>
      <c r="AD821" s="6">
        <v>1</v>
      </c>
      <c r="AE821" s="6">
        <f>(AD821-AD$1295)/AD$1296</f>
        <v>0.17628506887419604</v>
      </c>
      <c r="AF821" s="6">
        <f t="shared" si="52"/>
        <v>8.8142534437098019E-2</v>
      </c>
      <c r="AG821" s="6">
        <v>1</v>
      </c>
      <c r="AH821" s="6">
        <f t="shared" si="51"/>
        <v>2</v>
      </c>
      <c r="AI821" s="6">
        <f>(AG821-AG$1295)/AG$1296</f>
        <v>5.5684654754781911E-2</v>
      </c>
      <c r="AJ821">
        <v>0.6</v>
      </c>
      <c r="AK821" s="6">
        <f>(AJ821-AJ$1295)/AJ$1296</f>
        <v>0.39240922864142047</v>
      </c>
      <c r="AL821" s="6">
        <v>1</v>
      </c>
      <c r="AM821" s="6">
        <f>(AL821-AL$1295)/AL$1296</f>
        <v>1.7731351200862713</v>
      </c>
      <c r="AN821" s="8">
        <v>112</v>
      </c>
      <c r="AO821" s="6">
        <f>(AN821-AN$1295)/AN$1296</f>
        <v>-0.51711041061294694</v>
      </c>
      <c r="AP821" s="8">
        <v>71</v>
      </c>
      <c r="AQ821" s="6">
        <f>(AP821-AP$1295)/AP$1296</f>
        <v>-0.6031749032021344</v>
      </c>
    </row>
    <row r="822" spans="1:43" x14ac:dyDescent="0.2">
      <c r="A822" s="6">
        <v>862</v>
      </c>
      <c r="B822" s="6">
        <v>0</v>
      </c>
      <c r="C822" s="6">
        <f>(B822-B$1295)/B$1296</f>
        <v>-0.76046497140797176</v>
      </c>
      <c r="D822" s="6">
        <v>36</v>
      </c>
      <c r="E822" s="6">
        <f>(D822-D$1295)/D$1296</f>
        <v>-0.20215378822937663</v>
      </c>
      <c r="F822" s="6">
        <v>180</v>
      </c>
      <c r="G822" s="6">
        <v>83</v>
      </c>
      <c r="H822" s="6">
        <v>26</v>
      </c>
      <c r="I822" s="6">
        <f>(H822-$H$1295)/$H$1296</f>
        <v>0.40544349235637384</v>
      </c>
      <c r="J822" s="6">
        <v>100</v>
      </c>
      <c r="K822" s="6">
        <f>(J822-$J$1295)/$J$1296</f>
        <v>0.23914856864902936</v>
      </c>
      <c r="L822" s="7">
        <v>0.3</v>
      </c>
      <c r="M822" s="6">
        <v>100</v>
      </c>
      <c r="N822" s="6">
        <f>(M822-M$1295)/M$1296</f>
        <v>0.22109907503982873</v>
      </c>
      <c r="O822" s="6">
        <f t="shared" si="49"/>
        <v>0.11054953751991436</v>
      </c>
      <c r="P822" s="7">
        <v>0.3</v>
      </c>
      <c r="Q822" s="6">
        <v>91</v>
      </c>
      <c r="R822" s="6">
        <f>(Q822-Q$1295)/Q$1296</f>
        <v>0.82543219448768312</v>
      </c>
      <c r="S822" s="7">
        <v>0.3</v>
      </c>
      <c r="T822" s="6">
        <v>94</v>
      </c>
      <c r="U822" s="7">
        <v>0.1</v>
      </c>
      <c r="V822" s="6">
        <v>96</v>
      </c>
      <c r="W822" s="6">
        <v>1</v>
      </c>
      <c r="X822" s="6">
        <f>(W822-W$1295)/W$1296</f>
        <v>0.41359793311549997</v>
      </c>
      <c r="Y822" s="6">
        <v>1</v>
      </c>
      <c r="Z822" s="6">
        <f t="shared" si="50"/>
        <v>3</v>
      </c>
      <c r="AA822" s="6">
        <f>(Y822-Y$1295)/Y$1296</f>
        <v>0.10458291437415571</v>
      </c>
      <c r="AB822" s="6">
        <v>1</v>
      </c>
      <c r="AC822" s="6">
        <f>(AB822-AB$1295)/AB$1296</f>
        <v>0.35663725902506993</v>
      </c>
      <c r="AD822" s="6">
        <v>1</v>
      </c>
      <c r="AE822" s="6">
        <f>(AD822-AD$1295)/AD$1296</f>
        <v>0.17628506887419604</v>
      </c>
      <c r="AF822" s="6">
        <f t="shared" si="52"/>
        <v>8.8142534437098019E-2</v>
      </c>
      <c r="AG822" s="6">
        <v>1</v>
      </c>
      <c r="AH822" s="6">
        <f t="shared" si="51"/>
        <v>2</v>
      </c>
      <c r="AI822" s="6">
        <f>(AG822-AG$1295)/AG$1296</f>
        <v>5.5684654754781911E-2</v>
      </c>
      <c r="AJ822">
        <v>0.4</v>
      </c>
      <c r="AK822" s="6">
        <f>(AJ822-AJ$1295)/AJ$1296</f>
        <v>-0.64518817960678787</v>
      </c>
      <c r="AL822" s="6">
        <v>0.6</v>
      </c>
      <c r="AM822" s="6">
        <f>(AL822-AL$1295)/AL$1296</f>
        <v>0.18870961195112571</v>
      </c>
      <c r="AN822" s="8">
        <v>97</v>
      </c>
      <c r="AO822" s="6">
        <f>(AN822-AN$1295)/AN$1296</f>
        <v>-1.5409320126789028</v>
      </c>
      <c r="AP822" s="8">
        <v>64</v>
      </c>
      <c r="AQ822" s="6">
        <f>(AP822-AP$1295)/AP$1296</f>
        <v>-1.2927462116374657</v>
      </c>
    </row>
    <row r="823" spans="1:43" x14ac:dyDescent="0.2">
      <c r="A823" s="6">
        <v>863</v>
      </c>
      <c r="B823" s="6">
        <v>0</v>
      </c>
      <c r="C823" s="6">
        <f>(B823-B$1295)/B$1296</f>
        <v>-0.76046497140797176</v>
      </c>
      <c r="D823" s="6">
        <v>50</v>
      </c>
      <c r="E823" s="6">
        <f>(D823-D$1295)/D$1296</f>
        <v>1.3861221989790298</v>
      </c>
      <c r="F823" s="6">
        <v>170</v>
      </c>
      <c r="G823" s="6">
        <v>65</v>
      </c>
      <c r="H823" s="6">
        <v>22</v>
      </c>
      <c r="I823" s="6">
        <f>(H823-$H$1295)/$H$1296</f>
        <v>-0.66116573575510396</v>
      </c>
      <c r="J823" s="6">
        <v>100</v>
      </c>
      <c r="K823" s="6">
        <f>(J823-$J$1295)/$J$1296</f>
        <v>0.23914856864902936</v>
      </c>
      <c r="L823" s="7">
        <v>0.3</v>
      </c>
      <c r="M823" s="6">
        <v>100</v>
      </c>
      <c r="N823" s="6">
        <f>(M823-M$1295)/M$1296</f>
        <v>0.22109907503982873</v>
      </c>
      <c r="O823" s="6">
        <f t="shared" si="49"/>
        <v>0.11054953751991436</v>
      </c>
      <c r="P823" s="7">
        <v>0.3</v>
      </c>
      <c r="Q823" s="6">
        <v>88</v>
      </c>
      <c r="R823" s="6">
        <f>(Q823-Q$1295)/Q$1296</f>
        <v>0.49703717064996777</v>
      </c>
      <c r="S823" s="7">
        <v>0.3</v>
      </c>
      <c r="T823" s="6">
        <v>94</v>
      </c>
      <c r="U823" s="7">
        <v>0.1</v>
      </c>
      <c r="V823" s="6">
        <v>95</v>
      </c>
      <c r="W823" s="6">
        <v>1</v>
      </c>
      <c r="X823" s="6">
        <f>(W823-W$1295)/W$1296</f>
        <v>0.41359793311549997</v>
      </c>
      <c r="Y823" s="6">
        <v>1</v>
      </c>
      <c r="Z823" s="6">
        <f t="shared" si="50"/>
        <v>3</v>
      </c>
      <c r="AA823" s="6">
        <f>(Y823-Y$1295)/Y$1296</f>
        <v>0.10458291437415571</v>
      </c>
      <c r="AB823" s="6">
        <v>1</v>
      </c>
      <c r="AC823" s="6">
        <f>(AB823-AB$1295)/AB$1296</f>
        <v>0.35663725902506993</v>
      </c>
      <c r="AD823" s="6">
        <v>1</v>
      </c>
      <c r="AE823" s="6">
        <f>(AD823-AD$1295)/AD$1296</f>
        <v>0.17628506887419604</v>
      </c>
      <c r="AF823" s="6">
        <f t="shared" si="52"/>
        <v>8.8142534437098019E-2</v>
      </c>
      <c r="AG823" s="6">
        <v>1</v>
      </c>
      <c r="AH823" s="6">
        <f t="shared" si="51"/>
        <v>2</v>
      </c>
      <c r="AI823" s="6">
        <f>(AG823-AG$1295)/AG$1296</f>
        <v>5.5684654754781911E-2</v>
      </c>
      <c r="AJ823">
        <v>0.8</v>
      </c>
      <c r="AK823" s="6">
        <f>(AJ823-AJ$1295)/AJ$1296</f>
        <v>1.4300066368896294</v>
      </c>
      <c r="AL823" s="6">
        <v>0.8</v>
      </c>
      <c r="AM823" s="6">
        <f>(AL823-AL$1295)/AL$1296</f>
        <v>0.98092236601869875</v>
      </c>
      <c r="AN823" s="8">
        <v>117</v>
      </c>
      <c r="AO823" s="6">
        <f>(AN823-AN$1295)/AN$1296</f>
        <v>-0.17583654325762826</v>
      </c>
      <c r="AP823" s="8">
        <v>70</v>
      </c>
      <c r="AQ823" s="6">
        <f>(AP823-AP$1295)/AP$1296</f>
        <v>-0.70168509012146751</v>
      </c>
    </row>
    <row r="824" spans="1:43" x14ac:dyDescent="0.2">
      <c r="A824" s="6">
        <v>864</v>
      </c>
      <c r="B824" s="6">
        <v>0</v>
      </c>
      <c r="C824" s="6">
        <f>(B824-B$1295)/B$1296</f>
        <v>-0.76046497140797176</v>
      </c>
      <c r="D824" s="6">
        <v>23</v>
      </c>
      <c r="E824" s="6">
        <f>(D824-D$1295)/D$1296</f>
        <v>-1.6769814906371825</v>
      </c>
      <c r="F824" s="6">
        <v>177</v>
      </c>
      <c r="G824" s="6">
        <v>73</v>
      </c>
      <c r="H824" s="6">
        <v>23</v>
      </c>
      <c r="I824" s="6">
        <f>(H824-$H$1295)/$H$1296</f>
        <v>-0.39451342872723455</v>
      </c>
      <c r="J824" s="6">
        <v>100</v>
      </c>
      <c r="K824" s="6">
        <f>(J824-$J$1295)/$J$1296</f>
        <v>0.23914856864902936</v>
      </c>
      <c r="L824" s="7">
        <v>0.3</v>
      </c>
      <c r="M824" s="6">
        <v>100</v>
      </c>
      <c r="N824" s="6">
        <f>(M824-M$1295)/M$1296</f>
        <v>0.22109907503982873</v>
      </c>
      <c r="O824" s="6">
        <f t="shared" si="49"/>
        <v>0.11054953751991436</v>
      </c>
      <c r="P824" s="7">
        <v>0.3</v>
      </c>
      <c r="Q824" s="6">
        <v>66</v>
      </c>
      <c r="R824" s="6">
        <f>(Q824-Q$1295)/Q$1296</f>
        <v>-1.911193004159945</v>
      </c>
      <c r="S824" s="7">
        <v>0.3</v>
      </c>
      <c r="T824" s="6">
        <v>96</v>
      </c>
      <c r="U824" s="7">
        <v>0.1</v>
      </c>
      <c r="V824" s="6">
        <v>89</v>
      </c>
      <c r="W824" s="6">
        <v>1</v>
      </c>
      <c r="X824" s="6">
        <f>(W824-W$1295)/W$1296</f>
        <v>0.41359793311549997</v>
      </c>
      <c r="Y824" s="6">
        <v>1</v>
      </c>
      <c r="Z824" s="6">
        <f t="shared" si="50"/>
        <v>3</v>
      </c>
      <c r="AA824" s="6">
        <f>(Y824-Y$1295)/Y$1296</f>
        <v>0.10458291437415571</v>
      </c>
      <c r="AB824" s="6">
        <v>1</v>
      </c>
      <c r="AC824" s="6">
        <f>(AB824-AB$1295)/AB$1296</f>
        <v>0.35663725902506993</v>
      </c>
      <c r="AD824" s="6">
        <v>1</v>
      </c>
      <c r="AE824" s="6">
        <f>(AD824-AD$1295)/AD$1296</f>
        <v>0.17628506887419604</v>
      </c>
      <c r="AF824" s="6">
        <f t="shared" si="52"/>
        <v>8.8142534437098019E-2</v>
      </c>
      <c r="AG824" s="6">
        <v>1</v>
      </c>
      <c r="AH824" s="6">
        <f t="shared" si="51"/>
        <v>2</v>
      </c>
      <c r="AI824" s="6">
        <f>(AG824-AG$1295)/AG$1296</f>
        <v>5.5684654754781911E-2</v>
      </c>
      <c r="AJ824">
        <v>0.6</v>
      </c>
      <c r="AK824" s="6">
        <f>(AJ824-AJ$1295)/AJ$1296</f>
        <v>0.39240922864142047</v>
      </c>
      <c r="AL824" s="6">
        <v>0.8</v>
      </c>
      <c r="AM824" s="6">
        <f>(AL824-AL$1295)/AL$1296</f>
        <v>0.98092236601869875</v>
      </c>
      <c r="AN824" s="8">
        <v>115</v>
      </c>
      <c r="AO824" s="6">
        <f>(AN824-AN$1295)/AN$1296</f>
        <v>-0.31234609019975573</v>
      </c>
      <c r="AP824" s="8">
        <v>66</v>
      </c>
      <c r="AQ824" s="6">
        <f>(AP824-AP$1295)/AP$1296</f>
        <v>-1.0957258377987997</v>
      </c>
    </row>
    <row r="825" spans="1:43" x14ac:dyDescent="0.2">
      <c r="A825" s="6">
        <v>865</v>
      </c>
      <c r="B825" s="6">
        <v>0</v>
      </c>
      <c r="C825" s="6">
        <f>(B825-B$1295)/B$1296</f>
        <v>-0.76046497140797176</v>
      </c>
      <c r="D825" s="6">
        <v>59</v>
      </c>
      <c r="E825" s="6">
        <f>(D825-D$1295)/D$1296</f>
        <v>2.4071567621844339</v>
      </c>
      <c r="F825" s="6">
        <v>165</v>
      </c>
      <c r="G825" s="6">
        <v>60</v>
      </c>
      <c r="H825" s="6">
        <v>22</v>
      </c>
      <c r="I825" s="6">
        <f>(H825-$H$1295)/$H$1296</f>
        <v>-0.66116573575510396</v>
      </c>
      <c r="J825" s="6">
        <v>100</v>
      </c>
      <c r="K825" s="6">
        <f>(J825-$J$1295)/$J$1296</f>
        <v>0.23914856864902936</v>
      </c>
      <c r="L825" s="7">
        <v>0.3</v>
      </c>
      <c r="M825" s="6">
        <v>100</v>
      </c>
      <c r="N825" s="6">
        <f>(M825-M$1295)/M$1296</f>
        <v>0.22109907503982873</v>
      </c>
      <c r="O825" s="6">
        <f t="shared" si="49"/>
        <v>0.11054953751991436</v>
      </c>
      <c r="P825" s="7">
        <v>0.3</v>
      </c>
      <c r="Q825" s="6">
        <v>81</v>
      </c>
      <c r="R825" s="6">
        <f>(Q825-Q$1295)/Q$1296</f>
        <v>-0.26921788497136806</v>
      </c>
      <c r="S825" s="7">
        <v>0.3</v>
      </c>
      <c r="T825" s="6">
        <v>82</v>
      </c>
      <c r="U825" s="7">
        <v>0.1</v>
      </c>
      <c r="V825" s="6">
        <v>92</v>
      </c>
      <c r="W825" s="6">
        <v>1</v>
      </c>
      <c r="X825" s="6">
        <f>(W825-W$1295)/W$1296</f>
        <v>0.41359793311549997</v>
      </c>
      <c r="Y825" s="6">
        <v>1</v>
      </c>
      <c r="Z825" s="6">
        <f t="shared" si="50"/>
        <v>3</v>
      </c>
      <c r="AA825" s="6">
        <f>(Y825-Y$1295)/Y$1296</f>
        <v>0.10458291437415571</v>
      </c>
      <c r="AB825" s="6">
        <v>0</v>
      </c>
      <c r="AC825" s="6">
        <f>(AB825-AB$1295)/AB$1296</f>
        <v>-2.8018009322038027</v>
      </c>
      <c r="AD825" s="6">
        <v>1</v>
      </c>
      <c r="AE825" s="6">
        <f>(AD825-AD$1295)/AD$1296</f>
        <v>0.17628506887419604</v>
      </c>
      <c r="AF825" s="6">
        <f t="shared" si="52"/>
        <v>8.8142534437098019E-2</v>
      </c>
      <c r="AG825" s="6">
        <v>1</v>
      </c>
      <c r="AH825" s="6">
        <f t="shared" si="51"/>
        <v>2</v>
      </c>
      <c r="AI825" s="6">
        <f>(AG825-AG$1295)/AG$1296</f>
        <v>5.5684654754781911E-2</v>
      </c>
      <c r="AJ825">
        <v>0.6</v>
      </c>
      <c r="AK825" s="6">
        <f>(AJ825-AJ$1295)/AJ$1296</f>
        <v>0.39240922864142047</v>
      </c>
      <c r="AL825" s="6">
        <v>0.4</v>
      </c>
      <c r="AM825" s="6">
        <f>(AL825-AL$1295)/AL$1296</f>
        <v>-0.60350314211644684</v>
      </c>
      <c r="AN825" s="8">
        <v>117</v>
      </c>
      <c r="AO825" s="6">
        <f>(AN825-AN$1295)/AN$1296</f>
        <v>-0.17583654325762826</v>
      </c>
      <c r="AP825" s="8">
        <v>79</v>
      </c>
      <c r="AQ825" s="6">
        <f>(AP825-AP$1295)/AP$1296</f>
        <v>0.18490659215253</v>
      </c>
    </row>
    <row r="826" spans="1:43" x14ac:dyDescent="0.2">
      <c r="A826" s="6">
        <v>866</v>
      </c>
      <c r="B826" s="6">
        <v>0</v>
      </c>
      <c r="C826" s="6">
        <f>(B826-B$1295)/B$1296</f>
        <v>-0.76046497140797176</v>
      </c>
      <c r="D826" s="6">
        <v>33</v>
      </c>
      <c r="E826" s="6">
        <f>(D826-D$1295)/D$1296</f>
        <v>-0.54249864263117797</v>
      </c>
      <c r="F826" s="6">
        <v>177</v>
      </c>
      <c r="G826" s="6">
        <v>70</v>
      </c>
      <c r="H826" s="6">
        <v>22</v>
      </c>
      <c r="I826" s="6">
        <f>(H826-$H$1295)/$H$1296</f>
        <v>-0.66116573575510396</v>
      </c>
      <c r="J826" s="6">
        <v>100</v>
      </c>
      <c r="K826" s="6">
        <f>(J826-$J$1295)/$J$1296</f>
        <v>0.23914856864902936</v>
      </c>
      <c r="L826" s="7">
        <v>0.3</v>
      </c>
      <c r="M826" s="6">
        <v>100</v>
      </c>
      <c r="N826" s="6">
        <f>(M826-M$1295)/M$1296</f>
        <v>0.22109907503982873</v>
      </c>
      <c r="O826" s="6">
        <f t="shared" si="49"/>
        <v>0.11054953751991436</v>
      </c>
      <c r="P826" s="7">
        <v>0.3</v>
      </c>
      <c r="Q826" s="6">
        <v>88</v>
      </c>
      <c r="R826" s="6">
        <f>(Q826-Q$1295)/Q$1296</f>
        <v>0.49703717064996777</v>
      </c>
      <c r="S826" s="7">
        <v>0.3</v>
      </c>
      <c r="T826" s="6">
        <v>95</v>
      </c>
      <c r="U826" s="7">
        <v>0.1</v>
      </c>
      <c r="V826" s="6">
        <v>95</v>
      </c>
      <c r="W826" s="6">
        <v>1</v>
      </c>
      <c r="X826" s="6">
        <f>(W826-W$1295)/W$1296</f>
        <v>0.41359793311549997</v>
      </c>
      <c r="Y826" s="6">
        <v>1</v>
      </c>
      <c r="Z826" s="6">
        <f t="shared" si="50"/>
        <v>3</v>
      </c>
      <c r="AA826" s="6">
        <f>(Y826-Y$1295)/Y$1296</f>
        <v>0.10458291437415571</v>
      </c>
      <c r="AB826" s="6">
        <v>1</v>
      </c>
      <c r="AC826" s="6">
        <f>(AB826-AB$1295)/AB$1296</f>
        <v>0.35663725902506993</v>
      </c>
      <c r="AD826" s="6">
        <v>1</v>
      </c>
      <c r="AE826" s="6">
        <f>(AD826-AD$1295)/AD$1296</f>
        <v>0.17628506887419604</v>
      </c>
      <c r="AF826" s="6">
        <f t="shared" si="52"/>
        <v>8.8142534437098019E-2</v>
      </c>
      <c r="AG826" s="6">
        <v>1</v>
      </c>
      <c r="AH826" s="6">
        <f t="shared" si="51"/>
        <v>2</v>
      </c>
      <c r="AI826" s="6">
        <f>(AG826-AG$1295)/AG$1296</f>
        <v>5.5684654754781911E-2</v>
      </c>
      <c r="AJ826">
        <v>0.6</v>
      </c>
      <c r="AK826" s="6">
        <f>(AJ826-AJ$1295)/AJ$1296</f>
        <v>0.39240922864142047</v>
      </c>
      <c r="AL826" s="6">
        <v>0.6</v>
      </c>
      <c r="AM826" s="6">
        <f>(AL826-AL$1295)/AL$1296</f>
        <v>0.18870961195112571</v>
      </c>
      <c r="AN826" s="8">
        <v>114</v>
      </c>
      <c r="AO826" s="6">
        <f>(AN826-AN$1295)/AN$1296</f>
        <v>-0.38060086367081947</v>
      </c>
      <c r="AP826" s="8">
        <v>81</v>
      </c>
      <c r="AQ826" s="6">
        <f>(AP826-AP$1295)/AP$1296</f>
        <v>0.38192696599119613</v>
      </c>
    </row>
    <row r="827" spans="1:43" x14ac:dyDescent="0.2">
      <c r="A827" s="6">
        <v>867</v>
      </c>
      <c r="B827" s="6">
        <v>0</v>
      </c>
      <c r="C827" s="6">
        <f>(B827-B$1295)/B$1296</f>
        <v>-0.76046497140797176</v>
      </c>
      <c r="D827" s="6">
        <v>29</v>
      </c>
      <c r="E827" s="6">
        <f>(D827-D$1295)/D$1296</f>
        <v>-0.9962917818335798</v>
      </c>
      <c r="F827" s="6">
        <v>180</v>
      </c>
      <c r="G827" s="6">
        <v>77</v>
      </c>
      <c r="H827" s="6">
        <v>24</v>
      </c>
      <c r="I827" s="6">
        <f>(H827-$H$1295)/$H$1296</f>
        <v>-0.12786112169936509</v>
      </c>
      <c r="J827" s="6">
        <v>100</v>
      </c>
      <c r="K827" s="6">
        <f>(J827-$J$1295)/$J$1296</f>
        <v>0.23914856864902936</v>
      </c>
      <c r="L827" s="7">
        <v>0.3</v>
      </c>
      <c r="M827" s="6">
        <v>100</v>
      </c>
      <c r="N827" s="6">
        <f>(M827-M$1295)/M$1296</f>
        <v>0.22109907503982873</v>
      </c>
      <c r="O827" s="6">
        <f t="shared" si="49"/>
        <v>0.11054953751991436</v>
      </c>
      <c r="P827" s="7">
        <v>0.3</v>
      </c>
      <c r="Q827" s="6">
        <v>90</v>
      </c>
      <c r="R827" s="6">
        <f>(Q827-Q$1295)/Q$1296</f>
        <v>0.71596718654177804</v>
      </c>
      <c r="S827" s="7">
        <v>0.3</v>
      </c>
      <c r="T827" s="6">
        <v>91</v>
      </c>
      <c r="U827" s="7">
        <v>0.1</v>
      </c>
      <c r="V827" s="6">
        <v>96</v>
      </c>
      <c r="W827" s="6">
        <v>1</v>
      </c>
      <c r="X827" s="6">
        <f>(W827-W$1295)/W$1296</f>
        <v>0.41359793311549997</v>
      </c>
      <c r="Y827" s="6">
        <v>1</v>
      </c>
      <c r="Z827" s="6">
        <f t="shared" si="50"/>
        <v>3</v>
      </c>
      <c r="AA827" s="6">
        <f>(Y827-Y$1295)/Y$1296</f>
        <v>0.10458291437415571</v>
      </c>
      <c r="AB827" s="6">
        <v>1</v>
      </c>
      <c r="AC827" s="6">
        <f>(AB827-AB$1295)/AB$1296</f>
        <v>0.35663725902506993</v>
      </c>
      <c r="AD827" s="6">
        <v>1</v>
      </c>
      <c r="AE827" s="6">
        <f>(AD827-AD$1295)/AD$1296</f>
        <v>0.17628506887419604</v>
      </c>
      <c r="AF827" s="6">
        <f t="shared" si="52"/>
        <v>8.8142534437098019E-2</v>
      </c>
      <c r="AG827" s="6">
        <v>1</v>
      </c>
      <c r="AH827" s="6">
        <f t="shared" si="51"/>
        <v>2</v>
      </c>
      <c r="AI827" s="6">
        <f>(AG827-AG$1295)/AG$1296</f>
        <v>5.5684654754781911E-2</v>
      </c>
      <c r="AJ827">
        <v>0.8</v>
      </c>
      <c r="AK827" s="6">
        <f>(AJ827-AJ$1295)/AJ$1296</f>
        <v>1.4300066368896294</v>
      </c>
      <c r="AL827" s="6">
        <v>0.8</v>
      </c>
      <c r="AM827" s="6">
        <f>(AL827-AL$1295)/AL$1296</f>
        <v>0.98092236601869875</v>
      </c>
      <c r="AN827" s="8">
        <v>132</v>
      </c>
      <c r="AO827" s="6">
        <f>(AN827-AN$1295)/AN$1296</f>
        <v>0.84798505880832764</v>
      </c>
      <c r="AP827" s="8">
        <v>75</v>
      </c>
      <c r="AQ827" s="6">
        <f>(AP827-AP$1295)/AP$1296</f>
        <v>-0.20913415552480222</v>
      </c>
    </row>
    <row r="828" spans="1:43" x14ac:dyDescent="0.2">
      <c r="A828" s="6">
        <v>868</v>
      </c>
      <c r="B828" s="6">
        <v>0</v>
      </c>
      <c r="C828" s="6">
        <f>(B828-B$1295)/B$1296</f>
        <v>-0.76046497140797176</v>
      </c>
      <c r="D828" s="6">
        <v>33</v>
      </c>
      <c r="E828" s="6">
        <f>(D828-D$1295)/D$1296</f>
        <v>-0.54249864263117797</v>
      </c>
      <c r="F828" s="6">
        <v>175</v>
      </c>
      <c r="G828" s="6">
        <v>80</v>
      </c>
      <c r="H828" s="6">
        <v>26</v>
      </c>
      <c r="I828" s="6">
        <f>(H828-$H$1295)/$H$1296</f>
        <v>0.40544349235637384</v>
      </c>
      <c r="J828" s="6">
        <v>100</v>
      </c>
      <c r="K828" s="6">
        <f>(J828-$J$1295)/$J$1296</f>
        <v>0.23914856864902936</v>
      </c>
      <c r="L828" s="7">
        <v>0.3</v>
      </c>
      <c r="M828" s="6">
        <v>100</v>
      </c>
      <c r="N828" s="6">
        <f>(M828-M$1295)/M$1296</f>
        <v>0.22109907503982873</v>
      </c>
      <c r="O828" s="6">
        <f t="shared" si="49"/>
        <v>0.11054953751991436</v>
      </c>
      <c r="P828" s="7">
        <v>0.3</v>
      </c>
      <c r="Q828" s="6">
        <v>79</v>
      </c>
      <c r="R828" s="6">
        <f>(Q828-Q$1295)/Q$1296</f>
        <v>-0.48814790086317833</v>
      </c>
      <c r="S828" s="7">
        <v>0.3</v>
      </c>
      <c r="T828" s="6">
        <v>88</v>
      </c>
      <c r="U828" s="7">
        <v>0.1</v>
      </c>
      <c r="V828" s="6">
        <v>92</v>
      </c>
      <c r="W828" s="6">
        <v>1</v>
      </c>
      <c r="X828" s="6">
        <f>(W828-W$1295)/W$1296</f>
        <v>0.41359793311549997</v>
      </c>
      <c r="Y828" s="6">
        <v>1</v>
      </c>
      <c r="Z828" s="6">
        <f t="shared" si="50"/>
        <v>3</v>
      </c>
      <c r="AA828" s="6">
        <f>(Y828-Y$1295)/Y$1296</f>
        <v>0.10458291437415571</v>
      </c>
      <c r="AB828" s="6">
        <v>1</v>
      </c>
      <c r="AC828" s="6">
        <f>(AB828-AB$1295)/AB$1296</f>
        <v>0.35663725902506993</v>
      </c>
      <c r="AD828" s="6">
        <v>1</v>
      </c>
      <c r="AE828" s="6">
        <f>(AD828-AD$1295)/AD$1296</f>
        <v>0.17628506887419604</v>
      </c>
      <c r="AF828" s="6">
        <f t="shared" si="52"/>
        <v>8.8142534437098019E-2</v>
      </c>
      <c r="AG828" s="6">
        <v>1</v>
      </c>
      <c r="AH828" s="6">
        <f t="shared" si="51"/>
        <v>2</v>
      </c>
      <c r="AI828" s="6">
        <f>(AG828-AG$1295)/AG$1296</f>
        <v>5.5684654754781911E-2</v>
      </c>
      <c r="AJ828">
        <v>0.6</v>
      </c>
      <c r="AK828" s="6">
        <f>(AJ828-AJ$1295)/AJ$1296</f>
        <v>0.39240922864142047</v>
      </c>
      <c r="AL828" s="6">
        <v>0.2</v>
      </c>
      <c r="AM828" s="6">
        <f>(AL828-AL$1295)/AL$1296</f>
        <v>-1.3957158961840197</v>
      </c>
      <c r="AN828" s="8">
        <v>120</v>
      </c>
      <c r="AO828" s="6">
        <f>(AN828-AN$1295)/AN$1296</f>
        <v>2.8927777155562915E-2</v>
      </c>
      <c r="AP828" s="8">
        <v>82</v>
      </c>
      <c r="AQ828" s="6">
        <f>(AP828-AP$1295)/AP$1296</f>
        <v>0.48043715291052919</v>
      </c>
    </row>
    <row r="829" spans="1:43" x14ac:dyDescent="0.2">
      <c r="A829" s="6">
        <v>869</v>
      </c>
      <c r="B829" s="6">
        <v>0</v>
      </c>
      <c r="C829" s="6">
        <f>(B829-B$1295)/B$1296</f>
        <v>-0.76046497140797176</v>
      </c>
      <c r="D829" s="6">
        <v>42</v>
      </c>
      <c r="E829" s="6">
        <f>(D829-D$1295)/D$1296</f>
        <v>0.47853592057422611</v>
      </c>
      <c r="F829" s="6">
        <v>178</v>
      </c>
      <c r="G829" s="6">
        <v>90</v>
      </c>
      <c r="H829" s="6">
        <v>28</v>
      </c>
      <c r="I829" s="6">
        <f>(H829-$H$1295)/$H$1296</f>
        <v>0.9387481064121127</v>
      </c>
      <c r="J829" s="6">
        <v>100</v>
      </c>
      <c r="K829" s="6">
        <f>(J829-$J$1295)/$J$1296</f>
        <v>0.23914856864902936</v>
      </c>
      <c r="L829" s="7">
        <v>0.3</v>
      </c>
      <c r="M829" s="6">
        <v>100</v>
      </c>
      <c r="N829" s="6">
        <f>(M829-M$1295)/M$1296</f>
        <v>0.22109907503982873</v>
      </c>
      <c r="O829" s="6">
        <f t="shared" si="49"/>
        <v>0.11054953751991436</v>
      </c>
      <c r="P829" s="7">
        <v>0.3</v>
      </c>
      <c r="Q829" s="6">
        <v>80</v>
      </c>
      <c r="R829" s="6">
        <f>(Q829-Q$1295)/Q$1296</f>
        <v>-0.3786828929172732</v>
      </c>
      <c r="S829" s="7">
        <v>0.3</v>
      </c>
      <c r="T829" s="6">
        <v>82</v>
      </c>
      <c r="U829" s="7">
        <v>0.1</v>
      </c>
      <c r="V829" s="6">
        <v>92</v>
      </c>
      <c r="W829" s="6">
        <v>1</v>
      </c>
      <c r="X829" s="6">
        <f>(W829-W$1295)/W$1296</f>
        <v>0.41359793311549997</v>
      </c>
      <c r="Y829" s="6">
        <v>1</v>
      </c>
      <c r="Z829" s="6">
        <f t="shared" si="50"/>
        <v>3</v>
      </c>
      <c r="AA829" s="6">
        <f>(Y829-Y$1295)/Y$1296</f>
        <v>0.10458291437415571</v>
      </c>
      <c r="AB829" s="6">
        <v>1</v>
      </c>
      <c r="AC829" s="6">
        <f>(AB829-AB$1295)/AB$1296</f>
        <v>0.35663725902506993</v>
      </c>
      <c r="AD829" s="6">
        <v>1</v>
      </c>
      <c r="AE829" s="6">
        <f>(AD829-AD$1295)/AD$1296</f>
        <v>0.17628506887419604</v>
      </c>
      <c r="AF829" s="6">
        <f t="shared" si="52"/>
        <v>8.8142534437098019E-2</v>
      </c>
      <c r="AG829" s="6">
        <v>1</v>
      </c>
      <c r="AH829" s="6">
        <f t="shared" si="51"/>
        <v>2</v>
      </c>
      <c r="AI829" s="6">
        <f>(AG829-AG$1295)/AG$1296</f>
        <v>5.5684654754781911E-2</v>
      </c>
      <c r="AJ829">
        <v>0.8</v>
      </c>
      <c r="AK829" s="6">
        <f>(AJ829-AJ$1295)/AJ$1296</f>
        <v>1.4300066368896294</v>
      </c>
      <c r="AL829" s="6">
        <v>0.2</v>
      </c>
      <c r="AM829" s="6">
        <f>(AL829-AL$1295)/AL$1296</f>
        <v>-1.3957158961840197</v>
      </c>
      <c r="AN829" s="8">
        <v>144</v>
      </c>
      <c r="AO829" s="6">
        <f>(AN829-AN$1295)/AN$1296</f>
        <v>1.6670423404610923</v>
      </c>
      <c r="AP829" s="8">
        <v>85</v>
      </c>
      <c r="AQ829" s="6">
        <f>(AP829-AP$1295)/AP$1296</f>
        <v>0.77596771366852835</v>
      </c>
    </row>
    <row r="830" spans="1:43" x14ac:dyDescent="0.2">
      <c r="A830" s="6">
        <v>870</v>
      </c>
      <c r="B830" s="6">
        <v>1</v>
      </c>
      <c r="C830" s="6">
        <f>(B830-B$1295)/B$1296</f>
        <v>1.313967956926432</v>
      </c>
      <c r="D830" s="6">
        <v>22</v>
      </c>
      <c r="E830" s="6">
        <f>(D830-D$1295)/D$1296</f>
        <v>-1.7904297754377829</v>
      </c>
      <c r="F830" s="6">
        <v>171</v>
      </c>
      <c r="G830" s="6">
        <v>60</v>
      </c>
      <c r="H830" s="6">
        <v>21</v>
      </c>
      <c r="I830" s="6">
        <f>(H830-$H$1295)/$H$1296</f>
        <v>-0.92781804278297342</v>
      </c>
      <c r="J830" s="6">
        <v>100</v>
      </c>
      <c r="K830" s="6">
        <f>(J830-$J$1295)/$J$1296</f>
        <v>0.23914856864902936</v>
      </c>
      <c r="L830" s="7">
        <v>0.3</v>
      </c>
      <c r="M830" s="6">
        <v>100</v>
      </c>
      <c r="N830" s="6">
        <f>(M830-M$1295)/M$1296</f>
        <v>0.22109907503982873</v>
      </c>
      <c r="O830" s="6">
        <f t="shared" si="49"/>
        <v>0.11054953751991436</v>
      </c>
      <c r="P830" s="7">
        <v>0.3</v>
      </c>
      <c r="Q830" s="6">
        <v>91</v>
      </c>
      <c r="R830" s="6">
        <f>(Q830-Q$1295)/Q$1296</f>
        <v>0.82543219448768312</v>
      </c>
      <c r="S830" s="7">
        <v>0.3</v>
      </c>
      <c r="T830" s="6">
        <v>96</v>
      </c>
      <c r="U830" s="7">
        <v>0.1</v>
      </c>
      <c r="V830" s="6">
        <v>96</v>
      </c>
      <c r="W830" s="6">
        <v>1</v>
      </c>
      <c r="X830" s="6">
        <f>(W830-W$1295)/W$1296</f>
        <v>0.41359793311549997</v>
      </c>
      <c r="Y830" s="6">
        <v>1</v>
      </c>
      <c r="Z830" s="6">
        <f t="shared" si="50"/>
        <v>3</v>
      </c>
      <c r="AA830" s="6">
        <f>(Y830-Y$1295)/Y$1296</f>
        <v>0.10458291437415571</v>
      </c>
      <c r="AB830" s="6">
        <v>1</v>
      </c>
      <c r="AC830" s="6">
        <f>(AB830-AB$1295)/AB$1296</f>
        <v>0.35663725902506993</v>
      </c>
      <c r="AD830" s="6">
        <v>1</v>
      </c>
      <c r="AE830" s="6">
        <f>(AD830-AD$1295)/AD$1296</f>
        <v>0.17628506887419604</v>
      </c>
      <c r="AF830" s="6">
        <f t="shared" si="52"/>
        <v>8.8142534437098019E-2</v>
      </c>
      <c r="AG830" s="6">
        <v>1</v>
      </c>
      <c r="AH830" s="6">
        <f t="shared" si="51"/>
        <v>2</v>
      </c>
      <c r="AI830" s="6">
        <f>(AG830-AG$1295)/AG$1296</f>
        <v>5.5684654754781911E-2</v>
      </c>
      <c r="AJ830">
        <v>0.4</v>
      </c>
      <c r="AK830" s="6">
        <f>(AJ830-AJ$1295)/AJ$1296</f>
        <v>-0.64518817960678787</v>
      </c>
      <c r="AL830" s="6">
        <v>0.6</v>
      </c>
      <c r="AM830" s="6">
        <f>(AL830-AL$1295)/AL$1296</f>
        <v>0.18870961195112571</v>
      </c>
      <c r="AN830" s="8">
        <v>101</v>
      </c>
      <c r="AO830" s="6">
        <f>(AN830-AN$1295)/AN$1296</f>
        <v>-1.2679129187946478</v>
      </c>
      <c r="AP830" s="8">
        <v>74</v>
      </c>
      <c r="AQ830" s="6">
        <f>(AP830-AP$1295)/AP$1296</f>
        <v>-0.30764434244413524</v>
      </c>
    </row>
    <row r="831" spans="1:43" x14ac:dyDescent="0.2">
      <c r="A831" s="6">
        <v>871</v>
      </c>
      <c r="B831" s="6">
        <v>0</v>
      </c>
      <c r="C831" s="6">
        <f>(B831-B$1295)/B$1296</f>
        <v>-0.76046497140797176</v>
      </c>
      <c r="D831" s="6">
        <v>41</v>
      </c>
      <c r="E831" s="6">
        <f>(D831-D$1295)/D$1296</f>
        <v>0.36508763577362568</v>
      </c>
      <c r="F831" s="6">
        <v>175</v>
      </c>
      <c r="G831" s="6">
        <v>73</v>
      </c>
      <c r="H831" s="6">
        <v>24</v>
      </c>
      <c r="I831" s="6">
        <f>(H831-$H$1295)/$H$1296</f>
        <v>-0.12786112169936509</v>
      </c>
      <c r="J831" s="6">
        <v>100</v>
      </c>
      <c r="K831" s="6">
        <f>(J831-$J$1295)/$J$1296</f>
        <v>0.23914856864902936</v>
      </c>
      <c r="L831" s="7">
        <v>0.3</v>
      </c>
      <c r="M831" s="6">
        <v>100</v>
      </c>
      <c r="N831" s="6">
        <f>(M831-M$1295)/M$1296</f>
        <v>0.22109907503982873</v>
      </c>
      <c r="O831" s="6">
        <f t="shared" si="49"/>
        <v>0.11054953751991436</v>
      </c>
      <c r="P831" s="7">
        <v>0.3</v>
      </c>
      <c r="Q831" s="6">
        <v>76</v>
      </c>
      <c r="R831" s="6">
        <f>(Q831-Q$1295)/Q$1296</f>
        <v>-0.81654292470089374</v>
      </c>
      <c r="S831" s="7">
        <v>0.3</v>
      </c>
      <c r="T831" s="6">
        <v>83</v>
      </c>
      <c r="U831" s="7">
        <v>0.1</v>
      </c>
      <c r="V831" s="6">
        <v>91</v>
      </c>
      <c r="W831" s="6">
        <v>1</v>
      </c>
      <c r="X831" s="6">
        <f>(W831-W$1295)/W$1296</f>
        <v>0.41359793311549997</v>
      </c>
      <c r="Y831" s="6">
        <v>1</v>
      </c>
      <c r="Z831" s="6">
        <f t="shared" si="50"/>
        <v>3</v>
      </c>
      <c r="AA831" s="6">
        <f>(Y831-Y$1295)/Y$1296</f>
        <v>0.10458291437415571</v>
      </c>
      <c r="AB831" s="6">
        <v>0</v>
      </c>
      <c r="AC831" s="6">
        <f>(AB831-AB$1295)/AB$1296</f>
        <v>-2.8018009322038027</v>
      </c>
      <c r="AD831" s="6">
        <v>1</v>
      </c>
      <c r="AE831" s="6">
        <f>(AD831-AD$1295)/AD$1296</f>
        <v>0.17628506887419604</v>
      </c>
      <c r="AF831" s="6">
        <f t="shared" si="52"/>
        <v>8.8142534437098019E-2</v>
      </c>
      <c r="AG831" s="6">
        <v>1</v>
      </c>
      <c r="AH831" s="6">
        <f t="shared" si="51"/>
        <v>2</v>
      </c>
      <c r="AI831" s="6">
        <f>(AG831-AG$1295)/AG$1296</f>
        <v>5.5684654754781911E-2</v>
      </c>
      <c r="AJ831">
        <v>0.6</v>
      </c>
      <c r="AK831" s="6">
        <f>(AJ831-AJ$1295)/AJ$1296</f>
        <v>0.39240922864142047</v>
      </c>
      <c r="AL831" s="6">
        <v>0.6</v>
      </c>
      <c r="AM831" s="6">
        <f>(AL831-AL$1295)/AL$1296</f>
        <v>0.18870961195112571</v>
      </c>
      <c r="AN831" s="8">
        <v>106</v>
      </c>
      <c r="AO831" s="6">
        <f>(AN831-AN$1295)/AN$1296</f>
        <v>-0.92663905143932923</v>
      </c>
      <c r="AP831" s="8">
        <v>72</v>
      </c>
      <c r="AQ831" s="6">
        <f>(AP831-AP$1295)/AP$1296</f>
        <v>-0.50466471628280141</v>
      </c>
    </row>
    <row r="832" spans="1:43" x14ac:dyDescent="0.2">
      <c r="A832" s="6">
        <v>872</v>
      </c>
      <c r="B832" s="6">
        <v>1</v>
      </c>
      <c r="C832" s="6">
        <f>(B832-B$1295)/B$1296</f>
        <v>1.313967956926432</v>
      </c>
      <c r="D832" s="6">
        <v>27</v>
      </c>
      <c r="E832" s="6">
        <f>(D832-D$1295)/D$1296</f>
        <v>-1.2231883514347808</v>
      </c>
      <c r="F832" s="6">
        <v>164</v>
      </c>
      <c r="G832" s="6">
        <v>56</v>
      </c>
      <c r="H832" s="6">
        <v>21</v>
      </c>
      <c r="I832" s="6">
        <f>(H832-$H$1295)/$H$1296</f>
        <v>-0.92781804278297342</v>
      </c>
      <c r="J832" s="6">
        <v>100</v>
      </c>
      <c r="K832" s="6">
        <f>(J832-$J$1295)/$J$1296</f>
        <v>0.23914856864902936</v>
      </c>
      <c r="L832" s="7">
        <v>0.3</v>
      </c>
      <c r="M832" s="6">
        <v>100</v>
      </c>
      <c r="N832" s="6">
        <f>(M832-M$1295)/M$1296</f>
        <v>0.22109907503982873</v>
      </c>
      <c r="O832" s="6">
        <f t="shared" si="49"/>
        <v>0.11054953751991436</v>
      </c>
      <c r="P832" s="7">
        <v>0.3</v>
      </c>
      <c r="Q832" s="6">
        <v>72</v>
      </c>
      <c r="R832" s="6">
        <f>(Q832-Q$1295)/Q$1296</f>
        <v>-1.2544029564845143</v>
      </c>
      <c r="S832" s="7">
        <v>0.3</v>
      </c>
      <c r="T832" s="6">
        <v>97</v>
      </c>
      <c r="U832" s="7">
        <v>0.1</v>
      </c>
      <c r="V832" s="6">
        <v>91</v>
      </c>
      <c r="W832" s="6">
        <v>1</v>
      </c>
      <c r="X832" s="6">
        <f>(W832-W$1295)/W$1296</f>
        <v>0.41359793311549997</v>
      </c>
      <c r="Y832" s="6">
        <v>1</v>
      </c>
      <c r="Z832" s="6">
        <f t="shared" si="50"/>
        <v>3</v>
      </c>
      <c r="AA832" s="6">
        <f>(Y832-Y$1295)/Y$1296</f>
        <v>0.10458291437415571</v>
      </c>
      <c r="AB832" s="6">
        <v>1</v>
      </c>
      <c r="AC832" s="6">
        <f>(AB832-AB$1295)/AB$1296</f>
        <v>0.35663725902506993</v>
      </c>
      <c r="AD832" s="6">
        <v>1</v>
      </c>
      <c r="AE832" s="6">
        <f>(AD832-AD$1295)/AD$1296</f>
        <v>0.17628506887419604</v>
      </c>
      <c r="AF832" s="6">
        <f t="shared" si="52"/>
        <v>8.8142534437098019E-2</v>
      </c>
      <c r="AG832" s="6">
        <v>1</v>
      </c>
      <c r="AH832" s="6">
        <f t="shared" si="51"/>
        <v>2</v>
      </c>
      <c r="AI832" s="6">
        <f>(AG832-AG$1295)/AG$1296</f>
        <v>5.5684654754781911E-2</v>
      </c>
      <c r="AJ832">
        <v>0.6</v>
      </c>
      <c r="AK832" s="6">
        <f>(AJ832-AJ$1295)/AJ$1296</f>
        <v>0.39240922864142047</v>
      </c>
      <c r="AL832" s="6">
        <v>0.8</v>
      </c>
      <c r="AM832" s="6">
        <f>(AL832-AL$1295)/AL$1296</f>
        <v>0.98092236601869875</v>
      </c>
      <c r="AN832" s="8">
        <v>111</v>
      </c>
      <c r="AO832" s="6">
        <f>(AN832-AN$1295)/AN$1296</f>
        <v>-0.58536518408401061</v>
      </c>
      <c r="AP832" s="8">
        <v>73</v>
      </c>
      <c r="AQ832" s="6">
        <f>(AP832-AP$1295)/AP$1296</f>
        <v>-0.40615452936346835</v>
      </c>
    </row>
    <row r="833" spans="1:43" x14ac:dyDescent="0.2">
      <c r="A833" s="6">
        <v>873</v>
      </c>
      <c r="B833" s="6">
        <v>0</v>
      </c>
      <c r="C833" s="6">
        <f>(B833-B$1295)/B$1296</f>
        <v>-0.76046497140797176</v>
      </c>
      <c r="D833" s="6">
        <v>32</v>
      </c>
      <c r="E833" s="6">
        <f>(D833-D$1295)/D$1296</f>
        <v>-0.6559469274317784</v>
      </c>
      <c r="F833" s="6">
        <v>189</v>
      </c>
      <c r="G833" s="6">
        <v>80</v>
      </c>
      <c r="H833" s="6">
        <v>22</v>
      </c>
      <c r="I833" s="6">
        <f>(H833-$H$1295)/$H$1296</f>
        <v>-0.66116573575510396</v>
      </c>
      <c r="J833" s="6">
        <v>100</v>
      </c>
      <c r="K833" s="6">
        <f>(J833-$J$1295)/$J$1296</f>
        <v>0.23914856864902936</v>
      </c>
      <c r="L833" s="7">
        <v>0.3</v>
      </c>
      <c r="M833" s="6">
        <v>100</v>
      </c>
      <c r="N833" s="6">
        <f>(M833-M$1295)/M$1296</f>
        <v>0.22109907503982873</v>
      </c>
      <c r="O833" s="6">
        <f t="shared" si="49"/>
        <v>0.11054953751991436</v>
      </c>
      <c r="P833" s="7">
        <v>0.3</v>
      </c>
      <c r="Q833" s="6">
        <v>90</v>
      </c>
      <c r="R833" s="6">
        <f>(Q833-Q$1295)/Q$1296</f>
        <v>0.71596718654177804</v>
      </c>
      <c r="S833" s="7">
        <v>0.3</v>
      </c>
      <c r="T833" s="6">
        <v>98</v>
      </c>
      <c r="U833" s="7">
        <v>0.1</v>
      </c>
      <c r="V833" s="6">
        <v>96</v>
      </c>
      <c r="W833" s="6">
        <v>1</v>
      </c>
      <c r="X833" s="6">
        <f>(W833-W$1295)/W$1296</f>
        <v>0.41359793311549997</v>
      </c>
      <c r="Y833" s="6">
        <v>1</v>
      </c>
      <c r="Z833" s="6">
        <f t="shared" si="50"/>
        <v>3</v>
      </c>
      <c r="AA833" s="6">
        <f>(Y833-Y$1295)/Y$1296</f>
        <v>0.10458291437415571</v>
      </c>
      <c r="AB833" s="6">
        <v>1</v>
      </c>
      <c r="AC833" s="6">
        <f>(AB833-AB$1295)/AB$1296</f>
        <v>0.35663725902506993</v>
      </c>
      <c r="AD833" s="6">
        <v>1</v>
      </c>
      <c r="AE833" s="6">
        <f>(AD833-AD$1295)/AD$1296</f>
        <v>0.17628506887419604</v>
      </c>
      <c r="AF833" s="6">
        <f t="shared" si="52"/>
        <v>8.8142534437098019E-2</v>
      </c>
      <c r="AG833" s="6">
        <v>1</v>
      </c>
      <c r="AH833" s="6">
        <f t="shared" si="51"/>
        <v>2</v>
      </c>
      <c r="AI833" s="6">
        <f>(AG833-AG$1295)/AG$1296</f>
        <v>5.5684654754781911E-2</v>
      </c>
      <c r="AJ833">
        <v>0.4</v>
      </c>
      <c r="AK833" s="6">
        <f>(AJ833-AJ$1295)/AJ$1296</f>
        <v>-0.64518817960678787</v>
      </c>
      <c r="AL833" s="6">
        <v>1</v>
      </c>
      <c r="AM833" s="6">
        <f>(AL833-AL$1295)/AL$1296</f>
        <v>1.7731351200862713</v>
      </c>
      <c r="AN833" s="8">
        <v>120</v>
      </c>
      <c r="AO833" s="6">
        <f>(AN833-AN$1295)/AN$1296</f>
        <v>2.8927777155562915E-2</v>
      </c>
      <c r="AP833" s="8">
        <v>56</v>
      </c>
      <c r="AQ833" s="6">
        <f>(AP833-AP$1295)/AP$1296</f>
        <v>-2.0808277069921304</v>
      </c>
    </row>
    <row r="834" spans="1:43" x14ac:dyDescent="0.2">
      <c r="A834" s="6">
        <v>874</v>
      </c>
      <c r="B834" s="6">
        <v>0</v>
      </c>
      <c r="C834" s="6">
        <f>(B834-B$1295)/B$1296</f>
        <v>-0.76046497140797176</v>
      </c>
      <c r="D834" s="6">
        <v>41</v>
      </c>
      <c r="E834" s="6">
        <f>(D834-D$1295)/D$1296</f>
        <v>0.36508763577362568</v>
      </c>
      <c r="F834" s="6">
        <v>175</v>
      </c>
      <c r="G834" s="6">
        <v>90</v>
      </c>
      <c r="H834" s="6">
        <v>29</v>
      </c>
      <c r="I834" s="6">
        <f>(H834-$H$1295)/$H$1296</f>
        <v>1.2054004134399823</v>
      </c>
      <c r="J834" s="6">
        <v>100</v>
      </c>
      <c r="K834" s="6">
        <f>(J834-$J$1295)/$J$1296</f>
        <v>0.23914856864902936</v>
      </c>
      <c r="L834" s="7">
        <v>0.3</v>
      </c>
      <c r="M834" s="6">
        <v>100</v>
      </c>
      <c r="N834" s="6">
        <f>(M834-M$1295)/M$1296</f>
        <v>0.22109907503982873</v>
      </c>
      <c r="O834" s="6">
        <f t="shared" si="49"/>
        <v>0.11054953751991436</v>
      </c>
      <c r="P834" s="7">
        <v>0.3</v>
      </c>
      <c r="Q834" s="6">
        <v>56</v>
      </c>
      <c r="R834" s="6">
        <f>(Q834-Q$1295)/Q$1296</f>
        <v>-3.0058430836189962</v>
      </c>
      <c r="S834" s="7">
        <v>0.3</v>
      </c>
      <c r="T834" s="6">
        <v>87</v>
      </c>
      <c r="U834" s="7">
        <v>0.1</v>
      </c>
      <c r="V834" s="6">
        <v>85</v>
      </c>
      <c r="W834" s="6">
        <v>1</v>
      </c>
      <c r="X834" s="6">
        <f>(W834-W$1295)/W$1296</f>
        <v>0.41359793311549997</v>
      </c>
      <c r="Y834" s="6">
        <v>1</v>
      </c>
      <c r="Z834" s="6">
        <f t="shared" si="50"/>
        <v>3</v>
      </c>
      <c r="AA834" s="6">
        <f>(Y834-Y$1295)/Y$1296</f>
        <v>0.10458291437415571</v>
      </c>
      <c r="AB834" s="6">
        <v>1</v>
      </c>
      <c r="AC834" s="6">
        <f>(AB834-AB$1295)/AB$1296</f>
        <v>0.35663725902506993</v>
      </c>
      <c r="AD834" s="6">
        <v>1</v>
      </c>
      <c r="AE834" s="6">
        <f>(AD834-AD$1295)/AD$1296</f>
        <v>0.17628506887419604</v>
      </c>
      <c r="AF834" s="6">
        <f t="shared" si="52"/>
        <v>8.8142534437098019E-2</v>
      </c>
      <c r="AG834" s="6">
        <v>1</v>
      </c>
      <c r="AH834" s="6">
        <f t="shared" si="51"/>
        <v>2</v>
      </c>
      <c r="AI834" s="6">
        <f>(AG834-AG$1295)/AG$1296</f>
        <v>5.5684654754781911E-2</v>
      </c>
      <c r="AJ834">
        <v>0.6</v>
      </c>
      <c r="AK834" s="6">
        <f>(AJ834-AJ$1295)/AJ$1296</f>
        <v>0.39240922864142047</v>
      </c>
      <c r="AL834" s="6">
        <v>0.4</v>
      </c>
      <c r="AM834" s="6">
        <f>(AL834-AL$1295)/AL$1296</f>
        <v>-0.60350314211644684</v>
      </c>
      <c r="AN834" s="8">
        <v>128</v>
      </c>
      <c r="AO834" s="6">
        <f>(AN834-AN$1295)/AN$1296</f>
        <v>0.5749659649240727</v>
      </c>
      <c r="AP834" s="8">
        <v>87</v>
      </c>
      <c r="AQ834" s="6">
        <f>(AP834-AP$1295)/AP$1296</f>
        <v>0.97298808750719445</v>
      </c>
    </row>
    <row r="835" spans="1:43" x14ac:dyDescent="0.2">
      <c r="A835" s="6">
        <v>875</v>
      </c>
      <c r="B835" s="6">
        <v>0</v>
      </c>
      <c r="C835" s="6">
        <f>(B835-B$1295)/B$1296</f>
        <v>-0.76046497140797176</v>
      </c>
      <c r="D835" s="6">
        <v>47</v>
      </c>
      <c r="E835" s="6">
        <f>(D835-D$1295)/D$1296</f>
        <v>1.0457773445772285</v>
      </c>
      <c r="F835" s="6">
        <v>185</v>
      </c>
      <c r="G835" s="6">
        <v>91</v>
      </c>
      <c r="H835" s="6">
        <v>27</v>
      </c>
      <c r="I835" s="6">
        <f>(H835-$H$1295)/$H$1296</f>
        <v>0.67209579938424324</v>
      </c>
      <c r="J835" s="6">
        <v>100</v>
      </c>
      <c r="K835" s="6">
        <f>(J835-$J$1295)/$J$1296</f>
        <v>0.23914856864902936</v>
      </c>
      <c r="L835" s="7">
        <v>0.3</v>
      </c>
      <c r="M835" s="6">
        <v>100</v>
      </c>
      <c r="N835" s="6">
        <f>(M835-M$1295)/M$1296</f>
        <v>0.22109907503982873</v>
      </c>
      <c r="O835" s="6">
        <f t="shared" ref="O835:O898" si="53">N835/2</f>
        <v>0.11054953751991436</v>
      </c>
      <c r="P835" s="7">
        <v>0.3</v>
      </c>
      <c r="Q835" s="6">
        <v>62</v>
      </c>
      <c r="R835" s="6">
        <f>(Q835-Q$1295)/Q$1296</f>
        <v>-2.3490530359435655</v>
      </c>
      <c r="S835" s="7">
        <v>0.3</v>
      </c>
      <c r="T835" s="6">
        <v>79</v>
      </c>
      <c r="U835" s="7">
        <v>0.1</v>
      </c>
      <c r="V835" s="6">
        <v>86</v>
      </c>
      <c r="W835" s="6">
        <v>1</v>
      </c>
      <c r="X835" s="6">
        <f>(W835-W$1295)/W$1296</f>
        <v>0.41359793311549997</v>
      </c>
      <c r="Y835" s="6">
        <v>1</v>
      </c>
      <c r="Z835" s="6">
        <f t="shared" ref="Z835:Z898" si="54">Y835*3</f>
        <v>3</v>
      </c>
      <c r="AA835" s="6">
        <f>(Y835-Y$1295)/Y$1296</f>
        <v>0.10458291437415571</v>
      </c>
      <c r="AB835" s="6">
        <v>0</v>
      </c>
      <c r="AC835" s="6">
        <f>(AB835-AB$1295)/AB$1296</f>
        <v>-2.8018009322038027</v>
      </c>
      <c r="AD835" s="6">
        <v>1</v>
      </c>
      <c r="AE835" s="6">
        <f>(AD835-AD$1295)/AD$1296</f>
        <v>0.17628506887419604</v>
      </c>
      <c r="AF835" s="6">
        <f t="shared" si="52"/>
        <v>8.8142534437098019E-2</v>
      </c>
      <c r="AG835" s="6">
        <v>1</v>
      </c>
      <c r="AH835" s="6">
        <f t="shared" ref="AH835:AH898" si="55">AG835*2</f>
        <v>2</v>
      </c>
      <c r="AI835" s="6">
        <f>(AG835-AG$1295)/AG$1296</f>
        <v>5.5684654754781911E-2</v>
      </c>
      <c r="AJ835">
        <v>0.6</v>
      </c>
      <c r="AK835" s="6">
        <f>(AJ835-AJ$1295)/AJ$1296</f>
        <v>0.39240922864142047</v>
      </c>
      <c r="AL835" s="6">
        <v>0.8</v>
      </c>
      <c r="AM835" s="6">
        <f>(AL835-AL$1295)/AL$1296</f>
        <v>0.98092236601869875</v>
      </c>
      <c r="AN835" s="8">
        <v>146</v>
      </c>
      <c r="AO835" s="6">
        <f>(AN835-AN$1295)/AN$1296</f>
        <v>1.8035518874032197</v>
      </c>
      <c r="AP835" s="8">
        <v>93</v>
      </c>
      <c r="AQ835" s="6">
        <f>(AP835-AP$1295)/AP$1296</f>
        <v>1.5640492090231928</v>
      </c>
    </row>
    <row r="836" spans="1:43" x14ac:dyDescent="0.2">
      <c r="A836" s="6">
        <v>876</v>
      </c>
      <c r="B836" s="6">
        <v>1</v>
      </c>
      <c r="C836" s="6">
        <f>(B836-B$1295)/B$1296</f>
        <v>1.313967956926432</v>
      </c>
      <c r="D836" s="6">
        <v>53</v>
      </c>
      <c r="E836" s="6">
        <f>(D836-D$1295)/D$1296</f>
        <v>1.7264670533808311</v>
      </c>
      <c r="F836" s="6">
        <v>180</v>
      </c>
      <c r="G836" s="6">
        <v>80</v>
      </c>
      <c r="H836" s="6">
        <v>25</v>
      </c>
      <c r="I836" s="6">
        <f>(H836-$H$1295)/$H$1296</f>
        <v>0.13879118532850437</v>
      </c>
      <c r="J836" s="6">
        <v>100</v>
      </c>
      <c r="K836" s="6">
        <f>(J836-$J$1295)/$J$1296</f>
        <v>0.23914856864902936</v>
      </c>
      <c r="L836" s="7">
        <v>0.3</v>
      </c>
      <c r="M836" s="6">
        <v>100</v>
      </c>
      <c r="N836" s="6">
        <f>(M836-M$1295)/M$1296</f>
        <v>0.22109907503982873</v>
      </c>
      <c r="O836" s="6">
        <f t="shared" si="53"/>
        <v>0.11054953751991436</v>
      </c>
      <c r="P836" s="7">
        <v>0.3</v>
      </c>
      <c r="Q836" s="6">
        <v>86</v>
      </c>
      <c r="R836" s="6">
        <f>(Q836-Q$1295)/Q$1296</f>
        <v>0.2781071547581575</v>
      </c>
      <c r="S836" s="7">
        <v>0.3</v>
      </c>
      <c r="T836" s="6">
        <v>93</v>
      </c>
      <c r="U836" s="7">
        <v>0.1</v>
      </c>
      <c r="V836" s="6">
        <v>95</v>
      </c>
      <c r="W836" s="6">
        <v>1</v>
      </c>
      <c r="X836" s="6">
        <f>(W836-W$1295)/W$1296</f>
        <v>0.41359793311549997</v>
      </c>
      <c r="Y836" s="6">
        <v>1</v>
      </c>
      <c r="Z836" s="6">
        <f t="shared" si="54"/>
        <v>3</v>
      </c>
      <c r="AA836" s="6">
        <f>(Y836-Y$1295)/Y$1296</f>
        <v>0.10458291437415571</v>
      </c>
      <c r="AB836" s="6">
        <v>1</v>
      </c>
      <c r="AC836" s="6">
        <f>(AB836-AB$1295)/AB$1296</f>
        <v>0.35663725902506993</v>
      </c>
      <c r="AD836" s="6">
        <v>1</v>
      </c>
      <c r="AE836" s="6">
        <f>(AD836-AD$1295)/AD$1296</f>
        <v>0.17628506887419604</v>
      </c>
      <c r="AF836" s="6">
        <f t="shared" si="52"/>
        <v>8.8142534437098019E-2</v>
      </c>
      <c r="AG836" s="6">
        <v>1</v>
      </c>
      <c r="AH836" s="6">
        <f t="shared" si="55"/>
        <v>2</v>
      </c>
      <c r="AI836" s="6">
        <f>(AG836-AG$1295)/AG$1296</f>
        <v>5.5684654754781911E-2</v>
      </c>
      <c r="AJ836">
        <v>0.6</v>
      </c>
      <c r="AK836" s="6">
        <f>(AJ836-AJ$1295)/AJ$1296</f>
        <v>0.39240922864142047</v>
      </c>
      <c r="AL836" s="6">
        <v>0.8</v>
      </c>
      <c r="AM836" s="6">
        <f>(AL836-AL$1295)/AL$1296</f>
        <v>0.98092236601869875</v>
      </c>
      <c r="AN836" s="8">
        <v>131</v>
      </c>
      <c r="AO836" s="6">
        <f>(AN836-AN$1295)/AN$1296</f>
        <v>0.77973028533726385</v>
      </c>
      <c r="AP836" s="8">
        <v>87</v>
      </c>
      <c r="AQ836" s="6">
        <f>(AP836-AP$1295)/AP$1296</f>
        <v>0.97298808750719445</v>
      </c>
    </row>
    <row r="837" spans="1:43" x14ac:dyDescent="0.2">
      <c r="A837" s="6">
        <v>877</v>
      </c>
      <c r="B837" s="6">
        <v>0</v>
      </c>
      <c r="C837" s="6">
        <f>(B837-B$1295)/B$1296</f>
        <v>-0.76046497140797176</v>
      </c>
      <c r="D837" s="6">
        <v>42</v>
      </c>
      <c r="E837" s="6">
        <f>(D837-D$1295)/D$1296</f>
        <v>0.47853592057422611</v>
      </c>
      <c r="F837" s="6">
        <v>187</v>
      </c>
      <c r="G837" s="6">
        <v>100</v>
      </c>
      <c r="H837" s="6">
        <v>29</v>
      </c>
      <c r="I837" s="6">
        <f>(H837-$H$1295)/$H$1296</f>
        <v>1.2054004134399823</v>
      </c>
      <c r="J837" s="6">
        <v>100</v>
      </c>
      <c r="K837" s="6">
        <f>(J837-$J$1295)/$J$1296</f>
        <v>0.23914856864902936</v>
      </c>
      <c r="L837" s="7">
        <v>0.3</v>
      </c>
      <c r="M837" s="6">
        <v>100</v>
      </c>
      <c r="N837" s="6">
        <f>(M837-M$1295)/M$1296</f>
        <v>0.22109907503982873</v>
      </c>
      <c r="O837" s="6">
        <f t="shared" si="53"/>
        <v>0.11054953751991436</v>
      </c>
      <c r="P837" s="7">
        <v>0.3</v>
      </c>
      <c r="Q837" s="6">
        <v>88</v>
      </c>
      <c r="R837" s="6">
        <f>(Q837-Q$1295)/Q$1296</f>
        <v>0.49703717064996777</v>
      </c>
      <c r="S837" s="7">
        <v>0.3</v>
      </c>
      <c r="T837" s="6">
        <v>87</v>
      </c>
      <c r="U837" s="7">
        <v>0.1</v>
      </c>
      <c r="V837" s="6">
        <v>95</v>
      </c>
      <c r="W837" s="6">
        <v>1</v>
      </c>
      <c r="X837" s="6">
        <f>(W837-W$1295)/W$1296</f>
        <v>0.41359793311549997</v>
      </c>
      <c r="Y837" s="6">
        <v>1</v>
      </c>
      <c r="Z837" s="6">
        <f t="shared" si="54"/>
        <v>3</v>
      </c>
      <c r="AA837" s="6">
        <f>(Y837-Y$1295)/Y$1296</f>
        <v>0.10458291437415571</v>
      </c>
      <c r="AB837" s="6">
        <v>1</v>
      </c>
      <c r="AC837" s="6">
        <f>(AB837-AB$1295)/AB$1296</f>
        <v>0.35663725902506993</v>
      </c>
      <c r="AD837" s="6">
        <v>1</v>
      </c>
      <c r="AE837" s="6">
        <f>(AD837-AD$1295)/AD$1296</f>
        <v>0.17628506887419604</v>
      </c>
      <c r="AF837" s="6">
        <f t="shared" si="52"/>
        <v>8.8142534437098019E-2</v>
      </c>
      <c r="AG837" s="6">
        <v>1</v>
      </c>
      <c r="AH837" s="6">
        <f t="shared" si="55"/>
        <v>2</v>
      </c>
      <c r="AI837" s="6">
        <f>(AG837-AG$1295)/AG$1296</f>
        <v>5.5684654754781911E-2</v>
      </c>
      <c r="AJ837">
        <v>0.4</v>
      </c>
      <c r="AK837" s="6">
        <f>(AJ837-AJ$1295)/AJ$1296</f>
        <v>-0.64518817960678787</v>
      </c>
      <c r="AL837" s="6">
        <v>0.2</v>
      </c>
      <c r="AM837" s="6">
        <f>(AL837-AL$1295)/AL$1296</f>
        <v>-1.3957158961840197</v>
      </c>
      <c r="AN837" s="8">
        <v>114</v>
      </c>
      <c r="AO837" s="6">
        <f>(AN837-AN$1295)/AN$1296</f>
        <v>-0.38060086367081947</v>
      </c>
      <c r="AP837" s="8">
        <v>84</v>
      </c>
      <c r="AQ837" s="6">
        <f>(AP837-AP$1295)/AP$1296</f>
        <v>0.67745752674919524</v>
      </c>
    </row>
    <row r="838" spans="1:43" x14ac:dyDescent="0.2">
      <c r="A838" s="6">
        <v>878</v>
      </c>
      <c r="B838" s="6">
        <v>0</v>
      </c>
      <c r="C838" s="6">
        <f>(B838-B$1295)/B$1296</f>
        <v>-0.76046497140797176</v>
      </c>
      <c r="D838" s="6">
        <v>31</v>
      </c>
      <c r="E838" s="6">
        <f>(D838-D$1295)/D$1296</f>
        <v>-0.76939521223237894</v>
      </c>
      <c r="F838" s="6">
        <v>169</v>
      </c>
      <c r="G838" s="6">
        <v>65</v>
      </c>
      <c r="H838" s="6">
        <v>23</v>
      </c>
      <c r="I838" s="6">
        <f>(H838-$H$1295)/$H$1296</f>
        <v>-0.39451342872723455</v>
      </c>
      <c r="J838" s="6">
        <v>100</v>
      </c>
      <c r="K838" s="6">
        <f>(J838-$J$1295)/$J$1296</f>
        <v>0.23914856864902936</v>
      </c>
      <c r="L838" s="7">
        <v>0.3</v>
      </c>
      <c r="M838" s="6">
        <v>100</v>
      </c>
      <c r="N838" s="6">
        <f>(M838-M$1295)/M$1296</f>
        <v>0.22109907503982873</v>
      </c>
      <c r="O838" s="6">
        <f t="shared" si="53"/>
        <v>0.11054953751991436</v>
      </c>
      <c r="P838" s="7">
        <v>0.3</v>
      </c>
      <c r="Q838" s="6">
        <v>93</v>
      </c>
      <c r="R838" s="6">
        <f>(Q838-Q$1295)/Q$1296</f>
        <v>1.0443622103794934</v>
      </c>
      <c r="S838" s="7">
        <v>0.3</v>
      </c>
      <c r="T838" s="6">
        <v>89</v>
      </c>
      <c r="U838" s="7">
        <v>0.1</v>
      </c>
      <c r="V838" s="6">
        <v>96</v>
      </c>
      <c r="W838" s="6">
        <v>1</v>
      </c>
      <c r="X838" s="6">
        <f>(W838-W$1295)/W$1296</f>
        <v>0.41359793311549997</v>
      </c>
      <c r="Y838" s="6">
        <v>1</v>
      </c>
      <c r="Z838" s="6">
        <f t="shared" si="54"/>
        <v>3</v>
      </c>
      <c r="AA838" s="6">
        <f>(Y838-Y$1295)/Y$1296</f>
        <v>0.10458291437415571</v>
      </c>
      <c r="AB838" s="6">
        <v>1</v>
      </c>
      <c r="AC838" s="6">
        <f>(AB838-AB$1295)/AB$1296</f>
        <v>0.35663725902506993</v>
      </c>
      <c r="AD838" s="6">
        <v>1</v>
      </c>
      <c r="AE838" s="6">
        <f>(AD838-AD$1295)/AD$1296</f>
        <v>0.17628506887419604</v>
      </c>
      <c r="AF838" s="6">
        <f t="shared" si="52"/>
        <v>8.8142534437098019E-2</v>
      </c>
      <c r="AG838" s="6">
        <v>1</v>
      </c>
      <c r="AH838" s="6">
        <f t="shared" si="55"/>
        <v>2</v>
      </c>
      <c r="AI838" s="6">
        <f>(AG838-AG$1295)/AG$1296</f>
        <v>5.5684654754781911E-2</v>
      </c>
      <c r="AJ838">
        <v>0.8</v>
      </c>
      <c r="AK838" s="6">
        <f>(AJ838-AJ$1295)/AJ$1296</f>
        <v>1.4300066368896294</v>
      </c>
      <c r="AL838" s="6">
        <v>0.4</v>
      </c>
      <c r="AM838" s="6">
        <f>(AL838-AL$1295)/AL$1296</f>
        <v>-0.60350314211644684</v>
      </c>
      <c r="AN838" s="8">
        <v>105</v>
      </c>
      <c r="AO838" s="6">
        <f>(AN838-AN$1295)/AN$1296</f>
        <v>-0.99489382491039302</v>
      </c>
      <c r="AP838" s="8">
        <v>65</v>
      </c>
      <c r="AQ838" s="6">
        <f>(AP838-AP$1295)/AP$1296</f>
        <v>-1.1942360247181327</v>
      </c>
    </row>
    <row r="839" spans="1:43" x14ac:dyDescent="0.2">
      <c r="A839" s="6">
        <v>879</v>
      </c>
      <c r="B839" s="6">
        <v>0</v>
      </c>
      <c r="C839" s="6">
        <f>(B839-B$1295)/B$1296</f>
        <v>-0.76046497140797176</v>
      </c>
      <c r="D839" s="6">
        <v>40</v>
      </c>
      <c r="E839" s="6">
        <f>(D839-D$1295)/D$1296</f>
        <v>0.2516393509730252</v>
      </c>
      <c r="F839" s="6">
        <v>182</v>
      </c>
      <c r="G839" s="6">
        <v>85</v>
      </c>
      <c r="H839" s="6">
        <v>26</v>
      </c>
      <c r="I839" s="6">
        <f>(H839-$H$1295)/$H$1296</f>
        <v>0.40544349235637384</v>
      </c>
      <c r="J839" s="6">
        <v>100</v>
      </c>
      <c r="K839" s="6">
        <f>(J839-$J$1295)/$J$1296</f>
        <v>0.23914856864902936</v>
      </c>
      <c r="L839" s="7">
        <v>0.3</v>
      </c>
      <c r="M839" s="6">
        <v>100</v>
      </c>
      <c r="N839" s="6">
        <f>(M839-M$1295)/M$1296</f>
        <v>0.22109907503982873</v>
      </c>
      <c r="O839" s="6">
        <f t="shared" si="53"/>
        <v>0.11054953751991436</v>
      </c>
      <c r="P839" s="7">
        <v>0.3</v>
      </c>
      <c r="Q839" s="6">
        <v>73</v>
      </c>
      <c r="R839" s="6">
        <f>(Q839-Q$1295)/Q$1296</f>
        <v>-1.1449379485386091</v>
      </c>
      <c r="S839" s="7">
        <v>0.3</v>
      </c>
      <c r="T839" s="6">
        <v>93</v>
      </c>
      <c r="U839" s="7">
        <v>0.1</v>
      </c>
      <c r="V839" s="6">
        <v>91</v>
      </c>
      <c r="W839" s="6">
        <v>1</v>
      </c>
      <c r="X839" s="6">
        <f>(W839-W$1295)/W$1296</f>
        <v>0.41359793311549997</v>
      </c>
      <c r="Y839" s="6">
        <v>1</v>
      </c>
      <c r="Z839" s="6">
        <f t="shared" si="54"/>
        <v>3</v>
      </c>
      <c r="AA839" s="6">
        <f>(Y839-Y$1295)/Y$1296</f>
        <v>0.10458291437415571</v>
      </c>
      <c r="AB839" s="6">
        <v>1</v>
      </c>
      <c r="AC839" s="6">
        <f>(AB839-AB$1295)/AB$1296</f>
        <v>0.35663725902506993</v>
      </c>
      <c r="AD839" s="6">
        <v>1</v>
      </c>
      <c r="AE839" s="6">
        <f>(AD839-AD$1295)/AD$1296</f>
        <v>0.17628506887419604</v>
      </c>
      <c r="AF839" s="6">
        <f t="shared" si="52"/>
        <v>8.8142534437098019E-2</v>
      </c>
      <c r="AG839" s="6">
        <v>1</v>
      </c>
      <c r="AH839" s="6">
        <f t="shared" si="55"/>
        <v>2</v>
      </c>
      <c r="AI839" s="6">
        <f>(AG839-AG$1295)/AG$1296</f>
        <v>5.5684654754781911E-2</v>
      </c>
      <c r="AJ839">
        <v>0.6</v>
      </c>
      <c r="AK839" s="6">
        <f>(AJ839-AJ$1295)/AJ$1296</f>
        <v>0.39240922864142047</v>
      </c>
      <c r="AL839" s="6">
        <v>1</v>
      </c>
      <c r="AM839" s="6">
        <f>(AL839-AL$1295)/AL$1296</f>
        <v>1.7731351200862713</v>
      </c>
      <c r="AN839" s="8">
        <v>136</v>
      </c>
      <c r="AO839" s="6">
        <f>(AN839-AN$1295)/AN$1296</f>
        <v>1.1210041526925825</v>
      </c>
      <c r="AP839" s="8">
        <v>90</v>
      </c>
      <c r="AQ839" s="6">
        <f>(AP839-AP$1295)/AP$1296</f>
        <v>1.2685186482651936</v>
      </c>
    </row>
    <row r="840" spans="1:43" x14ac:dyDescent="0.2">
      <c r="A840" s="6">
        <v>880</v>
      </c>
      <c r="B840" s="6">
        <v>0</v>
      </c>
      <c r="C840" s="6">
        <f>(B840-B$1295)/B$1296</f>
        <v>-0.76046497140797176</v>
      </c>
      <c r="D840" s="6">
        <v>36</v>
      </c>
      <c r="E840" s="6">
        <f>(D840-D$1295)/D$1296</f>
        <v>-0.20215378822937663</v>
      </c>
      <c r="F840" s="6">
        <v>175</v>
      </c>
      <c r="G840" s="6">
        <v>76</v>
      </c>
      <c r="H840" s="6">
        <v>25</v>
      </c>
      <c r="I840" s="6">
        <f>(H840-$H$1295)/$H$1296</f>
        <v>0.13879118532850437</v>
      </c>
      <c r="J840" s="6">
        <v>100</v>
      </c>
      <c r="K840" s="6">
        <f>(J840-$J$1295)/$J$1296</f>
        <v>0.23914856864902936</v>
      </c>
      <c r="L840" s="7">
        <v>0.3</v>
      </c>
      <c r="M840" s="6">
        <v>100</v>
      </c>
      <c r="N840" s="6">
        <f>(M840-M$1295)/M$1296</f>
        <v>0.22109907503982873</v>
      </c>
      <c r="O840" s="6">
        <f t="shared" si="53"/>
        <v>0.11054953751991436</v>
      </c>
      <c r="P840" s="7">
        <v>0.3</v>
      </c>
      <c r="Q840" s="6">
        <v>87</v>
      </c>
      <c r="R840" s="6">
        <f>(Q840-Q$1295)/Q$1296</f>
        <v>0.38757216270406264</v>
      </c>
      <c r="S840" s="7">
        <v>0.3</v>
      </c>
      <c r="T840" s="6">
        <v>94</v>
      </c>
      <c r="U840" s="7">
        <v>0.1</v>
      </c>
      <c r="V840" s="6">
        <v>95</v>
      </c>
      <c r="W840" s="6">
        <v>1</v>
      </c>
      <c r="X840" s="6">
        <f>(W840-W$1295)/W$1296</f>
        <v>0.41359793311549997</v>
      </c>
      <c r="Y840" s="6">
        <v>1</v>
      </c>
      <c r="Z840" s="6">
        <f t="shared" si="54"/>
        <v>3</v>
      </c>
      <c r="AA840" s="6">
        <f>(Y840-Y$1295)/Y$1296</f>
        <v>0.10458291437415571</v>
      </c>
      <c r="AB840" s="6">
        <v>1</v>
      </c>
      <c r="AC840" s="6">
        <f>(AB840-AB$1295)/AB$1296</f>
        <v>0.35663725902506993</v>
      </c>
      <c r="AD840" s="6">
        <v>1</v>
      </c>
      <c r="AE840" s="6">
        <f>(AD840-AD$1295)/AD$1296</f>
        <v>0.17628506887419604</v>
      </c>
      <c r="AF840" s="6">
        <f t="shared" si="52"/>
        <v>8.8142534437098019E-2</v>
      </c>
      <c r="AG840" s="6">
        <v>1</v>
      </c>
      <c r="AH840" s="6">
        <f t="shared" si="55"/>
        <v>2</v>
      </c>
      <c r="AI840" s="6">
        <f>(AG840-AG$1295)/AG$1296</f>
        <v>5.5684654754781911E-2</v>
      </c>
      <c r="AJ840">
        <v>0.4</v>
      </c>
      <c r="AK840" s="6">
        <f>(AJ840-AJ$1295)/AJ$1296</f>
        <v>-0.64518817960678787</v>
      </c>
      <c r="AL840" s="6">
        <v>0.6</v>
      </c>
      <c r="AM840" s="6">
        <f>(AL840-AL$1295)/AL$1296</f>
        <v>0.18870961195112571</v>
      </c>
      <c r="AN840" s="8">
        <v>127</v>
      </c>
      <c r="AO840" s="6">
        <f>(AN840-AN$1295)/AN$1296</f>
        <v>0.50671119145300902</v>
      </c>
      <c r="AP840" s="8">
        <v>76</v>
      </c>
      <c r="AQ840" s="6">
        <f>(AP840-AP$1295)/AP$1296</f>
        <v>-0.11062396860546916</v>
      </c>
    </row>
    <row r="841" spans="1:43" x14ac:dyDescent="0.2">
      <c r="A841" s="6">
        <v>881</v>
      </c>
      <c r="B841" s="6">
        <v>0</v>
      </c>
      <c r="C841" s="6">
        <f>(B841-B$1295)/B$1296</f>
        <v>-0.76046497140797176</v>
      </c>
      <c r="D841" s="6">
        <v>39</v>
      </c>
      <c r="E841" s="6">
        <f>(D841-D$1295)/D$1296</f>
        <v>0.13819106617242477</v>
      </c>
      <c r="F841" s="6">
        <v>178</v>
      </c>
      <c r="G841" s="6">
        <v>92</v>
      </c>
      <c r="H841" s="6">
        <v>29</v>
      </c>
      <c r="I841" s="6">
        <f>(H841-$H$1295)/$H$1296</f>
        <v>1.2054004134399823</v>
      </c>
      <c r="J841" s="6">
        <v>100</v>
      </c>
      <c r="K841" s="6">
        <f>(J841-$J$1295)/$J$1296</f>
        <v>0.23914856864902936</v>
      </c>
      <c r="L841" s="7">
        <v>0.3</v>
      </c>
      <c r="M841" s="6">
        <v>100</v>
      </c>
      <c r="N841" s="6">
        <f>(M841-M$1295)/M$1296</f>
        <v>0.22109907503982873</v>
      </c>
      <c r="O841" s="6">
        <f t="shared" si="53"/>
        <v>0.11054953751991436</v>
      </c>
      <c r="P841" s="7">
        <v>0.3</v>
      </c>
      <c r="Q841" s="6">
        <v>72</v>
      </c>
      <c r="R841" s="6">
        <f>(Q841-Q$1295)/Q$1296</f>
        <v>-1.2544029564845143</v>
      </c>
      <c r="S841" s="7">
        <v>0.3</v>
      </c>
      <c r="T841" s="6">
        <v>78</v>
      </c>
      <c r="U841" s="7">
        <v>0.1</v>
      </c>
      <c r="V841" s="6">
        <v>89</v>
      </c>
      <c r="W841" s="6">
        <v>1</v>
      </c>
      <c r="X841" s="6">
        <f>(W841-W$1295)/W$1296</f>
        <v>0.41359793311549997</v>
      </c>
      <c r="Y841" s="6">
        <v>1</v>
      </c>
      <c r="Z841" s="6">
        <f t="shared" si="54"/>
        <v>3</v>
      </c>
      <c r="AA841" s="6">
        <f>(Y841-Y$1295)/Y$1296</f>
        <v>0.10458291437415571</v>
      </c>
      <c r="AB841" s="6">
        <v>0</v>
      </c>
      <c r="AC841" s="6">
        <f>(AB841-AB$1295)/AB$1296</f>
        <v>-2.8018009322038027</v>
      </c>
      <c r="AD841" s="6">
        <v>1</v>
      </c>
      <c r="AE841" s="6">
        <f>(AD841-AD$1295)/AD$1296</f>
        <v>0.17628506887419604</v>
      </c>
      <c r="AF841" s="6">
        <f t="shared" si="52"/>
        <v>8.8142534437098019E-2</v>
      </c>
      <c r="AG841" s="6">
        <v>1</v>
      </c>
      <c r="AH841" s="6">
        <f t="shared" si="55"/>
        <v>2</v>
      </c>
      <c r="AI841" s="6">
        <f>(AG841-AG$1295)/AG$1296</f>
        <v>5.5684654754781911E-2</v>
      </c>
      <c r="AJ841">
        <v>0.4</v>
      </c>
      <c r="AK841" s="6">
        <f>(AJ841-AJ$1295)/AJ$1296</f>
        <v>-0.64518817960678787</v>
      </c>
      <c r="AL841" s="6">
        <v>0.4</v>
      </c>
      <c r="AM841" s="6">
        <f>(AL841-AL$1295)/AL$1296</f>
        <v>-0.60350314211644684</v>
      </c>
      <c r="AN841" s="8">
        <v>118</v>
      </c>
      <c r="AO841" s="6">
        <f>(AN841-AN$1295)/AN$1296</f>
        <v>-0.10758176978656454</v>
      </c>
      <c r="AP841" s="8">
        <v>75</v>
      </c>
      <c r="AQ841" s="6">
        <f>(AP841-AP$1295)/AP$1296</f>
        <v>-0.20913415552480222</v>
      </c>
    </row>
    <row r="842" spans="1:43" x14ac:dyDescent="0.2">
      <c r="A842" s="6">
        <v>882</v>
      </c>
      <c r="B842" s="6">
        <v>0</v>
      </c>
      <c r="C842" s="6">
        <f>(B842-B$1295)/B$1296</f>
        <v>-0.76046497140797176</v>
      </c>
      <c r="D842" s="6">
        <v>47</v>
      </c>
      <c r="E842" s="6">
        <f>(D842-D$1295)/D$1296</f>
        <v>1.0457773445772285</v>
      </c>
      <c r="F842" s="6">
        <v>178</v>
      </c>
      <c r="G842" s="6">
        <v>98</v>
      </c>
      <c r="H842" s="6">
        <v>31</v>
      </c>
      <c r="I842" s="6">
        <f>(H842-$H$1295)/$H$1296</f>
        <v>1.7387050274957212</v>
      </c>
      <c r="J842" s="6">
        <v>100</v>
      </c>
      <c r="K842" s="6">
        <f>(J842-$J$1295)/$J$1296</f>
        <v>0.23914856864902936</v>
      </c>
      <c r="L842" s="7">
        <v>0.3</v>
      </c>
      <c r="M842" s="6">
        <v>100</v>
      </c>
      <c r="N842" s="6">
        <f>(M842-M$1295)/M$1296</f>
        <v>0.22109907503982873</v>
      </c>
      <c r="O842" s="6">
        <f t="shared" si="53"/>
        <v>0.11054953751991436</v>
      </c>
      <c r="P842" s="7">
        <v>0.3</v>
      </c>
      <c r="Q842" s="6">
        <v>87</v>
      </c>
      <c r="R842" s="6">
        <f>(Q842-Q$1295)/Q$1296</f>
        <v>0.38757216270406264</v>
      </c>
      <c r="S842" s="7">
        <v>0.3</v>
      </c>
      <c r="T842" s="6">
        <v>87</v>
      </c>
      <c r="U842" s="7">
        <v>0.1</v>
      </c>
      <c r="V842" s="6">
        <v>94</v>
      </c>
      <c r="W842" s="6">
        <v>1</v>
      </c>
      <c r="X842" s="6">
        <f>(W842-W$1295)/W$1296</f>
        <v>0.41359793311549997</v>
      </c>
      <c r="Y842" s="6">
        <v>1</v>
      </c>
      <c r="Z842" s="6">
        <f t="shared" si="54"/>
        <v>3</v>
      </c>
      <c r="AA842" s="6">
        <f>(Y842-Y$1295)/Y$1296</f>
        <v>0.10458291437415571</v>
      </c>
      <c r="AB842" s="6">
        <v>1</v>
      </c>
      <c r="AC842" s="6">
        <f>(AB842-AB$1295)/AB$1296</f>
        <v>0.35663725902506993</v>
      </c>
      <c r="AD842" s="6">
        <v>1</v>
      </c>
      <c r="AE842" s="6">
        <f>(AD842-AD$1295)/AD$1296</f>
        <v>0.17628506887419604</v>
      </c>
      <c r="AF842" s="6">
        <f t="shared" si="52"/>
        <v>8.8142534437098019E-2</v>
      </c>
      <c r="AG842" s="6">
        <v>1</v>
      </c>
      <c r="AH842" s="6">
        <f t="shared" si="55"/>
        <v>2</v>
      </c>
      <c r="AI842" s="6">
        <f>(AG842-AG$1295)/AG$1296</f>
        <v>5.5684654754781911E-2</v>
      </c>
      <c r="AJ842">
        <v>0.2</v>
      </c>
      <c r="AK842" s="6">
        <f>(AJ842-AJ$1295)/AJ$1296</f>
        <v>-1.6827855878549964</v>
      </c>
      <c r="AL842" s="6">
        <v>0.4</v>
      </c>
      <c r="AM842" s="6">
        <f>(AL842-AL$1295)/AL$1296</f>
        <v>-0.60350314211644684</v>
      </c>
      <c r="AN842" s="8">
        <v>131</v>
      </c>
      <c r="AO842" s="6">
        <f>(AN842-AN$1295)/AN$1296</f>
        <v>0.77973028533726385</v>
      </c>
      <c r="AP842" s="8">
        <v>96</v>
      </c>
      <c r="AQ842" s="6">
        <f>(AP842-AP$1295)/AP$1296</f>
        <v>1.859579769781192</v>
      </c>
    </row>
    <row r="843" spans="1:43" x14ac:dyDescent="0.2">
      <c r="A843" s="6">
        <v>883</v>
      </c>
      <c r="B843" s="6">
        <v>0</v>
      </c>
      <c r="C843" s="6">
        <f>(B843-B$1295)/B$1296</f>
        <v>-0.76046497140797176</v>
      </c>
      <c r="D843" s="6">
        <v>38</v>
      </c>
      <c r="E843" s="6">
        <f>(D843-D$1295)/D$1296</f>
        <v>2.4742781371824299E-2</v>
      </c>
      <c r="F843" s="6">
        <v>173</v>
      </c>
      <c r="G843" s="6">
        <v>75</v>
      </c>
      <c r="H843" s="6">
        <v>25</v>
      </c>
      <c r="I843" s="6">
        <f>(H843-$H$1295)/$H$1296</f>
        <v>0.13879118532850437</v>
      </c>
      <c r="J843" s="6">
        <v>100</v>
      </c>
      <c r="K843" s="6">
        <f>(J843-$J$1295)/$J$1296</f>
        <v>0.23914856864902936</v>
      </c>
      <c r="L843" s="7">
        <v>0.3</v>
      </c>
      <c r="M843" s="6">
        <v>46</v>
      </c>
      <c r="N843" s="6">
        <f>(M843-M$1295)/M$1296</f>
        <v>-4.8354288048916745</v>
      </c>
      <c r="O843" s="6">
        <f t="shared" si="53"/>
        <v>-2.4177144024458372</v>
      </c>
      <c r="P843" s="7">
        <v>0.3</v>
      </c>
      <c r="Q843" s="6">
        <v>87</v>
      </c>
      <c r="R843" s="6">
        <f>(Q843-Q$1295)/Q$1296</f>
        <v>0.38757216270406264</v>
      </c>
      <c r="S843" s="7">
        <v>0.3</v>
      </c>
      <c r="T843" s="6">
        <v>73</v>
      </c>
      <c r="U843" s="7">
        <v>0.1</v>
      </c>
      <c r="V843" s="6">
        <v>77</v>
      </c>
      <c r="W843" s="6">
        <v>0</v>
      </c>
      <c r="X843" s="6">
        <f>(W843-W$1295)/W$1296</f>
        <v>-2.4159371331191104</v>
      </c>
      <c r="Y843" s="6">
        <v>1</v>
      </c>
      <c r="Z843" s="6">
        <f t="shared" si="54"/>
        <v>3</v>
      </c>
      <c r="AA843" s="6">
        <f>(Y843-Y$1295)/Y$1296</f>
        <v>0.10458291437415571</v>
      </c>
      <c r="AB843" s="6">
        <v>0</v>
      </c>
      <c r="AC843" s="6">
        <f>(AB843-AB$1295)/AB$1296</f>
        <v>-2.8018009322038027</v>
      </c>
      <c r="AD843" s="6">
        <v>1</v>
      </c>
      <c r="AE843" s="6">
        <f>(AD843-AD$1295)/AD$1296</f>
        <v>0.17628506887419604</v>
      </c>
      <c r="AF843" s="6">
        <f t="shared" si="52"/>
        <v>8.8142534437098019E-2</v>
      </c>
      <c r="AG843" s="6">
        <v>1</v>
      </c>
      <c r="AH843" s="6">
        <f t="shared" si="55"/>
        <v>2</v>
      </c>
      <c r="AI843" s="6">
        <f>(AG843-AG$1295)/AG$1296</f>
        <v>5.5684654754781911E-2</v>
      </c>
      <c r="AJ843">
        <v>0.6</v>
      </c>
      <c r="AK843" s="6">
        <f>(AJ843-AJ$1295)/AJ$1296</f>
        <v>0.39240922864142047</v>
      </c>
      <c r="AL843" s="6">
        <v>0.8</v>
      </c>
      <c r="AM843" s="6">
        <f>(AL843-AL$1295)/AL$1296</f>
        <v>0.98092236601869875</v>
      </c>
      <c r="AN843" s="8">
        <v>118</v>
      </c>
      <c r="AO843" s="6">
        <f>(AN843-AN$1295)/AN$1296</f>
        <v>-0.10758176978656454</v>
      </c>
      <c r="AP843" s="8">
        <v>73</v>
      </c>
      <c r="AQ843" s="6">
        <f>(AP843-AP$1295)/AP$1296</f>
        <v>-0.40615452936346835</v>
      </c>
    </row>
    <row r="844" spans="1:43" x14ac:dyDescent="0.2">
      <c r="A844" s="6">
        <v>884</v>
      </c>
      <c r="B844" s="6">
        <v>1</v>
      </c>
      <c r="C844" s="6">
        <f>(B844-B$1295)/B$1296</f>
        <v>1.313967956926432</v>
      </c>
      <c r="D844" s="6">
        <v>32</v>
      </c>
      <c r="E844" s="6">
        <f>(D844-D$1295)/D$1296</f>
        <v>-0.6559469274317784</v>
      </c>
      <c r="F844" s="6">
        <v>157</v>
      </c>
      <c r="G844" s="6">
        <v>55</v>
      </c>
      <c r="H844" s="6">
        <v>22</v>
      </c>
      <c r="I844" s="6">
        <f>(H844-$H$1295)/$H$1296</f>
        <v>-0.66116573575510396</v>
      </c>
      <c r="J844" s="6">
        <v>100</v>
      </c>
      <c r="K844" s="6">
        <f>(J844-$J$1295)/$J$1296</f>
        <v>0.23914856864902936</v>
      </c>
      <c r="L844" s="7">
        <v>0.3</v>
      </c>
      <c r="M844" s="6">
        <v>100</v>
      </c>
      <c r="N844" s="6">
        <f>(M844-M$1295)/M$1296</f>
        <v>0.22109907503982873</v>
      </c>
      <c r="O844" s="6">
        <f t="shared" si="53"/>
        <v>0.11054953751991436</v>
      </c>
      <c r="P844" s="7">
        <v>0.3</v>
      </c>
      <c r="Q844" s="6">
        <v>101</v>
      </c>
      <c r="R844" s="6">
        <f>(Q844-Q$1295)/Q$1296</f>
        <v>1.9200822739467343</v>
      </c>
      <c r="S844" s="7">
        <v>0.3</v>
      </c>
      <c r="T844" s="6">
        <v>97</v>
      </c>
      <c r="U844" s="7">
        <v>0.1</v>
      </c>
      <c r="V844" s="6">
        <v>100</v>
      </c>
      <c r="W844" s="6">
        <v>1</v>
      </c>
      <c r="X844" s="6">
        <f>(W844-W$1295)/W$1296</f>
        <v>0.41359793311549997</v>
      </c>
      <c r="Y844" s="6">
        <v>1</v>
      </c>
      <c r="Z844" s="6">
        <f t="shared" si="54"/>
        <v>3</v>
      </c>
      <c r="AA844" s="6">
        <f>(Y844-Y$1295)/Y$1296</f>
        <v>0.10458291437415571</v>
      </c>
      <c r="AB844" s="6">
        <v>1</v>
      </c>
      <c r="AC844" s="6">
        <f>(AB844-AB$1295)/AB$1296</f>
        <v>0.35663725902506993</v>
      </c>
      <c r="AD844" s="6">
        <v>1</v>
      </c>
      <c r="AE844" s="6">
        <f>(AD844-AD$1295)/AD$1296</f>
        <v>0.17628506887419604</v>
      </c>
      <c r="AF844" s="6">
        <f t="shared" si="52"/>
        <v>8.8142534437098019E-2</v>
      </c>
      <c r="AG844" s="6">
        <v>1</v>
      </c>
      <c r="AH844" s="6">
        <f t="shared" si="55"/>
        <v>2</v>
      </c>
      <c r="AI844" s="6">
        <f>(AG844-AG$1295)/AG$1296</f>
        <v>5.5684654754781911E-2</v>
      </c>
      <c r="AJ844">
        <v>0.4</v>
      </c>
      <c r="AK844" s="6">
        <f>(AJ844-AJ$1295)/AJ$1296</f>
        <v>-0.64518817960678787</v>
      </c>
      <c r="AL844" s="6">
        <v>0.8</v>
      </c>
      <c r="AM844" s="6">
        <f>(AL844-AL$1295)/AL$1296</f>
        <v>0.98092236601869875</v>
      </c>
      <c r="AN844" s="8">
        <v>107</v>
      </c>
      <c r="AO844" s="6">
        <f>(AN844-AN$1295)/AN$1296</f>
        <v>-0.85838427796826555</v>
      </c>
      <c r="AP844" s="8">
        <v>68</v>
      </c>
      <c r="AQ844" s="6">
        <f>(AP844-AP$1295)/AP$1296</f>
        <v>-0.89870546396013362</v>
      </c>
    </row>
    <row r="845" spans="1:43" x14ac:dyDescent="0.2">
      <c r="A845" s="6">
        <v>885</v>
      </c>
      <c r="B845" s="6">
        <v>0</v>
      </c>
      <c r="C845" s="6">
        <f>(B845-B$1295)/B$1296</f>
        <v>-0.76046497140797176</v>
      </c>
      <c r="D845" s="6">
        <v>37</v>
      </c>
      <c r="E845" s="6">
        <f>(D845-D$1295)/D$1296</f>
        <v>-8.8705503428776158E-2</v>
      </c>
      <c r="F845" s="6">
        <v>171</v>
      </c>
      <c r="G845" s="6">
        <v>66</v>
      </c>
      <c r="H845" s="6">
        <v>23</v>
      </c>
      <c r="I845" s="6">
        <f>(H845-$H$1295)/$H$1296</f>
        <v>-0.39451342872723455</v>
      </c>
      <c r="J845" s="6">
        <v>40</v>
      </c>
      <c r="K845" s="6">
        <f>(J845-$J$1295)/$J$1296</f>
        <v>-4.1782671351108984</v>
      </c>
      <c r="L845" s="7">
        <v>0.3</v>
      </c>
      <c r="M845" s="6">
        <v>100</v>
      </c>
      <c r="N845" s="6">
        <f>(M845-M$1295)/M$1296</f>
        <v>0.22109907503982873</v>
      </c>
      <c r="O845" s="6">
        <f t="shared" si="53"/>
        <v>0.11054953751991436</v>
      </c>
      <c r="P845" s="7">
        <v>0.3</v>
      </c>
      <c r="Q845" s="6">
        <v>91</v>
      </c>
      <c r="R845" s="6">
        <f>(Q845-Q$1295)/Q$1296</f>
        <v>0.82543219448768312</v>
      </c>
      <c r="S845" s="7">
        <v>0.3</v>
      </c>
      <c r="T845" s="6">
        <v>95</v>
      </c>
      <c r="U845" s="7">
        <v>0.1</v>
      </c>
      <c r="V845" s="6">
        <v>78</v>
      </c>
      <c r="W845" s="6">
        <v>1</v>
      </c>
      <c r="X845" s="6">
        <f>(W845-W$1295)/W$1296</f>
        <v>0.41359793311549997</v>
      </c>
      <c r="Y845" s="6">
        <v>1</v>
      </c>
      <c r="Z845" s="6">
        <f t="shared" si="54"/>
        <v>3</v>
      </c>
      <c r="AA845" s="6">
        <f>(Y845-Y$1295)/Y$1296</f>
        <v>0.10458291437415571</v>
      </c>
      <c r="AB845" s="6">
        <v>1</v>
      </c>
      <c r="AC845" s="6">
        <f>(AB845-AB$1295)/AB$1296</f>
        <v>0.35663725902506993</v>
      </c>
      <c r="AD845" s="6">
        <v>1</v>
      </c>
      <c r="AE845" s="6">
        <f>(AD845-AD$1295)/AD$1296</f>
        <v>0.17628506887419604</v>
      </c>
      <c r="AF845" s="6">
        <f t="shared" si="52"/>
        <v>8.8142534437098019E-2</v>
      </c>
      <c r="AG845" s="6">
        <v>1</v>
      </c>
      <c r="AH845" s="6">
        <f t="shared" si="55"/>
        <v>2</v>
      </c>
      <c r="AI845" s="6">
        <f>(AG845-AG$1295)/AG$1296</f>
        <v>5.5684654754781911E-2</v>
      </c>
      <c r="AJ845">
        <v>0.2</v>
      </c>
      <c r="AK845" s="6">
        <f>(AJ845-AJ$1295)/AJ$1296</f>
        <v>-1.6827855878549964</v>
      </c>
      <c r="AL845" s="6">
        <v>0.6</v>
      </c>
      <c r="AM845" s="6">
        <f>(AL845-AL$1295)/AL$1296</f>
        <v>0.18870961195112571</v>
      </c>
      <c r="AN845" s="8">
        <v>122</v>
      </c>
      <c r="AO845" s="6">
        <f>(AN845-AN$1295)/AN$1296</f>
        <v>0.16543732409769038</v>
      </c>
      <c r="AP845" s="8">
        <v>89</v>
      </c>
      <c r="AQ845" s="6">
        <f>(AP845-AP$1295)/AP$1296</f>
        <v>1.1700084613458606</v>
      </c>
    </row>
    <row r="846" spans="1:43" x14ac:dyDescent="0.2">
      <c r="A846" s="6">
        <v>886</v>
      </c>
      <c r="B846" s="6">
        <v>1</v>
      </c>
      <c r="C846" s="6">
        <f>(B846-B$1295)/B$1296</f>
        <v>1.313967956926432</v>
      </c>
      <c r="D846" s="6">
        <v>34</v>
      </c>
      <c r="E846" s="6">
        <f>(D846-D$1295)/D$1296</f>
        <v>-0.42905035783057754</v>
      </c>
      <c r="F846" s="6">
        <v>173</v>
      </c>
      <c r="G846" s="6">
        <v>54</v>
      </c>
      <c r="H846" s="6">
        <v>18</v>
      </c>
      <c r="I846" s="6">
        <f>(H846-$H$1295)/$H$1296</f>
        <v>-1.7277749638665818</v>
      </c>
      <c r="J846" s="6">
        <v>100</v>
      </c>
      <c r="K846" s="6">
        <f>(J846-$J$1295)/$J$1296</f>
        <v>0.23914856864902936</v>
      </c>
      <c r="L846" s="7">
        <v>0.3</v>
      </c>
      <c r="M846" s="6">
        <v>100</v>
      </c>
      <c r="N846" s="6">
        <f>(M846-M$1295)/M$1296</f>
        <v>0.22109907503982873</v>
      </c>
      <c r="O846" s="6">
        <f t="shared" si="53"/>
        <v>0.11054953751991436</v>
      </c>
      <c r="P846" s="7">
        <v>0.3</v>
      </c>
      <c r="Q846" s="6">
        <v>93</v>
      </c>
      <c r="R846" s="6">
        <f>(Q846-Q$1295)/Q$1296</f>
        <v>1.0443622103794934</v>
      </c>
      <c r="S846" s="7">
        <v>0.3</v>
      </c>
      <c r="T846" s="6">
        <v>89</v>
      </c>
      <c r="U846" s="7">
        <v>0.1</v>
      </c>
      <c r="V846" s="6">
        <v>96</v>
      </c>
      <c r="W846" s="6">
        <v>1</v>
      </c>
      <c r="X846" s="6">
        <f>(W846-W$1295)/W$1296</f>
        <v>0.41359793311549997</v>
      </c>
      <c r="Y846" s="6">
        <v>1</v>
      </c>
      <c r="Z846" s="6">
        <f t="shared" si="54"/>
        <v>3</v>
      </c>
      <c r="AA846" s="6">
        <f>(Y846-Y$1295)/Y$1296</f>
        <v>0.10458291437415571</v>
      </c>
      <c r="AB846" s="6">
        <v>1</v>
      </c>
      <c r="AC846" s="6">
        <f>(AB846-AB$1295)/AB$1296</f>
        <v>0.35663725902506993</v>
      </c>
      <c r="AD846" s="6">
        <v>1</v>
      </c>
      <c r="AE846" s="6">
        <f>(AD846-AD$1295)/AD$1296</f>
        <v>0.17628506887419604</v>
      </c>
      <c r="AF846" s="6">
        <f t="shared" si="52"/>
        <v>8.8142534437098019E-2</v>
      </c>
      <c r="AG846" s="6">
        <v>1</v>
      </c>
      <c r="AH846" s="6">
        <f t="shared" si="55"/>
        <v>2</v>
      </c>
      <c r="AI846" s="6">
        <f>(AG846-AG$1295)/AG$1296</f>
        <v>5.5684654754781911E-2</v>
      </c>
      <c r="AJ846">
        <v>0</v>
      </c>
      <c r="AK846" s="6">
        <f>(AJ846-AJ$1295)/AJ$1296</f>
        <v>-2.7203829961032051</v>
      </c>
      <c r="AL846" s="6">
        <v>0.2</v>
      </c>
      <c r="AM846" s="6">
        <f>(AL846-AL$1295)/AL$1296</f>
        <v>-1.3957158961840197</v>
      </c>
      <c r="AN846" s="8">
        <v>101</v>
      </c>
      <c r="AO846" s="6">
        <f>(AN846-AN$1295)/AN$1296</f>
        <v>-1.2679129187946478</v>
      </c>
      <c r="AP846" s="8">
        <v>59</v>
      </c>
      <c r="AQ846" s="6">
        <f>(AP846-AP$1295)/AP$1296</f>
        <v>-1.7852971462341312</v>
      </c>
    </row>
    <row r="847" spans="1:43" x14ac:dyDescent="0.2">
      <c r="A847" s="6">
        <v>887</v>
      </c>
      <c r="B847" s="6">
        <v>0</v>
      </c>
      <c r="C847" s="6">
        <f>(B847-B$1295)/B$1296</f>
        <v>-0.76046497140797176</v>
      </c>
      <c r="D847" s="6">
        <v>35</v>
      </c>
      <c r="E847" s="6">
        <f>(D847-D$1295)/D$1296</f>
        <v>-0.31560207302997706</v>
      </c>
      <c r="F847" s="6">
        <v>189</v>
      </c>
      <c r="G847" s="6">
        <v>82</v>
      </c>
      <c r="H847" s="6">
        <v>23</v>
      </c>
      <c r="I847" s="6">
        <f>(H847-$H$1295)/$H$1296</f>
        <v>-0.39451342872723455</v>
      </c>
      <c r="J847" s="6">
        <v>100</v>
      </c>
      <c r="K847" s="6">
        <f>(J847-$J$1295)/$J$1296</f>
        <v>0.23914856864902936</v>
      </c>
      <c r="L847" s="7">
        <v>0.3</v>
      </c>
      <c r="M847" s="6">
        <v>100</v>
      </c>
      <c r="N847" s="6">
        <f>(M847-M$1295)/M$1296</f>
        <v>0.22109907503982873</v>
      </c>
      <c r="O847" s="6">
        <f t="shared" si="53"/>
        <v>0.11054953751991436</v>
      </c>
      <c r="P847" s="7">
        <v>0.3</v>
      </c>
      <c r="Q847" s="6">
        <v>90</v>
      </c>
      <c r="R847" s="6">
        <f>(Q847-Q$1295)/Q$1296</f>
        <v>0.71596718654177804</v>
      </c>
      <c r="S847" s="7">
        <v>0.3</v>
      </c>
      <c r="T847" s="6">
        <v>94</v>
      </c>
      <c r="U847" s="7">
        <v>0.1</v>
      </c>
      <c r="V847" s="6">
        <v>96</v>
      </c>
      <c r="W847" s="6">
        <v>1</v>
      </c>
      <c r="X847" s="6">
        <f>(W847-W$1295)/W$1296</f>
        <v>0.41359793311549997</v>
      </c>
      <c r="Y847" s="6">
        <v>1</v>
      </c>
      <c r="Z847" s="6">
        <f t="shared" si="54"/>
        <v>3</v>
      </c>
      <c r="AA847" s="6">
        <f>(Y847-Y$1295)/Y$1296</f>
        <v>0.10458291437415571</v>
      </c>
      <c r="AB847" s="6">
        <v>1</v>
      </c>
      <c r="AC847" s="6">
        <f>(AB847-AB$1295)/AB$1296</f>
        <v>0.35663725902506993</v>
      </c>
      <c r="AD847" s="6">
        <v>1</v>
      </c>
      <c r="AE847" s="6">
        <f>(AD847-AD$1295)/AD$1296</f>
        <v>0.17628506887419604</v>
      </c>
      <c r="AF847" s="6">
        <f t="shared" si="52"/>
        <v>8.8142534437098019E-2</v>
      </c>
      <c r="AG847" s="6">
        <v>1</v>
      </c>
      <c r="AH847" s="6">
        <f t="shared" si="55"/>
        <v>2</v>
      </c>
      <c r="AI847" s="6">
        <f>(AG847-AG$1295)/AG$1296</f>
        <v>5.5684654754781911E-2</v>
      </c>
      <c r="AJ847">
        <v>0.6</v>
      </c>
      <c r="AK847" s="6">
        <f>(AJ847-AJ$1295)/AJ$1296</f>
        <v>0.39240922864142047</v>
      </c>
      <c r="AL847" s="6">
        <v>0.6</v>
      </c>
      <c r="AM847" s="6">
        <f>(AL847-AL$1295)/AL$1296</f>
        <v>0.18870961195112571</v>
      </c>
      <c r="AN847" s="8">
        <v>122</v>
      </c>
      <c r="AO847" s="6">
        <f>(AN847-AN$1295)/AN$1296</f>
        <v>0.16543732409769038</v>
      </c>
      <c r="AP847" s="8">
        <v>77</v>
      </c>
      <c r="AQ847" s="6">
        <f>(AP847-AP$1295)/AP$1296</f>
        <v>-1.2113781686136107E-2</v>
      </c>
    </row>
    <row r="848" spans="1:43" x14ac:dyDescent="0.2">
      <c r="A848" s="6">
        <v>888</v>
      </c>
      <c r="B848" s="6">
        <v>1</v>
      </c>
      <c r="C848" s="6">
        <f>(B848-B$1295)/B$1296</f>
        <v>1.313967956926432</v>
      </c>
      <c r="D848" s="6">
        <v>28</v>
      </c>
      <c r="E848" s="6">
        <f>(D848-D$1295)/D$1296</f>
        <v>-1.1097400666341803</v>
      </c>
      <c r="F848" s="6">
        <v>167</v>
      </c>
      <c r="G848" s="6">
        <v>55</v>
      </c>
      <c r="H848" s="6">
        <v>20</v>
      </c>
      <c r="I848" s="6">
        <f>(H848-$H$1295)/$H$1296</f>
        <v>-1.1944703498108429</v>
      </c>
      <c r="J848" s="6">
        <v>100</v>
      </c>
      <c r="K848" s="6">
        <f>(J848-$J$1295)/$J$1296</f>
        <v>0.23914856864902936</v>
      </c>
      <c r="L848" s="7">
        <v>0.3</v>
      </c>
      <c r="M848" s="6">
        <v>100</v>
      </c>
      <c r="N848" s="6">
        <f>(M848-M$1295)/M$1296</f>
        <v>0.22109907503982873</v>
      </c>
      <c r="O848" s="6">
        <f t="shared" si="53"/>
        <v>0.11054953751991436</v>
      </c>
      <c r="P848" s="7">
        <v>0.3</v>
      </c>
      <c r="Q848" s="6">
        <v>90</v>
      </c>
      <c r="R848" s="6">
        <f>(Q848-Q$1295)/Q$1296</f>
        <v>0.71596718654177804</v>
      </c>
      <c r="S848" s="7">
        <v>0.3</v>
      </c>
      <c r="T848" s="6">
        <v>95</v>
      </c>
      <c r="U848" s="7">
        <v>0.1</v>
      </c>
      <c r="V848" s="6">
        <v>96</v>
      </c>
      <c r="W848" s="6">
        <v>1</v>
      </c>
      <c r="X848" s="6">
        <f>(W848-W$1295)/W$1296</f>
        <v>0.41359793311549997</v>
      </c>
      <c r="Y848" s="6">
        <v>1</v>
      </c>
      <c r="Z848" s="6">
        <f t="shared" si="54"/>
        <v>3</v>
      </c>
      <c r="AA848" s="6">
        <f>(Y848-Y$1295)/Y$1296</f>
        <v>0.10458291437415571</v>
      </c>
      <c r="AB848" s="6">
        <v>1</v>
      </c>
      <c r="AC848" s="6">
        <f>(AB848-AB$1295)/AB$1296</f>
        <v>0.35663725902506993</v>
      </c>
      <c r="AD848" s="6">
        <v>1</v>
      </c>
      <c r="AE848" s="6">
        <f>(AD848-AD$1295)/AD$1296</f>
        <v>0.17628506887419604</v>
      </c>
      <c r="AF848" s="6">
        <f t="shared" si="52"/>
        <v>8.8142534437098019E-2</v>
      </c>
      <c r="AG848" s="6">
        <v>1</v>
      </c>
      <c r="AH848" s="6">
        <f t="shared" si="55"/>
        <v>2</v>
      </c>
      <c r="AI848" s="6">
        <f>(AG848-AG$1295)/AG$1296</f>
        <v>5.5684654754781911E-2</v>
      </c>
      <c r="AJ848">
        <v>0.6</v>
      </c>
      <c r="AK848" s="6">
        <f>(AJ848-AJ$1295)/AJ$1296</f>
        <v>0.39240922864142047</v>
      </c>
      <c r="AL848" s="6">
        <v>0.8</v>
      </c>
      <c r="AM848" s="6">
        <f>(AL848-AL$1295)/AL$1296</f>
        <v>0.98092236601869875</v>
      </c>
      <c r="AN848" s="8">
        <v>120</v>
      </c>
      <c r="AO848" s="6">
        <f>(AN848-AN$1295)/AN$1296</f>
        <v>2.8927777155562915E-2</v>
      </c>
      <c r="AP848" s="8">
        <v>74</v>
      </c>
      <c r="AQ848" s="6">
        <f>(AP848-AP$1295)/AP$1296</f>
        <v>-0.30764434244413524</v>
      </c>
    </row>
    <row r="849" spans="1:43" x14ac:dyDescent="0.2">
      <c r="A849" s="6">
        <v>889</v>
      </c>
      <c r="B849" s="6">
        <v>1</v>
      </c>
      <c r="C849" s="6">
        <f>(B849-B$1295)/B$1296</f>
        <v>1.313967956926432</v>
      </c>
      <c r="D849" s="6">
        <v>25</v>
      </c>
      <c r="E849" s="6">
        <f>(D849-D$1295)/D$1296</f>
        <v>-1.4500849210359816</v>
      </c>
      <c r="F849" s="6">
        <v>170</v>
      </c>
      <c r="G849" s="6">
        <v>55</v>
      </c>
      <c r="H849" s="6">
        <v>19</v>
      </c>
      <c r="I849" s="6">
        <f>(H849-$H$1295)/$H$1296</f>
        <v>-1.4611226568387123</v>
      </c>
      <c r="J849" s="6">
        <v>100</v>
      </c>
      <c r="K849" s="6">
        <f>(J849-$J$1295)/$J$1296</f>
        <v>0.23914856864902936</v>
      </c>
      <c r="L849" s="7">
        <v>0.3</v>
      </c>
      <c r="M849" s="6">
        <v>100</v>
      </c>
      <c r="N849" s="6">
        <f>(M849-M$1295)/M$1296</f>
        <v>0.22109907503982873</v>
      </c>
      <c r="O849" s="6">
        <f t="shared" si="53"/>
        <v>0.11054953751991436</v>
      </c>
      <c r="P849" s="7">
        <v>0.3</v>
      </c>
      <c r="Q849" s="6">
        <v>90</v>
      </c>
      <c r="R849" s="6">
        <f>(Q849-Q$1295)/Q$1296</f>
        <v>0.71596718654177804</v>
      </c>
      <c r="S849" s="7">
        <v>0.3</v>
      </c>
      <c r="T849" s="6">
        <v>91</v>
      </c>
      <c r="U849" s="7">
        <v>0.1</v>
      </c>
      <c r="V849" s="6">
        <v>96</v>
      </c>
      <c r="W849" s="6">
        <v>1</v>
      </c>
      <c r="X849" s="6">
        <f>(W849-W$1295)/W$1296</f>
        <v>0.41359793311549997</v>
      </c>
      <c r="Y849" s="6">
        <v>1</v>
      </c>
      <c r="Z849" s="6">
        <f t="shared" si="54"/>
        <v>3</v>
      </c>
      <c r="AA849" s="6">
        <f>(Y849-Y$1295)/Y$1296</f>
        <v>0.10458291437415571</v>
      </c>
      <c r="AB849" s="6">
        <v>1</v>
      </c>
      <c r="AC849" s="6">
        <f>(AB849-AB$1295)/AB$1296</f>
        <v>0.35663725902506993</v>
      </c>
      <c r="AD849" s="6">
        <v>1</v>
      </c>
      <c r="AE849" s="6">
        <f>(AD849-AD$1295)/AD$1296</f>
        <v>0.17628506887419604</v>
      </c>
      <c r="AF849" s="6">
        <f t="shared" si="52"/>
        <v>8.8142534437098019E-2</v>
      </c>
      <c r="AG849" s="6">
        <v>1</v>
      </c>
      <c r="AH849" s="6">
        <f t="shared" si="55"/>
        <v>2</v>
      </c>
      <c r="AI849" s="6">
        <f>(AG849-AG$1295)/AG$1296</f>
        <v>5.5684654754781911E-2</v>
      </c>
      <c r="AJ849">
        <v>0.6</v>
      </c>
      <c r="AK849" s="6">
        <f>(AJ849-AJ$1295)/AJ$1296</f>
        <v>0.39240922864142047</v>
      </c>
      <c r="AL849" s="6">
        <v>0.4</v>
      </c>
      <c r="AM849" s="6">
        <f>(AL849-AL$1295)/AL$1296</f>
        <v>-0.60350314211644684</v>
      </c>
      <c r="AN849" s="8">
        <v>99</v>
      </c>
      <c r="AO849" s="6">
        <f>(AN849-AN$1295)/AN$1296</f>
        <v>-1.4044224657367754</v>
      </c>
      <c r="AP849" s="8">
        <v>66</v>
      </c>
      <c r="AQ849" s="6">
        <f>(AP849-AP$1295)/AP$1296</f>
        <v>-1.0957258377987997</v>
      </c>
    </row>
    <row r="850" spans="1:43" x14ac:dyDescent="0.2">
      <c r="A850" s="6">
        <v>890</v>
      </c>
      <c r="B850" s="6">
        <v>0</v>
      </c>
      <c r="C850" s="6">
        <f>(B850-B$1295)/B$1296</f>
        <v>-0.76046497140797176</v>
      </c>
      <c r="D850" s="6">
        <v>25</v>
      </c>
      <c r="E850" s="6">
        <f>(D850-D$1295)/D$1296</f>
        <v>-1.4500849210359816</v>
      </c>
      <c r="F850" s="6">
        <v>178</v>
      </c>
      <c r="G850" s="6">
        <v>75</v>
      </c>
      <c r="H850" s="6">
        <v>24</v>
      </c>
      <c r="I850" s="6">
        <f>(H850-$H$1295)/$H$1296</f>
        <v>-0.12786112169936509</v>
      </c>
      <c r="J850" s="6">
        <v>100</v>
      </c>
      <c r="K850" s="6">
        <f>(J850-$J$1295)/$J$1296</f>
        <v>0.23914856864902936</v>
      </c>
      <c r="L850" s="7">
        <v>0.3</v>
      </c>
      <c r="M850" s="6">
        <v>100</v>
      </c>
      <c r="N850" s="6">
        <f>(M850-M$1295)/M$1296</f>
        <v>0.22109907503982873</v>
      </c>
      <c r="O850" s="6">
        <f t="shared" si="53"/>
        <v>0.11054953751991436</v>
      </c>
      <c r="P850" s="7">
        <v>0.3</v>
      </c>
      <c r="Q850" s="6">
        <v>88</v>
      </c>
      <c r="R850" s="6">
        <f>(Q850-Q$1295)/Q$1296</f>
        <v>0.49703717064996777</v>
      </c>
      <c r="S850" s="7">
        <v>0.3</v>
      </c>
      <c r="T850" s="6">
        <v>97</v>
      </c>
      <c r="U850" s="7">
        <v>0.1</v>
      </c>
      <c r="V850" s="6">
        <v>96</v>
      </c>
      <c r="W850" s="6">
        <v>1</v>
      </c>
      <c r="X850" s="6">
        <f>(W850-W$1295)/W$1296</f>
        <v>0.41359793311549997</v>
      </c>
      <c r="Y850" s="6">
        <v>1</v>
      </c>
      <c r="Z850" s="6">
        <f t="shared" si="54"/>
        <v>3</v>
      </c>
      <c r="AA850" s="6">
        <f>(Y850-Y$1295)/Y$1296</f>
        <v>0.10458291437415571</v>
      </c>
      <c r="AB850" s="6">
        <v>1</v>
      </c>
      <c r="AC850" s="6">
        <f>(AB850-AB$1295)/AB$1296</f>
        <v>0.35663725902506993</v>
      </c>
      <c r="AD850" s="6">
        <v>1</v>
      </c>
      <c r="AE850" s="6">
        <f>(AD850-AD$1295)/AD$1296</f>
        <v>0.17628506887419604</v>
      </c>
      <c r="AF850" s="6">
        <f t="shared" si="52"/>
        <v>8.8142534437098019E-2</v>
      </c>
      <c r="AG850" s="6">
        <v>1</v>
      </c>
      <c r="AH850" s="6">
        <f t="shared" si="55"/>
        <v>2</v>
      </c>
      <c r="AI850" s="6">
        <f>(AG850-AG$1295)/AG$1296</f>
        <v>5.5684654754781911E-2</v>
      </c>
      <c r="AJ850">
        <v>0.4</v>
      </c>
      <c r="AK850" s="6">
        <f>(AJ850-AJ$1295)/AJ$1296</f>
        <v>-0.64518817960678787</v>
      </c>
      <c r="AL850" s="6">
        <v>1</v>
      </c>
      <c r="AM850" s="6">
        <f>(AL850-AL$1295)/AL$1296</f>
        <v>1.7731351200862713</v>
      </c>
      <c r="AN850" s="8">
        <v>106</v>
      </c>
      <c r="AO850" s="6">
        <f>(AN850-AN$1295)/AN$1296</f>
        <v>-0.92663905143932923</v>
      </c>
      <c r="AP850" s="8">
        <v>72</v>
      </c>
      <c r="AQ850" s="6">
        <f>(AP850-AP$1295)/AP$1296</f>
        <v>-0.50466471628280141</v>
      </c>
    </row>
    <row r="851" spans="1:43" x14ac:dyDescent="0.2">
      <c r="A851" s="6">
        <v>891</v>
      </c>
      <c r="B851" s="6">
        <v>0</v>
      </c>
      <c r="C851" s="6">
        <f>(B851-B$1295)/B$1296</f>
        <v>-0.76046497140797176</v>
      </c>
      <c r="D851" s="6">
        <v>31</v>
      </c>
      <c r="E851" s="6">
        <f>(D851-D$1295)/D$1296</f>
        <v>-0.76939521223237894</v>
      </c>
      <c r="F851" s="6">
        <v>172</v>
      </c>
      <c r="G851" s="6">
        <v>63</v>
      </c>
      <c r="H851" s="6">
        <v>21</v>
      </c>
      <c r="I851" s="6">
        <f>(H851-$H$1295)/$H$1296</f>
        <v>-0.92781804278297342</v>
      </c>
      <c r="J851" s="6">
        <v>100</v>
      </c>
      <c r="K851" s="6">
        <f>(J851-$J$1295)/$J$1296</f>
        <v>0.23914856864902936</v>
      </c>
      <c r="L851" s="7">
        <v>0.3</v>
      </c>
      <c r="M851" s="6">
        <v>100</v>
      </c>
      <c r="N851" s="6">
        <f>(M851-M$1295)/M$1296</f>
        <v>0.22109907503982873</v>
      </c>
      <c r="O851" s="6">
        <f t="shared" si="53"/>
        <v>0.11054953751991436</v>
      </c>
      <c r="P851" s="7">
        <v>0.3</v>
      </c>
      <c r="Q851" s="6">
        <v>88</v>
      </c>
      <c r="R851" s="6">
        <f>(Q851-Q$1295)/Q$1296</f>
        <v>0.49703717064996777</v>
      </c>
      <c r="S851" s="7">
        <v>0.3</v>
      </c>
      <c r="T851" s="6">
        <v>67</v>
      </c>
      <c r="U851" s="7">
        <v>0.1</v>
      </c>
      <c r="V851" s="6">
        <v>93</v>
      </c>
      <c r="W851" s="6">
        <v>0</v>
      </c>
      <c r="X851" s="6">
        <f>(W851-W$1295)/W$1296</f>
        <v>-2.4159371331191104</v>
      </c>
      <c r="Y851" s="6">
        <v>1</v>
      </c>
      <c r="Z851" s="6">
        <f t="shared" si="54"/>
        <v>3</v>
      </c>
      <c r="AA851" s="6">
        <f>(Y851-Y$1295)/Y$1296</f>
        <v>0.10458291437415571</v>
      </c>
      <c r="AB851" s="6">
        <v>0</v>
      </c>
      <c r="AC851" s="6">
        <f>(AB851-AB$1295)/AB$1296</f>
        <v>-2.8018009322038027</v>
      </c>
      <c r="AD851" s="6">
        <v>1</v>
      </c>
      <c r="AE851" s="6">
        <f>(AD851-AD$1295)/AD$1296</f>
        <v>0.17628506887419604</v>
      </c>
      <c r="AF851" s="6">
        <f t="shared" si="52"/>
        <v>8.8142534437098019E-2</v>
      </c>
      <c r="AG851" s="6">
        <v>1</v>
      </c>
      <c r="AH851" s="6">
        <f t="shared" si="55"/>
        <v>2</v>
      </c>
      <c r="AI851" s="6">
        <f>(AG851-AG$1295)/AG$1296</f>
        <v>5.5684654754781911E-2</v>
      </c>
      <c r="AJ851">
        <v>0.8</v>
      </c>
      <c r="AK851" s="6">
        <f>(AJ851-AJ$1295)/AJ$1296</f>
        <v>1.4300066368896294</v>
      </c>
      <c r="AL851" s="6">
        <v>0.4</v>
      </c>
      <c r="AM851" s="6">
        <f>(AL851-AL$1295)/AL$1296</f>
        <v>-0.60350314211644684</v>
      </c>
      <c r="AN851" s="8">
        <v>119</v>
      </c>
      <c r="AO851" s="6">
        <f>(AN851-AN$1295)/AN$1296</f>
        <v>-3.9326996315500809E-2</v>
      </c>
      <c r="AP851" s="8">
        <v>68</v>
      </c>
      <c r="AQ851" s="6">
        <f>(AP851-AP$1295)/AP$1296</f>
        <v>-0.89870546396013362</v>
      </c>
    </row>
    <row r="852" spans="1:43" x14ac:dyDescent="0.2">
      <c r="A852" s="6">
        <v>893</v>
      </c>
      <c r="B852" s="6">
        <v>0</v>
      </c>
      <c r="C852" s="6">
        <f>(B852-B$1295)/B$1296</f>
        <v>-0.76046497140797176</v>
      </c>
      <c r="D852" s="6">
        <v>35</v>
      </c>
      <c r="E852" s="6">
        <f>(D852-D$1295)/D$1296</f>
        <v>-0.31560207302997706</v>
      </c>
      <c r="F852" s="6">
        <v>176</v>
      </c>
      <c r="G852" s="6">
        <v>70</v>
      </c>
      <c r="H852" s="6">
        <v>23</v>
      </c>
      <c r="I852" s="6">
        <f>(H852-$H$1295)/$H$1296</f>
        <v>-0.39451342872723455</v>
      </c>
      <c r="J852" s="6">
        <v>100</v>
      </c>
      <c r="K852" s="6">
        <f>(J852-$J$1295)/$J$1296</f>
        <v>0.23914856864902936</v>
      </c>
      <c r="L852" s="7">
        <v>0.3</v>
      </c>
      <c r="M852" s="6">
        <v>100</v>
      </c>
      <c r="N852" s="6">
        <f>(M852-M$1295)/M$1296</f>
        <v>0.22109907503982873</v>
      </c>
      <c r="O852" s="6">
        <f t="shared" si="53"/>
        <v>0.11054953751991436</v>
      </c>
      <c r="P852" s="7">
        <v>0.3</v>
      </c>
      <c r="Q852" s="6">
        <v>91</v>
      </c>
      <c r="R852" s="6">
        <f>(Q852-Q$1295)/Q$1296</f>
        <v>0.82543219448768312</v>
      </c>
      <c r="S852" s="7">
        <v>0.3</v>
      </c>
      <c r="T852" s="6">
        <v>93</v>
      </c>
      <c r="U852" s="7">
        <v>0.1</v>
      </c>
      <c r="V852" s="6">
        <v>96</v>
      </c>
      <c r="W852" s="6">
        <v>1</v>
      </c>
      <c r="X852" s="6">
        <f>(W852-W$1295)/W$1296</f>
        <v>0.41359793311549997</v>
      </c>
      <c r="Y852" s="6">
        <v>1</v>
      </c>
      <c r="Z852" s="6">
        <f t="shared" si="54"/>
        <v>3</v>
      </c>
      <c r="AA852" s="6">
        <f>(Y852-Y$1295)/Y$1296</f>
        <v>0.10458291437415571</v>
      </c>
      <c r="AB852" s="6">
        <v>1</v>
      </c>
      <c r="AC852" s="6">
        <f>(AB852-AB$1295)/AB$1296</f>
        <v>0.35663725902506993</v>
      </c>
      <c r="AD852" s="6">
        <v>1</v>
      </c>
      <c r="AE852" s="6">
        <f>(AD852-AD$1295)/AD$1296</f>
        <v>0.17628506887419604</v>
      </c>
      <c r="AF852" s="6">
        <f t="shared" si="52"/>
        <v>8.8142534437098019E-2</v>
      </c>
      <c r="AG852" s="6">
        <v>1</v>
      </c>
      <c r="AH852" s="6">
        <f t="shared" si="55"/>
        <v>2</v>
      </c>
      <c r="AI852" s="6">
        <f>(AG852-AG$1295)/AG$1296</f>
        <v>5.5684654754781911E-2</v>
      </c>
      <c r="AJ852">
        <v>0.6</v>
      </c>
      <c r="AK852" s="6">
        <f>(AJ852-AJ$1295)/AJ$1296</f>
        <v>0.39240922864142047</v>
      </c>
      <c r="AL852" s="6">
        <v>0.6</v>
      </c>
      <c r="AM852" s="6">
        <f>(AL852-AL$1295)/AL$1296</f>
        <v>0.18870961195112571</v>
      </c>
      <c r="AN852" s="8">
        <v>134</v>
      </c>
      <c r="AO852" s="6">
        <f>(AN852-AN$1295)/AN$1296</f>
        <v>0.98449460575045511</v>
      </c>
      <c r="AP852" s="8">
        <v>84</v>
      </c>
      <c r="AQ852" s="6">
        <f>(AP852-AP$1295)/AP$1296</f>
        <v>0.67745752674919524</v>
      </c>
    </row>
    <row r="853" spans="1:43" x14ac:dyDescent="0.2">
      <c r="A853" s="6">
        <v>894</v>
      </c>
      <c r="B853" s="6">
        <v>1</v>
      </c>
      <c r="C853" s="6">
        <f>(B853-B$1295)/B$1296</f>
        <v>1.313967956926432</v>
      </c>
      <c r="D853" s="6">
        <v>31</v>
      </c>
      <c r="E853" s="6">
        <f>(D853-D$1295)/D$1296</f>
        <v>-0.76939521223237894</v>
      </c>
      <c r="F853" s="6">
        <v>154</v>
      </c>
      <c r="G853" s="6">
        <v>50</v>
      </c>
      <c r="H853" s="6">
        <v>21</v>
      </c>
      <c r="I853" s="6">
        <f>(H853-$H$1295)/$H$1296</f>
        <v>-0.92781804278297342</v>
      </c>
      <c r="J853" s="6">
        <v>40</v>
      </c>
      <c r="K853" s="6">
        <f>(J853-$J$1295)/$J$1296</f>
        <v>-4.1782671351108984</v>
      </c>
      <c r="L853" s="7">
        <v>0.3</v>
      </c>
      <c r="M853" s="6">
        <v>100</v>
      </c>
      <c r="N853" s="6">
        <f>(M853-M$1295)/M$1296</f>
        <v>0.22109907503982873</v>
      </c>
      <c r="O853" s="6">
        <f t="shared" si="53"/>
        <v>0.11054953751991436</v>
      </c>
      <c r="P853" s="7">
        <v>0.3</v>
      </c>
      <c r="Q853" s="6">
        <v>89</v>
      </c>
      <c r="R853" s="6">
        <f>(Q853-Q$1295)/Q$1296</f>
        <v>0.60650217859587285</v>
      </c>
      <c r="S853" s="7">
        <v>0.3</v>
      </c>
      <c r="T853" s="6">
        <v>94</v>
      </c>
      <c r="U853" s="7">
        <v>0.1</v>
      </c>
      <c r="V853" s="6">
        <v>78</v>
      </c>
      <c r="W853" s="6">
        <v>1</v>
      </c>
      <c r="X853" s="6">
        <f>(W853-W$1295)/W$1296</f>
        <v>0.41359793311549997</v>
      </c>
      <c r="Y853" s="6">
        <v>1</v>
      </c>
      <c r="Z853" s="6">
        <f t="shared" si="54"/>
        <v>3</v>
      </c>
      <c r="AA853" s="6">
        <f>(Y853-Y$1295)/Y$1296</f>
        <v>0.10458291437415571</v>
      </c>
      <c r="AB853" s="6">
        <v>1</v>
      </c>
      <c r="AC853" s="6">
        <f>(AB853-AB$1295)/AB$1296</f>
        <v>0.35663725902506993</v>
      </c>
      <c r="AD853" s="6">
        <v>1</v>
      </c>
      <c r="AE853" s="6">
        <f>(AD853-AD$1295)/AD$1296</f>
        <v>0.17628506887419604</v>
      </c>
      <c r="AF853" s="6">
        <f t="shared" si="52"/>
        <v>8.8142534437098019E-2</v>
      </c>
      <c r="AG853" s="6">
        <v>1</v>
      </c>
      <c r="AH853" s="6">
        <f t="shared" si="55"/>
        <v>2</v>
      </c>
      <c r="AI853" s="6">
        <f>(AG853-AG$1295)/AG$1296</f>
        <v>5.5684654754781911E-2</v>
      </c>
      <c r="AJ853">
        <v>0.4</v>
      </c>
      <c r="AK853" s="6">
        <f>(AJ853-AJ$1295)/AJ$1296</f>
        <v>-0.64518817960678787</v>
      </c>
      <c r="AL853" s="6">
        <v>0.4</v>
      </c>
      <c r="AM853" s="6">
        <f>(AL853-AL$1295)/AL$1296</f>
        <v>-0.60350314211644684</v>
      </c>
      <c r="AN853" s="8">
        <v>99</v>
      </c>
      <c r="AO853" s="6">
        <f>(AN853-AN$1295)/AN$1296</f>
        <v>-1.4044224657367754</v>
      </c>
      <c r="AP853" s="8">
        <v>74</v>
      </c>
      <c r="AQ853" s="6">
        <f>(AP853-AP$1295)/AP$1296</f>
        <v>-0.30764434244413524</v>
      </c>
    </row>
    <row r="854" spans="1:43" x14ac:dyDescent="0.2">
      <c r="A854" s="6">
        <v>895</v>
      </c>
      <c r="B854" s="6">
        <v>0</v>
      </c>
      <c r="C854" s="6">
        <f>(B854-B$1295)/B$1296</f>
        <v>-0.76046497140797176</v>
      </c>
      <c r="D854" s="6">
        <v>42</v>
      </c>
      <c r="E854" s="6">
        <f>(D854-D$1295)/D$1296</f>
        <v>0.47853592057422611</v>
      </c>
      <c r="F854" s="6">
        <v>167</v>
      </c>
      <c r="G854" s="6">
        <v>71</v>
      </c>
      <c r="H854" s="6">
        <v>25</v>
      </c>
      <c r="I854" s="6">
        <f>(H854-$H$1295)/$H$1296</f>
        <v>0.13879118532850437</v>
      </c>
      <c r="J854" s="6">
        <v>100</v>
      </c>
      <c r="K854" s="6">
        <f>(J854-$J$1295)/$J$1296</f>
        <v>0.23914856864902936</v>
      </c>
      <c r="L854" s="7">
        <v>0.3</v>
      </c>
      <c r="M854" s="6">
        <v>46</v>
      </c>
      <c r="N854" s="6">
        <f>(M854-M$1295)/M$1296</f>
        <v>-4.8354288048916745</v>
      </c>
      <c r="O854" s="6">
        <f t="shared" si="53"/>
        <v>-2.4177144024458372</v>
      </c>
      <c r="P854" s="7">
        <v>0.3</v>
      </c>
      <c r="Q854" s="6">
        <v>65</v>
      </c>
      <c r="R854" s="6">
        <f>(Q854-Q$1295)/Q$1296</f>
        <v>-2.0206580121058502</v>
      </c>
      <c r="S854" s="7">
        <v>0.3</v>
      </c>
      <c r="T854" s="6">
        <v>88</v>
      </c>
      <c r="U854" s="7">
        <v>0.1</v>
      </c>
      <c r="V854" s="6">
        <v>72</v>
      </c>
      <c r="W854" s="6">
        <v>1</v>
      </c>
      <c r="X854" s="6">
        <f>(W854-W$1295)/W$1296</f>
        <v>0.41359793311549997</v>
      </c>
      <c r="Y854" s="6">
        <v>1</v>
      </c>
      <c r="Z854" s="6">
        <f t="shared" si="54"/>
        <v>3</v>
      </c>
      <c r="AA854" s="6">
        <f>(Y854-Y$1295)/Y$1296</f>
        <v>0.10458291437415571</v>
      </c>
      <c r="AB854" s="6">
        <v>1</v>
      </c>
      <c r="AC854" s="6">
        <f>(AB854-AB$1295)/AB$1296</f>
        <v>0.35663725902506993</v>
      </c>
      <c r="AD854" s="6">
        <v>1</v>
      </c>
      <c r="AE854" s="6">
        <f>(AD854-AD$1295)/AD$1296</f>
        <v>0.17628506887419604</v>
      </c>
      <c r="AF854" s="6">
        <f t="shared" si="52"/>
        <v>8.8142534437098019E-2</v>
      </c>
      <c r="AG854" s="6">
        <v>1</v>
      </c>
      <c r="AH854" s="6">
        <f t="shared" si="55"/>
        <v>2</v>
      </c>
      <c r="AI854" s="6">
        <f>(AG854-AG$1295)/AG$1296</f>
        <v>5.5684654754781911E-2</v>
      </c>
      <c r="AJ854">
        <v>0.6</v>
      </c>
      <c r="AK854" s="6">
        <f>(AJ854-AJ$1295)/AJ$1296</f>
        <v>0.39240922864142047</v>
      </c>
      <c r="AL854" s="6">
        <v>0.2</v>
      </c>
      <c r="AM854" s="6">
        <f>(AL854-AL$1295)/AL$1296</f>
        <v>-1.3957158961840197</v>
      </c>
      <c r="AN854" s="8">
        <v>128</v>
      </c>
      <c r="AO854" s="6">
        <f>(AN854-AN$1295)/AN$1296</f>
        <v>0.5749659649240727</v>
      </c>
      <c r="AP854" s="8">
        <v>88</v>
      </c>
      <c r="AQ854" s="6">
        <f>(AP854-AP$1295)/AP$1296</f>
        <v>1.0714982744265276</v>
      </c>
    </row>
    <row r="855" spans="1:43" x14ac:dyDescent="0.2">
      <c r="A855" s="6">
        <v>896</v>
      </c>
      <c r="B855" s="6">
        <v>0</v>
      </c>
      <c r="C855" s="6">
        <f>(B855-B$1295)/B$1296</f>
        <v>-0.76046497140797176</v>
      </c>
      <c r="D855" s="6">
        <v>25</v>
      </c>
      <c r="E855" s="6">
        <f>(D855-D$1295)/D$1296</f>
        <v>-1.4500849210359816</v>
      </c>
      <c r="F855" s="6">
        <v>180</v>
      </c>
      <c r="G855" s="6">
        <v>81</v>
      </c>
      <c r="H855" s="6">
        <v>25</v>
      </c>
      <c r="I855" s="6">
        <f>(H855-$H$1295)/$H$1296</f>
        <v>0.13879118532850437</v>
      </c>
      <c r="J855" s="6">
        <v>100</v>
      </c>
      <c r="K855" s="6">
        <f>(J855-$J$1295)/$J$1296</f>
        <v>0.23914856864902936</v>
      </c>
      <c r="L855" s="7">
        <v>0.3</v>
      </c>
      <c r="M855" s="6">
        <v>100</v>
      </c>
      <c r="N855" s="6">
        <f>(M855-M$1295)/M$1296</f>
        <v>0.22109907503982873</v>
      </c>
      <c r="O855" s="6">
        <f t="shared" si="53"/>
        <v>0.11054953751991436</v>
      </c>
      <c r="P855" s="7">
        <v>0.3</v>
      </c>
      <c r="Q855" s="6">
        <v>86</v>
      </c>
      <c r="R855" s="6">
        <f>(Q855-Q$1295)/Q$1296</f>
        <v>0.2781071547581575</v>
      </c>
      <c r="S855" s="7">
        <v>0.3</v>
      </c>
      <c r="T855" s="6">
        <v>91</v>
      </c>
      <c r="U855" s="7">
        <v>0.1</v>
      </c>
      <c r="V855" s="6">
        <v>94</v>
      </c>
      <c r="W855" s="6">
        <v>1</v>
      </c>
      <c r="X855" s="6">
        <f>(W855-W$1295)/W$1296</f>
        <v>0.41359793311549997</v>
      </c>
      <c r="Y855" s="6">
        <v>1</v>
      </c>
      <c r="Z855" s="6">
        <f t="shared" si="54"/>
        <v>3</v>
      </c>
      <c r="AA855" s="6">
        <f>(Y855-Y$1295)/Y$1296</f>
        <v>0.10458291437415571</v>
      </c>
      <c r="AB855" s="6">
        <v>1</v>
      </c>
      <c r="AC855" s="6">
        <f>(AB855-AB$1295)/AB$1296</f>
        <v>0.35663725902506993</v>
      </c>
      <c r="AD855" s="6">
        <v>1</v>
      </c>
      <c r="AE855" s="6">
        <f>(AD855-AD$1295)/AD$1296</f>
        <v>0.17628506887419604</v>
      </c>
      <c r="AF855" s="6">
        <f t="shared" si="52"/>
        <v>8.8142534437098019E-2</v>
      </c>
      <c r="AG855" s="6">
        <v>1</v>
      </c>
      <c r="AH855" s="6">
        <f t="shared" si="55"/>
        <v>2</v>
      </c>
      <c r="AI855" s="6">
        <f>(AG855-AG$1295)/AG$1296</f>
        <v>5.5684654754781911E-2</v>
      </c>
      <c r="AJ855">
        <v>0.6</v>
      </c>
      <c r="AK855" s="6">
        <f>(AJ855-AJ$1295)/AJ$1296</f>
        <v>0.39240922864142047</v>
      </c>
      <c r="AL855" s="6">
        <v>0.4</v>
      </c>
      <c r="AM855" s="6">
        <f>(AL855-AL$1295)/AL$1296</f>
        <v>-0.60350314211644684</v>
      </c>
      <c r="AN855" s="8">
        <v>118</v>
      </c>
      <c r="AO855" s="6">
        <f>(AN855-AN$1295)/AN$1296</f>
        <v>-0.10758176978656454</v>
      </c>
      <c r="AP855" s="8">
        <v>61</v>
      </c>
      <c r="AQ855" s="6">
        <f>(AP855-AP$1295)/AP$1296</f>
        <v>-1.5882767723954649</v>
      </c>
    </row>
    <row r="856" spans="1:43" x14ac:dyDescent="0.2">
      <c r="A856" s="6">
        <v>897</v>
      </c>
      <c r="B856" s="6">
        <v>0</v>
      </c>
      <c r="C856" s="6">
        <f>(B856-B$1295)/B$1296</f>
        <v>-0.76046497140797176</v>
      </c>
      <c r="D856" s="6">
        <v>35</v>
      </c>
      <c r="E856" s="6">
        <f>(D856-D$1295)/D$1296</f>
        <v>-0.31560207302997706</v>
      </c>
      <c r="F856" s="6">
        <v>180</v>
      </c>
      <c r="G856" s="6">
        <v>72</v>
      </c>
      <c r="H856" s="6">
        <v>22</v>
      </c>
      <c r="I856" s="6">
        <f>(H856-$H$1295)/$H$1296</f>
        <v>-0.66116573575510396</v>
      </c>
      <c r="J856" s="6">
        <v>100</v>
      </c>
      <c r="K856" s="6">
        <f>(J856-$J$1295)/$J$1296</f>
        <v>0.23914856864902936</v>
      </c>
      <c r="L856" s="7">
        <v>0.3</v>
      </c>
      <c r="M856" s="6">
        <v>100</v>
      </c>
      <c r="N856" s="6">
        <f>(M856-M$1295)/M$1296</f>
        <v>0.22109907503982873</v>
      </c>
      <c r="O856" s="6">
        <f t="shared" si="53"/>
        <v>0.11054953751991436</v>
      </c>
      <c r="P856" s="7">
        <v>0.3</v>
      </c>
      <c r="Q856" s="6">
        <v>89</v>
      </c>
      <c r="R856" s="6">
        <f>(Q856-Q$1295)/Q$1296</f>
        <v>0.60650217859587285</v>
      </c>
      <c r="S856" s="7">
        <v>0.3</v>
      </c>
      <c r="T856" s="6">
        <v>96</v>
      </c>
      <c r="U856" s="7">
        <v>0.1</v>
      </c>
      <c r="V856" s="6">
        <v>96</v>
      </c>
      <c r="W856" s="6">
        <v>1</v>
      </c>
      <c r="X856" s="6">
        <f>(W856-W$1295)/W$1296</f>
        <v>0.41359793311549997</v>
      </c>
      <c r="Y856" s="6">
        <v>1</v>
      </c>
      <c r="Z856" s="6">
        <f t="shared" si="54"/>
        <v>3</v>
      </c>
      <c r="AA856" s="6">
        <f>(Y856-Y$1295)/Y$1296</f>
        <v>0.10458291437415571</v>
      </c>
      <c r="AB856" s="6">
        <v>1</v>
      </c>
      <c r="AC856" s="6">
        <f>(AB856-AB$1295)/AB$1296</f>
        <v>0.35663725902506993</v>
      </c>
      <c r="AD856" s="6">
        <v>1</v>
      </c>
      <c r="AE856" s="6">
        <f>(AD856-AD$1295)/AD$1296</f>
        <v>0.17628506887419604</v>
      </c>
      <c r="AF856" s="6">
        <f t="shared" si="52"/>
        <v>8.8142534437098019E-2</v>
      </c>
      <c r="AG856" s="6">
        <v>1</v>
      </c>
      <c r="AH856" s="6">
        <f t="shared" si="55"/>
        <v>2</v>
      </c>
      <c r="AI856" s="6">
        <f>(AG856-AG$1295)/AG$1296</f>
        <v>5.5684654754781911E-2</v>
      </c>
      <c r="AJ856">
        <v>0.6</v>
      </c>
      <c r="AK856" s="6">
        <f>(AJ856-AJ$1295)/AJ$1296</f>
        <v>0.39240922864142047</v>
      </c>
      <c r="AL856" s="6">
        <v>0.8</v>
      </c>
      <c r="AM856" s="6">
        <f>(AL856-AL$1295)/AL$1296</f>
        <v>0.98092236601869875</v>
      </c>
      <c r="AN856" s="8">
        <v>106</v>
      </c>
      <c r="AO856" s="6">
        <f>(AN856-AN$1295)/AN$1296</f>
        <v>-0.92663905143932923</v>
      </c>
      <c r="AP856" s="8">
        <v>60</v>
      </c>
      <c r="AQ856" s="6">
        <f>(AP856-AP$1295)/AP$1296</f>
        <v>-1.6867869593147979</v>
      </c>
    </row>
    <row r="857" spans="1:43" x14ac:dyDescent="0.2">
      <c r="A857" s="6">
        <v>898</v>
      </c>
      <c r="B857" s="6">
        <v>0</v>
      </c>
      <c r="C857" s="6">
        <f>(B857-B$1295)/B$1296</f>
        <v>-0.76046497140797176</v>
      </c>
      <c r="D857" s="6">
        <v>29</v>
      </c>
      <c r="E857" s="6">
        <f>(D857-D$1295)/D$1296</f>
        <v>-0.9962917818335798</v>
      </c>
      <c r="F857" s="6">
        <v>183</v>
      </c>
      <c r="G857" s="6">
        <v>108</v>
      </c>
      <c r="H857" s="6">
        <v>32</v>
      </c>
      <c r="I857" s="6">
        <f>(H857-$H$1295)/$H$1296</f>
        <v>2.0053573345235907</v>
      </c>
      <c r="J857" s="6">
        <v>100</v>
      </c>
      <c r="K857" s="6">
        <f>(J857-$J$1295)/$J$1296</f>
        <v>0.23914856864902936</v>
      </c>
      <c r="L857" s="7">
        <v>0.3</v>
      </c>
      <c r="M857" s="6">
        <v>100</v>
      </c>
      <c r="N857" s="6">
        <f>(M857-M$1295)/M$1296</f>
        <v>0.22109907503982873</v>
      </c>
      <c r="O857" s="6">
        <f t="shared" si="53"/>
        <v>0.11054953751991436</v>
      </c>
      <c r="P857" s="7">
        <v>0.3</v>
      </c>
      <c r="Q857" s="6">
        <v>87</v>
      </c>
      <c r="R857" s="6">
        <f>(Q857-Q$1295)/Q$1296</f>
        <v>0.38757216270406264</v>
      </c>
      <c r="S857" s="7">
        <v>0.3</v>
      </c>
      <c r="T857" s="6">
        <v>88</v>
      </c>
      <c r="U857" s="7">
        <v>0.1</v>
      </c>
      <c r="V857" s="6">
        <v>94</v>
      </c>
      <c r="W857" s="6">
        <v>1</v>
      </c>
      <c r="X857" s="6">
        <f>(W857-W$1295)/W$1296</f>
        <v>0.41359793311549997</v>
      </c>
      <c r="Y857" s="6">
        <v>1</v>
      </c>
      <c r="Z857" s="6">
        <f t="shared" si="54"/>
        <v>3</v>
      </c>
      <c r="AA857" s="6">
        <f>(Y857-Y$1295)/Y$1296</f>
        <v>0.10458291437415571</v>
      </c>
      <c r="AB857" s="6">
        <v>1</v>
      </c>
      <c r="AC857" s="6">
        <f>(AB857-AB$1295)/AB$1296</f>
        <v>0.35663725902506993</v>
      </c>
      <c r="AD857" s="6">
        <v>1</v>
      </c>
      <c r="AE857" s="6">
        <f>(AD857-AD$1295)/AD$1296</f>
        <v>0.17628506887419604</v>
      </c>
      <c r="AF857" s="6">
        <f t="shared" si="52"/>
        <v>8.8142534437098019E-2</v>
      </c>
      <c r="AG857" s="6">
        <v>1</v>
      </c>
      <c r="AH857" s="6">
        <f t="shared" si="55"/>
        <v>2</v>
      </c>
      <c r="AI857" s="6">
        <f>(AG857-AG$1295)/AG$1296</f>
        <v>5.5684654754781911E-2</v>
      </c>
      <c r="AJ857">
        <v>0.6</v>
      </c>
      <c r="AK857" s="6">
        <f>(AJ857-AJ$1295)/AJ$1296</f>
        <v>0.39240922864142047</v>
      </c>
      <c r="AL857" s="6">
        <v>0.8</v>
      </c>
      <c r="AM857" s="6">
        <f>(AL857-AL$1295)/AL$1296</f>
        <v>0.98092236601869875</v>
      </c>
      <c r="AN857" s="8">
        <v>139</v>
      </c>
      <c r="AO857" s="6">
        <f>(AN857-AN$1295)/AN$1296</f>
        <v>1.3257684731057737</v>
      </c>
      <c r="AP857" s="8">
        <v>79</v>
      </c>
      <c r="AQ857" s="6">
        <f>(AP857-AP$1295)/AP$1296</f>
        <v>0.18490659215253</v>
      </c>
    </row>
    <row r="858" spans="1:43" x14ac:dyDescent="0.2">
      <c r="A858" s="6">
        <v>899</v>
      </c>
      <c r="B858" s="6">
        <v>1</v>
      </c>
      <c r="C858" s="6">
        <f>(B858-B$1295)/B$1296</f>
        <v>1.313967956926432</v>
      </c>
      <c r="D858" s="6">
        <v>26</v>
      </c>
      <c r="E858" s="6">
        <f>(D858-D$1295)/D$1296</f>
        <v>-1.3366366362353812</v>
      </c>
      <c r="F858" s="6">
        <v>148</v>
      </c>
      <c r="G858" s="6">
        <v>47</v>
      </c>
      <c r="H858" s="6">
        <v>21</v>
      </c>
      <c r="I858" s="6">
        <f>(H858-$H$1295)/$H$1296</f>
        <v>-0.92781804278297342</v>
      </c>
      <c r="J858" s="6">
        <v>100</v>
      </c>
      <c r="K858" s="6">
        <f>(J858-$J$1295)/$J$1296</f>
        <v>0.23914856864902936</v>
      </c>
      <c r="L858" s="7">
        <v>0.3</v>
      </c>
      <c r="M858" s="6">
        <v>100</v>
      </c>
      <c r="N858" s="6">
        <f>(M858-M$1295)/M$1296</f>
        <v>0.22109907503982873</v>
      </c>
      <c r="O858" s="6">
        <f t="shared" si="53"/>
        <v>0.11054953751991436</v>
      </c>
      <c r="P858" s="7">
        <v>0.3</v>
      </c>
      <c r="Q858" s="6">
        <v>75</v>
      </c>
      <c r="R858" s="6">
        <f>(Q858-Q$1295)/Q$1296</f>
        <v>-0.92600793264679881</v>
      </c>
      <c r="S858" s="7">
        <v>0.3</v>
      </c>
      <c r="T858" s="6">
        <v>90</v>
      </c>
      <c r="U858" s="7">
        <v>0.1</v>
      </c>
      <c r="V858" s="6">
        <v>91</v>
      </c>
      <c r="W858" s="6">
        <v>1</v>
      </c>
      <c r="X858" s="6">
        <f>(W858-W$1295)/W$1296</f>
        <v>0.41359793311549997</v>
      </c>
      <c r="Y858" s="6">
        <v>1</v>
      </c>
      <c r="Z858" s="6">
        <f t="shared" si="54"/>
        <v>3</v>
      </c>
      <c r="AA858" s="6">
        <f>(Y858-Y$1295)/Y$1296</f>
        <v>0.10458291437415571</v>
      </c>
      <c r="AB858" s="6">
        <v>1</v>
      </c>
      <c r="AC858" s="6">
        <f>(AB858-AB$1295)/AB$1296</f>
        <v>0.35663725902506993</v>
      </c>
      <c r="AD858" s="6">
        <v>1</v>
      </c>
      <c r="AE858" s="6">
        <f>(AD858-AD$1295)/AD$1296</f>
        <v>0.17628506887419604</v>
      </c>
      <c r="AF858" s="6">
        <f t="shared" si="52"/>
        <v>8.8142534437098019E-2</v>
      </c>
      <c r="AG858" s="6">
        <v>1</v>
      </c>
      <c r="AH858" s="6">
        <f t="shared" si="55"/>
        <v>2</v>
      </c>
      <c r="AI858" s="6">
        <f>(AG858-AG$1295)/AG$1296</f>
        <v>5.5684654754781911E-2</v>
      </c>
      <c r="AJ858">
        <v>0.6</v>
      </c>
      <c r="AK858" s="6">
        <f>(AJ858-AJ$1295)/AJ$1296</f>
        <v>0.39240922864142047</v>
      </c>
      <c r="AL858" s="6">
        <v>0.2</v>
      </c>
      <c r="AM858" s="6">
        <f>(AL858-AL$1295)/AL$1296</f>
        <v>-1.3957158961840197</v>
      </c>
      <c r="AN858" s="8">
        <v>106</v>
      </c>
      <c r="AO858" s="6">
        <f>(AN858-AN$1295)/AN$1296</f>
        <v>-0.92663905143932923</v>
      </c>
      <c r="AP858" s="8">
        <v>81</v>
      </c>
      <c r="AQ858" s="6">
        <f>(AP858-AP$1295)/AP$1296</f>
        <v>0.38192696599119613</v>
      </c>
    </row>
    <row r="859" spans="1:43" x14ac:dyDescent="0.2">
      <c r="A859" s="6">
        <v>900</v>
      </c>
      <c r="B859" s="6">
        <v>0</v>
      </c>
      <c r="C859" s="6">
        <f>(B859-B$1295)/B$1296</f>
        <v>-0.76046497140797176</v>
      </c>
      <c r="D859" s="6">
        <v>31</v>
      </c>
      <c r="E859" s="6">
        <f>(D859-D$1295)/D$1296</f>
        <v>-0.76939521223237894</v>
      </c>
      <c r="F859" s="6">
        <v>192</v>
      </c>
      <c r="G859" s="6">
        <v>94</v>
      </c>
      <c r="H859" s="6">
        <v>25</v>
      </c>
      <c r="I859" s="6">
        <f>(H859-$H$1295)/$H$1296</f>
        <v>0.13879118532850437</v>
      </c>
      <c r="J859" s="6">
        <v>100</v>
      </c>
      <c r="K859" s="6">
        <f>(J859-$J$1295)/$J$1296</f>
        <v>0.23914856864902936</v>
      </c>
      <c r="L859" s="7">
        <v>0.3</v>
      </c>
      <c r="M859" s="6">
        <v>100</v>
      </c>
      <c r="N859" s="6">
        <f>(M859-M$1295)/M$1296</f>
        <v>0.22109907503982873</v>
      </c>
      <c r="O859" s="6">
        <f t="shared" si="53"/>
        <v>0.11054953751991436</v>
      </c>
      <c r="P859" s="7">
        <v>0.3</v>
      </c>
      <c r="Q859" s="6">
        <v>89</v>
      </c>
      <c r="R859" s="6">
        <f>(Q859-Q$1295)/Q$1296</f>
        <v>0.60650217859587285</v>
      </c>
      <c r="S859" s="7">
        <v>0.3</v>
      </c>
      <c r="T859" s="6">
        <v>88</v>
      </c>
      <c r="U859" s="7">
        <v>0.1</v>
      </c>
      <c r="V859" s="6">
        <v>95</v>
      </c>
      <c r="W859" s="6">
        <v>1</v>
      </c>
      <c r="X859" s="6">
        <f>(W859-W$1295)/W$1296</f>
        <v>0.41359793311549997</v>
      </c>
      <c r="Y859" s="6">
        <v>1</v>
      </c>
      <c r="Z859" s="6">
        <f t="shared" si="54"/>
        <v>3</v>
      </c>
      <c r="AA859" s="6">
        <f>(Y859-Y$1295)/Y$1296</f>
        <v>0.10458291437415571</v>
      </c>
      <c r="AB859" s="6">
        <v>1</v>
      </c>
      <c r="AC859" s="6">
        <f>(AB859-AB$1295)/AB$1296</f>
        <v>0.35663725902506993</v>
      </c>
      <c r="AD859" s="6">
        <v>1</v>
      </c>
      <c r="AE859" s="6">
        <f>(AD859-AD$1295)/AD$1296</f>
        <v>0.17628506887419604</v>
      </c>
      <c r="AF859" s="6">
        <f t="shared" si="52"/>
        <v>8.8142534437098019E-2</v>
      </c>
      <c r="AG859" s="6">
        <v>1</v>
      </c>
      <c r="AH859" s="6">
        <f t="shared" si="55"/>
        <v>2</v>
      </c>
      <c r="AI859" s="6">
        <f>(AG859-AG$1295)/AG$1296</f>
        <v>5.5684654754781911E-2</v>
      </c>
      <c r="AJ859">
        <v>0.8</v>
      </c>
      <c r="AK859" s="6">
        <f>(AJ859-AJ$1295)/AJ$1296</f>
        <v>1.4300066368896294</v>
      </c>
      <c r="AL859" s="6">
        <v>0.4</v>
      </c>
      <c r="AM859" s="6">
        <f>(AL859-AL$1295)/AL$1296</f>
        <v>-0.60350314211644684</v>
      </c>
      <c r="AN859" s="8">
        <v>123</v>
      </c>
      <c r="AO859" s="6">
        <f>(AN859-AN$1295)/AN$1296</f>
        <v>0.23369209756875409</v>
      </c>
      <c r="AP859" s="8">
        <v>67</v>
      </c>
      <c r="AQ859" s="6">
        <f>(AP859-AP$1295)/AP$1296</f>
        <v>-0.99721565087946662</v>
      </c>
    </row>
    <row r="860" spans="1:43" x14ac:dyDescent="0.2">
      <c r="A860" s="6">
        <v>901</v>
      </c>
      <c r="B860" s="6">
        <v>1</v>
      </c>
      <c r="C860" s="6">
        <f>(B860-B$1295)/B$1296</f>
        <v>1.313967956926432</v>
      </c>
      <c r="D860" s="6">
        <v>24</v>
      </c>
      <c r="E860" s="6">
        <f>(D860-D$1295)/D$1296</f>
        <v>-1.5635332058365821</v>
      </c>
      <c r="F860" s="6">
        <v>156</v>
      </c>
      <c r="G860" s="6">
        <v>54</v>
      </c>
      <c r="H860" s="6">
        <v>22</v>
      </c>
      <c r="I860" s="6">
        <f>(H860-$H$1295)/$H$1296</f>
        <v>-0.66116573575510396</v>
      </c>
      <c r="J860" s="6">
        <v>100</v>
      </c>
      <c r="K860" s="6">
        <f>(J860-$J$1295)/$J$1296</f>
        <v>0.23914856864902936</v>
      </c>
      <c r="L860" s="7">
        <v>0.3</v>
      </c>
      <c r="M860" s="6">
        <v>100</v>
      </c>
      <c r="N860" s="6">
        <f>(M860-M$1295)/M$1296</f>
        <v>0.22109907503982873</v>
      </c>
      <c r="O860" s="6">
        <f t="shared" si="53"/>
        <v>0.11054953751991436</v>
      </c>
      <c r="P860" s="7">
        <v>0.3</v>
      </c>
      <c r="Q860" s="6">
        <v>91</v>
      </c>
      <c r="R860" s="6">
        <f>(Q860-Q$1295)/Q$1296</f>
        <v>0.82543219448768312</v>
      </c>
      <c r="S860" s="7">
        <v>0.3</v>
      </c>
      <c r="T860" s="6">
        <v>97</v>
      </c>
      <c r="U860" s="7">
        <v>0.1</v>
      </c>
      <c r="V860" s="6">
        <v>97</v>
      </c>
      <c r="W860" s="6">
        <v>1</v>
      </c>
      <c r="X860" s="6">
        <f>(W860-W$1295)/W$1296</f>
        <v>0.41359793311549997</v>
      </c>
      <c r="Y860" s="6">
        <v>1</v>
      </c>
      <c r="Z860" s="6">
        <f t="shared" si="54"/>
        <v>3</v>
      </c>
      <c r="AA860" s="6">
        <f>(Y860-Y$1295)/Y$1296</f>
        <v>0.10458291437415571</v>
      </c>
      <c r="AB860" s="6">
        <v>1</v>
      </c>
      <c r="AC860" s="6">
        <f>(AB860-AB$1295)/AB$1296</f>
        <v>0.35663725902506993</v>
      </c>
      <c r="AD860" s="6">
        <v>1</v>
      </c>
      <c r="AE860" s="6">
        <f>(AD860-AD$1295)/AD$1296</f>
        <v>0.17628506887419604</v>
      </c>
      <c r="AF860" s="6">
        <f t="shared" si="52"/>
        <v>8.8142534437098019E-2</v>
      </c>
      <c r="AG860" s="6">
        <v>1</v>
      </c>
      <c r="AH860" s="6">
        <f t="shared" si="55"/>
        <v>2</v>
      </c>
      <c r="AI860" s="6">
        <f>(AG860-AG$1295)/AG$1296</f>
        <v>5.5684654754781911E-2</v>
      </c>
      <c r="AJ860">
        <v>0.4</v>
      </c>
      <c r="AK860" s="6">
        <f>(AJ860-AJ$1295)/AJ$1296</f>
        <v>-0.64518817960678787</v>
      </c>
      <c r="AL860" s="6">
        <v>0.8</v>
      </c>
      <c r="AM860" s="6">
        <f>(AL860-AL$1295)/AL$1296</f>
        <v>0.98092236601869875</v>
      </c>
      <c r="AN860" s="8">
        <v>117</v>
      </c>
      <c r="AO860" s="6">
        <f>(AN860-AN$1295)/AN$1296</f>
        <v>-0.17583654325762826</v>
      </c>
      <c r="AP860" s="8">
        <v>64</v>
      </c>
      <c r="AQ860" s="6">
        <f>(AP860-AP$1295)/AP$1296</f>
        <v>-1.2927462116374657</v>
      </c>
    </row>
    <row r="861" spans="1:43" x14ac:dyDescent="0.2">
      <c r="A861" s="6">
        <v>902</v>
      </c>
      <c r="B861" s="6">
        <v>0</v>
      </c>
      <c r="C861" s="6">
        <f>(B861-B$1295)/B$1296</f>
        <v>-0.76046497140797176</v>
      </c>
      <c r="D861" s="6">
        <v>34</v>
      </c>
      <c r="E861" s="6">
        <f>(D861-D$1295)/D$1296</f>
        <v>-0.42905035783057754</v>
      </c>
      <c r="F861" s="6">
        <v>179</v>
      </c>
      <c r="G861" s="6">
        <v>64</v>
      </c>
      <c r="H861" s="6">
        <v>20</v>
      </c>
      <c r="I861" s="6">
        <f>(H861-$H$1295)/$H$1296</f>
        <v>-1.1944703498108429</v>
      </c>
      <c r="J861" s="6">
        <v>100</v>
      </c>
      <c r="K861" s="6">
        <f>(J861-$J$1295)/$J$1296</f>
        <v>0.23914856864902936</v>
      </c>
      <c r="L861" s="7">
        <v>0.3</v>
      </c>
      <c r="M861" s="6">
        <v>100</v>
      </c>
      <c r="N861" s="6">
        <f>(M861-M$1295)/M$1296</f>
        <v>0.22109907503982873</v>
      </c>
      <c r="O861" s="6">
        <f t="shared" si="53"/>
        <v>0.11054953751991436</v>
      </c>
      <c r="P861" s="7">
        <v>0.3</v>
      </c>
      <c r="Q861" s="6">
        <v>86</v>
      </c>
      <c r="R861" s="6">
        <f>(Q861-Q$1295)/Q$1296</f>
        <v>0.2781071547581575</v>
      </c>
      <c r="S861" s="7">
        <v>0.3</v>
      </c>
      <c r="T861" s="6">
        <v>96</v>
      </c>
      <c r="U861" s="7">
        <v>0.1</v>
      </c>
      <c r="V861" s="6">
        <v>95</v>
      </c>
      <c r="W861" s="6">
        <v>1</v>
      </c>
      <c r="X861" s="6">
        <f>(W861-W$1295)/W$1296</f>
        <v>0.41359793311549997</v>
      </c>
      <c r="Y861" s="6">
        <v>1</v>
      </c>
      <c r="Z861" s="6">
        <f t="shared" si="54"/>
        <v>3</v>
      </c>
      <c r="AA861" s="6">
        <f>(Y861-Y$1295)/Y$1296</f>
        <v>0.10458291437415571</v>
      </c>
      <c r="AB861" s="6">
        <v>1</v>
      </c>
      <c r="AC861" s="6">
        <f>(AB861-AB$1295)/AB$1296</f>
        <v>0.35663725902506993</v>
      </c>
      <c r="AD861" s="6">
        <v>1</v>
      </c>
      <c r="AE861" s="6">
        <f>(AD861-AD$1295)/AD$1296</f>
        <v>0.17628506887419604</v>
      </c>
      <c r="AF861" s="6">
        <f t="shared" si="52"/>
        <v>8.8142534437098019E-2</v>
      </c>
      <c r="AG861" s="6">
        <v>1</v>
      </c>
      <c r="AH861" s="6">
        <f t="shared" si="55"/>
        <v>2</v>
      </c>
      <c r="AI861" s="6">
        <f>(AG861-AG$1295)/AG$1296</f>
        <v>5.5684654754781911E-2</v>
      </c>
      <c r="AJ861">
        <v>0.6</v>
      </c>
      <c r="AK861" s="6">
        <f>(AJ861-AJ$1295)/AJ$1296</f>
        <v>0.39240922864142047</v>
      </c>
      <c r="AL861" s="6">
        <v>0.8</v>
      </c>
      <c r="AM861" s="6">
        <f>(AL861-AL$1295)/AL$1296</f>
        <v>0.98092236601869875</v>
      </c>
      <c r="AN861" s="8">
        <v>109</v>
      </c>
      <c r="AO861" s="6">
        <f>(AN861-AN$1295)/AN$1296</f>
        <v>-0.72187473102613808</v>
      </c>
      <c r="AP861" s="8">
        <v>71</v>
      </c>
      <c r="AQ861" s="6">
        <f>(AP861-AP$1295)/AP$1296</f>
        <v>-0.6031749032021344</v>
      </c>
    </row>
    <row r="862" spans="1:43" x14ac:dyDescent="0.2">
      <c r="A862" s="6">
        <v>903</v>
      </c>
      <c r="B862" s="6">
        <v>0</v>
      </c>
      <c r="C862" s="6">
        <f>(B862-B$1295)/B$1296</f>
        <v>-0.76046497140797176</v>
      </c>
      <c r="D862" s="6">
        <v>37</v>
      </c>
      <c r="E862" s="6">
        <f>(D862-D$1295)/D$1296</f>
        <v>-8.8705503428776158E-2</v>
      </c>
      <c r="F862" s="6">
        <v>172</v>
      </c>
      <c r="G862" s="6">
        <v>69</v>
      </c>
      <c r="H862" s="6">
        <v>23</v>
      </c>
      <c r="I862" s="6">
        <f>(H862-$H$1295)/$H$1296</f>
        <v>-0.39451342872723455</v>
      </c>
      <c r="J862" s="6">
        <v>100</v>
      </c>
      <c r="K862" s="6">
        <f>(J862-$J$1295)/$J$1296</f>
        <v>0.23914856864902936</v>
      </c>
      <c r="L862" s="7">
        <v>0.3</v>
      </c>
      <c r="M862" s="6">
        <v>100</v>
      </c>
      <c r="N862" s="6">
        <f>(M862-M$1295)/M$1296</f>
        <v>0.22109907503982873</v>
      </c>
      <c r="O862" s="6">
        <f t="shared" si="53"/>
        <v>0.11054953751991436</v>
      </c>
      <c r="P862" s="7">
        <v>0.3</v>
      </c>
      <c r="Q862" s="6">
        <v>86</v>
      </c>
      <c r="R862" s="6">
        <f>(Q862-Q$1295)/Q$1296</f>
        <v>0.2781071547581575</v>
      </c>
      <c r="S862" s="7">
        <v>0.3</v>
      </c>
      <c r="T862" s="6">
        <v>91</v>
      </c>
      <c r="U862" s="7">
        <v>0.1</v>
      </c>
      <c r="V862" s="6">
        <v>94</v>
      </c>
      <c r="W862" s="6">
        <v>1</v>
      </c>
      <c r="X862" s="6">
        <f>(W862-W$1295)/W$1296</f>
        <v>0.41359793311549997</v>
      </c>
      <c r="Y862" s="6">
        <v>1</v>
      </c>
      <c r="Z862" s="6">
        <f t="shared" si="54"/>
        <v>3</v>
      </c>
      <c r="AA862" s="6">
        <f>(Y862-Y$1295)/Y$1296</f>
        <v>0.10458291437415571</v>
      </c>
      <c r="AB862" s="6">
        <v>1</v>
      </c>
      <c r="AC862" s="6">
        <f>(AB862-AB$1295)/AB$1296</f>
        <v>0.35663725902506993</v>
      </c>
      <c r="AD862" s="6">
        <v>1</v>
      </c>
      <c r="AE862" s="6">
        <f>(AD862-AD$1295)/AD$1296</f>
        <v>0.17628506887419604</v>
      </c>
      <c r="AF862" s="6">
        <f t="shared" si="52"/>
        <v>8.8142534437098019E-2</v>
      </c>
      <c r="AG862" s="6">
        <v>1</v>
      </c>
      <c r="AH862" s="6">
        <f t="shared" si="55"/>
        <v>2</v>
      </c>
      <c r="AI862" s="6">
        <f>(AG862-AG$1295)/AG$1296</f>
        <v>5.5684654754781911E-2</v>
      </c>
      <c r="AJ862">
        <v>0.4</v>
      </c>
      <c r="AK862" s="6">
        <f>(AJ862-AJ$1295)/AJ$1296</f>
        <v>-0.64518817960678787</v>
      </c>
      <c r="AL862" s="6">
        <v>0.2</v>
      </c>
      <c r="AM862" s="6">
        <f>(AL862-AL$1295)/AL$1296</f>
        <v>-1.3957158961840197</v>
      </c>
      <c r="AN862" s="8">
        <v>119</v>
      </c>
      <c r="AO862" s="6">
        <f>(AN862-AN$1295)/AN$1296</f>
        <v>-3.9326996315500809E-2</v>
      </c>
      <c r="AP862" s="8">
        <v>68</v>
      </c>
      <c r="AQ862" s="6">
        <f>(AP862-AP$1295)/AP$1296</f>
        <v>-0.89870546396013362</v>
      </c>
    </row>
    <row r="863" spans="1:43" x14ac:dyDescent="0.2">
      <c r="A863" s="6">
        <v>905</v>
      </c>
      <c r="B863" s="6">
        <v>1</v>
      </c>
      <c r="C863" s="6">
        <f>(B863-B$1295)/B$1296</f>
        <v>1.313967956926432</v>
      </c>
      <c r="D863" s="6">
        <v>35</v>
      </c>
      <c r="E863" s="6">
        <f>(D863-D$1295)/D$1296</f>
        <v>-0.31560207302997706</v>
      </c>
      <c r="F863" s="6">
        <v>154</v>
      </c>
      <c r="G863" s="6">
        <v>75</v>
      </c>
      <c r="H863" s="6">
        <v>32</v>
      </c>
      <c r="I863" s="6">
        <f>(H863-$H$1295)/$H$1296</f>
        <v>2.0053573345235907</v>
      </c>
      <c r="J863" s="6">
        <v>100</v>
      </c>
      <c r="K863" s="6">
        <f>(J863-$J$1295)/$J$1296</f>
        <v>0.23914856864902936</v>
      </c>
      <c r="L863" s="7">
        <v>0.3</v>
      </c>
      <c r="M863" s="6">
        <v>100</v>
      </c>
      <c r="N863" s="6">
        <f>(M863-M$1295)/M$1296</f>
        <v>0.22109907503982873</v>
      </c>
      <c r="O863" s="6">
        <f t="shared" si="53"/>
        <v>0.11054953751991436</v>
      </c>
      <c r="P863" s="7">
        <v>0.3</v>
      </c>
      <c r="Q863" s="6">
        <v>92</v>
      </c>
      <c r="R863" s="6">
        <f>(Q863-Q$1295)/Q$1296</f>
        <v>0.9348972024335882</v>
      </c>
      <c r="S863" s="7">
        <v>0.3</v>
      </c>
      <c r="T863" s="6">
        <v>86</v>
      </c>
      <c r="U863" s="7">
        <v>0.1</v>
      </c>
      <c r="V863" s="6">
        <v>96</v>
      </c>
      <c r="W863" s="6">
        <v>1</v>
      </c>
      <c r="X863" s="6">
        <f>(W863-W$1295)/W$1296</f>
        <v>0.41359793311549997</v>
      </c>
      <c r="Y863" s="6">
        <v>1</v>
      </c>
      <c r="Z863" s="6">
        <f t="shared" si="54"/>
        <v>3</v>
      </c>
      <c r="AA863" s="6">
        <f>(Y863-Y$1295)/Y$1296</f>
        <v>0.10458291437415571</v>
      </c>
      <c r="AB863" s="6">
        <v>1</v>
      </c>
      <c r="AC863" s="6">
        <f>(AB863-AB$1295)/AB$1296</f>
        <v>0.35663725902506993</v>
      </c>
      <c r="AD863" s="6">
        <v>1</v>
      </c>
      <c r="AE863" s="6">
        <f>(AD863-AD$1295)/AD$1296</f>
        <v>0.17628506887419604</v>
      </c>
      <c r="AF863" s="6">
        <f t="shared" ref="AF863:AF926" si="56">AE863/2</f>
        <v>8.8142534437098019E-2</v>
      </c>
      <c r="AG863" s="6">
        <v>1</v>
      </c>
      <c r="AH863" s="6">
        <f t="shared" si="55"/>
        <v>2</v>
      </c>
      <c r="AI863" s="6">
        <f>(AG863-AG$1295)/AG$1296</f>
        <v>5.5684654754781911E-2</v>
      </c>
      <c r="AJ863">
        <v>0.8</v>
      </c>
      <c r="AK863" s="6">
        <f>(AJ863-AJ$1295)/AJ$1296</f>
        <v>1.4300066368896294</v>
      </c>
      <c r="AL863" s="6">
        <v>0.6</v>
      </c>
      <c r="AM863" s="6">
        <f>(AL863-AL$1295)/AL$1296</f>
        <v>0.18870961195112571</v>
      </c>
      <c r="AN863" s="8">
        <v>123</v>
      </c>
      <c r="AO863" s="6">
        <f>(AN863-AN$1295)/AN$1296</f>
        <v>0.23369209756875409</v>
      </c>
      <c r="AP863" s="8">
        <v>87</v>
      </c>
      <c r="AQ863" s="6">
        <f>(AP863-AP$1295)/AP$1296</f>
        <v>0.97298808750719445</v>
      </c>
    </row>
    <row r="864" spans="1:43" x14ac:dyDescent="0.2">
      <c r="A864" s="6">
        <v>906</v>
      </c>
      <c r="B864" s="6">
        <v>0</v>
      </c>
      <c r="C864" s="6">
        <f>(B864-B$1295)/B$1296</f>
        <v>-0.76046497140797176</v>
      </c>
      <c r="D864" s="6">
        <v>35</v>
      </c>
      <c r="E864" s="6">
        <f>(D864-D$1295)/D$1296</f>
        <v>-0.31560207302997706</v>
      </c>
      <c r="F864" s="6">
        <v>172</v>
      </c>
      <c r="G864" s="6">
        <v>70</v>
      </c>
      <c r="H864" s="6">
        <v>24</v>
      </c>
      <c r="I864" s="6">
        <f>(H864-$H$1295)/$H$1296</f>
        <v>-0.12786112169936509</v>
      </c>
      <c r="J864" s="6">
        <v>100</v>
      </c>
      <c r="K864" s="6">
        <f>(J864-$J$1295)/$J$1296</f>
        <v>0.23914856864902936</v>
      </c>
      <c r="L864" s="7">
        <v>0.3</v>
      </c>
      <c r="M864" s="6">
        <v>100</v>
      </c>
      <c r="N864" s="6">
        <f>(M864-M$1295)/M$1296</f>
        <v>0.22109907503982873</v>
      </c>
      <c r="O864" s="6">
        <f t="shared" si="53"/>
        <v>0.11054953751991436</v>
      </c>
      <c r="P864" s="7">
        <v>0.3</v>
      </c>
      <c r="Q864" s="6">
        <v>84</v>
      </c>
      <c r="R864" s="6">
        <f>(Q864-Q$1295)/Q$1296</f>
        <v>5.9177138866347276E-2</v>
      </c>
      <c r="S864" s="7">
        <v>0.3</v>
      </c>
      <c r="T864" s="6">
        <v>92</v>
      </c>
      <c r="U864" s="7">
        <v>0.1</v>
      </c>
      <c r="V864" s="6">
        <v>94</v>
      </c>
      <c r="W864" s="6">
        <v>1</v>
      </c>
      <c r="X864" s="6">
        <f>(W864-W$1295)/W$1296</f>
        <v>0.41359793311549997</v>
      </c>
      <c r="Y864" s="6">
        <v>1</v>
      </c>
      <c r="Z864" s="6">
        <f t="shared" si="54"/>
        <v>3</v>
      </c>
      <c r="AA864" s="6">
        <f>(Y864-Y$1295)/Y$1296</f>
        <v>0.10458291437415571</v>
      </c>
      <c r="AB864" s="6">
        <v>1</v>
      </c>
      <c r="AC864" s="6">
        <f>(AB864-AB$1295)/AB$1296</f>
        <v>0.35663725902506993</v>
      </c>
      <c r="AD864" s="6">
        <v>1</v>
      </c>
      <c r="AE864" s="6">
        <f>(AD864-AD$1295)/AD$1296</f>
        <v>0.17628506887419604</v>
      </c>
      <c r="AF864" s="6">
        <f t="shared" si="56"/>
        <v>8.8142534437098019E-2</v>
      </c>
      <c r="AG864" s="6">
        <v>1</v>
      </c>
      <c r="AH864" s="6">
        <f t="shared" si="55"/>
        <v>2</v>
      </c>
      <c r="AI864" s="6">
        <f>(AG864-AG$1295)/AG$1296</f>
        <v>5.5684654754781911E-2</v>
      </c>
      <c r="AJ864">
        <v>0.4</v>
      </c>
      <c r="AK864" s="6">
        <f>(AJ864-AJ$1295)/AJ$1296</f>
        <v>-0.64518817960678787</v>
      </c>
      <c r="AL864" s="6">
        <v>0.4</v>
      </c>
      <c r="AM864" s="6">
        <f>(AL864-AL$1295)/AL$1296</f>
        <v>-0.60350314211644684</v>
      </c>
      <c r="AN864" s="8">
        <v>117</v>
      </c>
      <c r="AO864" s="6">
        <f>(AN864-AN$1295)/AN$1296</f>
        <v>-0.17583654325762826</v>
      </c>
      <c r="AP864" s="8">
        <v>69</v>
      </c>
      <c r="AQ864" s="6">
        <f>(AP864-AP$1295)/AP$1296</f>
        <v>-0.80019527704080051</v>
      </c>
    </row>
    <row r="865" spans="1:43" x14ac:dyDescent="0.2">
      <c r="A865" s="6">
        <v>907</v>
      </c>
      <c r="B865" s="6">
        <v>0</v>
      </c>
      <c r="C865" s="6">
        <f>(B865-B$1295)/B$1296</f>
        <v>-0.76046497140797176</v>
      </c>
      <c r="D865" s="6">
        <v>39</v>
      </c>
      <c r="E865" s="6">
        <f>(D865-D$1295)/D$1296</f>
        <v>0.13819106617242477</v>
      </c>
      <c r="F865" s="6">
        <v>187</v>
      </c>
      <c r="G865" s="6">
        <v>88</v>
      </c>
      <c r="H865" s="6">
        <v>25</v>
      </c>
      <c r="I865" s="6">
        <f>(H865-$H$1295)/$H$1296</f>
        <v>0.13879118532850437</v>
      </c>
      <c r="J865" s="6">
        <v>100</v>
      </c>
      <c r="K865" s="6">
        <f>(J865-$J$1295)/$J$1296</f>
        <v>0.23914856864902936</v>
      </c>
      <c r="L865" s="7">
        <v>0.3</v>
      </c>
      <c r="M865" s="6">
        <v>100</v>
      </c>
      <c r="N865" s="6">
        <f>(M865-M$1295)/M$1296</f>
        <v>0.22109907503982873</v>
      </c>
      <c r="O865" s="6">
        <f t="shared" si="53"/>
        <v>0.11054953751991436</v>
      </c>
      <c r="P865" s="7">
        <v>0.3</v>
      </c>
      <c r="Q865" s="6">
        <v>83</v>
      </c>
      <c r="R865" s="6">
        <f>(Q865-Q$1295)/Q$1296</f>
        <v>-5.0287869079557845E-2</v>
      </c>
      <c r="S865" s="7">
        <v>0.3</v>
      </c>
      <c r="T865" s="6">
        <v>96</v>
      </c>
      <c r="U865" s="7">
        <v>0.1</v>
      </c>
      <c r="V865" s="6">
        <v>94</v>
      </c>
      <c r="W865" s="6">
        <v>1</v>
      </c>
      <c r="X865" s="6">
        <f>(W865-W$1295)/W$1296</f>
        <v>0.41359793311549997</v>
      </c>
      <c r="Y865" s="6">
        <v>1</v>
      </c>
      <c r="Z865" s="6">
        <f t="shared" si="54"/>
        <v>3</v>
      </c>
      <c r="AA865" s="6">
        <f>(Y865-Y$1295)/Y$1296</f>
        <v>0.10458291437415571</v>
      </c>
      <c r="AB865" s="6">
        <v>1</v>
      </c>
      <c r="AC865" s="6">
        <f>(AB865-AB$1295)/AB$1296</f>
        <v>0.35663725902506993</v>
      </c>
      <c r="AD865" s="6">
        <v>1</v>
      </c>
      <c r="AE865" s="6">
        <f>(AD865-AD$1295)/AD$1296</f>
        <v>0.17628506887419604</v>
      </c>
      <c r="AF865" s="6">
        <f t="shared" si="56"/>
        <v>8.8142534437098019E-2</v>
      </c>
      <c r="AG865" s="6">
        <v>1</v>
      </c>
      <c r="AH865" s="6">
        <f t="shared" si="55"/>
        <v>2</v>
      </c>
      <c r="AI865" s="6">
        <f>(AG865-AG$1295)/AG$1296</f>
        <v>5.5684654754781911E-2</v>
      </c>
      <c r="AJ865">
        <v>0.2</v>
      </c>
      <c r="AK865" s="6">
        <f>(AJ865-AJ$1295)/AJ$1296</f>
        <v>-1.6827855878549964</v>
      </c>
      <c r="AL865" s="6">
        <v>0.8</v>
      </c>
      <c r="AM865" s="6">
        <f>(AL865-AL$1295)/AL$1296</f>
        <v>0.98092236601869875</v>
      </c>
      <c r="AN865" s="8">
        <v>105</v>
      </c>
      <c r="AO865" s="6">
        <f>(AN865-AN$1295)/AN$1296</f>
        <v>-0.99489382491039302</v>
      </c>
      <c r="AP865" s="8">
        <v>53</v>
      </c>
      <c r="AQ865" s="6">
        <f>(AP865-AP$1295)/AP$1296</f>
        <v>-2.3763582677501294</v>
      </c>
    </row>
    <row r="866" spans="1:43" x14ac:dyDescent="0.2">
      <c r="A866" s="6">
        <v>908</v>
      </c>
      <c r="B866" s="6">
        <v>0</v>
      </c>
      <c r="C866" s="6">
        <f>(B866-B$1295)/B$1296</f>
        <v>-0.76046497140797176</v>
      </c>
      <c r="D866" s="6">
        <v>34</v>
      </c>
      <c r="E866" s="6">
        <f>(D866-D$1295)/D$1296</f>
        <v>-0.42905035783057754</v>
      </c>
      <c r="F866" s="6">
        <v>173</v>
      </c>
      <c r="G866" s="6">
        <v>72</v>
      </c>
      <c r="H866" s="6">
        <v>24</v>
      </c>
      <c r="I866" s="6">
        <f>(H866-$H$1295)/$H$1296</f>
        <v>-0.12786112169936509</v>
      </c>
      <c r="J866" s="6">
        <v>100</v>
      </c>
      <c r="K866" s="6">
        <f>(J866-$J$1295)/$J$1296</f>
        <v>0.23914856864902936</v>
      </c>
      <c r="L866" s="7">
        <v>0.3</v>
      </c>
      <c r="M866" s="6">
        <v>100</v>
      </c>
      <c r="N866" s="6">
        <f>(M866-M$1295)/M$1296</f>
        <v>0.22109907503982873</v>
      </c>
      <c r="O866" s="6">
        <f t="shared" si="53"/>
        <v>0.11054953751991436</v>
      </c>
      <c r="P866" s="7">
        <v>0.3</v>
      </c>
      <c r="Q866" s="6">
        <v>70</v>
      </c>
      <c r="R866" s="6">
        <f>(Q866-Q$1295)/Q$1296</f>
        <v>-1.4733329723763244</v>
      </c>
      <c r="S866" s="7">
        <v>0.3</v>
      </c>
      <c r="T866" s="6">
        <v>96</v>
      </c>
      <c r="U866" s="7">
        <v>0.1</v>
      </c>
      <c r="V866" s="6">
        <v>90</v>
      </c>
      <c r="W866" s="6">
        <v>1</v>
      </c>
      <c r="X866" s="6">
        <f>(W866-W$1295)/W$1296</f>
        <v>0.41359793311549997</v>
      </c>
      <c r="Y866" s="6">
        <v>1</v>
      </c>
      <c r="Z866" s="6">
        <f t="shared" si="54"/>
        <v>3</v>
      </c>
      <c r="AA866" s="6">
        <f>(Y866-Y$1295)/Y$1296</f>
        <v>0.10458291437415571</v>
      </c>
      <c r="AB866" s="6">
        <v>1</v>
      </c>
      <c r="AC866" s="6">
        <f>(AB866-AB$1295)/AB$1296</f>
        <v>0.35663725902506993</v>
      </c>
      <c r="AD866" s="6">
        <v>1</v>
      </c>
      <c r="AE866" s="6">
        <f>(AD866-AD$1295)/AD$1296</f>
        <v>0.17628506887419604</v>
      </c>
      <c r="AF866" s="6">
        <f t="shared" si="56"/>
        <v>8.8142534437098019E-2</v>
      </c>
      <c r="AG866" s="6">
        <v>1</v>
      </c>
      <c r="AH866" s="6">
        <f t="shared" si="55"/>
        <v>2</v>
      </c>
      <c r="AI866" s="6">
        <f>(AG866-AG$1295)/AG$1296</f>
        <v>5.5684654754781911E-2</v>
      </c>
      <c r="AJ866">
        <v>0.6</v>
      </c>
      <c r="AK866" s="6">
        <f>(AJ866-AJ$1295)/AJ$1296</f>
        <v>0.39240922864142047</v>
      </c>
      <c r="AL866" s="6">
        <v>1</v>
      </c>
      <c r="AM866" s="6">
        <f>(AL866-AL$1295)/AL$1296</f>
        <v>1.7731351200862713</v>
      </c>
      <c r="AN866" s="8">
        <v>115</v>
      </c>
      <c r="AO866" s="6">
        <f>(AN866-AN$1295)/AN$1296</f>
        <v>-0.31234609019975573</v>
      </c>
      <c r="AP866" s="8">
        <v>59</v>
      </c>
      <c r="AQ866" s="6">
        <f>(AP866-AP$1295)/AP$1296</f>
        <v>-1.7852971462341312</v>
      </c>
    </row>
    <row r="867" spans="1:43" x14ac:dyDescent="0.2">
      <c r="A867" s="6">
        <v>909</v>
      </c>
      <c r="B867" s="6">
        <v>1</v>
      </c>
      <c r="C867" s="6">
        <f>(B867-B$1295)/B$1296</f>
        <v>1.313967956926432</v>
      </c>
      <c r="D867" s="6">
        <v>31</v>
      </c>
      <c r="E867" s="6">
        <f>(D867-D$1295)/D$1296</f>
        <v>-0.76939521223237894</v>
      </c>
      <c r="F867" s="6">
        <v>160</v>
      </c>
      <c r="G867" s="6">
        <v>48</v>
      </c>
      <c r="H867" s="6">
        <v>19</v>
      </c>
      <c r="I867" s="6">
        <f>(H867-$H$1295)/$H$1296</f>
        <v>-1.4611226568387123</v>
      </c>
      <c r="J867" s="6">
        <v>100</v>
      </c>
      <c r="K867" s="6">
        <f>(J867-$J$1295)/$J$1296</f>
        <v>0.23914856864902936</v>
      </c>
      <c r="L867" s="7">
        <v>0.3</v>
      </c>
      <c r="M867" s="6">
        <v>100</v>
      </c>
      <c r="N867" s="6">
        <f>(M867-M$1295)/M$1296</f>
        <v>0.22109907503982873</v>
      </c>
      <c r="O867" s="6">
        <f t="shared" si="53"/>
        <v>0.11054953751991436</v>
      </c>
      <c r="P867" s="7">
        <v>0.3</v>
      </c>
      <c r="Q867" s="6">
        <v>91</v>
      </c>
      <c r="R867" s="6">
        <f>(Q867-Q$1295)/Q$1296</f>
        <v>0.82543219448768312</v>
      </c>
      <c r="S867" s="7">
        <v>0.3</v>
      </c>
      <c r="T867" s="6">
        <v>96</v>
      </c>
      <c r="U867" s="7">
        <v>0.1</v>
      </c>
      <c r="V867" s="6">
        <v>96</v>
      </c>
      <c r="W867" s="6">
        <v>1</v>
      </c>
      <c r="X867" s="6">
        <f>(W867-W$1295)/W$1296</f>
        <v>0.41359793311549997</v>
      </c>
      <c r="Y867" s="6">
        <v>1</v>
      </c>
      <c r="Z867" s="6">
        <f t="shared" si="54"/>
        <v>3</v>
      </c>
      <c r="AA867" s="6">
        <f>(Y867-Y$1295)/Y$1296</f>
        <v>0.10458291437415571</v>
      </c>
      <c r="AB867" s="6">
        <v>1</v>
      </c>
      <c r="AC867" s="6">
        <f>(AB867-AB$1295)/AB$1296</f>
        <v>0.35663725902506993</v>
      </c>
      <c r="AD867" s="6">
        <v>1</v>
      </c>
      <c r="AE867" s="6">
        <f>(AD867-AD$1295)/AD$1296</f>
        <v>0.17628506887419604</v>
      </c>
      <c r="AF867" s="6">
        <f t="shared" si="56"/>
        <v>8.8142534437098019E-2</v>
      </c>
      <c r="AG867" s="6">
        <v>1</v>
      </c>
      <c r="AH867" s="6">
        <f t="shared" si="55"/>
        <v>2</v>
      </c>
      <c r="AI867" s="6">
        <f>(AG867-AG$1295)/AG$1296</f>
        <v>5.5684654754781911E-2</v>
      </c>
      <c r="AJ867">
        <v>0.2</v>
      </c>
      <c r="AK867" s="6">
        <f>(AJ867-AJ$1295)/AJ$1296</f>
        <v>-1.6827855878549964</v>
      </c>
      <c r="AL867" s="6">
        <v>0.6</v>
      </c>
      <c r="AM867" s="6">
        <f>(AL867-AL$1295)/AL$1296</f>
        <v>0.18870961195112571</v>
      </c>
      <c r="AN867" s="8">
        <v>93</v>
      </c>
      <c r="AO867" s="6">
        <f>(AN867-AN$1295)/AN$1296</f>
        <v>-1.8139511065631577</v>
      </c>
      <c r="AP867" s="8">
        <v>69</v>
      </c>
      <c r="AQ867" s="6">
        <f>(AP867-AP$1295)/AP$1296</f>
        <v>-0.80019527704080051</v>
      </c>
    </row>
    <row r="868" spans="1:43" x14ac:dyDescent="0.2">
      <c r="A868" s="6">
        <v>910</v>
      </c>
      <c r="B868" s="6">
        <v>1</v>
      </c>
      <c r="C868" s="6">
        <f>(B868-B$1295)/B$1296</f>
        <v>1.313967956926432</v>
      </c>
      <c r="D868" s="6">
        <v>28</v>
      </c>
      <c r="E868" s="6">
        <f>(D868-D$1295)/D$1296</f>
        <v>-1.1097400666341803</v>
      </c>
      <c r="F868" s="6">
        <v>163</v>
      </c>
      <c r="G868" s="6">
        <v>55</v>
      </c>
      <c r="H868" s="6">
        <v>21</v>
      </c>
      <c r="I868" s="6">
        <f>(H868-$H$1295)/$H$1296</f>
        <v>-0.92781804278297342</v>
      </c>
      <c r="J868" s="6">
        <v>100</v>
      </c>
      <c r="K868" s="6">
        <f>(J868-$J$1295)/$J$1296</f>
        <v>0.23914856864902936</v>
      </c>
      <c r="L868" s="7">
        <v>0.3</v>
      </c>
      <c r="M868" s="6">
        <v>100</v>
      </c>
      <c r="N868" s="6">
        <f>(M868-M$1295)/M$1296</f>
        <v>0.22109907503982873</v>
      </c>
      <c r="O868" s="6">
        <f t="shared" si="53"/>
        <v>0.11054953751991436</v>
      </c>
      <c r="P868" s="7">
        <v>0.3</v>
      </c>
      <c r="Q868" s="6">
        <v>92</v>
      </c>
      <c r="R868" s="6">
        <f>(Q868-Q$1295)/Q$1296</f>
        <v>0.9348972024335882</v>
      </c>
      <c r="S868" s="7">
        <v>0.3</v>
      </c>
      <c r="T868" s="6">
        <v>97</v>
      </c>
      <c r="U868" s="7">
        <v>0.1</v>
      </c>
      <c r="V868" s="6">
        <v>97</v>
      </c>
      <c r="W868" s="6">
        <v>1</v>
      </c>
      <c r="X868" s="6">
        <f>(W868-W$1295)/W$1296</f>
        <v>0.41359793311549997</v>
      </c>
      <c r="Y868" s="6">
        <v>1</v>
      </c>
      <c r="Z868" s="6">
        <f t="shared" si="54"/>
        <v>3</v>
      </c>
      <c r="AA868" s="6">
        <f>(Y868-Y$1295)/Y$1296</f>
        <v>0.10458291437415571</v>
      </c>
      <c r="AB868" s="6">
        <v>1</v>
      </c>
      <c r="AC868" s="6">
        <f>(AB868-AB$1295)/AB$1296</f>
        <v>0.35663725902506993</v>
      </c>
      <c r="AD868" s="6">
        <v>1</v>
      </c>
      <c r="AE868" s="6">
        <f>(AD868-AD$1295)/AD$1296</f>
        <v>0.17628506887419604</v>
      </c>
      <c r="AF868" s="6">
        <f t="shared" si="56"/>
        <v>8.8142534437098019E-2</v>
      </c>
      <c r="AG868" s="6">
        <v>1</v>
      </c>
      <c r="AH868" s="6">
        <f t="shared" si="55"/>
        <v>2</v>
      </c>
      <c r="AI868" s="6">
        <f>(AG868-AG$1295)/AG$1296</f>
        <v>5.5684654754781911E-2</v>
      </c>
      <c r="AJ868">
        <v>0.6</v>
      </c>
      <c r="AK868" s="6">
        <f>(AJ868-AJ$1295)/AJ$1296</f>
        <v>0.39240922864142047</v>
      </c>
      <c r="AL868" s="6">
        <v>0.8</v>
      </c>
      <c r="AM868" s="6">
        <f>(AL868-AL$1295)/AL$1296</f>
        <v>0.98092236601869875</v>
      </c>
      <c r="AN868" s="8">
        <v>103</v>
      </c>
      <c r="AO868" s="6">
        <f>(AN868-AN$1295)/AN$1296</f>
        <v>-1.1314033718525205</v>
      </c>
      <c r="AP868" s="8">
        <v>70</v>
      </c>
      <c r="AQ868" s="6">
        <f>(AP868-AP$1295)/AP$1296</f>
        <v>-0.70168509012146751</v>
      </c>
    </row>
    <row r="869" spans="1:43" x14ac:dyDescent="0.2">
      <c r="A869" s="6">
        <v>911</v>
      </c>
      <c r="B869" s="6">
        <v>0</v>
      </c>
      <c r="C869" s="6">
        <f>(B869-B$1295)/B$1296</f>
        <v>-0.76046497140797176</v>
      </c>
      <c r="D869" s="6">
        <v>35</v>
      </c>
      <c r="E869" s="6">
        <f>(D869-D$1295)/D$1296</f>
        <v>-0.31560207302997706</v>
      </c>
      <c r="F869" s="6">
        <v>172</v>
      </c>
      <c r="G869" s="6">
        <v>73</v>
      </c>
      <c r="H869" s="6">
        <v>25</v>
      </c>
      <c r="I869" s="6">
        <f>(H869-$H$1295)/$H$1296</f>
        <v>0.13879118532850437</v>
      </c>
      <c r="J869" s="6">
        <v>40</v>
      </c>
      <c r="K869" s="6">
        <f>(J869-$J$1295)/$J$1296</f>
        <v>-4.1782671351108984</v>
      </c>
      <c r="L869" s="7">
        <v>0.3</v>
      </c>
      <c r="M869" s="6">
        <v>100</v>
      </c>
      <c r="N869" s="6">
        <f>(M869-M$1295)/M$1296</f>
        <v>0.22109907503982873</v>
      </c>
      <c r="O869" s="6">
        <f t="shared" si="53"/>
        <v>0.11054953751991436</v>
      </c>
      <c r="P869" s="7">
        <v>0.3</v>
      </c>
      <c r="Q869" s="6">
        <v>88</v>
      </c>
      <c r="R869" s="6">
        <f>(Q869-Q$1295)/Q$1296</f>
        <v>0.49703717064996777</v>
      </c>
      <c r="S869" s="7">
        <v>0.3</v>
      </c>
      <c r="T869" s="6">
        <v>79</v>
      </c>
      <c r="U869" s="7">
        <v>0.1</v>
      </c>
      <c r="V869" s="6">
        <v>76</v>
      </c>
      <c r="W869" s="6">
        <v>0</v>
      </c>
      <c r="X869" s="6">
        <f>(W869-W$1295)/W$1296</f>
        <v>-2.4159371331191104</v>
      </c>
      <c r="Y869" s="6">
        <v>1</v>
      </c>
      <c r="Z869" s="6">
        <f t="shared" si="54"/>
        <v>3</v>
      </c>
      <c r="AA869" s="6">
        <f>(Y869-Y$1295)/Y$1296</f>
        <v>0.10458291437415571</v>
      </c>
      <c r="AB869" s="6">
        <v>1</v>
      </c>
      <c r="AC869" s="6">
        <f>(AB869-AB$1295)/AB$1296</f>
        <v>0.35663725902506993</v>
      </c>
      <c r="AD869" s="6">
        <v>1</v>
      </c>
      <c r="AE869" s="6">
        <f>(AD869-AD$1295)/AD$1296</f>
        <v>0.17628506887419604</v>
      </c>
      <c r="AF869" s="6">
        <f t="shared" si="56"/>
        <v>8.8142534437098019E-2</v>
      </c>
      <c r="AG869" s="6">
        <v>1</v>
      </c>
      <c r="AH869" s="6">
        <f t="shared" si="55"/>
        <v>2</v>
      </c>
      <c r="AI869" s="6">
        <f>(AG869-AG$1295)/AG$1296</f>
        <v>5.5684654754781911E-2</v>
      </c>
      <c r="AJ869">
        <v>0.8</v>
      </c>
      <c r="AK869" s="6">
        <f>(AJ869-AJ$1295)/AJ$1296</f>
        <v>1.4300066368896294</v>
      </c>
      <c r="AL869" s="6">
        <v>0.6</v>
      </c>
      <c r="AM869" s="6">
        <f>(AL869-AL$1295)/AL$1296</f>
        <v>0.18870961195112571</v>
      </c>
      <c r="AN869" s="8">
        <v>128</v>
      </c>
      <c r="AO869" s="6">
        <f>(AN869-AN$1295)/AN$1296</f>
        <v>0.5749659649240727</v>
      </c>
      <c r="AP869" s="8">
        <v>77</v>
      </c>
      <c r="AQ869" s="6">
        <f>(AP869-AP$1295)/AP$1296</f>
        <v>-1.2113781686136107E-2</v>
      </c>
    </row>
    <row r="870" spans="1:43" x14ac:dyDescent="0.2">
      <c r="A870" s="6">
        <v>912</v>
      </c>
      <c r="B870" s="6">
        <v>0</v>
      </c>
      <c r="C870" s="6">
        <f>(B870-B$1295)/B$1296</f>
        <v>-0.76046497140797176</v>
      </c>
      <c r="D870" s="6">
        <v>34</v>
      </c>
      <c r="E870" s="6">
        <f>(D870-D$1295)/D$1296</f>
        <v>-0.42905035783057754</v>
      </c>
      <c r="F870" s="6">
        <v>179</v>
      </c>
      <c r="G870" s="6">
        <v>82</v>
      </c>
      <c r="H870" s="6">
        <v>26</v>
      </c>
      <c r="I870" s="6">
        <f>(H870-$H$1295)/$H$1296</f>
        <v>0.40544349235637384</v>
      </c>
      <c r="J870" s="6">
        <v>40</v>
      </c>
      <c r="K870" s="6">
        <f>(J870-$J$1295)/$J$1296</f>
        <v>-4.1782671351108984</v>
      </c>
      <c r="L870" s="7">
        <v>0.3</v>
      </c>
      <c r="M870" s="6">
        <v>46</v>
      </c>
      <c r="N870" s="6">
        <f>(M870-M$1295)/M$1296</f>
        <v>-4.8354288048916745</v>
      </c>
      <c r="O870" s="6">
        <f t="shared" si="53"/>
        <v>-2.4177144024458372</v>
      </c>
      <c r="P870" s="7">
        <v>0.3</v>
      </c>
      <c r="Q870" s="6">
        <v>89</v>
      </c>
      <c r="R870" s="6">
        <f>(Q870-Q$1295)/Q$1296</f>
        <v>0.60650217859587285</v>
      </c>
      <c r="S870" s="7">
        <v>0.3</v>
      </c>
      <c r="T870" s="6">
        <v>79</v>
      </c>
      <c r="U870" s="7">
        <v>0.1</v>
      </c>
      <c r="V870" s="6">
        <v>60</v>
      </c>
      <c r="W870" s="6">
        <v>0</v>
      </c>
      <c r="X870" s="6">
        <f>(W870-W$1295)/W$1296</f>
        <v>-2.4159371331191104</v>
      </c>
      <c r="Y870" s="6">
        <v>1</v>
      </c>
      <c r="Z870" s="6">
        <f t="shared" si="54"/>
        <v>3</v>
      </c>
      <c r="AA870" s="6">
        <f>(Y870-Y$1295)/Y$1296</f>
        <v>0.10458291437415571</v>
      </c>
      <c r="AB870" s="6">
        <v>1</v>
      </c>
      <c r="AC870" s="6">
        <f>(AB870-AB$1295)/AB$1296</f>
        <v>0.35663725902506993</v>
      </c>
      <c r="AD870" s="6">
        <v>1</v>
      </c>
      <c r="AE870" s="6">
        <f>(AD870-AD$1295)/AD$1296</f>
        <v>0.17628506887419604</v>
      </c>
      <c r="AF870" s="6">
        <f t="shared" si="56"/>
        <v>8.8142534437098019E-2</v>
      </c>
      <c r="AG870" s="6">
        <v>1</v>
      </c>
      <c r="AH870" s="6">
        <f t="shared" si="55"/>
        <v>2</v>
      </c>
      <c r="AI870" s="6">
        <f>(AG870-AG$1295)/AG$1296</f>
        <v>5.5684654754781911E-2</v>
      </c>
      <c r="AJ870">
        <v>0.8</v>
      </c>
      <c r="AK870" s="6">
        <f>(AJ870-AJ$1295)/AJ$1296</f>
        <v>1.4300066368896294</v>
      </c>
      <c r="AL870" s="6">
        <v>0.6</v>
      </c>
      <c r="AM870" s="6">
        <f>(AL870-AL$1295)/AL$1296</f>
        <v>0.18870961195112571</v>
      </c>
      <c r="AN870" s="8">
        <v>128</v>
      </c>
      <c r="AO870" s="6">
        <f>(AN870-AN$1295)/AN$1296</f>
        <v>0.5749659649240727</v>
      </c>
      <c r="AP870" s="8">
        <v>69</v>
      </c>
      <c r="AQ870" s="6">
        <f>(AP870-AP$1295)/AP$1296</f>
        <v>-0.80019527704080051</v>
      </c>
    </row>
    <row r="871" spans="1:43" x14ac:dyDescent="0.2">
      <c r="A871" s="6">
        <v>913</v>
      </c>
      <c r="B871" s="6">
        <v>0</v>
      </c>
      <c r="C871" s="6">
        <f>(B871-B$1295)/B$1296</f>
        <v>-0.76046497140797176</v>
      </c>
      <c r="D871" s="6">
        <v>29</v>
      </c>
      <c r="E871" s="6">
        <f>(D871-D$1295)/D$1296</f>
        <v>-0.9962917818335798</v>
      </c>
      <c r="F871" s="6">
        <v>165</v>
      </c>
      <c r="G871" s="6">
        <v>66</v>
      </c>
      <c r="H871" s="6">
        <v>24</v>
      </c>
      <c r="I871" s="6">
        <f>(H871-$H$1295)/$H$1296</f>
        <v>-0.12786112169936509</v>
      </c>
      <c r="J871" s="6">
        <v>100</v>
      </c>
      <c r="K871" s="6">
        <f>(J871-$J$1295)/$J$1296</f>
        <v>0.23914856864902936</v>
      </c>
      <c r="L871" s="7">
        <v>0.3</v>
      </c>
      <c r="M871" s="6">
        <v>100</v>
      </c>
      <c r="N871" s="6">
        <f>(M871-M$1295)/M$1296</f>
        <v>0.22109907503982873</v>
      </c>
      <c r="O871" s="6">
        <f t="shared" si="53"/>
        <v>0.11054953751991436</v>
      </c>
      <c r="P871" s="7">
        <v>0.3</v>
      </c>
      <c r="Q871" s="6">
        <v>70</v>
      </c>
      <c r="R871" s="6">
        <f>(Q871-Q$1295)/Q$1296</f>
        <v>-1.4733329723763244</v>
      </c>
      <c r="S871" s="7">
        <v>0.3</v>
      </c>
      <c r="T871" s="6">
        <v>78</v>
      </c>
      <c r="U871" s="7">
        <v>0.1</v>
      </c>
      <c r="V871" s="6">
        <v>88</v>
      </c>
      <c r="W871" s="6">
        <v>0</v>
      </c>
      <c r="X871" s="6">
        <f>(W871-W$1295)/W$1296</f>
        <v>-2.4159371331191104</v>
      </c>
      <c r="Y871" s="6">
        <v>1</v>
      </c>
      <c r="Z871" s="6">
        <f t="shared" si="54"/>
        <v>3</v>
      </c>
      <c r="AA871" s="6">
        <f>(Y871-Y$1295)/Y$1296</f>
        <v>0.10458291437415571</v>
      </c>
      <c r="AB871" s="6">
        <v>1</v>
      </c>
      <c r="AC871" s="6">
        <f>(AB871-AB$1295)/AB$1296</f>
        <v>0.35663725902506993</v>
      </c>
      <c r="AD871" s="6">
        <v>1</v>
      </c>
      <c r="AE871" s="6">
        <f>(AD871-AD$1295)/AD$1296</f>
        <v>0.17628506887419604</v>
      </c>
      <c r="AF871" s="6">
        <f t="shared" si="56"/>
        <v>8.8142534437098019E-2</v>
      </c>
      <c r="AG871" s="6">
        <v>1</v>
      </c>
      <c r="AH871" s="6">
        <f t="shared" si="55"/>
        <v>2</v>
      </c>
      <c r="AI871" s="6">
        <f>(AG871-AG$1295)/AG$1296</f>
        <v>5.5684654754781911E-2</v>
      </c>
      <c r="AJ871">
        <v>0.6</v>
      </c>
      <c r="AK871" s="6">
        <f>(AJ871-AJ$1295)/AJ$1296</f>
        <v>0.39240922864142047</v>
      </c>
      <c r="AL871" s="6">
        <v>0.4</v>
      </c>
      <c r="AM871" s="6">
        <f>(AL871-AL$1295)/AL$1296</f>
        <v>-0.60350314211644684</v>
      </c>
      <c r="AN871" s="8">
        <v>137</v>
      </c>
      <c r="AO871" s="6">
        <f>(AN871-AN$1295)/AN$1296</f>
        <v>1.1892589261636464</v>
      </c>
      <c r="AP871" s="8">
        <v>87</v>
      </c>
      <c r="AQ871" s="6">
        <f>(AP871-AP$1295)/AP$1296</f>
        <v>0.97298808750719445</v>
      </c>
    </row>
    <row r="872" spans="1:43" x14ac:dyDescent="0.2">
      <c r="A872" s="6">
        <v>914</v>
      </c>
      <c r="B872" s="6">
        <v>1</v>
      </c>
      <c r="C872" s="6">
        <f>(B872-B$1295)/B$1296</f>
        <v>1.313967956926432</v>
      </c>
      <c r="D872" s="6">
        <v>30</v>
      </c>
      <c r="E872" s="6">
        <f>(D872-D$1295)/D$1296</f>
        <v>-0.88284349703297937</v>
      </c>
      <c r="F872" s="6">
        <v>155</v>
      </c>
      <c r="G872" s="6">
        <v>52</v>
      </c>
      <c r="H872" s="6">
        <v>22</v>
      </c>
      <c r="I872" s="6">
        <f>(H872-$H$1295)/$H$1296</f>
        <v>-0.66116573575510396</v>
      </c>
      <c r="J872" s="6">
        <v>100</v>
      </c>
      <c r="K872" s="6">
        <f>(J872-$J$1295)/$J$1296</f>
        <v>0.23914856864902936</v>
      </c>
      <c r="L872" s="7">
        <v>0.3</v>
      </c>
      <c r="M872" s="6">
        <v>100</v>
      </c>
      <c r="N872" s="6">
        <f>(M872-M$1295)/M$1296</f>
        <v>0.22109907503982873</v>
      </c>
      <c r="O872" s="6">
        <f t="shared" si="53"/>
        <v>0.11054953751991436</v>
      </c>
      <c r="P872" s="7">
        <v>0.3</v>
      </c>
      <c r="Q872" s="6">
        <v>93</v>
      </c>
      <c r="R872" s="6">
        <f>(Q872-Q$1295)/Q$1296</f>
        <v>1.0443622103794934</v>
      </c>
      <c r="S872" s="7">
        <v>0.3</v>
      </c>
      <c r="T872" s="6">
        <v>96</v>
      </c>
      <c r="U872" s="7">
        <v>0.1</v>
      </c>
      <c r="V872" s="6">
        <v>97</v>
      </c>
      <c r="W872" s="6">
        <v>1</v>
      </c>
      <c r="X872" s="6">
        <f>(W872-W$1295)/W$1296</f>
        <v>0.41359793311549997</v>
      </c>
      <c r="Y872" s="6">
        <v>1</v>
      </c>
      <c r="Z872" s="6">
        <f t="shared" si="54"/>
        <v>3</v>
      </c>
      <c r="AA872" s="6">
        <f>(Y872-Y$1295)/Y$1296</f>
        <v>0.10458291437415571</v>
      </c>
      <c r="AB872" s="6">
        <v>1</v>
      </c>
      <c r="AC872" s="6">
        <f>(AB872-AB$1295)/AB$1296</f>
        <v>0.35663725902506993</v>
      </c>
      <c r="AD872" s="6">
        <v>1</v>
      </c>
      <c r="AE872" s="6">
        <f>(AD872-AD$1295)/AD$1296</f>
        <v>0.17628506887419604</v>
      </c>
      <c r="AF872" s="6">
        <f t="shared" si="56"/>
        <v>8.8142534437098019E-2</v>
      </c>
      <c r="AG872" s="6">
        <v>1</v>
      </c>
      <c r="AH872" s="6">
        <f t="shared" si="55"/>
        <v>2</v>
      </c>
      <c r="AI872" s="6">
        <f>(AG872-AG$1295)/AG$1296</f>
        <v>5.5684654754781911E-2</v>
      </c>
      <c r="AJ872">
        <v>0.6</v>
      </c>
      <c r="AK872" s="6">
        <f>(AJ872-AJ$1295)/AJ$1296</f>
        <v>0.39240922864142047</v>
      </c>
      <c r="AL872" s="6">
        <v>0.8</v>
      </c>
      <c r="AM872" s="6">
        <f>(AL872-AL$1295)/AL$1296</f>
        <v>0.98092236601869875</v>
      </c>
      <c r="AN872" s="8">
        <v>105</v>
      </c>
      <c r="AO872" s="6">
        <f>(AN872-AN$1295)/AN$1296</f>
        <v>-0.99489382491039302</v>
      </c>
      <c r="AP872" s="8">
        <v>61</v>
      </c>
      <c r="AQ872" s="6">
        <f>(AP872-AP$1295)/AP$1296</f>
        <v>-1.5882767723954649</v>
      </c>
    </row>
    <row r="873" spans="1:43" x14ac:dyDescent="0.2">
      <c r="A873" s="6">
        <v>915</v>
      </c>
      <c r="B873" s="6">
        <v>1</v>
      </c>
      <c r="C873" s="6">
        <f>(B873-B$1295)/B$1296</f>
        <v>1.313967956926432</v>
      </c>
      <c r="D873" s="6">
        <v>45</v>
      </c>
      <c r="E873" s="6">
        <f>(D873-D$1295)/D$1296</f>
        <v>0.81888077497602751</v>
      </c>
      <c r="F873" s="6">
        <v>160</v>
      </c>
      <c r="G873" s="6">
        <v>50</v>
      </c>
      <c r="H873" s="6">
        <v>20</v>
      </c>
      <c r="I873" s="6">
        <f>(H873-$H$1295)/$H$1296</f>
        <v>-1.1944703498108429</v>
      </c>
      <c r="J873" s="6">
        <v>100</v>
      </c>
      <c r="K873" s="6">
        <f>(J873-$J$1295)/$J$1296</f>
        <v>0.23914856864902936</v>
      </c>
      <c r="L873" s="7">
        <v>0.3</v>
      </c>
      <c r="M873" s="6">
        <v>100</v>
      </c>
      <c r="N873" s="6">
        <f>(M873-M$1295)/M$1296</f>
        <v>0.22109907503982873</v>
      </c>
      <c r="O873" s="6">
        <f t="shared" si="53"/>
        <v>0.11054953751991436</v>
      </c>
      <c r="P873" s="7">
        <v>0.3</v>
      </c>
      <c r="Q873" s="6">
        <v>89</v>
      </c>
      <c r="R873" s="6">
        <f>(Q873-Q$1295)/Q$1296</f>
        <v>0.60650217859587285</v>
      </c>
      <c r="S873" s="7">
        <v>0.3</v>
      </c>
      <c r="T873" s="6">
        <v>96</v>
      </c>
      <c r="U873" s="7">
        <v>0.1</v>
      </c>
      <c r="V873" s="6">
        <v>96</v>
      </c>
      <c r="W873" s="6">
        <v>1</v>
      </c>
      <c r="X873" s="6">
        <f>(W873-W$1295)/W$1296</f>
        <v>0.41359793311549997</v>
      </c>
      <c r="Y873" s="6">
        <v>1</v>
      </c>
      <c r="Z873" s="6">
        <f t="shared" si="54"/>
        <v>3</v>
      </c>
      <c r="AA873" s="6">
        <f>(Y873-Y$1295)/Y$1296</f>
        <v>0.10458291437415571</v>
      </c>
      <c r="AB873" s="6">
        <v>1</v>
      </c>
      <c r="AC873" s="6">
        <f>(AB873-AB$1295)/AB$1296</f>
        <v>0.35663725902506993</v>
      </c>
      <c r="AD873" s="6">
        <v>1</v>
      </c>
      <c r="AE873" s="6">
        <f>(AD873-AD$1295)/AD$1296</f>
        <v>0.17628506887419604</v>
      </c>
      <c r="AF873" s="6">
        <f t="shared" si="56"/>
        <v>8.8142534437098019E-2</v>
      </c>
      <c r="AG873" s="6">
        <v>1</v>
      </c>
      <c r="AH873" s="6">
        <f t="shared" si="55"/>
        <v>2</v>
      </c>
      <c r="AI873" s="6">
        <f>(AG873-AG$1295)/AG$1296</f>
        <v>5.5684654754781911E-2</v>
      </c>
      <c r="AJ873">
        <v>0.4</v>
      </c>
      <c r="AK873" s="6">
        <f>(AJ873-AJ$1295)/AJ$1296</f>
        <v>-0.64518817960678787</v>
      </c>
      <c r="AL873" s="6">
        <v>0.8</v>
      </c>
      <c r="AM873" s="6">
        <f>(AL873-AL$1295)/AL$1296</f>
        <v>0.98092236601869875</v>
      </c>
      <c r="AN873" s="8">
        <v>114</v>
      </c>
      <c r="AO873" s="6">
        <f>(AN873-AN$1295)/AN$1296</f>
        <v>-0.38060086367081947</v>
      </c>
      <c r="AP873" s="8">
        <v>76</v>
      </c>
      <c r="AQ873" s="6">
        <f>(AP873-AP$1295)/AP$1296</f>
        <v>-0.11062396860546916</v>
      </c>
    </row>
    <row r="874" spans="1:43" x14ac:dyDescent="0.2">
      <c r="A874" s="6">
        <v>916</v>
      </c>
      <c r="B874" s="6">
        <v>0</v>
      </c>
      <c r="C874" s="6">
        <f>(B874-B$1295)/B$1296</f>
        <v>-0.76046497140797176</v>
      </c>
      <c r="D874" s="6">
        <v>36</v>
      </c>
      <c r="E874" s="6">
        <f>(D874-D$1295)/D$1296</f>
        <v>-0.20215378822937663</v>
      </c>
      <c r="F874" s="6">
        <v>186</v>
      </c>
      <c r="G874" s="6">
        <v>108</v>
      </c>
      <c r="H874" s="6">
        <v>31</v>
      </c>
      <c r="I874" s="6">
        <f>(H874-$H$1295)/$H$1296</f>
        <v>1.7387050274957212</v>
      </c>
      <c r="J874" s="6">
        <v>100</v>
      </c>
      <c r="K874" s="6">
        <f>(J874-$J$1295)/$J$1296</f>
        <v>0.23914856864902936</v>
      </c>
      <c r="L874" s="7">
        <v>0.3</v>
      </c>
      <c r="M874" s="6">
        <v>100</v>
      </c>
      <c r="N874" s="6">
        <f>(M874-M$1295)/M$1296</f>
        <v>0.22109907503982873</v>
      </c>
      <c r="O874" s="6">
        <f t="shared" si="53"/>
        <v>0.11054953751991436</v>
      </c>
      <c r="P874" s="7">
        <v>0.3</v>
      </c>
      <c r="Q874" s="6">
        <v>63</v>
      </c>
      <c r="R874" s="6">
        <f>(Q874-Q$1295)/Q$1296</f>
        <v>-2.2395880279976601</v>
      </c>
      <c r="S874" s="7">
        <v>0.3</v>
      </c>
      <c r="T874" s="6">
        <v>86</v>
      </c>
      <c r="U874" s="7">
        <v>0.1</v>
      </c>
      <c r="V874" s="6">
        <v>87</v>
      </c>
      <c r="W874" s="6">
        <v>1</v>
      </c>
      <c r="X874" s="6">
        <f>(W874-W$1295)/W$1296</f>
        <v>0.41359793311549997</v>
      </c>
      <c r="Y874" s="6">
        <v>1</v>
      </c>
      <c r="Z874" s="6">
        <f t="shared" si="54"/>
        <v>3</v>
      </c>
      <c r="AA874" s="6">
        <f>(Y874-Y$1295)/Y$1296</f>
        <v>0.10458291437415571</v>
      </c>
      <c r="AB874" s="6">
        <v>1</v>
      </c>
      <c r="AC874" s="6">
        <f>(AB874-AB$1295)/AB$1296</f>
        <v>0.35663725902506993</v>
      </c>
      <c r="AD874" s="6">
        <v>1</v>
      </c>
      <c r="AE874" s="6">
        <f>(AD874-AD$1295)/AD$1296</f>
        <v>0.17628506887419604</v>
      </c>
      <c r="AF874" s="6">
        <f t="shared" si="56"/>
        <v>8.8142534437098019E-2</v>
      </c>
      <c r="AG874" s="6">
        <v>1</v>
      </c>
      <c r="AH874" s="6">
        <f t="shared" si="55"/>
        <v>2</v>
      </c>
      <c r="AI874" s="6">
        <f>(AG874-AG$1295)/AG$1296</f>
        <v>5.5684654754781911E-2</v>
      </c>
      <c r="AJ874">
        <v>0.4</v>
      </c>
      <c r="AK874" s="6">
        <f>(AJ874-AJ$1295)/AJ$1296</f>
        <v>-0.64518817960678787</v>
      </c>
      <c r="AL874" s="6">
        <v>0.2</v>
      </c>
      <c r="AM874" s="6">
        <f>(AL874-AL$1295)/AL$1296</f>
        <v>-1.3957158961840197</v>
      </c>
      <c r="AN874" s="8">
        <v>117</v>
      </c>
      <c r="AO874" s="6">
        <f>(AN874-AN$1295)/AN$1296</f>
        <v>-0.17583654325762826</v>
      </c>
      <c r="AP874" s="8">
        <v>76</v>
      </c>
      <c r="AQ874" s="6">
        <f>(AP874-AP$1295)/AP$1296</f>
        <v>-0.11062396860546916</v>
      </c>
    </row>
    <row r="875" spans="1:43" x14ac:dyDescent="0.2">
      <c r="A875" s="6">
        <v>917</v>
      </c>
      <c r="B875" s="6">
        <v>1</v>
      </c>
      <c r="C875" s="6">
        <f>(B875-B$1295)/B$1296</f>
        <v>1.313967956926432</v>
      </c>
      <c r="D875" s="6">
        <v>28</v>
      </c>
      <c r="E875" s="6">
        <f>(D875-D$1295)/D$1296</f>
        <v>-1.1097400666341803</v>
      </c>
      <c r="F875" s="6">
        <v>176</v>
      </c>
      <c r="G875" s="6">
        <v>70</v>
      </c>
      <c r="H875" s="6">
        <v>23</v>
      </c>
      <c r="I875" s="6">
        <f>(H875-$H$1295)/$H$1296</f>
        <v>-0.39451342872723455</v>
      </c>
      <c r="J875" s="6">
        <v>100</v>
      </c>
      <c r="K875" s="6">
        <f>(J875-$J$1295)/$J$1296</f>
        <v>0.23914856864902936</v>
      </c>
      <c r="L875" s="7">
        <v>0.3</v>
      </c>
      <c r="M875" s="6">
        <v>100</v>
      </c>
      <c r="N875" s="6">
        <f>(M875-M$1295)/M$1296</f>
        <v>0.22109907503982873</v>
      </c>
      <c r="O875" s="6">
        <f t="shared" si="53"/>
        <v>0.11054953751991436</v>
      </c>
      <c r="P875" s="7">
        <v>0.3</v>
      </c>
      <c r="Q875" s="6">
        <v>84</v>
      </c>
      <c r="R875" s="6">
        <f>(Q875-Q$1295)/Q$1296</f>
        <v>5.9177138866347276E-2</v>
      </c>
      <c r="S875" s="7">
        <v>0.3</v>
      </c>
      <c r="T875" s="6">
        <v>92</v>
      </c>
      <c r="U875" s="7">
        <v>0.1</v>
      </c>
      <c r="V875" s="6">
        <v>94</v>
      </c>
      <c r="W875" s="6">
        <v>1</v>
      </c>
      <c r="X875" s="6">
        <f>(W875-W$1295)/W$1296</f>
        <v>0.41359793311549997</v>
      </c>
      <c r="Y875" s="6">
        <v>1</v>
      </c>
      <c r="Z875" s="6">
        <f t="shared" si="54"/>
        <v>3</v>
      </c>
      <c r="AA875" s="6">
        <f>(Y875-Y$1295)/Y$1296</f>
        <v>0.10458291437415571</v>
      </c>
      <c r="AB875" s="6">
        <v>1</v>
      </c>
      <c r="AC875" s="6">
        <f>(AB875-AB$1295)/AB$1296</f>
        <v>0.35663725902506993</v>
      </c>
      <c r="AD875" s="6">
        <v>1</v>
      </c>
      <c r="AE875" s="6">
        <f>(AD875-AD$1295)/AD$1296</f>
        <v>0.17628506887419604</v>
      </c>
      <c r="AF875" s="6">
        <f t="shared" si="56"/>
        <v>8.8142534437098019E-2</v>
      </c>
      <c r="AG875" s="6">
        <v>1</v>
      </c>
      <c r="AH875" s="6">
        <f t="shared" si="55"/>
        <v>2</v>
      </c>
      <c r="AI875" s="6">
        <f>(AG875-AG$1295)/AG$1296</f>
        <v>5.5684654754781911E-2</v>
      </c>
      <c r="AJ875">
        <v>0.6</v>
      </c>
      <c r="AK875" s="6">
        <f>(AJ875-AJ$1295)/AJ$1296</f>
        <v>0.39240922864142047</v>
      </c>
      <c r="AL875" s="6">
        <v>0.4</v>
      </c>
      <c r="AM875" s="6">
        <f>(AL875-AL$1295)/AL$1296</f>
        <v>-0.60350314211644684</v>
      </c>
      <c r="AN875" s="8">
        <v>109</v>
      </c>
      <c r="AO875" s="6">
        <f>(AN875-AN$1295)/AN$1296</f>
        <v>-0.72187473102613808</v>
      </c>
      <c r="AP875" s="8">
        <v>70</v>
      </c>
      <c r="AQ875" s="6">
        <f>(AP875-AP$1295)/AP$1296</f>
        <v>-0.70168509012146751</v>
      </c>
    </row>
    <row r="876" spans="1:43" x14ac:dyDescent="0.2">
      <c r="A876" s="6">
        <v>918</v>
      </c>
      <c r="B876" s="6">
        <v>0</v>
      </c>
      <c r="C876" s="6">
        <f>(B876-B$1295)/B$1296</f>
        <v>-0.76046497140797176</v>
      </c>
      <c r="D876" s="6">
        <v>30</v>
      </c>
      <c r="E876" s="6">
        <f>(D876-D$1295)/D$1296</f>
        <v>-0.88284349703297937</v>
      </c>
      <c r="F876" s="6">
        <v>178</v>
      </c>
      <c r="G876" s="6">
        <v>68</v>
      </c>
      <c r="H876" s="6">
        <v>21</v>
      </c>
      <c r="I876" s="6">
        <f>(H876-$H$1295)/$H$1296</f>
        <v>-0.92781804278297342</v>
      </c>
      <c r="J876" s="6">
        <v>100</v>
      </c>
      <c r="K876" s="6">
        <f>(J876-$J$1295)/$J$1296</f>
        <v>0.23914856864902936</v>
      </c>
      <c r="L876" s="7">
        <v>0.3</v>
      </c>
      <c r="M876" s="6">
        <v>100</v>
      </c>
      <c r="N876" s="6">
        <f>(M876-M$1295)/M$1296</f>
        <v>0.22109907503982873</v>
      </c>
      <c r="O876" s="6">
        <f t="shared" si="53"/>
        <v>0.11054953751991436</v>
      </c>
      <c r="P876" s="7">
        <v>0.3</v>
      </c>
      <c r="Q876" s="6">
        <v>91</v>
      </c>
      <c r="R876" s="6">
        <f>(Q876-Q$1295)/Q$1296</f>
        <v>0.82543219448768312</v>
      </c>
      <c r="S876" s="7">
        <v>0.3</v>
      </c>
      <c r="T876" s="6">
        <v>97</v>
      </c>
      <c r="U876" s="7">
        <v>0.1</v>
      </c>
      <c r="V876" s="6">
        <v>97</v>
      </c>
      <c r="W876" s="6">
        <v>1</v>
      </c>
      <c r="X876" s="6">
        <f>(W876-W$1295)/W$1296</f>
        <v>0.41359793311549997</v>
      </c>
      <c r="Y876" s="6">
        <v>1</v>
      </c>
      <c r="Z876" s="6">
        <f t="shared" si="54"/>
        <v>3</v>
      </c>
      <c r="AA876" s="6">
        <f>(Y876-Y$1295)/Y$1296</f>
        <v>0.10458291437415571</v>
      </c>
      <c r="AB876" s="6">
        <v>1</v>
      </c>
      <c r="AC876" s="6">
        <f>(AB876-AB$1295)/AB$1296</f>
        <v>0.35663725902506993</v>
      </c>
      <c r="AD876" s="6">
        <v>1</v>
      </c>
      <c r="AE876" s="6">
        <f>(AD876-AD$1295)/AD$1296</f>
        <v>0.17628506887419604</v>
      </c>
      <c r="AF876" s="6">
        <f t="shared" si="56"/>
        <v>8.8142534437098019E-2</v>
      </c>
      <c r="AG876" s="6">
        <v>1</v>
      </c>
      <c r="AH876" s="6">
        <f t="shared" si="55"/>
        <v>2</v>
      </c>
      <c r="AI876" s="6">
        <f>(AG876-AG$1295)/AG$1296</f>
        <v>5.5684654754781911E-2</v>
      </c>
      <c r="AJ876">
        <v>0.4</v>
      </c>
      <c r="AK876" s="6">
        <f>(AJ876-AJ$1295)/AJ$1296</f>
        <v>-0.64518817960678787</v>
      </c>
      <c r="AL876" s="6">
        <v>0.8</v>
      </c>
      <c r="AM876" s="6">
        <f>(AL876-AL$1295)/AL$1296</f>
        <v>0.98092236601869875</v>
      </c>
      <c r="AN876" s="8">
        <v>118</v>
      </c>
      <c r="AO876" s="6">
        <f>(AN876-AN$1295)/AN$1296</f>
        <v>-0.10758176978656454</v>
      </c>
      <c r="AP876" s="8">
        <v>67</v>
      </c>
      <c r="AQ876" s="6">
        <f>(AP876-AP$1295)/AP$1296</f>
        <v>-0.99721565087946662</v>
      </c>
    </row>
    <row r="877" spans="1:43" x14ac:dyDescent="0.2">
      <c r="A877" s="6">
        <v>919</v>
      </c>
      <c r="B877" s="6">
        <v>1</v>
      </c>
      <c r="C877" s="6">
        <f>(B877-B$1295)/B$1296</f>
        <v>1.313967956926432</v>
      </c>
      <c r="D877" s="6">
        <v>29</v>
      </c>
      <c r="E877" s="6">
        <f>(D877-D$1295)/D$1296</f>
        <v>-0.9962917818335798</v>
      </c>
      <c r="F877" s="6">
        <v>165</v>
      </c>
      <c r="G877" s="6">
        <v>67</v>
      </c>
      <c r="H877" s="6">
        <v>25</v>
      </c>
      <c r="I877" s="6">
        <f>(H877-$H$1295)/$H$1296</f>
        <v>0.13879118532850437</v>
      </c>
      <c r="J877" s="6">
        <v>100</v>
      </c>
      <c r="K877" s="6">
        <f>(J877-$J$1295)/$J$1296</f>
        <v>0.23914856864902936</v>
      </c>
      <c r="L877" s="7">
        <v>0.3</v>
      </c>
      <c r="M877" s="6">
        <v>100</v>
      </c>
      <c r="N877" s="6">
        <f>(M877-M$1295)/M$1296</f>
        <v>0.22109907503982873</v>
      </c>
      <c r="O877" s="6">
        <f t="shared" si="53"/>
        <v>0.11054953751991436</v>
      </c>
      <c r="P877" s="7">
        <v>0.3</v>
      </c>
      <c r="Q877" s="6">
        <v>87</v>
      </c>
      <c r="R877" s="6">
        <f>(Q877-Q$1295)/Q$1296</f>
        <v>0.38757216270406264</v>
      </c>
      <c r="S877" s="7">
        <v>0.3</v>
      </c>
      <c r="T877" s="6">
        <v>94</v>
      </c>
      <c r="U877" s="7">
        <v>0.1</v>
      </c>
      <c r="V877" s="6">
        <v>95</v>
      </c>
      <c r="W877" s="6">
        <v>1</v>
      </c>
      <c r="X877" s="6">
        <f>(W877-W$1295)/W$1296</f>
        <v>0.41359793311549997</v>
      </c>
      <c r="Y877" s="6">
        <v>1</v>
      </c>
      <c r="Z877" s="6">
        <f t="shared" si="54"/>
        <v>3</v>
      </c>
      <c r="AA877" s="6">
        <f>(Y877-Y$1295)/Y$1296</f>
        <v>0.10458291437415571</v>
      </c>
      <c r="AB877" s="6">
        <v>1</v>
      </c>
      <c r="AC877" s="6">
        <f>(AB877-AB$1295)/AB$1296</f>
        <v>0.35663725902506993</v>
      </c>
      <c r="AD877" s="6">
        <v>1</v>
      </c>
      <c r="AE877" s="6">
        <f>(AD877-AD$1295)/AD$1296</f>
        <v>0.17628506887419604</v>
      </c>
      <c r="AF877" s="6">
        <f t="shared" si="56"/>
        <v>8.8142534437098019E-2</v>
      </c>
      <c r="AG877" s="6">
        <v>1</v>
      </c>
      <c r="AH877" s="6">
        <f t="shared" si="55"/>
        <v>2</v>
      </c>
      <c r="AI877" s="6">
        <f>(AG877-AG$1295)/AG$1296</f>
        <v>5.5684654754781911E-2</v>
      </c>
      <c r="AJ877">
        <v>0.6</v>
      </c>
      <c r="AK877" s="6">
        <f>(AJ877-AJ$1295)/AJ$1296</f>
        <v>0.39240922864142047</v>
      </c>
      <c r="AL877" s="6">
        <v>0.6</v>
      </c>
      <c r="AM877" s="6">
        <f>(AL877-AL$1295)/AL$1296</f>
        <v>0.18870961195112571</v>
      </c>
      <c r="AN877" s="8">
        <v>110</v>
      </c>
      <c r="AO877" s="6">
        <f>(AN877-AN$1295)/AN$1296</f>
        <v>-0.65361995755507429</v>
      </c>
      <c r="AP877" s="8">
        <v>67</v>
      </c>
      <c r="AQ877" s="6">
        <f>(AP877-AP$1295)/AP$1296</f>
        <v>-0.99721565087946662</v>
      </c>
    </row>
    <row r="878" spans="1:43" x14ac:dyDescent="0.2">
      <c r="A878" s="6">
        <v>920</v>
      </c>
      <c r="B878" s="6">
        <v>0</v>
      </c>
      <c r="C878" s="6">
        <f>(B878-B$1295)/B$1296</f>
        <v>-0.76046497140797176</v>
      </c>
      <c r="D878" s="6">
        <v>34</v>
      </c>
      <c r="E878" s="6">
        <f>(D878-D$1295)/D$1296</f>
        <v>-0.42905035783057754</v>
      </c>
      <c r="F878" s="6">
        <v>182</v>
      </c>
      <c r="G878" s="6">
        <v>74</v>
      </c>
      <c r="H878" s="6">
        <v>22</v>
      </c>
      <c r="I878" s="6">
        <f>(H878-$H$1295)/$H$1296</f>
        <v>-0.66116573575510396</v>
      </c>
      <c r="J878" s="6">
        <v>100</v>
      </c>
      <c r="K878" s="6">
        <f>(J878-$J$1295)/$J$1296</f>
        <v>0.23914856864902936</v>
      </c>
      <c r="L878" s="7">
        <v>0.3</v>
      </c>
      <c r="M878" s="6">
        <v>100</v>
      </c>
      <c r="N878" s="6">
        <f>(M878-M$1295)/M$1296</f>
        <v>0.22109907503982873</v>
      </c>
      <c r="O878" s="6">
        <f t="shared" si="53"/>
        <v>0.11054953751991436</v>
      </c>
      <c r="P878" s="7">
        <v>0.3</v>
      </c>
      <c r="Q878" s="6">
        <v>84</v>
      </c>
      <c r="R878" s="6">
        <f>(Q878-Q$1295)/Q$1296</f>
        <v>5.9177138866347276E-2</v>
      </c>
      <c r="S878" s="7">
        <v>0.3</v>
      </c>
      <c r="T878" s="6">
        <v>96</v>
      </c>
      <c r="U878" s="7">
        <v>0.1</v>
      </c>
      <c r="V878" s="6">
        <v>94</v>
      </c>
      <c r="W878" s="6">
        <v>1</v>
      </c>
      <c r="X878" s="6">
        <f>(W878-W$1295)/W$1296</f>
        <v>0.41359793311549997</v>
      </c>
      <c r="Y878" s="6">
        <v>1</v>
      </c>
      <c r="Z878" s="6">
        <f t="shared" si="54"/>
        <v>3</v>
      </c>
      <c r="AA878" s="6">
        <f>(Y878-Y$1295)/Y$1296</f>
        <v>0.10458291437415571</v>
      </c>
      <c r="AB878" s="6">
        <v>1</v>
      </c>
      <c r="AC878" s="6">
        <f>(AB878-AB$1295)/AB$1296</f>
        <v>0.35663725902506993</v>
      </c>
      <c r="AD878" s="6">
        <v>1</v>
      </c>
      <c r="AE878" s="6">
        <f>(AD878-AD$1295)/AD$1296</f>
        <v>0.17628506887419604</v>
      </c>
      <c r="AF878" s="6">
        <f t="shared" si="56"/>
        <v>8.8142534437098019E-2</v>
      </c>
      <c r="AG878" s="6">
        <v>1</v>
      </c>
      <c r="AH878" s="6">
        <f t="shared" si="55"/>
        <v>2</v>
      </c>
      <c r="AI878" s="6">
        <f>(AG878-AG$1295)/AG$1296</f>
        <v>5.5684654754781911E-2</v>
      </c>
      <c r="AJ878">
        <v>0.4</v>
      </c>
      <c r="AK878" s="6">
        <f>(AJ878-AJ$1295)/AJ$1296</f>
        <v>-0.64518817960678787</v>
      </c>
      <c r="AL878" s="6">
        <v>0.8</v>
      </c>
      <c r="AM878" s="6">
        <f>(AL878-AL$1295)/AL$1296</f>
        <v>0.98092236601869875</v>
      </c>
      <c r="AN878" s="8">
        <v>131</v>
      </c>
      <c r="AO878" s="6">
        <f>(AN878-AN$1295)/AN$1296</f>
        <v>0.77973028533726385</v>
      </c>
      <c r="AP878" s="8">
        <v>81</v>
      </c>
      <c r="AQ878" s="6">
        <f>(AP878-AP$1295)/AP$1296</f>
        <v>0.38192696599119613</v>
      </c>
    </row>
    <row r="879" spans="1:43" x14ac:dyDescent="0.2">
      <c r="A879" s="6">
        <v>921</v>
      </c>
      <c r="B879" s="6">
        <v>1</v>
      </c>
      <c r="C879" s="6">
        <f>(B879-B$1295)/B$1296</f>
        <v>1.313967956926432</v>
      </c>
      <c r="D879" s="6">
        <v>27</v>
      </c>
      <c r="E879" s="6">
        <f>(D879-D$1295)/D$1296</f>
        <v>-1.2231883514347808</v>
      </c>
      <c r="F879" s="6">
        <v>171</v>
      </c>
      <c r="G879" s="6">
        <v>96</v>
      </c>
      <c r="H879" s="6">
        <v>33</v>
      </c>
      <c r="I879" s="6">
        <f>(H879-$H$1295)/$H$1296</f>
        <v>2.2720096415514601</v>
      </c>
      <c r="J879" s="6">
        <v>100</v>
      </c>
      <c r="K879" s="6">
        <f>(J879-$J$1295)/$J$1296</f>
        <v>0.23914856864902936</v>
      </c>
      <c r="L879" s="7">
        <v>0.3</v>
      </c>
      <c r="M879" s="6">
        <v>100</v>
      </c>
      <c r="N879" s="6">
        <f>(M879-M$1295)/M$1296</f>
        <v>0.22109907503982873</v>
      </c>
      <c r="O879" s="6">
        <f t="shared" si="53"/>
        <v>0.11054953751991436</v>
      </c>
      <c r="P879" s="7">
        <v>0.3</v>
      </c>
      <c r="Q879" s="6">
        <v>48</v>
      </c>
      <c r="R879" s="6">
        <f>(Q879-Q$1295)/Q$1296</f>
        <v>-3.8815631471862369</v>
      </c>
      <c r="S879" s="7">
        <v>0.3</v>
      </c>
      <c r="T879" s="6">
        <v>64</v>
      </c>
      <c r="U879" s="7">
        <v>0.1</v>
      </c>
      <c r="V879" s="6">
        <v>80</v>
      </c>
      <c r="W879" s="6">
        <v>0</v>
      </c>
      <c r="X879" s="6">
        <f>(W879-W$1295)/W$1296</f>
        <v>-2.4159371331191104</v>
      </c>
      <c r="Y879" s="6">
        <v>1</v>
      </c>
      <c r="Z879" s="6">
        <f t="shared" si="54"/>
        <v>3</v>
      </c>
      <c r="AA879" s="6">
        <f>(Y879-Y$1295)/Y$1296</f>
        <v>0.10458291437415571</v>
      </c>
      <c r="AB879" s="6">
        <v>0</v>
      </c>
      <c r="AC879" s="6">
        <f>(AB879-AB$1295)/AB$1296</f>
        <v>-2.8018009322038027</v>
      </c>
      <c r="AD879" s="6">
        <v>1</v>
      </c>
      <c r="AE879" s="6">
        <f>(AD879-AD$1295)/AD$1296</f>
        <v>0.17628506887419604</v>
      </c>
      <c r="AF879" s="6">
        <f t="shared" si="56"/>
        <v>8.8142534437098019E-2</v>
      </c>
      <c r="AG879" s="6">
        <v>1</v>
      </c>
      <c r="AH879" s="6">
        <f t="shared" si="55"/>
        <v>2</v>
      </c>
      <c r="AI879" s="6">
        <f>(AG879-AG$1295)/AG$1296</f>
        <v>5.5684654754781911E-2</v>
      </c>
      <c r="AJ879">
        <v>0.4</v>
      </c>
      <c r="AK879" s="6">
        <f>(AJ879-AJ$1295)/AJ$1296</f>
        <v>-0.64518817960678787</v>
      </c>
      <c r="AL879" s="6">
        <v>0.4</v>
      </c>
      <c r="AM879" s="6">
        <f>(AL879-AL$1295)/AL$1296</f>
        <v>-0.60350314211644684</v>
      </c>
      <c r="AN879" s="8">
        <v>134</v>
      </c>
      <c r="AO879" s="6">
        <f>(AN879-AN$1295)/AN$1296</f>
        <v>0.98449460575045511</v>
      </c>
      <c r="AP879" s="8">
        <v>89</v>
      </c>
      <c r="AQ879" s="6">
        <f>(AP879-AP$1295)/AP$1296</f>
        <v>1.1700084613458606</v>
      </c>
    </row>
    <row r="880" spans="1:43" x14ac:dyDescent="0.2">
      <c r="A880" s="6">
        <v>922</v>
      </c>
      <c r="B880" s="6">
        <v>1</v>
      </c>
      <c r="C880" s="6">
        <f>(B880-B$1295)/B$1296</f>
        <v>1.313967956926432</v>
      </c>
      <c r="D880" s="6">
        <v>30</v>
      </c>
      <c r="E880" s="6">
        <f>(D880-D$1295)/D$1296</f>
        <v>-0.88284349703297937</v>
      </c>
      <c r="F880" s="6">
        <v>167</v>
      </c>
      <c r="G880" s="6">
        <v>56</v>
      </c>
      <c r="H880" s="6">
        <v>20</v>
      </c>
      <c r="I880" s="6">
        <f>(H880-$H$1295)/$H$1296</f>
        <v>-1.1944703498108429</v>
      </c>
      <c r="J880" s="6">
        <v>100</v>
      </c>
      <c r="K880" s="6">
        <f>(J880-$J$1295)/$J$1296</f>
        <v>0.23914856864902936</v>
      </c>
      <c r="L880" s="7">
        <v>0.3</v>
      </c>
      <c r="M880" s="6">
        <v>100</v>
      </c>
      <c r="N880" s="6">
        <f>(M880-M$1295)/M$1296</f>
        <v>0.22109907503982873</v>
      </c>
      <c r="O880" s="6">
        <f t="shared" si="53"/>
        <v>0.11054953751991436</v>
      </c>
      <c r="P880" s="7">
        <v>0.3</v>
      </c>
      <c r="Q880" s="6">
        <v>90</v>
      </c>
      <c r="R880" s="6">
        <f>(Q880-Q$1295)/Q$1296</f>
        <v>0.71596718654177804</v>
      </c>
      <c r="S880" s="7">
        <v>0.3</v>
      </c>
      <c r="T880" s="6">
        <v>89</v>
      </c>
      <c r="U880" s="7">
        <v>0.1</v>
      </c>
      <c r="V880" s="6">
        <v>95</v>
      </c>
      <c r="W880" s="6">
        <v>1</v>
      </c>
      <c r="X880" s="6">
        <f>(W880-W$1295)/W$1296</f>
        <v>0.41359793311549997</v>
      </c>
      <c r="Y880" s="6">
        <v>1</v>
      </c>
      <c r="Z880" s="6">
        <f t="shared" si="54"/>
        <v>3</v>
      </c>
      <c r="AA880" s="6">
        <f>(Y880-Y$1295)/Y$1296</f>
        <v>0.10458291437415571</v>
      </c>
      <c r="AB880" s="6">
        <v>1</v>
      </c>
      <c r="AC880" s="6">
        <f>(AB880-AB$1295)/AB$1296</f>
        <v>0.35663725902506993</v>
      </c>
      <c r="AD880" s="6">
        <v>1</v>
      </c>
      <c r="AE880" s="6">
        <f>(AD880-AD$1295)/AD$1296</f>
        <v>0.17628506887419604</v>
      </c>
      <c r="AF880" s="6">
        <f t="shared" si="56"/>
        <v>8.8142534437098019E-2</v>
      </c>
      <c r="AG880" s="6">
        <v>1</v>
      </c>
      <c r="AH880" s="6">
        <f t="shared" si="55"/>
        <v>2</v>
      </c>
      <c r="AI880" s="6">
        <f>(AG880-AG$1295)/AG$1296</f>
        <v>5.5684654754781911E-2</v>
      </c>
      <c r="AJ880">
        <v>0.8</v>
      </c>
      <c r="AK880" s="6">
        <f>(AJ880-AJ$1295)/AJ$1296</f>
        <v>1.4300066368896294</v>
      </c>
      <c r="AL880" s="6">
        <v>0.4</v>
      </c>
      <c r="AM880" s="6">
        <f>(AL880-AL$1295)/AL$1296</f>
        <v>-0.60350314211644684</v>
      </c>
      <c r="AN880" s="8">
        <v>108</v>
      </c>
      <c r="AO880" s="6">
        <f>(AN880-AN$1295)/AN$1296</f>
        <v>-0.79012950449720176</v>
      </c>
      <c r="AP880" s="8">
        <v>68</v>
      </c>
      <c r="AQ880" s="6">
        <f>(AP880-AP$1295)/AP$1296</f>
        <v>-0.89870546396013362</v>
      </c>
    </row>
    <row r="881" spans="1:43" x14ac:dyDescent="0.2">
      <c r="A881" s="6">
        <v>923</v>
      </c>
      <c r="B881" s="6">
        <v>0</v>
      </c>
      <c r="C881" s="6">
        <f>(B881-B$1295)/B$1296</f>
        <v>-0.76046497140797176</v>
      </c>
      <c r="D881" s="6">
        <v>33</v>
      </c>
      <c r="E881" s="6">
        <f>(D881-D$1295)/D$1296</f>
        <v>-0.54249864263117797</v>
      </c>
      <c r="F881" s="6">
        <v>178</v>
      </c>
      <c r="G881" s="6">
        <v>80</v>
      </c>
      <c r="H881" s="6">
        <v>25</v>
      </c>
      <c r="I881" s="6">
        <f>(H881-$H$1295)/$H$1296</f>
        <v>0.13879118532850437</v>
      </c>
      <c r="J881" s="6">
        <v>100</v>
      </c>
      <c r="K881" s="6">
        <f>(J881-$J$1295)/$J$1296</f>
        <v>0.23914856864902936</v>
      </c>
      <c r="L881" s="7">
        <v>0.3</v>
      </c>
      <c r="M881" s="6">
        <v>100</v>
      </c>
      <c r="N881" s="6">
        <f>(M881-M$1295)/M$1296</f>
        <v>0.22109907503982873</v>
      </c>
      <c r="O881" s="6">
        <f t="shared" si="53"/>
        <v>0.11054953751991436</v>
      </c>
      <c r="P881" s="7">
        <v>0.3</v>
      </c>
      <c r="Q881" s="6">
        <v>88</v>
      </c>
      <c r="R881" s="6">
        <f>(Q881-Q$1295)/Q$1296</f>
        <v>0.49703717064996777</v>
      </c>
      <c r="S881" s="7">
        <v>0.3</v>
      </c>
      <c r="T881" s="6">
        <v>86</v>
      </c>
      <c r="U881" s="7">
        <v>0.1</v>
      </c>
      <c r="V881" s="6">
        <v>95</v>
      </c>
      <c r="W881" s="6">
        <v>1</v>
      </c>
      <c r="X881" s="6">
        <f>(W881-W$1295)/W$1296</f>
        <v>0.41359793311549997</v>
      </c>
      <c r="Y881" s="6">
        <v>1</v>
      </c>
      <c r="Z881" s="6">
        <f t="shared" si="54"/>
        <v>3</v>
      </c>
      <c r="AA881" s="6">
        <f>(Y881-Y$1295)/Y$1296</f>
        <v>0.10458291437415571</v>
      </c>
      <c r="AB881" s="6">
        <v>1</v>
      </c>
      <c r="AC881" s="6">
        <f>(AB881-AB$1295)/AB$1296</f>
        <v>0.35663725902506993</v>
      </c>
      <c r="AD881" s="6">
        <v>1</v>
      </c>
      <c r="AE881" s="6">
        <f>(AD881-AD$1295)/AD$1296</f>
        <v>0.17628506887419604</v>
      </c>
      <c r="AF881" s="6">
        <f t="shared" si="56"/>
        <v>8.8142534437098019E-2</v>
      </c>
      <c r="AG881" s="6">
        <v>1</v>
      </c>
      <c r="AH881" s="6">
        <f t="shared" si="55"/>
        <v>2</v>
      </c>
      <c r="AI881" s="6">
        <f>(AG881-AG$1295)/AG$1296</f>
        <v>5.5684654754781911E-2</v>
      </c>
      <c r="AJ881">
        <v>0.8</v>
      </c>
      <c r="AK881" s="6">
        <f>(AJ881-AJ$1295)/AJ$1296</f>
        <v>1.4300066368896294</v>
      </c>
      <c r="AL881" s="6">
        <v>0.2</v>
      </c>
      <c r="AM881" s="6">
        <f>(AL881-AL$1295)/AL$1296</f>
        <v>-1.3957158961840197</v>
      </c>
      <c r="AN881" s="8">
        <v>123</v>
      </c>
      <c r="AO881" s="6">
        <f>(AN881-AN$1295)/AN$1296</f>
        <v>0.23369209756875409</v>
      </c>
      <c r="AP881" s="8">
        <v>83</v>
      </c>
      <c r="AQ881" s="6">
        <f>(AP881-AP$1295)/AP$1296</f>
        <v>0.57894733982986224</v>
      </c>
    </row>
    <row r="882" spans="1:43" x14ac:dyDescent="0.2">
      <c r="A882" s="6">
        <v>924</v>
      </c>
      <c r="B882" s="6">
        <v>0</v>
      </c>
      <c r="C882" s="6">
        <f>(B882-B$1295)/B$1296</f>
        <v>-0.76046497140797176</v>
      </c>
      <c r="D882" s="6">
        <v>34</v>
      </c>
      <c r="E882" s="6">
        <f>(D882-D$1295)/D$1296</f>
        <v>-0.42905035783057754</v>
      </c>
      <c r="F882" s="6">
        <v>180</v>
      </c>
      <c r="G882" s="6">
        <v>74</v>
      </c>
      <c r="H882" s="6">
        <v>23</v>
      </c>
      <c r="I882" s="6">
        <f>(H882-$H$1295)/$H$1296</f>
        <v>-0.39451342872723455</v>
      </c>
      <c r="J882" s="6">
        <v>40</v>
      </c>
      <c r="K882" s="6">
        <f>(J882-$J$1295)/$J$1296</f>
        <v>-4.1782671351108984</v>
      </c>
      <c r="L882" s="7">
        <v>0.3</v>
      </c>
      <c r="M882" s="6">
        <v>100</v>
      </c>
      <c r="N882" s="6">
        <f>(M882-M$1295)/M$1296</f>
        <v>0.22109907503982873</v>
      </c>
      <c r="O882" s="6">
        <f t="shared" si="53"/>
        <v>0.11054953751991436</v>
      </c>
      <c r="P882" s="7">
        <v>0.3</v>
      </c>
      <c r="Q882" s="6">
        <v>84</v>
      </c>
      <c r="R882" s="6">
        <f>(Q882-Q$1295)/Q$1296</f>
        <v>5.9177138866347276E-2</v>
      </c>
      <c r="S882" s="7">
        <v>0.3</v>
      </c>
      <c r="T882" s="6">
        <v>96</v>
      </c>
      <c r="U882" s="7">
        <v>0.1</v>
      </c>
      <c r="V882" s="6">
        <v>76</v>
      </c>
      <c r="W882" s="6">
        <v>1</v>
      </c>
      <c r="X882" s="6">
        <f>(W882-W$1295)/W$1296</f>
        <v>0.41359793311549997</v>
      </c>
      <c r="Y882" s="6">
        <v>1</v>
      </c>
      <c r="Z882" s="6">
        <f t="shared" si="54"/>
        <v>3</v>
      </c>
      <c r="AA882" s="6">
        <f>(Y882-Y$1295)/Y$1296</f>
        <v>0.10458291437415571</v>
      </c>
      <c r="AB882" s="6">
        <v>1</v>
      </c>
      <c r="AC882" s="6">
        <f>(AB882-AB$1295)/AB$1296</f>
        <v>0.35663725902506993</v>
      </c>
      <c r="AD882" s="6">
        <v>1</v>
      </c>
      <c r="AE882" s="6">
        <f>(AD882-AD$1295)/AD$1296</f>
        <v>0.17628506887419604</v>
      </c>
      <c r="AF882" s="6">
        <f t="shared" si="56"/>
        <v>8.8142534437098019E-2</v>
      </c>
      <c r="AG882" s="6">
        <v>1</v>
      </c>
      <c r="AH882" s="6">
        <f t="shared" si="55"/>
        <v>2</v>
      </c>
      <c r="AI882" s="6">
        <f>(AG882-AG$1295)/AG$1296</f>
        <v>5.5684654754781911E-2</v>
      </c>
      <c r="AJ882">
        <v>0.6</v>
      </c>
      <c r="AK882" s="6">
        <f>(AJ882-AJ$1295)/AJ$1296</f>
        <v>0.39240922864142047</v>
      </c>
      <c r="AL882" s="6">
        <v>1</v>
      </c>
      <c r="AM882" s="6">
        <f>(AL882-AL$1295)/AL$1296</f>
        <v>1.7731351200862713</v>
      </c>
      <c r="AN882" s="8">
        <v>118</v>
      </c>
      <c r="AO882" s="6">
        <f>(AN882-AN$1295)/AN$1296</f>
        <v>-0.10758176978656454</v>
      </c>
      <c r="AP882" s="8">
        <v>71</v>
      </c>
      <c r="AQ882" s="6">
        <f>(AP882-AP$1295)/AP$1296</f>
        <v>-0.6031749032021344</v>
      </c>
    </row>
    <row r="883" spans="1:43" x14ac:dyDescent="0.2">
      <c r="A883" s="6">
        <v>925</v>
      </c>
      <c r="B883" s="6">
        <v>0</v>
      </c>
      <c r="C883" s="6">
        <f>(B883-B$1295)/B$1296</f>
        <v>-0.76046497140797176</v>
      </c>
      <c r="D883" s="6">
        <v>27</v>
      </c>
      <c r="E883" s="6">
        <f>(D883-D$1295)/D$1296</f>
        <v>-1.2231883514347808</v>
      </c>
      <c r="F883" s="6">
        <v>183</v>
      </c>
      <c r="G883" s="6">
        <v>82</v>
      </c>
      <c r="H883" s="6">
        <v>24</v>
      </c>
      <c r="I883" s="6">
        <f>(H883-$H$1295)/$H$1296</f>
        <v>-0.12786112169936509</v>
      </c>
      <c r="J883" s="6">
        <v>100</v>
      </c>
      <c r="K883" s="6">
        <f>(J883-$J$1295)/$J$1296</f>
        <v>0.23914856864902936</v>
      </c>
      <c r="L883" s="7">
        <v>0.3</v>
      </c>
      <c r="M883" s="6">
        <v>100</v>
      </c>
      <c r="N883" s="6">
        <f>(M883-M$1295)/M$1296</f>
        <v>0.22109907503982873</v>
      </c>
      <c r="O883" s="6">
        <f t="shared" si="53"/>
        <v>0.11054953751991436</v>
      </c>
      <c r="P883" s="7">
        <v>0.3</v>
      </c>
      <c r="Q883" s="6">
        <v>83</v>
      </c>
      <c r="R883" s="6">
        <f>(Q883-Q$1295)/Q$1296</f>
        <v>-5.0287869079557845E-2</v>
      </c>
      <c r="S883" s="7">
        <v>0.3</v>
      </c>
      <c r="T883" s="6">
        <v>81</v>
      </c>
      <c r="U883" s="7">
        <v>0.1</v>
      </c>
      <c r="V883" s="6">
        <v>93</v>
      </c>
      <c r="W883" s="6">
        <v>1</v>
      </c>
      <c r="X883" s="6">
        <f>(W883-W$1295)/W$1296</f>
        <v>0.41359793311549997</v>
      </c>
      <c r="Y883" s="6">
        <v>1</v>
      </c>
      <c r="Z883" s="6">
        <f t="shared" si="54"/>
        <v>3</v>
      </c>
      <c r="AA883" s="6">
        <f>(Y883-Y$1295)/Y$1296</f>
        <v>0.10458291437415571</v>
      </c>
      <c r="AB883" s="6">
        <v>0</v>
      </c>
      <c r="AC883" s="6">
        <f>(AB883-AB$1295)/AB$1296</f>
        <v>-2.8018009322038027</v>
      </c>
      <c r="AD883" s="6">
        <v>1</v>
      </c>
      <c r="AE883" s="6">
        <f>(AD883-AD$1295)/AD$1296</f>
        <v>0.17628506887419604</v>
      </c>
      <c r="AF883" s="6">
        <f t="shared" si="56"/>
        <v>8.8142534437098019E-2</v>
      </c>
      <c r="AG883" s="6">
        <v>1</v>
      </c>
      <c r="AH883" s="6">
        <f t="shared" si="55"/>
        <v>2</v>
      </c>
      <c r="AI883" s="6">
        <f>(AG883-AG$1295)/AG$1296</f>
        <v>5.5684654754781911E-2</v>
      </c>
      <c r="AJ883">
        <v>0.4</v>
      </c>
      <c r="AK883" s="6">
        <f>(AJ883-AJ$1295)/AJ$1296</f>
        <v>-0.64518817960678787</v>
      </c>
      <c r="AL883" s="6">
        <v>0.6</v>
      </c>
      <c r="AM883" s="6">
        <f>(AL883-AL$1295)/AL$1296</f>
        <v>0.18870961195112571</v>
      </c>
      <c r="AN883" s="8">
        <v>145</v>
      </c>
      <c r="AO883" s="6">
        <f>(AN883-AN$1295)/AN$1296</f>
        <v>1.735297113932156</v>
      </c>
      <c r="AP883" s="8">
        <v>83</v>
      </c>
      <c r="AQ883" s="6">
        <f>(AP883-AP$1295)/AP$1296</f>
        <v>0.57894733982986224</v>
      </c>
    </row>
    <row r="884" spans="1:43" x14ac:dyDescent="0.2">
      <c r="A884" s="6">
        <v>926</v>
      </c>
      <c r="B884" s="6">
        <v>0</v>
      </c>
      <c r="C884" s="6">
        <f>(B884-B$1295)/B$1296</f>
        <v>-0.76046497140797176</v>
      </c>
      <c r="D884" s="6">
        <v>28</v>
      </c>
      <c r="E884" s="6">
        <f>(D884-D$1295)/D$1296</f>
        <v>-1.1097400666341803</v>
      </c>
      <c r="F884" s="6">
        <v>177</v>
      </c>
      <c r="G884" s="6">
        <v>70</v>
      </c>
      <c r="H884" s="6">
        <v>22</v>
      </c>
      <c r="I884" s="6">
        <f>(H884-$H$1295)/$H$1296</f>
        <v>-0.66116573575510396</v>
      </c>
      <c r="J884" s="6">
        <v>100</v>
      </c>
      <c r="K884" s="6">
        <f>(J884-$J$1295)/$J$1296</f>
        <v>0.23914856864902936</v>
      </c>
      <c r="L884" s="7">
        <v>0.3</v>
      </c>
      <c r="M884" s="6">
        <v>100</v>
      </c>
      <c r="N884" s="6">
        <f>(M884-M$1295)/M$1296</f>
        <v>0.22109907503982873</v>
      </c>
      <c r="O884" s="6">
        <f t="shared" si="53"/>
        <v>0.11054953751991436</v>
      </c>
      <c r="P884" s="7">
        <v>0.3</v>
      </c>
      <c r="Q884" s="6">
        <v>94</v>
      </c>
      <c r="R884" s="6">
        <f>(Q884-Q$1295)/Q$1296</f>
        <v>1.1538272183253986</v>
      </c>
      <c r="S884" s="7">
        <v>0.3</v>
      </c>
      <c r="T884" s="6">
        <v>92</v>
      </c>
      <c r="U884" s="7">
        <v>0.1</v>
      </c>
      <c r="V884" s="6">
        <v>97</v>
      </c>
      <c r="W884" s="6">
        <v>1</v>
      </c>
      <c r="X884" s="6">
        <f>(W884-W$1295)/W$1296</f>
        <v>0.41359793311549997</v>
      </c>
      <c r="Y884" s="6">
        <v>1</v>
      </c>
      <c r="Z884" s="6">
        <f t="shared" si="54"/>
        <v>3</v>
      </c>
      <c r="AA884" s="6">
        <f>(Y884-Y$1295)/Y$1296</f>
        <v>0.10458291437415571</v>
      </c>
      <c r="AB884" s="6">
        <v>1</v>
      </c>
      <c r="AC884" s="6">
        <f>(AB884-AB$1295)/AB$1296</f>
        <v>0.35663725902506993</v>
      </c>
      <c r="AD884" s="6">
        <v>1</v>
      </c>
      <c r="AE884" s="6">
        <f>(AD884-AD$1295)/AD$1296</f>
        <v>0.17628506887419604</v>
      </c>
      <c r="AF884" s="6">
        <f t="shared" si="56"/>
        <v>8.8142534437098019E-2</v>
      </c>
      <c r="AG884" s="6">
        <v>1</v>
      </c>
      <c r="AH884" s="6">
        <f t="shared" si="55"/>
        <v>2</v>
      </c>
      <c r="AI884" s="6">
        <f>(AG884-AG$1295)/AG$1296</f>
        <v>5.5684654754781911E-2</v>
      </c>
      <c r="AJ884">
        <v>0.6</v>
      </c>
      <c r="AK884" s="6">
        <f>(AJ884-AJ$1295)/AJ$1296</f>
        <v>0.39240922864142047</v>
      </c>
      <c r="AL884" s="6">
        <v>0.4</v>
      </c>
      <c r="AM884" s="6">
        <f>(AL884-AL$1295)/AL$1296</f>
        <v>-0.60350314211644684</v>
      </c>
      <c r="AN884" s="8">
        <v>109</v>
      </c>
      <c r="AO884" s="6">
        <f>(AN884-AN$1295)/AN$1296</f>
        <v>-0.72187473102613808</v>
      </c>
      <c r="AP884" s="8">
        <v>87</v>
      </c>
      <c r="AQ884" s="6">
        <f>(AP884-AP$1295)/AP$1296</f>
        <v>0.97298808750719445</v>
      </c>
    </row>
    <row r="885" spans="1:43" x14ac:dyDescent="0.2">
      <c r="A885" s="6">
        <v>927</v>
      </c>
      <c r="B885" s="6">
        <v>1</v>
      </c>
      <c r="C885" s="6">
        <f>(B885-B$1295)/B$1296</f>
        <v>1.313967956926432</v>
      </c>
      <c r="D885" s="6">
        <v>38</v>
      </c>
      <c r="E885" s="6">
        <f>(D885-D$1295)/D$1296</f>
        <v>2.4742781371824299E-2</v>
      </c>
      <c r="F885" s="6">
        <v>170</v>
      </c>
      <c r="G885" s="6">
        <v>73</v>
      </c>
      <c r="H885" s="6">
        <v>25</v>
      </c>
      <c r="I885" s="6">
        <f>(H885-$H$1295)/$H$1296</f>
        <v>0.13879118532850437</v>
      </c>
      <c r="J885" s="6">
        <v>100</v>
      </c>
      <c r="K885" s="6">
        <f>(J885-$J$1295)/$J$1296</f>
        <v>0.23914856864902936</v>
      </c>
      <c r="L885" s="7">
        <v>0.3</v>
      </c>
      <c r="M885" s="6">
        <v>100</v>
      </c>
      <c r="N885" s="6">
        <f>(M885-M$1295)/M$1296</f>
        <v>0.22109907503982873</v>
      </c>
      <c r="O885" s="6">
        <f t="shared" si="53"/>
        <v>0.11054953751991436</v>
      </c>
      <c r="P885" s="7">
        <v>0.3</v>
      </c>
      <c r="Q885" s="6">
        <v>75</v>
      </c>
      <c r="R885" s="6">
        <f>(Q885-Q$1295)/Q$1296</f>
        <v>-0.92600793264679881</v>
      </c>
      <c r="S885" s="7">
        <v>0.3</v>
      </c>
      <c r="T885" s="6">
        <v>92</v>
      </c>
      <c r="U885" s="7">
        <v>0.1</v>
      </c>
      <c r="V885" s="6">
        <v>91</v>
      </c>
      <c r="W885" s="6">
        <v>1</v>
      </c>
      <c r="X885" s="6">
        <f>(W885-W$1295)/W$1296</f>
        <v>0.41359793311549997</v>
      </c>
      <c r="Y885" s="6">
        <v>1</v>
      </c>
      <c r="Z885" s="6">
        <f t="shared" si="54"/>
        <v>3</v>
      </c>
      <c r="AA885" s="6">
        <f>(Y885-Y$1295)/Y$1296</f>
        <v>0.10458291437415571</v>
      </c>
      <c r="AB885" s="6">
        <v>1</v>
      </c>
      <c r="AC885" s="6">
        <f>(AB885-AB$1295)/AB$1296</f>
        <v>0.35663725902506993</v>
      </c>
      <c r="AD885" s="6">
        <v>1</v>
      </c>
      <c r="AE885" s="6">
        <f>(AD885-AD$1295)/AD$1296</f>
        <v>0.17628506887419604</v>
      </c>
      <c r="AF885" s="6">
        <f t="shared" si="56"/>
        <v>8.8142534437098019E-2</v>
      </c>
      <c r="AG885" s="6">
        <v>1</v>
      </c>
      <c r="AH885" s="6">
        <f t="shared" si="55"/>
        <v>2</v>
      </c>
      <c r="AI885" s="6">
        <f>(AG885-AG$1295)/AG$1296</f>
        <v>5.5684654754781911E-2</v>
      </c>
      <c r="AJ885">
        <v>0.8</v>
      </c>
      <c r="AK885" s="6">
        <f>(AJ885-AJ$1295)/AJ$1296</f>
        <v>1.4300066368896294</v>
      </c>
      <c r="AL885" s="6">
        <v>0.8</v>
      </c>
      <c r="AM885" s="6">
        <f>(AL885-AL$1295)/AL$1296</f>
        <v>0.98092236601869875</v>
      </c>
      <c r="AN885" s="8">
        <v>106</v>
      </c>
      <c r="AO885" s="6">
        <f>(AN885-AN$1295)/AN$1296</f>
        <v>-0.92663905143932923</v>
      </c>
      <c r="AP885" s="8">
        <v>70</v>
      </c>
      <c r="AQ885" s="6">
        <f>(AP885-AP$1295)/AP$1296</f>
        <v>-0.70168509012146751</v>
      </c>
    </row>
    <row r="886" spans="1:43" x14ac:dyDescent="0.2">
      <c r="A886" s="6">
        <v>928</v>
      </c>
      <c r="B886" s="6">
        <v>0</v>
      </c>
      <c r="C886" s="6">
        <f>(B886-B$1295)/B$1296</f>
        <v>-0.76046497140797176</v>
      </c>
      <c r="D886" s="6">
        <v>26</v>
      </c>
      <c r="E886" s="6">
        <f>(D886-D$1295)/D$1296</f>
        <v>-1.3366366362353812</v>
      </c>
      <c r="F886" s="6">
        <v>171</v>
      </c>
      <c r="G886" s="6">
        <v>81</v>
      </c>
      <c r="H886" s="6">
        <v>28</v>
      </c>
      <c r="I886" s="6">
        <f>(H886-$H$1295)/$H$1296</f>
        <v>0.9387481064121127</v>
      </c>
      <c r="J886" s="6">
        <v>100</v>
      </c>
      <c r="K886" s="6">
        <f>(J886-$J$1295)/$J$1296</f>
        <v>0.23914856864902936</v>
      </c>
      <c r="L886" s="7">
        <v>0.3</v>
      </c>
      <c r="M886" s="6">
        <v>100</v>
      </c>
      <c r="N886" s="6">
        <f>(M886-M$1295)/M$1296</f>
        <v>0.22109907503982873</v>
      </c>
      <c r="O886" s="6">
        <f t="shared" si="53"/>
        <v>0.11054953751991436</v>
      </c>
      <c r="P886" s="7">
        <v>0.3</v>
      </c>
      <c r="Q886" s="6">
        <v>91</v>
      </c>
      <c r="R886" s="6">
        <f>(Q886-Q$1295)/Q$1296</f>
        <v>0.82543219448768312</v>
      </c>
      <c r="S886" s="7">
        <v>0.3</v>
      </c>
      <c r="T886" s="6">
        <v>91</v>
      </c>
      <c r="U886" s="7">
        <v>0.1</v>
      </c>
      <c r="V886" s="6">
        <v>96</v>
      </c>
      <c r="W886" s="6">
        <v>1</v>
      </c>
      <c r="X886" s="6">
        <f>(W886-W$1295)/W$1296</f>
        <v>0.41359793311549997</v>
      </c>
      <c r="Y886" s="6">
        <v>1</v>
      </c>
      <c r="Z886" s="6">
        <f t="shared" si="54"/>
        <v>3</v>
      </c>
      <c r="AA886" s="6">
        <f>(Y886-Y$1295)/Y$1296</f>
        <v>0.10458291437415571</v>
      </c>
      <c r="AB886" s="6">
        <v>1</v>
      </c>
      <c r="AC886" s="6">
        <f>(AB886-AB$1295)/AB$1296</f>
        <v>0.35663725902506993</v>
      </c>
      <c r="AD886" s="6">
        <v>1</v>
      </c>
      <c r="AE886" s="6">
        <f>(AD886-AD$1295)/AD$1296</f>
        <v>0.17628506887419604</v>
      </c>
      <c r="AF886" s="6">
        <f t="shared" si="56"/>
        <v>8.8142534437098019E-2</v>
      </c>
      <c r="AG886" s="6">
        <v>1</v>
      </c>
      <c r="AH886" s="6">
        <f t="shared" si="55"/>
        <v>2</v>
      </c>
      <c r="AI886" s="6">
        <f>(AG886-AG$1295)/AG$1296</f>
        <v>5.5684654754781911E-2</v>
      </c>
      <c r="AJ886">
        <v>0.6</v>
      </c>
      <c r="AK886" s="6">
        <f>(AJ886-AJ$1295)/AJ$1296</f>
        <v>0.39240922864142047</v>
      </c>
      <c r="AL886" s="6">
        <v>0.6</v>
      </c>
      <c r="AM886" s="6">
        <f>(AL886-AL$1295)/AL$1296</f>
        <v>0.18870961195112571</v>
      </c>
      <c r="AN886" s="8">
        <v>127</v>
      </c>
      <c r="AO886" s="6">
        <f>(AN886-AN$1295)/AN$1296</f>
        <v>0.50671119145300902</v>
      </c>
      <c r="AP886" s="8">
        <v>62</v>
      </c>
      <c r="AQ886" s="6">
        <f>(AP886-AP$1295)/AP$1296</f>
        <v>-1.4897665854761319</v>
      </c>
    </row>
    <row r="887" spans="1:43" x14ac:dyDescent="0.2">
      <c r="A887" s="6">
        <v>929</v>
      </c>
      <c r="B887" s="6">
        <v>1</v>
      </c>
      <c r="C887" s="6">
        <f>(B887-B$1295)/B$1296</f>
        <v>1.313967956926432</v>
      </c>
      <c r="D887" s="6">
        <v>34</v>
      </c>
      <c r="E887" s="6">
        <f>(D887-D$1295)/D$1296</f>
        <v>-0.42905035783057754</v>
      </c>
      <c r="F887" s="6">
        <v>173</v>
      </c>
      <c r="G887" s="6">
        <v>71</v>
      </c>
      <c r="H887" s="6">
        <v>24</v>
      </c>
      <c r="I887" s="6">
        <f>(H887-$H$1295)/$H$1296</f>
        <v>-0.12786112169936509</v>
      </c>
      <c r="J887" s="6">
        <v>100</v>
      </c>
      <c r="K887" s="6">
        <f>(J887-$J$1295)/$J$1296</f>
        <v>0.23914856864902936</v>
      </c>
      <c r="L887" s="7">
        <v>0.3</v>
      </c>
      <c r="M887" s="6">
        <v>100</v>
      </c>
      <c r="N887" s="6">
        <f>(M887-M$1295)/M$1296</f>
        <v>0.22109907503982873</v>
      </c>
      <c r="O887" s="6">
        <f t="shared" si="53"/>
        <v>0.11054953751991436</v>
      </c>
      <c r="P887" s="7">
        <v>0.3</v>
      </c>
      <c r="Q887" s="6">
        <v>85</v>
      </c>
      <c r="R887" s="6">
        <f>(Q887-Q$1295)/Q$1296</f>
        <v>0.1686421468122524</v>
      </c>
      <c r="S887" s="7">
        <v>0.3</v>
      </c>
      <c r="T887" s="6">
        <v>86</v>
      </c>
      <c r="U887" s="7">
        <v>0.1</v>
      </c>
      <c r="V887" s="6">
        <v>94</v>
      </c>
      <c r="W887" s="6">
        <v>0</v>
      </c>
      <c r="X887" s="6">
        <f>(W887-W$1295)/W$1296</f>
        <v>-2.4159371331191104</v>
      </c>
      <c r="Y887" s="6">
        <v>1</v>
      </c>
      <c r="Z887" s="6">
        <f t="shared" si="54"/>
        <v>3</v>
      </c>
      <c r="AA887" s="6">
        <f>(Y887-Y$1295)/Y$1296</f>
        <v>0.10458291437415571</v>
      </c>
      <c r="AB887" s="6">
        <v>1</v>
      </c>
      <c r="AC887" s="6">
        <f>(AB887-AB$1295)/AB$1296</f>
        <v>0.35663725902506993</v>
      </c>
      <c r="AD887" s="6">
        <v>1</v>
      </c>
      <c r="AE887" s="6">
        <f>(AD887-AD$1295)/AD$1296</f>
        <v>0.17628506887419604</v>
      </c>
      <c r="AF887" s="6">
        <f t="shared" si="56"/>
        <v>8.8142534437098019E-2</v>
      </c>
      <c r="AG887" s="6">
        <v>1</v>
      </c>
      <c r="AH887" s="6">
        <f t="shared" si="55"/>
        <v>2</v>
      </c>
      <c r="AI887" s="6">
        <f>(AG887-AG$1295)/AG$1296</f>
        <v>5.5684654754781911E-2</v>
      </c>
      <c r="AJ887">
        <v>0.2</v>
      </c>
      <c r="AK887" s="6">
        <f>(AJ887-AJ$1295)/AJ$1296</f>
        <v>-1.6827855878549964</v>
      </c>
      <c r="AL887" s="6">
        <v>0.8</v>
      </c>
      <c r="AM887" s="6">
        <f>(AL887-AL$1295)/AL$1296</f>
        <v>0.98092236601869875</v>
      </c>
      <c r="AN887" s="8">
        <v>114</v>
      </c>
      <c r="AO887" s="6">
        <f>(AN887-AN$1295)/AN$1296</f>
        <v>-0.38060086367081947</v>
      </c>
      <c r="AP887" s="8">
        <v>73</v>
      </c>
      <c r="AQ887" s="6">
        <f>(AP887-AP$1295)/AP$1296</f>
        <v>-0.40615452936346835</v>
      </c>
    </row>
    <row r="888" spans="1:43" x14ac:dyDescent="0.2">
      <c r="A888" s="6">
        <v>930</v>
      </c>
      <c r="B888" s="6">
        <v>0</v>
      </c>
      <c r="C888" s="6">
        <f>(B888-B$1295)/B$1296</f>
        <v>-0.76046497140797176</v>
      </c>
      <c r="D888" s="6">
        <v>29</v>
      </c>
      <c r="E888" s="6">
        <f>(D888-D$1295)/D$1296</f>
        <v>-0.9962917818335798</v>
      </c>
      <c r="F888" s="6">
        <v>181</v>
      </c>
      <c r="G888" s="6">
        <v>86</v>
      </c>
      <c r="H888" s="6">
        <v>26</v>
      </c>
      <c r="I888" s="6">
        <f>(H888-$H$1295)/$H$1296</f>
        <v>0.40544349235637384</v>
      </c>
      <c r="J888" s="6">
        <v>100</v>
      </c>
      <c r="K888" s="6">
        <f>(J888-$J$1295)/$J$1296</f>
        <v>0.23914856864902936</v>
      </c>
      <c r="L888" s="7">
        <v>0.3</v>
      </c>
      <c r="M888" s="6">
        <v>100</v>
      </c>
      <c r="N888" s="6">
        <f>(M888-M$1295)/M$1296</f>
        <v>0.22109907503982873</v>
      </c>
      <c r="O888" s="6">
        <f t="shared" si="53"/>
        <v>0.11054953751991436</v>
      </c>
      <c r="P888" s="7">
        <v>0.3</v>
      </c>
      <c r="Q888" s="6">
        <v>88</v>
      </c>
      <c r="R888" s="6">
        <f>(Q888-Q$1295)/Q$1296</f>
        <v>0.49703717064996777</v>
      </c>
      <c r="S888" s="7">
        <v>0.3</v>
      </c>
      <c r="T888" s="6">
        <v>93</v>
      </c>
      <c r="U888" s="7">
        <v>0.1</v>
      </c>
      <c r="V888" s="6">
        <v>95</v>
      </c>
      <c r="W888" s="6">
        <v>1</v>
      </c>
      <c r="X888" s="6">
        <f>(W888-W$1295)/W$1296</f>
        <v>0.41359793311549997</v>
      </c>
      <c r="Y888" s="6">
        <v>1</v>
      </c>
      <c r="Z888" s="6">
        <f t="shared" si="54"/>
        <v>3</v>
      </c>
      <c r="AA888" s="6">
        <f>(Y888-Y$1295)/Y$1296</f>
        <v>0.10458291437415571</v>
      </c>
      <c r="AB888" s="6">
        <v>1</v>
      </c>
      <c r="AC888" s="6">
        <f>(AB888-AB$1295)/AB$1296</f>
        <v>0.35663725902506993</v>
      </c>
      <c r="AD888" s="6">
        <v>1</v>
      </c>
      <c r="AE888" s="6">
        <f>(AD888-AD$1295)/AD$1296</f>
        <v>0.17628506887419604</v>
      </c>
      <c r="AF888" s="6">
        <f t="shared" si="56"/>
        <v>8.8142534437098019E-2</v>
      </c>
      <c r="AG888" s="6">
        <v>1</v>
      </c>
      <c r="AH888" s="6">
        <f t="shared" si="55"/>
        <v>2</v>
      </c>
      <c r="AI888" s="6">
        <f>(AG888-AG$1295)/AG$1296</f>
        <v>5.5684654754781911E-2</v>
      </c>
      <c r="AJ888">
        <v>0.6</v>
      </c>
      <c r="AK888" s="6">
        <f>(AJ888-AJ$1295)/AJ$1296</f>
        <v>0.39240922864142047</v>
      </c>
      <c r="AL888" s="6">
        <v>0.6</v>
      </c>
      <c r="AM888" s="6">
        <f>(AL888-AL$1295)/AL$1296</f>
        <v>0.18870961195112571</v>
      </c>
      <c r="AN888" s="8">
        <v>121</v>
      </c>
      <c r="AO888" s="6">
        <f>(AN888-AN$1295)/AN$1296</f>
        <v>9.7182550626626646E-2</v>
      </c>
      <c r="AP888" s="8">
        <v>76</v>
      </c>
      <c r="AQ888" s="6">
        <f>(AP888-AP$1295)/AP$1296</f>
        <v>-0.11062396860546916</v>
      </c>
    </row>
    <row r="889" spans="1:43" x14ac:dyDescent="0.2">
      <c r="A889" s="6">
        <v>931</v>
      </c>
      <c r="B889" s="6">
        <v>0</v>
      </c>
      <c r="C889" s="6">
        <f>(B889-B$1295)/B$1296</f>
        <v>-0.76046497140797176</v>
      </c>
      <c r="D889" s="6">
        <v>35</v>
      </c>
      <c r="E889" s="6">
        <f>(D889-D$1295)/D$1296</f>
        <v>-0.31560207302997706</v>
      </c>
      <c r="F889" s="6">
        <v>174</v>
      </c>
      <c r="G889" s="6">
        <v>78</v>
      </c>
      <c r="H889" s="6">
        <v>26</v>
      </c>
      <c r="I889" s="6">
        <f>(H889-$H$1295)/$H$1296</f>
        <v>0.40544349235637384</v>
      </c>
      <c r="J889" s="6">
        <v>100</v>
      </c>
      <c r="K889" s="6">
        <f>(J889-$J$1295)/$J$1296</f>
        <v>0.23914856864902936</v>
      </c>
      <c r="L889" s="7">
        <v>0.3</v>
      </c>
      <c r="M889" s="6">
        <v>100</v>
      </c>
      <c r="N889" s="6">
        <f>(M889-M$1295)/M$1296</f>
        <v>0.22109907503982873</v>
      </c>
      <c r="O889" s="6">
        <f t="shared" si="53"/>
        <v>0.11054953751991436</v>
      </c>
      <c r="P889" s="7">
        <v>0.3</v>
      </c>
      <c r="Q889" s="6">
        <v>86</v>
      </c>
      <c r="R889" s="6">
        <f>(Q889-Q$1295)/Q$1296</f>
        <v>0.2781071547581575</v>
      </c>
      <c r="S889" s="7">
        <v>0.3</v>
      </c>
      <c r="T889" s="6">
        <v>93</v>
      </c>
      <c r="U889" s="7">
        <v>0.1</v>
      </c>
      <c r="V889" s="6">
        <v>95</v>
      </c>
      <c r="W889" s="6">
        <v>1</v>
      </c>
      <c r="X889" s="6">
        <f>(W889-W$1295)/W$1296</f>
        <v>0.41359793311549997</v>
      </c>
      <c r="Y889" s="6">
        <v>1</v>
      </c>
      <c r="Z889" s="6">
        <f t="shared" si="54"/>
        <v>3</v>
      </c>
      <c r="AA889" s="6">
        <f>(Y889-Y$1295)/Y$1296</f>
        <v>0.10458291437415571</v>
      </c>
      <c r="AB889" s="6">
        <v>1</v>
      </c>
      <c r="AC889" s="6">
        <f>(AB889-AB$1295)/AB$1296</f>
        <v>0.35663725902506993</v>
      </c>
      <c r="AD889" s="6">
        <v>1</v>
      </c>
      <c r="AE889" s="6">
        <f>(AD889-AD$1295)/AD$1296</f>
        <v>0.17628506887419604</v>
      </c>
      <c r="AF889" s="6">
        <f t="shared" si="56"/>
        <v>8.8142534437098019E-2</v>
      </c>
      <c r="AG889" s="6">
        <v>1</v>
      </c>
      <c r="AH889" s="6">
        <f t="shared" si="55"/>
        <v>2</v>
      </c>
      <c r="AI889" s="6">
        <f>(AG889-AG$1295)/AG$1296</f>
        <v>5.5684654754781911E-2</v>
      </c>
      <c r="AJ889">
        <v>0.6</v>
      </c>
      <c r="AK889" s="6">
        <f>(AJ889-AJ$1295)/AJ$1296</f>
        <v>0.39240922864142047</v>
      </c>
      <c r="AL889" s="6">
        <v>0.6</v>
      </c>
      <c r="AM889" s="6">
        <f>(AL889-AL$1295)/AL$1296</f>
        <v>0.18870961195112571</v>
      </c>
      <c r="AN889" s="8">
        <v>124</v>
      </c>
      <c r="AO889" s="6">
        <f>(AN889-AN$1295)/AN$1296</f>
        <v>0.30194687103981782</v>
      </c>
      <c r="AP889" s="8">
        <v>72</v>
      </c>
      <c r="AQ889" s="6">
        <f>(AP889-AP$1295)/AP$1296</f>
        <v>-0.50466471628280141</v>
      </c>
    </row>
    <row r="890" spans="1:43" x14ac:dyDescent="0.2">
      <c r="A890" s="6">
        <v>932</v>
      </c>
      <c r="B890" s="6">
        <v>1</v>
      </c>
      <c r="C890" s="6">
        <f>(B890-B$1295)/B$1296</f>
        <v>1.313967956926432</v>
      </c>
      <c r="D890" s="6">
        <v>27</v>
      </c>
      <c r="E890" s="6">
        <f>(D890-D$1295)/D$1296</f>
        <v>-1.2231883514347808</v>
      </c>
      <c r="F890" s="6">
        <v>170</v>
      </c>
      <c r="G890" s="6">
        <v>68</v>
      </c>
      <c r="H890" s="6">
        <v>24</v>
      </c>
      <c r="I890" s="6">
        <f>(H890-$H$1295)/$H$1296</f>
        <v>-0.12786112169936509</v>
      </c>
      <c r="J890" s="6">
        <v>40</v>
      </c>
      <c r="K890" s="6">
        <f>(J890-$J$1295)/$J$1296</f>
        <v>-4.1782671351108984</v>
      </c>
      <c r="L890" s="7">
        <v>0.3</v>
      </c>
      <c r="M890" s="6">
        <v>100</v>
      </c>
      <c r="N890" s="6">
        <f>(M890-M$1295)/M$1296</f>
        <v>0.22109907503982873</v>
      </c>
      <c r="O890" s="6">
        <f t="shared" si="53"/>
        <v>0.11054953751991436</v>
      </c>
      <c r="P890" s="7">
        <v>0.3</v>
      </c>
      <c r="Q890" s="6">
        <v>85</v>
      </c>
      <c r="R890" s="6">
        <f>(Q890-Q$1295)/Q$1296</f>
        <v>0.1686421468122524</v>
      </c>
      <c r="S890" s="7">
        <v>0.3</v>
      </c>
      <c r="T890" s="6">
        <v>94</v>
      </c>
      <c r="U890" s="7">
        <v>0.1</v>
      </c>
      <c r="V890" s="6">
        <v>76</v>
      </c>
      <c r="W890" s="6">
        <v>1</v>
      </c>
      <c r="X890" s="6">
        <f>(W890-W$1295)/W$1296</f>
        <v>0.41359793311549997</v>
      </c>
      <c r="Y890" s="6">
        <v>1</v>
      </c>
      <c r="Z890" s="6">
        <f t="shared" si="54"/>
        <v>3</v>
      </c>
      <c r="AA890" s="6">
        <f>(Y890-Y$1295)/Y$1296</f>
        <v>0.10458291437415571</v>
      </c>
      <c r="AB890" s="6">
        <v>1</v>
      </c>
      <c r="AC890" s="6">
        <f>(AB890-AB$1295)/AB$1296</f>
        <v>0.35663725902506993</v>
      </c>
      <c r="AD890" s="6">
        <v>1</v>
      </c>
      <c r="AE890" s="6">
        <f>(AD890-AD$1295)/AD$1296</f>
        <v>0.17628506887419604</v>
      </c>
      <c r="AF890" s="6">
        <f t="shared" si="56"/>
        <v>8.8142534437098019E-2</v>
      </c>
      <c r="AG890" s="6">
        <v>1</v>
      </c>
      <c r="AH890" s="6">
        <f t="shared" si="55"/>
        <v>2</v>
      </c>
      <c r="AI890" s="6">
        <f>(AG890-AG$1295)/AG$1296</f>
        <v>5.5684654754781911E-2</v>
      </c>
      <c r="AJ890">
        <v>0.6</v>
      </c>
      <c r="AK890" s="6">
        <f>(AJ890-AJ$1295)/AJ$1296</f>
        <v>0.39240922864142047</v>
      </c>
      <c r="AL890" s="6">
        <v>0.6</v>
      </c>
      <c r="AM890" s="6">
        <f>(AL890-AL$1295)/AL$1296</f>
        <v>0.18870961195112571</v>
      </c>
      <c r="AN890" s="8">
        <v>92</v>
      </c>
      <c r="AO890" s="6">
        <f>(AN890-AN$1295)/AN$1296</f>
        <v>-1.8822058800342214</v>
      </c>
      <c r="AP890" s="8">
        <v>62</v>
      </c>
      <c r="AQ890" s="6">
        <f>(AP890-AP$1295)/AP$1296</f>
        <v>-1.4897665854761319</v>
      </c>
    </row>
    <row r="891" spans="1:43" x14ac:dyDescent="0.2">
      <c r="A891" s="6">
        <v>933</v>
      </c>
      <c r="B891" s="6">
        <v>0</v>
      </c>
      <c r="C891" s="6">
        <f>(B891-B$1295)/B$1296</f>
        <v>-0.76046497140797176</v>
      </c>
      <c r="D891" s="6">
        <v>37</v>
      </c>
      <c r="E891" s="6">
        <f>(D891-D$1295)/D$1296</f>
        <v>-8.8705503428776158E-2</v>
      </c>
      <c r="F891" s="6">
        <v>178</v>
      </c>
      <c r="G891" s="6">
        <v>76</v>
      </c>
      <c r="H891" s="6">
        <v>24</v>
      </c>
      <c r="I891" s="6">
        <f>(H891-$H$1295)/$H$1296</f>
        <v>-0.12786112169936509</v>
      </c>
      <c r="J891" s="6">
        <v>100</v>
      </c>
      <c r="K891" s="6">
        <f>(J891-$J$1295)/$J$1296</f>
        <v>0.23914856864902936</v>
      </c>
      <c r="L891" s="7">
        <v>0.3</v>
      </c>
      <c r="M891" s="6">
        <v>100</v>
      </c>
      <c r="N891" s="6">
        <f>(M891-M$1295)/M$1296</f>
        <v>0.22109907503982873</v>
      </c>
      <c r="O891" s="6">
        <f t="shared" si="53"/>
        <v>0.11054953751991436</v>
      </c>
      <c r="P891" s="7">
        <v>0.3</v>
      </c>
      <c r="Q891" s="6">
        <v>88</v>
      </c>
      <c r="R891" s="6">
        <f>(Q891-Q$1295)/Q$1296</f>
        <v>0.49703717064996777</v>
      </c>
      <c r="S891" s="7">
        <v>0.3</v>
      </c>
      <c r="T891" s="6">
        <v>91</v>
      </c>
      <c r="U891" s="7">
        <v>0.1</v>
      </c>
      <c r="V891" s="6">
        <v>95</v>
      </c>
      <c r="W891" s="6">
        <v>1</v>
      </c>
      <c r="X891" s="6">
        <f>(W891-W$1295)/W$1296</f>
        <v>0.41359793311549997</v>
      </c>
      <c r="Y891" s="6">
        <v>1</v>
      </c>
      <c r="Z891" s="6">
        <f t="shared" si="54"/>
        <v>3</v>
      </c>
      <c r="AA891" s="6">
        <f>(Y891-Y$1295)/Y$1296</f>
        <v>0.10458291437415571</v>
      </c>
      <c r="AB891" s="6">
        <v>1</v>
      </c>
      <c r="AC891" s="6">
        <f>(AB891-AB$1295)/AB$1296</f>
        <v>0.35663725902506993</v>
      </c>
      <c r="AD891" s="6">
        <v>1</v>
      </c>
      <c r="AE891" s="6">
        <f>(AD891-AD$1295)/AD$1296</f>
        <v>0.17628506887419604</v>
      </c>
      <c r="AF891" s="6">
        <f t="shared" si="56"/>
        <v>8.8142534437098019E-2</v>
      </c>
      <c r="AG891" s="6">
        <v>1</v>
      </c>
      <c r="AH891" s="6">
        <f t="shared" si="55"/>
        <v>2</v>
      </c>
      <c r="AI891" s="6">
        <f>(AG891-AG$1295)/AG$1296</f>
        <v>5.5684654754781911E-2</v>
      </c>
      <c r="AJ891">
        <v>0.6</v>
      </c>
      <c r="AK891" s="6">
        <f>(AJ891-AJ$1295)/AJ$1296</f>
        <v>0.39240922864142047</v>
      </c>
      <c r="AL891" s="6">
        <v>0.4</v>
      </c>
      <c r="AM891" s="6">
        <f>(AL891-AL$1295)/AL$1296</f>
        <v>-0.60350314211644684</v>
      </c>
      <c r="AN891" s="8">
        <v>115</v>
      </c>
      <c r="AO891" s="6">
        <f>(AN891-AN$1295)/AN$1296</f>
        <v>-0.31234609019975573</v>
      </c>
      <c r="AP891" s="8">
        <v>82</v>
      </c>
      <c r="AQ891" s="6">
        <f>(AP891-AP$1295)/AP$1296</f>
        <v>0.48043715291052919</v>
      </c>
    </row>
    <row r="892" spans="1:43" x14ac:dyDescent="0.2">
      <c r="A892" s="6">
        <v>935</v>
      </c>
      <c r="B892" s="6">
        <v>0</v>
      </c>
      <c r="C892" s="6">
        <f>(B892-B$1295)/B$1296</f>
        <v>-0.76046497140797176</v>
      </c>
      <c r="D892" s="6">
        <v>41</v>
      </c>
      <c r="E892" s="6">
        <f>(D892-D$1295)/D$1296</f>
        <v>0.36508763577362568</v>
      </c>
      <c r="F892" s="6">
        <v>172</v>
      </c>
      <c r="G892" s="6">
        <v>62</v>
      </c>
      <c r="H892" s="6">
        <v>21</v>
      </c>
      <c r="I892" s="6">
        <f>(H892-$H$1295)/$H$1296</f>
        <v>-0.92781804278297342</v>
      </c>
      <c r="J892" s="6">
        <v>100</v>
      </c>
      <c r="K892" s="6">
        <f>(J892-$J$1295)/$J$1296</f>
        <v>0.23914856864902936</v>
      </c>
      <c r="L892" s="7">
        <v>0.3</v>
      </c>
      <c r="M892" s="6">
        <v>40</v>
      </c>
      <c r="N892" s="6">
        <f>(M892-M$1295)/M$1296</f>
        <v>-5.3972652359951745</v>
      </c>
      <c r="O892" s="6">
        <f t="shared" si="53"/>
        <v>-2.6986326179975872</v>
      </c>
      <c r="P892" s="7">
        <v>0.3</v>
      </c>
      <c r="Q892" s="6">
        <v>70</v>
      </c>
      <c r="R892" s="6">
        <f>(Q892-Q$1295)/Q$1296</f>
        <v>-1.4733329723763244</v>
      </c>
      <c r="S892" s="7">
        <v>0.3</v>
      </c>
      <c r="T892" s="6">
        <v>87</v>
      </c>
      <c r="U892" s="7">
        <v>0.1</v>
      </c>
      <c r="V892" s="6">
        <v>71</v>
      </c>
      <c r="W892" s="6">
        <v>1</v>
      </c>
      <c r="X892" s="6">
        <f>(W892-W$1295)/W$1296</f>
        <v>0.41359793311549997</v>
      </c>
      <c r="Y892" s="6">
        <v>1</v>
      </c>
      <c r="Z892" s="6">
        <f t="shared" si="54"/>
        <v>3</v>
      </c>
      <c r="AA892" s="6">
        <f>(Y892-Y$1295)/Y$1296</f>
        <v>0.10458291437415571</v>
      </c>
      <c r="AB892" s="6">
        <v>1</v>
      </c>
      <c r="AC892" s="6">
        <f>(AB892-AB$1295)/AB$1296</f>
        <v>0.35663725902506993</v>
      </c>
      <c r="AD892" s="6">
        <v>1</v>
      </c>
      <c r="AE892" s="6">
        <f>(AD892-AD$1295)/AD$1296</f>
        <v>0.17628506887419604</v>
      </c>
      <c r="AF892" s="6">
        <f t="shared" si="56"/>
        <v>8.8142534437098019E-2</v>
      </c>
      <c r="AG892" s="6">
        <v>1</v>
      </c>
      <c r="AH892" s="6">
        <f t="shared" si="55"/>
        <v>2</v>
      </c>
      <c r="AI892" s="6">
        <f>(AG892-AG$1295)/AG$1296</f>
        <v>5.5684654754781911E-2</v>
      </c>
      <c r="AJ892">
        <v>0.6</v>
      </c>
      <c r="AK892" s="6">
        <f>(AJ892-AJ$1295)/AJ$1296</f>
        <v>0.39240922864142047</v>
      </c>
      <c r="AL892" s="6">
        <v>0.4</v>
      </c>
      <c r="AM892" s="6">
        <f>(AL892-AL$1295)/AL$1296</f>
        <v>-0.60350314211644684</v>
      </c>
      <c r="AN892" s="8">
        <v>146</v>
      </c>
      <c r="AO892" s="6">
        <f>(AN892-AN$1295)/AN$1296</f>
        <v>1.8035518874032197</v>
      </c>
      <c r="AP892" s="8">
        <v>101</v>
      </c>
      <c r="AQ892" s="6">
        <f>(AP892-AP$1295)/AP$1296</f>
        <v>2.3521307043778572</v>
      </c>
    </row>
    <row r="893" spans="1:43" x14ac:dyDescent="0.2">
      <c r="A893" s="6">
        <v>936</v>
      </c>
      <c r="B893" s="6">
        <v>0</v>
      </c>
      <c r="C893" s="6">
        <f>(B893-B$1295)/B$1296</f>
        <v>-0.76046497140797176</v>
      </c>
      <c r="D893" s="6">
        <v>37</v>
      </c>
      <c r="E893" s="6">
        <f>(D893-D$1295)/D$1296</f>
        <v>-8.8705503428776158E-2</v>
      </c>
      <c r="F893" s="6">
        <v>190</v>
      </c>
      <c r="G893" s="6">
        <v>105</v>
      </c>
      <c r="H893" s="6">
        <v>29</v>
      </c>
      <c r="I893" s="6">
        <f>(H893-$H$1295)/$H$1296</f>
        <v>1.2054004134399823</v>
      </c>
      <c r="J893" s="6">
        <v>100</v>
      </c>
      <c r="K893" s="6">
        <f>(J893-$J$1295)/$J$1296</f>
        <v>0.23914856864902936</v>
      </c>
      <c r="L893" s="7">
        <v>0.3</v>
      </c>
      <c r="M893" s="6">
        <v>100</v>
      </c>
      <c r="N893" s="6">
        <f>(M893-M$1295)/M$1296</f>
        <v>0.22109907503982873</v>
      </c>
      <c r="O893" s="6">
        <f t="shared" si="53"/>
        <v>0.11054953751991436</v>
      </c>
      <c r="P893" s="7">
        <v>0.3</v>
      </c>
      <c r="Q893" s="6">
        <v>59</v>
      </c>
      <c r="R893" s="6">
        <f>(Q893-Q$1295)/Q$1296</f>
        <v>-2.6774480597812809</v>
      </c>
      <c r="S893" s="7">
        <v>0.3</v>
      </c>
      <c r="T893" s="6">
        <v>92</v>
      </c>
      <c r="U893" s="7">
        <v>0.1</v>
      </c>
      <c r="V893" s="6">
        <v>86</v>
      </c>
      <c r="W893" s="6">
        <v>1</v>
      </c>
      <c r="X893" s="6">
        <f>(W893-W$1295)/W$1296</f>
        <v>0.41359793311549997</v>
      </c>
      <c r="Y893" s="6">
        <v>1</v>
      </c>
      <c r="Z893" s="6">
        <f t="shared" si="54"/>
        <v>3</v>
      </c>
      <c r="AA893" s="6">
        <f>(Y893-Y$1295)/Y$1296</f>
        <v>0.10458291437415571</v>
      </c>
      <c r="AB893" s="6">
        <v>1</v>
      </c>
      <c r="AC893" s="6">
        <f>(AB893-AB$1295)/AB$1296</f>
        <v>0.35663725902506993</v>
      </c>
      <c r="AD893" s="6">
        <v>1</v>
      </c>
      <c r="AE893" s="6">
        <f>(AD893-AD$1295)/AD$1296</f>
        <v>0.17628506887419604</v>
      </c>
      <c r="AF893" s="6">
        <f t="shared" si="56"/>
        <v>8.8142534437098019E-2</v>
      </c>
      <c r="AG893" s="6">
        <v>1</v>
      </c>
      <c r="AH893" s="6">
        <f t="shared" si="55"/>
        <v>2</v>
      </c>
      <c r="AI893" s="6">
        <f>(AG893-AG$1295)/AG$1296</f>
        <v>5.5684654754781911E-2</v>
      </c>
      <c r="AJ893">
        <v>0.4</v>
      </c>
      <c r="AK893" s="6">
        <f>(AJ893-AJ$1295)/AJ$1296</f>
        <v>-0.64518817960678787</v>
      </c>
      <c r="AL893" s="6">
        <v>0.8</v>
      </c>
      <c r="AM893" s="6">
        <f>(AL893-AL$1295)/AL$1296</f>
        <v>0.98092236601869875</v>
      </c>
      <c r="AN893" s="8">
        <v>127</v>
      </c>
      <c r="AO893" s="6">
        <f>(AN893-AN$1295)/AN$1296</f>
        <v>0.50671119145300902</v>
      </c>
      <c r="AP893" s="8">
        <v>71</v>
      </c>
      <c r="AQ893" s="6">
        <f>(AP893-AP$1295)/AP$1296</f>
        <v>-0.6031749032021344</v>
      </c>
    </row>
    <row r="894" spans="1:43" x14ac:dyDescent="0.2">
      <c r="A894" s="6">
        <v>937</v>
      </c>
      <c r="B894" s="6">
        <v>0</v>
      </c>
      <c r="C894" s="6">
        <f>(B894-B$1295)/B$1296</f>
        <v>-0.76046497140797176</v>
      </c>
      <c r="D894" s="6">
        <v>27</v>
      </c>
      <c r="E894" s="6">
        <f>(D894-D$1295)/D$1296</f>
        <v>-1.2231883514347808</v>
      </c>
      <c r="F894" s="6">
        <v>174</v>
      </c>
      <c r="G894" s="6">
        <v>62</v>
      </c>
      <c r="H894" s="6">
        <v>20</v>
      </c>
      <c r="I894" s="6">
        <f>(H894-$H$1295)/$H$1296</f>
        <v>-1.1944703498108429</v>
      </c>
      <c r="J894" s="6">
        <v>100</v>
      </c>
      <c r="K894" s="6">
        <f>(J894-$J$1295)/$J$1296</f>
        <v>0.23914856864902936</v>
      </c>
      <c r="L894" s="7">
        <v>0.3</v>
      </c>
      <c r="M894" s="6">
        <v>100</v>
      </c>
      <c r="N894" s="6">
        <f>(M894-M$1295)/M$1296</f>
        <v>0.22109907503982873</v>
      </c>
      <c r="O894" s="6">
        <f t="shared" si="53"/>
        <v>0.11054953751991436</v>
      </c>
      <c r="P894" s="7">
        <v>0.3</v>
      </c>
      <c r="Q894" s="6">
        <v>88</v>
      </c>
      <c r="R894" s="6">
        <f>(Q894-Q$1295)/Q$1296</f>
        <v>0.49703717064996777</v>
      </c>
      <c r="S894" s="7">
        <v>0.3</v>
      </c>
      <c r="T894" s="6">
        <v>91</v>
      </c>
      <c r="U894" s="7">
        <v>0.1</v>
      </c>
      <c r="V894" s="6">
        <v>95</v>
      </c>
      <c r="W894" s="6">
        <v>1</v>
      </c>
      <c r="X894" s="6">
        <f>(W894-W$1295)/W$1296</f>
        <v>0.41359793311549997</v>
      </c>
      <c r="Y894" s="6">
        <v>1</v>
      </c>
      <c r="Z894" s="6">
        <f t="shared" si="54"/>
        <v>3</v>
      </c>
      <c r="AA894" s="6">
        <f>(Y894-Y$1295)/Y$1296</f>
        <v>0.10458291437415571</v>
      </c>
      <c r="AB894" s="6">
        <v>1</v>
      </c>
      <c r="AC894" s="6">
        <f>(AB894-AB$1295)/AB$1296</f>
        <v>0.35663725902506993</v>
      </c>
      <c r="AD894" s="6">
        <v>1</v>
      </c>
      <c r="AE894" s="6">
        <f>(AD894-AD$1295)/AD$1296</f>
        <v>0.17628506887419604</v>
      </c>
      <c r="AF894" s="6">
        <f t="shared" si="56"/>
        <v>8.8142534437098019E-2</v>
      </c>
      <c r="AG894" s="6">
        <v>1</v>
      </c>
      <c r="AH894" s="6">
        <f t="shared" si="55"/>
        <v>2</v>
      </c>
      <c r="AI894" s="6">
        <f>(AG894-AG$1295)/AG$1296</f>
        <v>5.5684654754781911E-2</v>
      </c>
      <c r="AJ894">
        <v>0.6</v>
      </c>
      <c r="AK894" s="6">
        <f>(AJ894-AJ$1295)/AJ$1296</f>
        <v>0.39240922864142047</v>
      </c>
      <c r="AL894" s="6">
        <v>0.4</v>
      </c>
      <c r="AM894" s="6">
        <f>(AL894-AL$1295)/AL$1296</f>
        <v>-0.60350314211644684</v>
      </c>
      <c r="AN894" s="8">
        <v>122</v>
      </c>
      <c r="AO894" s="6">
        <f>(AN894-AN$1295)/AN$1296</f>
        <v>0.16543732409769038</v>
      </c>
      <c r="AP894" s="8">
        <v>86</v>
      </c>
      <c r="AQ894" s="6">
        <f>(AP894-AP$1295)/AP$1296</f>
        <v>0.87447790058786135</v>
      </c>
    </row>
    <row r="895" spans="1:43" x14ac:dyDescent="0.2">
      <c r="A895" s="6">
        <v>938</v>
      </c>
      <c r="B895" s="6">
        <v>1</v>
      </c>
      <c r="C895" s="6">
        <f>(B895-B$1295)/B$1296</f>
        <v>1.313967956926432</v>
      </c>
      <c r="D895" s="6">
        <v>55</v>
      </c>
      <c r="E895" s="6">
        <f>(D895-D$1295)/D$1296</f>
        <v>1.9533636229820321</v>
      </c>
      <c r="F895" s="6">
        <v>164</v>
      </c>
      <c r="G895" s="6">
        <v>92</v>
      </c>
      <c r="H895" s="6">
        <v>34</v>
      </c>
      <c r="I895" s="6">
        <f>(H895-$H$1295)/$H$1296</f>
        <v>2.5386619485793296</v>
      </c>
      <c r="J895" s="6">
        <v>100</v>
      </c>
      <c r="K895" s="6">
        <f>(J895-$J$1295)/$J$1296</f>
        <v>0.23914856864902936</v>
      </c>
      <c r="L895" s="7">
        <v>0.3</v>
      </c>
      <c r="M895" s="6">
        <v>100</v>
      </c>
      <c r="N895" s="6">
        <f>(M895-M$1295)/M$1296</f>
        <v>0.22109907503982873</v>
      </c>
      <c r="O895" s="6">
        <f t="shared" si="53"/>
        <v>0.11054953751991436</v>
      </c>
      <c r="P895" s="7">
        <v>0.3</v>
      </c>
      <c r="Q895" s="6">
        <v>73</v>
      </c>
      <c r="R895" s="6">
        <f>(Q895-Q$1295)/Q$1296</f>
        <v>-1.1449379485386091</v>
      </c>
      <c r="S895" s="7">
        <v>0.3</v>
      </c>
      <c r="T895" s="6">
        <v>72</v>
      </c>
      <c r="U895" s="7">
        <v>0.1</v>
      </c>
      <c r="V895" s="6">
        <v>89</v>
      </c>
      <c r="W895" s="6">
        <v>0</v>
      </c>
      <c r="X895" s="6">
        <f>(W895-W$1295)/W$1296</f>
        <v>-2.4159371331191104</v>
      </c>
      <c r="Y895" s="6">
        <v>1</v>
      </c>
      <c r="Z895" s="6">
        <f t="shared" si="54"/>
        <v>3</v>
      </c>
      <c r="AA895" s="6">
        <f>(Y895-Y$1295)/Y$1296</f>
        <v>0.10458291437415571</v>
      </c>
      <c r="AB895" s="6">
        <v>1</v>
      </c>
      <c r="AC895" s="6">
        <f>(AB895-AB$1295)/AB$1296</f>
        <v>0.35663725902506993</v>
      </c>
      <c r="AD895" s="6">
        <v>1</v>
      </c>
      <c r="AE895" s="6">
        <f>(AD895-AD$1295)/AD$1296</f>
        <v>0.17628506887419604</v>
      </c>
      <c r="AF895" s="6">
        <f t="shared" si="56"/>
        <v>8.8142534437098019E-2</v>
      </c>
      <c r="AG895" s="6">
        <v>1</v>
      </c>
      <c r="AH895" s="6">
        <f t="shared" si="55"/>
        <v>2</v>
      </c>
      <c r="AI895" s="6">
        <f>(AG895-AG$1295)/AG$1296</f>
        <v>5.5684654754781911E-2</v>
      </c>
      <c r="AJ895">
        <v>0.8</v>
      </c>
      <c r="AK895" s="6">
        <f>(AJ895-AJ$1295)/AJ$1296</f>
        <v>1.4300066368896294</v>
      </c>
      <c r="AL895" s="6">
        <v>0.4</v>
      </c>
      <c r="AM895" s="6">
        <f>(AL895-AL$1295)/AL$1296</f>
        <v>-0.60350314211644684</v>
      </c>
      <c r="AN895" s="8">
        <v>130</v>
      </c>
      <c r="AO895" s="6">
        <f>(AN895-AN$1295)/AN$1296</f>
        <v>0.71147551186620017</v>
      </c>
      <c r="AP895" s="8">
        <v>77</v>
      </c>
      <c r="AQ895" s="6">
        <f>(AP895-AP$1295)/AP$1296</f>
        <v>-1.2113781686136107E-2</v>
      </c>
    </row>
    <row r="896" spans="1:43" x14ac:dyDescent="0.2">
      <c r="A896" s="6">
        <v>939</v>
      </c>
      <c r="B896" s="6">
        <v>1</v>
      </c>
      <c r="C896" s="6">
        <f>(B896-B$1295)/B$1296</f>
        <v>1.313967956926432</v>
      </c>
      <c r="D896" s="6">
        <v>34</v>
      </c>
      <c r="E896" s="6">
        <f>(D896-D$1295)/D$1296</f>
        <v>-0.42905035783057754</v>
      </c>
      <c r="F896" s="6">
        <v>167</v>
      </c>
      <c r="G896" s="6">
        <v>56</v>
      </c>
      <c r="H896" s="6">
        <v>20</v>
      </c>
      <c r="I896" s="6">
        <f>(H896-$H$1295)/$H$1296</f>
        <v>-1.1944703498108429</v>
      </c>
      <c r="J896" s="6">
        <v>100</v>
      </c>
      <c r="K896" s="6">
        <f>(J896-$J$1295)/$J$1296</f>
        <v>0.23914856864902936</v>
      </c>
      <c r="L896" s="7">
        <v>0.3</v>
      </c>
      <c r="M896" s="6">
        <v>100</v>
      </c>
      <c r="N896" s="6">
        <f>(M896-M$1295)/M$1296</f>
        <v>0.22109907503982873</v>
      </c>
      <c r="O896" s="6">
        <f t="shared" si="53"/>
        <v>0.11054953751991436</v>
      </c>
      <c r="P896" s="7">
        <v>0.3</v>
      </c>
      <c r="Q896" s="6">
        <v>88</v>
      </c>
      <c r="R896" s="6">
        <f>(Q896-Q$1295)/Q$1296</f>
        <v>0.49703717064996777</v>
      </c>
      <c r="S896" s="7">
        <v>0.3</v>
      </c>
      <c r="T896" s="6">
        <v>92</v>
      </c>
      <c r="U896" s="7">
        <v>0.1</v>
      </c>
      <c r="V896" s="6">
        <v>95</v>
      </c>
      <c r="W896" s="6">
        <v>1</v>
      </c>
      <c r="X896" s="6">
        <f>(W896-W$1295)/W$1296</f>
        <v>0.41359793311549997</v>
      </c>
      <c r="Y896" s="6">
        <v>1</v>
      </c>
      <c r="Z896" s="6">
        <f t="shared" si="54"/>
        <v>3</v>
      </c>
      <c r="AA896" s="6">
        <f>(Y896-Y$1295)/Y$1296</f>
        <v>0.10458291437415571</v>
      </c>
      <c r="AB896" s="6">
        <v>1</v>
      </c>
      <c r="AC896" s="6">
        <f>(AB896-AB$1295)/AB$1296</f>
        <v>0.35663725902506993</v>
      </c>
      <c r="AD896" s="6">
        <v>1</v>
      </c>
      <c r="AE896" s="6">
        <f>(AD896-AD$1295)/AD$1296</f>
        <v>0.17628506887419604</v>
      </c>
      <c r="AF896" s="6">
        <f t="shared" si="56"/>
        <v>8.8142534437098019E-2</v>
      </c>
      <c r="AG896" s="6">
        <v>1</v>
      </c>
      <c r="AH896" s="6">
        <f t="shared" si="55"/>
        <v>2</v>
      </c>
      <c r="AI896" s="6">
        <f>(AG896-AG$1295)/AG$1296</f>
        <v>5.5684654754781911E-2</v>
      </c>
      <c r="AJ896">
        <v>0.6</v>
      </c>
      <c r="AK896" s="6">
        <f>(AJ896-AJ$1295)/AJ$1296</f>
        <v>0.39240922864142047</v>
      </c>
      <c r="AL896" s="6">
        <v>0.4</v>
      </c>
      <c r="AM896" s="6">
        <f>(AL896-AL$1295)/AL$1296</f>
        <v>-0.60350314211644684</v>
      </c>
      <c r="AN896" s="8">
        <v>95</v>
      </c>
      <c r="AO896" s="6">
        <f>(AN896-AN$1295)/AN$1296</f>
        <v>-1.6774415596210301</v>
      </c>
      <c r="AP896" s="8">
        <v>66</v>
      </c>
      <c r="AQ896" s="6">
        <f>(AP896-AP$1295)/AP$1296</f>
        <v>-1.0957258377987997</v>
      </c>
    </row>
    <row r="897" spans="1:43" x14ac:dyDescent="0.2">
      <c r="A897" s="6">
        <v>940</v>
      </c>
      <c r="B897" s="6">
        <v>0</v>
      </c>
      <c r="C897" s="6">
        <f>(B897-B$1295)/B$1296</f>
        <v>-0.76046497140797176</v>
      </c>
      <c r="D897" s="6">
        <v>30</v>
      </c>
      <c r="E897" s="6">
        <f>(D897-D$1295)/D$1296</f>
        <v>-0.88284349703297937</v>
      </c>
      <c r="F897" s="6">
        <v>173</v>
      </c>
      <c r="G897" s="6">
        <v>77</v>
      </c>
      <c r="H897" s="6">
        <v>26</v>
      </c>
      <c r="I897" s="6">
        <f>(H897-$H$1295)/$H$1296</f>
        <v>0.40544349235637384</v>
      </c>
      <c r="J897" s="6">
        <v>100</v>
      </c>
      <c r="K897" s="6">
        <f>(J897-$J$1295)/$J$1296</f>
        <v>0.23914856864902936</v>
      </c>
      <c r="L897" s="7">
        <v>0.3</v>
      </c>
      <c r="M897" s="6">
        <v>100</v>
      </c>
      <c r="N897" s="6">
        <f>(M897-M$1295)/M$1296</f>
        <v>0.22109907503982873</v>
      </c>
      <c r="O897" s="6">
        <f t="shared" si="53"/>
        <v>0.11054953751991436</v>
      </c>
      <c r="P897" s="7">
        <v>0.3</v>
      </c>
      <c r="Q897" s="6">
        <v>91</v>
      </c>
      <c r="R897" s="6">
        <f>(Q897-Q$1295)/Q$1296</f>
        <v>0.82543219448768312</v>
      </c>
      <c r="S897" s="7">
        <v>0.3</v>
      </c>
      <c r="T897" s="6">
        <v>79</v>
      </c>
      <c r="U897" s="7">
        <v>0.1</v>
      </c>
      <c r="V897" s="6">
        <v>95</v>
      </c>
      <c r="W897" s="6">
        <v>0</v>
      </c>
      <c r="X897" s="6">
        <f>(W897-W$1295)/W$1296</f>
        <v>-2.4159371331191104</v>
      </c>
      <c r="Y897" s="6">
        <v>1</v>
      </c>
      <c r="Z897" s="6">
        <f t="shared" si="54"/>
        <v>3</v>
      </c>
      <c r="AA897" s="6">
        <f>(Y897-Y$1295)/Y$1296</f>
        <v>0.10458291437415571</v>
      </c>
      <c r="AB897" s="6">
        <v>1</v>
      </c>
      <c r="AC897" s="6">
        <f>(AB897-AB$1295)/AB$1296</f>
        <v>0.35663725902506993</v>
      </c>
      <c r="AD897" s="6">
        <v>1</v>
      </c>
      <c r="AE897" s="6">
        <f>(AD897-AD$1295)/AD$1296</f>
        <v>0.17628506887419604</v>
      </c>
      <c r="AF897" s="6">
        <f t="shared" si="56"/>
        <v>8.8142534437098019E-2</v>
      </c>
      <c r="AG897" s="6">
        <v>1</v>
      </c>
      <c r="AH897" s="6">
        <f t="shared" si="55"/>
        <v>2</v>
      </c>
      <c r="AI897" s="6">
        <f>(AG897-AG$1295)/AG$1296</f>
        <v>5.5684654754781911E-2</v>
      </c>
      <c r="AJ897">
        <v>0.2</v>
      </c>
      <c r="AK897" s="6">
        <f>(AJ897-AJ$1295)/AJ$1296</f>
        <v>-1.6827855878549964</v>
      </c>
      <c r="AL897" s="6">
        <v>0.2</v>
      </c>
      <c r="AM897" s="6">
        <f>(AL897-AL$1295)/AL$1296</f>
        <v>-1.3957158961840197</v>
      </c>
      <c r="AN897" s="8">
        <v>111</v>
      </c>
      <c r="AO897" s="6">
        <f>(AN897-AN$1295)/AN$1296</f>
        <v>-0.58536518408401061</v>
      </c>
      <c r="AP897" s="8">
        <v>66</v>
      </c>
      <c r="AQ897" s="6">
        <f>(AP897-AP$1295)/AP$1296</f>
        <v>-1.0957258377987997</v>
      </c>
    </row>
    <row r="898" spans="1:43" x14ac:dyDescent="0.2">
      <c r="A898" s="6">
        <v>941</v>
      </c>
      <c r="B898" s="6">
        <v>1</v>
      </c>
      <c r="C898" s="6">
        <f>(B898-B$1295)/B$1296</f>
        <v>1.313967956926432</v>
      </c>
      <c r="D898" s="6">
        <v>30</v>
      </c>
      <c r="E898" s="6">
        <f>(D898-D$1295)/D$1296</f>
        <v>-0.88284349703297937</v>
      </c>
      <c r="F898" s="6">
        <v>168</v>
      </c>
      <c r="G898" s="6">
        <v>66</v>
      </c>
      <c r="H898" s="6">
        <v>23</v>
      </c>
      <c r="I898" s="6">
        <f>(H898-$H$1295)/$H$1296</f>
        <v>-0.39451342872723455</v>
      </c>
      <c r="J898" s="6">
        <v>100</v>
      </c>
      <c r="K898" s="6">
        <f>(J898-$J$1295)/$J$1296</f>
        <v>0.23914856864902936</v>
      </c>
      <c r="L898" s="7">
        <v>0.3</v>
      </c>
      <c r="M898" s="6">
        <v>100</v>
      </c>
      <c r="N898" s="6">
        <f>(M898-M$1295)/M$1296</f>
        <v>0.22109907503982873</v>
      </c>
      <c r="O898" s="6">
        <f t="shared" si="53"/>
        <v>0.11054953751991436</v>
      </c>
      <c r="P898" s="7">
        <v>0.3</v>
      </c>
      <c r="Q898" s="6">
        <v>91</v>
      </c>
      <c r="R898" s="6">
        <f>(Q898-Q$1295)/Q$1296</f>
        <v>0.82543219448768312</v>
      </c>
      <c r="S898" s="7">
        <v>0.3</v>
      </c>
      <c r="T898" s="6">
        <v>95</v>
      </c>
      <c r="U898" s="7">
        <v>0.1</v>
      </c>
      <c r="V898" s="6">
        <v>96</v>
      </c>
      <c r="W898" s="6">
        <v>1</v>
      </c>
      <c r="X898" s="6">
        <f>(W898-W$1295)/W$1296</f>
        <v>0.41359793311549997</v>
      </c>
      <c r="Y898" s="6">
        <v>1</v>
      </c>
      <c r="Z898" s="6">
        <f t="shared" si="54"/>
        <v>3</v>
      </c>
      <c r="AA898" s="6">
        <f>(Y898-Y$1295)/Y$1296</f>
        <v>0.10458291437415571</v>
      </c>
      <c r="AB898" s="6">
        <v>1</v>
      </c>
      <c r="AC898" s="6">
        <f>(AB898-AB$1295)/AB$1296</f>
        <v>0.35663725902506993</v>
      </c>
      <c r="AD898" s="6">
        <v>1</v>
      </c>
      <c r="AE898" s="6">
        <f>(AD898-AD$1295)/AD$1296</f>
        <v>0.17628506887419604</v>
      </c>
      <c r="AF898" s="6">
        <f t="shared" si="56"/>
        <v>8.8142534437098019E-2</v>
      </c>
      <c r="AG898" s="6">
        <v>1</v>
      </c>
      <c r="AH898" s="6">
        <f t="shared" si="55"/>
        <v>2</v>
      </c>
      <c r="AI898" s="6">
        <f>(AG898-AG$1295)/AG$1296</f>
        <v>5.5684654754781911E-2</v>
      </c>
      <c r="AJ898">
        <v>0.6</v>
      </c>
      <c r="AK898" s="6">
        <f>(AJ898-AJ$1295)/AJ$1296</f>
        <v>0.39240922864142047</v>
      </c>
      <c r="AL898" s="6">
        <v>0.6</v>
      </c>
      <c r="AM898" s="6">
        <f>(AL898-AL$1295)/AL$1296</f>
        <v>0.18870961195112571</v>
      </c>
      <c r="AN898" s="8">
        <v>118</v>
      </c>
      <c r="AO898" s="6">
        <f>(AN898-AN$1295)/AN$1296</f>
        <v>-0.10758176978656454</v>
      </c>
      <c r="AP898" s="8">
        <v>71</v>
      </c>
      <c r="AQ898" s="6">
        <f>(AP898-AP$1295)/AP$1296</f>
        <v>-0.6031749032021344</v>
      </c>
    </row>
    <row r="899" spans="1:43" x14ac:dyDescent="0.2">
      <c r="A899" s="6">
        <v>942</v>
      </c>
      <c r="B899" s="6">
        <v>1</v>
      </c>
      <c r="C899" s="6">
        <f>(B899-B$1295)/B$1296</f>
        <v>1.313967956926432</v>
      </c>
      <c r="D899" s="6">
        <v>25</v>
      </c>
      <c r="E899" s="6">
        <f>(D899-D$1295)/D$1296</f>
        <v>-1.4500849210359816</v>
      </c>
      <c r="F899" s="6">
        <v>154</v>
      </c>
      <c r="G899" s="6">
        <v>65</v>
      </c>
      <c r="H899" s="6">
        <v>27</v>
      </c>
      <c r="I899" s="6">
        <f>(H899-$H$1295)/$H$1296</f>
        <v>0.67209579938424324</v>
      </c>
      <c r="J899" s="6">
        <v>100</v>
      </c>
      <c r="K899" s="6">
        <f>(J899-$J$1295)/$J$1296</f>
        <v>0.23914856864902936</v>
      </c>
      <c r="L899" s="7">
        <v>0.3</v>
      </c>
      <c r="M899" s="6">
        <v>100</v>
      </c>
      <c r="N899" s="6">
        <f>(M899-M$1295)/M$1296</f>
        <v>0.22109907503982873</v>
      </c>
      <c r="O899" s="6">
        <f t="shared" ref="O899:O962" si="57">N899/2</f>
        <v>0.11054953751991436</v>
      </c>
      <c r="P899" s="7">
        <v>0.3</v>
      </c>
      <c r="Q899" s="6">
        <v>91</v>
      </c>
      <c r="R899" s="6">
        <f>(Q899-Q$1295)/Q$1296</f>
        <v>0.82543219448768312</v>
      </c>
      <c r="S899" s="7">
        <v>0.3</v>
      </c>
      <c r="T899" s="6">
        <v>93</v>
      </c>
      <c r="U899" s="7">
        <v>0.1</v>
      </c>
      <c r="V899" s="6">
        <v>96</v>
      </c>
      <c r="W899" s="6">
        <v>1</v>
      </c>
      <c r="X899" s="6">
        <f>(W899-W$1295)/W$1296</f>
        <v>0.41359793311549997</v>
      </c>
      <c r="Y899" s="6">
        <v>1</v>
      </c>
      <c r="Z899" s="6">
        <f t="shared" ref="Z899:Z962" si="58">Y899*3</f>
        <v>3</v>
      </c>
      <c r="AA899" s="6">
        <f>(Y899-Y$1295)/Y$1296</f>
        <v>0.10458291437415571</v>
      </c>
      <c r="AB899" s="6">
        <v>1</v>
      </c>
      <c r="AC899" s="6">
        <f>(AB899-AB$1295)/AB$1296</f>
        <v>0.35663725902506993</v>
      </c>
      <c r="AD899" s="6">
        <v>1</v>
      </c>
      <c r="AE899" s="6">
        <f>(AD899-AD$1295)/AD$1296</f>
        <v>0.17628506887419604</v>
      </c>
      <c r="AF899" s="6">
        <f t="shared" si="56"/>
        <v>8.8142534437098019E-2</v>
      </c>
      <c r="AG899" s="6">
        <v>1</v>
      </c>
      <c r="AH899" s="6">
        <f t="shared" ref="AH899:AH962" si="59">AG899*2</f>
        <v>2</v>
      </c>
      <c r="AI899" s="6">
        <f>(AG899-AG$1295)/AG$1296</f>
        <v>5.5684654754781911E-2</v>
      </c>
      <c r="AJ899">
        <v>0.2</v>
      </c>
      <c r="AK899" s="6">
        <f>(AJ899-AJ$1295)/AJ$1296</f>
        <v>-1.6827855878549964</v>
      </c>
      <c r="AL899" s="6">
        <v>0.6</v>
      </c>
      <c r="AM899" s="6">
        <f>(AL899-AL$1295)/AL$1296</f>
        <v>0.18870961195112571</v>
      </c>
      <c r="AN899" s="8">
        <v>123</v>
      </c>
      <c r="AO899" s="6">
        <f>(AN899-AN$1295)/AN$1296</f>
        <v>0.23369209756875409</v>
      </c>
      <c r="AP899" s="8">
        <v>86</v>
      </c>
      <c r="AQ899" s="6">
        <f>(AP899-AP$1295)/AP$1296</f>
        <v>0.87447790058786135</v>
      </c>
    </row>
    <row r="900" spans="1:43" x14ac:dyDescent="0.2">
      <c r="A900" s="6">
        <v>943</v>
      </c>
      <c r="B900" s="6">
        <v>1</v>
      </c>
      <c r="C900" s="6">
        <f>(B900-B$1295)/B$1296</f>
        <v>1.313967956926432</v>
      </c>
      <c r="D900" s="6">
        <v>31</v>
      </c>
      <c r="E900" s="6">
        <f>(D900-D$1295)/D$1296</f>
        <v>-0.76939521223237894</v>
      </c>
      <c r="F900" s="6">
        <v>162</v>
      </c>
      <c r="G900" s="6">
        <v>47</v>
      </c>
      <c r="H900" s="6">
        <v>18</v>
      </c>
      <c r="I900" s="6">
        <f>(H900-$H$1295)/$H$1296</f>
        <v>-1.7277749638665818</v>
      </c>
      <c r="J900" s="6">
        <v>100</v>
      </c>
      <c r="K900" s="6">
        <f>(J900-$J$1295)/$J$1296</f>
        <v>0.23914856864902936</v>
      </c>
      <c r="L900" s="7">
        <v>0.3</v>
      </c>
      <c r="M900" s="6">
        <v>100</v>
      </c>
      <c r="N900" s="6">
        <f>(M900-M$1295)/M$1296</f>
        <v>0.22109907503982873</v>
      </c>
      <c r="O900" s="6">
        <f t="shared" si="57"/>
        <v>0.11054953751991436</v>
      </c>
      <c r="P900" s="7">
        <v>0.3</v>
      </c>
      <c r="Q900" s="6">
        <v>90</v>
      </c>
      <c r="R900" s="6">
        <f>(Q900-Q$1295)/Q$1296</f>
        <v>0.71596718654177804</v>
      </c>
      <c r="S900" s="7">
        <v>0.3</v>
      </c>
      <c r="T900" s="6">
        <v>78</v>
      </c>
      <c r="U900" s="7">
        <v>0.1</v>
      </c>
      <c r="V900" s="6">
        <v>94</v>
      </c>
      <c r="W900" s="6">
        <v>1</v>
      </c>
      <c r="X900" s="6">
        <f>(W900-W$1295)/W$1296</f>
        <v>0.41359793311549997</v>
      </c>
      <c r="Y900" s="6">
        <v>1</v>
      </c>
      <c r="Z900" s="6">
        <f t="shared" si="58"/>
        <v>3</v>
      </c>
      <c r="AA900" s="6">
        <f>(Y900-Y$1295)/Y$1296</f>
        <v>0.10458291437415571</v>
      </c>
      <c r="AB900" s="6">
        <v>0</v>
      </c>
      <c r="AC900" s="6">
        <f>(AB900-AB$1295)/AB$1296</f>
        <v>-2.8018009322038027</v>
      </c>
      <c r="AD900" s="6">
        <v>1</v>
      </c>
      <c r="AE900" s="6">
        <f>(AD900-AD$1295)/AD$1296</f>
        <v>0.17628506887419604</v>
      </c>
      <c r="AF900" s="6">
        <f t="shared" si="56"/>
        <v>8.8142534437098019E-2</v>
      </c>
      <c r="AG900" s="6">
        <v>1</v>
      </c>
      <c r="AH900" s="6">
        <f t="shared" si="59"/>
        <v>2</v>
      </c>
      <c r="AI900" s="6">
        <f>(AG900-AG$1295)/AG$1296</f>
        <v>5.5684654754781911E-2</v>
      </c>
      <c r="AJ900">
        <v>0.2</v>
      </c>
      <c r="AK900" s="6">
        <f>(AJ900-AJ$1295)/AJ$1296</f>
        <v>-1.6827855878549964</v>
      </c>
      <c r="AL900" s="6">
        <v>0.2</v>
      </c>
      <c r="AM900" s="6">
        <f>(AL900-AL$1295)/AL$1296</f>
        <v>-1.3957158961840197</v>
      </c>
      <c r="AN900" s="8">
        <v>97</v>
      </c>
      <c r="AO900" s="6">
        <f>(AN900-AN$1295)/AN$1296</f>
        <v>-1.5409320126789028</v>
      </c>
      <c r="AP900" s="8">
        <v>67</v>
      </c>
      <c r="AQ900" s="6">
        <f>(AP900-AP$1295)/AP$1296</f>
        <v>-0.99721565087946662</v>
      </c>
    </row>
    <row r="901" spans="1:43" x14ac:dyDescent="0.2">
      <c r="A901" s="6">
        <v>944</v>
      </c>
      <c r="B901" s="6">
        <v>1</v>
      </c>
      <c r="C901" s="6">
        <f>(B901-B$1295)/B$1296</f>
        <v>1.313967956926432</v>
      </c>
      <c r="D901" s="6">
        <v>31</v>
      </c>
      <c r="E901" s="6">
        <f>(D901-D$1295)/D$1296</f>
        <v>-0.76939521223237894</v>
      </c>
      <c r="F901" s="6">
        <v>155</v>
      </c>
      <c r="G901" s="6">
        <v>50</v>
      </c>
      <c r="H901" s="6">
        <v>21</v>
      </c>
      <c r="I901" s="6">
        <f>(H901-$H$1295)/$H$1296</f>
        <v>-0.92781804278297342</v>
      </c>
      <c r="J901" s="6">
        <v>100</v>
      </c>
      <c r="K901" s="6">
        <f>(J901-$J$1295)/$J$1296</f>
        <v>0.23914856864902936</v>
      </c>
      <c r="L901" s="7">
        <v>0.3</v>
      </c>
      <c r="M901" s="6">
        <v>100</v>
      </c>
      <c r="N901" s="6">
        <f>(M901-M$1295)/M$1296</f>
        <v>0.22109907503982873</v>
      </c>
      <c r="O901" s="6">
        <f t="shared" si="57"/>
        <v>0.11054953751991436</v>
      </c>
      <c r="P901" s="7">
        <v>0.3</v>
      </c>
      <c r="Q901" s="6">
        <v>93</v>
      </c>
      <c r="R901" s="6">
        <f>(Q901-Q$1295)/Q$1296</f>
        <v>1.0443622103794934</v>
      </c>
      <c r="S901" s="7">
        <v>0.3</v>
      </c>
      <c r="T901" s="6">
        <v>76</v>
      </c>
      <c r="U901" s="7">
        <v>0.1</v>
      </c>
      <c r="V901" s="6">
        <v>95</v>
      </c>
      <c r="W901" s="6">
        <v>0</v>
      </c>
      <c r="X901" s="6">
        <f>(W901-W$1295)/W$1296</f>
        <v>-2.4159371331191104</v>
      </c>
      <c r="Y901" s="6">
        <v>1</v>
      </c>
      <c r="Z901" s="6">
        <f t="shared" si="58"/>
        <v>3</v>
      </c>
      <c r="AA901" s="6">
        <f>(Y901-Y$1295)/Y$1296</f>
        <v>0.10458291437415571</v>
      </c>
      <c r="AB901" s="6">
        <v>1</v>
      </c>
      <c r="AC901" s="6">
        <f>(AB901-AB$1295)/AB$1296</f>
        <v>0.35663725902506993</v>
      </c>
      <c r="AD901" s="6">
        <v>1</v>
      </c>
      <c r="AE901" s="6">
        <f>(AD901-AD$1295)/AD$1296</f>
        <v>0.17628506887419604</v>
      </c>
      <c r="AF901" s="6">
        <f t="shared" si="56"/>
        <v>8.8142534437098019E-2</v>
      </c>
      <c r="AG901" s="6">
        <v>1</v>
      </c>
      <c r="AH901" s="6">
        <f t="shared" si="59"/>
        <v>2</v>
      </c>
      <c r="AI901" s="6">
        <f>(AG901-AG$1295)/AG$1296</f>
        <v>5.5684654754781911E-2</v>
      </c>
      <c r="AJ901">
        <v>0.8</v>
      </c>
      <c r="AK901" s="6">
        <f>(AJ901-AJ$1295)/AJ$1296</f>
        <v>1.4300066368896294</v>
      </c>
      <c r="AL901" s="6">
        <v>0.2</v>
      </c>
      <c r="AM901" s="6">
        <f>(AL901-AL$1295)/AL$1296</f>
        <v>-1.3957158961840197</v>
      </c>
      <c r="AN901" s="8">
        <v>103</v>
      </c>
      <c r="AO901" s="6">
        <f>(AN901-AN$1295)/AN$1296</f>
        <v>-1.1314033718525205</v>
      </c>
      <c r="AP901" s="8">
        <v>65</v>
      </c>
      <c r="AQ901" s="6">
        <f>(AP901-AP$1295)/AP$1296</f>
        <v>-1.1942360247181327</v>
      </c>
    </row>
    <row r="902" spans="1:43" x14ac:dyDescent="0.2">
      <c r="A902" s="6">
        <v>945</v>
      </c>
      <c r="B902" s="6">
        <v>1</v>
      </c>
      <c r="C902" s="6">
        <f>(B902-B$1295)/B$1296</f>
        <v>1.313967956926432</v>
      </c>
      <c r="D902" s="6">
        <v>31</v>
      </c>
      <c r="E902" s="6">
        <f>(D902-D$1295)/D$1296</f>
        <v>-0.76939521223237894</v>
      </c>
      <c r="F902" s="6">
        <v>164</v>
      </c>
      <c r="G902" s="6">
        <v>53</v>
      </c>
      <c r="H902" s="6">
        <v>20</v>
      </c>
      <c r="I902" s="6">
        <f>(H902-$H$1295)/$H$1296</f>
        <v>-1.1944703498108429</v>
      </c>
      <c r="J902" s="6">
        <v>100</v>
      </c>
      <c r="K902" s="6">
        <f>(J902-$J$1295)/$J$1296</f>
        <v>0.23914856864902936</v>
      </c>
      <c r="L902" s="7">
        <v>0.3</v>
      </c>
      <c r="M902" s="6">
        <v>100</v>
      </c>
      <c r="N902" s="6">
        <f>(M902-M$1295)/M$1296</f>
        <v>0.22109907503982873</v>
      </c>
      <c r="O902" s="6">
        <f t="shared" si="57"/>
        <v>0.11054953751991436</v>
      </c>
      <c r="P902" s="7">
        <v>0.3</v>
      </c>
      <c r="Q902" s="6">
        <v>87</v>
      </c>
      <c r="R902" s="6">
        <f>(Q902-Q$1295)/Q$1296</f>
        <v>0.38757216270406264</v>
      </c>
      <c r="S902" s="7">
        <v>0.3</v>
      </c>
      <c r="T902" s="6">
        <v>90</v>
      </c>
      <c r="U902" s="7">
        <v>0.1</v>
      </c>
      <c r="V902" s="6">
        <v>95</v>
      </c>
      <c r="W902" s="6">
        <v>1</v>
      </c>
      <c r="X902" s="6">
        <f>(W902-W$1295)/W$1296</f>
        <v>0.41359793311549997</v>
      </c>
      <c r="Y902" s="6">
        <v>1</v>
      </c>
      <c r="Z902" s="6">
        <f t="shared" si="58"/>
        <v>3</v>
      </c>
      <c r="AA902" s="6">
        <f>(Y902-Y$1295)/Y$1296</f>
        <v>0.10458291437415571</v>
      </c>
      <c r="AB902" s="6">
        <v>1</v>
      </c>
      <c r="AC902" s="6">
        <f>(AB902-AB$1295)/AB$1296</f>
        <v>0.35663725902506993</v>
      </c>
      <c r="AD902" s="6">
        <v>1</v>
      </c>
      <c r="AE902" s="6">
        <f>(AD902-AD$1295)/AD$1296</f>
        <v>0.17628506887419604</v>
      </c>
      <c r="AF902" s="6">
        <f t="shared" si="56"/>
        <v>8.8142534437098019E-2</v>
      </c>
      <c r="AG902" s="6">
        <v>1</v>
      </c>
      <c r="AH902" s="6">
        <f t="shared" si="59"/>
        <v>2</v>
      </c>
      <c r="AI902" s="6">
        <f>(AG902-AG$1295)/AG$1296</f>
        <v>5.5684654754781911E-2</v>
      </c>
      <c r="AJ902">
        <v>0.6</v>
      </c>
      <c r="AK902" s="6">
        <f>(AJ902-AJ$1295)/AJ$1296</f>
        <v>0.39240922864142047</v>
      </c>
      <c r="AL902" s="6">
        <v>0.2</v>
      </c>
      <c r="AM902" s="6">
        <f>(AL902-AL$1295)/AL$1296</f>
        <v>-1.3957158961840197</v>
      </c>
      <c r="AN902" s="8">
        <v>103</v>
      </c>
      <c r="AO902" s="6">
        <f>(AN902-AN$1295)/AN$1296</f>
        <v>-1.1314033718525205</v>
      </c>
      <c r="AP902" s="8">
        <v>69</v>
      </c>
      <c r="AQ902" s="6">
        <f>(AP902-AP$1295)/AP$1296</f>
        <v>-0.80019527704080051</v>
      </c>
    </row>
    <row r="903" spans="1:43" x14ac:dyDescent="0.2">
      <c r="A903" s="6">
        <v>946</v>
      </c>
      <c r="B903" s="6">
        <v>1</v>
      </c>
      <c r="C903" s="6">
        <f>(B903-B$1295)/B$1296</f>
        <v>1.313967956926432</v>
      </c>
      <c r="D903" s="6">
        <v>25</v>
      </c>
      <c r="E903" s="6">
        <f>(D903-D$1295)/D$1296</f>
        <v>-1.4500849210359816</v>
      </c>
      <c r="F903" s="6">
        <v>175</v>
      </c>
      <c r="G903" s="6">
        <v>76</v>
      </c>
      <c r="H903" s="6">
        <v>25</v>
      </c>
      <c r="I903" s="6">
        <f>(H903-$H$1295)/$H$1296</f>
        <v>0.13879118532850437</v>
      </c>
      <c r="J903" s="6">
        <v>100</v>
      </c>
      <c r="K903" s="6">
        <f>(J903-$J$1295)/$J$1296</f>
        <v>0.23914856864902936</v>
      </c>
      <c r="L903" s="7">
        <v>0.3</v>
      </c>
      <c r="M903" s="6">
        <v>100</v>
      </c>
      <c r="N903" s="6">
        <f>(M903-M$1295)/M$1296</f>
        <v>0.22109907503982873</v>
      </c>
      <c r="O903" s="6">
        <f t="shared" si="57"/>
        <v>0.11054953751991436</v>
      </c>
      <c r="P903" s="7">
        <v>0.3</v>
      </c>
      <c r="Q903" s="6">
        <v>82</v>
      </c>
      <c r="R903" s="6">
        <f>(Q903-Q$1295)/Q$1296</f>
        <v>-0.15975287702546295</v>
      </c>
      <c r="S903" s="7">
        <v>0.3</v>
      </c>
      <c r="T903" s="6">
        <v>96</v>
      </c>
      <c r="U903" s="7">
        <v>0.1</v>
      </c>
      <c r="V903" s="6">
        <v>94</v>
      </c>
      <c r="W903" s="6">
        <v>1</v>
      </c>
      <c r="X903" s="6">
        <f>(W903-W$1295)/W$1296</f>
        <v>0.41359793311549997</v>
      </c>
      <c r="Y903" s="6">
        <v>1</v>
      </c>
      <c r="Z903" s="6">
        <f t="shared" si="58"/>
        <v>3</v>
      </c>
      <c r="AA903" s="6">
        <f>(Y903-Y$1295)/Y$1296</f>
        <v>0.10458291437415571</v>
      </c>
      <c r="AB903" s="6">
        <v>1</v>
      </c>
      <c r="AC903" s="6">
        <f>(AB903-AB$1295)/AB$1296</f>
        <v>0.35663725902506993</v>
      </c>
      <c r="AD903" s="6">
        <v>1</v>
      </c>
      <c r="AE903" s="6">
        <f>(AD903-AD$1295)/AD$1296</f>
        <v>0.17628506887419604</v>
      </c>
      <c r="AF903" s="6">
        <f t="shared" si="56"/>
        <v>8.8142534437098019E-2</v>
      </c>
      <c r="AG903" s="6">
        <v>1</v>
      </c>
      <c r="AH903" s="6">
        <f t="shared" si="59"/>
        <v>2</v>
      </c>
      <c r="AI903" s="6">
        <f>(AG903-AG$1295)/AG$1296</f>
        <v>5.5684654754781911E-2</v>
      </c>
      <c r="AJ903">
        <v>0.4</v>
      </c>
      <c r="AK903" s="6">
        <f>(AJ903-AJ$1295)/AJ$1296</f>
        <v>-0.64518817960678787</v>
      </c>
      <c r="AL903" s="6">
        <v>0.6</v>
      </c>
      <c r="AM903" s="6">
        <f>(AL903-AL$1295)/AL$1296</f>
        <v>0.18870961195112571</v>
      </c>
      <c r="AN903" s="8">
        <v>116</v>
      </c>
      <c r="AO903" s="6">
        <f>(AN903-AN$1295)/AN$1296</f>
        <v>-0.244091316728692</v>
      </c>
      <c r="AP903" s="8">
        <v>83</v>
      </c>
      <c r="AQ903" s="6">
        <f>(AP903-AP$1295)/AP$1296</f>
        <v>0.57894733982986224</v>
      </c>
    </row>
    <row r="904" spans="1:43" x14ac:dyDescent="0.2">
      <c r="A904" s="6">
        <v>947</v>
      </c>
      <c r="B904" s="6">
        <v>0</v>
      </c>
      <c r="C904" s="6">
        <f>(B904-B$1295)/B$1296</f>
        <v>-0.76046497140797176</v>
      </c>
      <c r="D904" s="6">
        <v>22</v>
      </c>
      <c r="E904" s="6">
        <f>(D904-D$1295)/D$1296</f>
        <v>-1.7904297754377829</v>
      </c>
      <c r="F904" s="6">
        <v>177</v>
      </c>
      <c r="G904" s="6">
        <v>67</v>
      </c>
      <c r="H904" s="6">
        <v>21</v>
      </c>
      <c r="I904" s="6">
        <f>(H904-$H$1295)/$H$1296</f>
        <v>-0.92781804278297342</v>
      </c>
      <c r="J904" s="6">
        <v>100</v>
      </c>
      <c r="K904" s="6">
        <f>(J904-$J$1295)/$J$1296</f>
        <v>0.23914856864902936</v>
      </c>
      <c r="L904" s="7">
        <v>0.3</v>
      </c>
      <c r="M904" s="6">
        <v>100</v>
      </c>
      <c r="N904" s="6">
        <f>(M904-M$1295)/M$1296</f>
        <v>0.22109907503982873</v>
      </c>
      <c r="O904" s="6">
        <f t="shared" si="57"/>
        <v>0.11054953751991436</v>
      </c>
      <c r="P904" s="7">
        <v>0.3</v>
      </c>
      <c r="Q904" s="6">
        <v>82</v>
      </c>
      <c r="R904" s="6">
        <f>(Q904-Q$1295)/Q$1296</f>
        <v>-0.15975287702546295</v>
      </c>
      <c r="S904" s="7">
        <v>0.3</v>
      </c>
      <c r="T904" s="6">
        <v>97</v>
      </c>
      <c r="U904" s="7">
        <v>0.1</v>
      </c>
      <c r="V904" s="6">
        <v>94</v>
      </c>
      <c r="W904" s="6">
        <v>1</v>
      </c>
      <c r="X904" s="6">
        <f>(W904-W$1295)/W$1296</f>
        <v>0.41359793311549997</v>
      </c>
      <c r="Y904" s="6">
        <v>1</v>
      </c>
      <c r="Z904" s="6">
        <f t="shared" si="58"/>
        <v>3</v>
      </c>
      <c r="AA904" s="6">
        <f>(Y904-Y$1295)/Y$1296</f>
        <v>0.10458291437415571</v>
      </c>
      <c r="AB904" s="6">
        <v>1</v>
      </c>
      <c r="AC904" s="6">
        <f>(AB904-AB$1295)/AB$1296</f>
        <v>0.35663725902506993</v>
      </c>
      <c r="AD904" s="6">
        <v>1</v>
      </c>
      <c r="AE904" s="6">
        <f>(AD904-AD$1295)/AD$1296</f>
        <v>0.17628506887419604</v>
      </c>
      <c r="AF904" s="6">
        <f t="shared" si="56"/>
        <v>8.8142534437098019E-2</v>
      </c>
      <c r="AG904" s="6">
        <v>1</v>
      </c>
      <c r="AH904" s="6">
        <f t="shared" si="59"/>
        <v>2</v>
      </c>
      <c r="AI904" s="6">
        <f>(AG904-AG$1295)/AG$1296</f>
        <v>5.5684654754781911E-2</v>
      </c>
      <c r="AJ904">
        <v>0.4</v>
      </c>
      <c r="AK904" s="6">
        <f>(AJ904-AJ$1295)/AJ$1296</f>
        <v>-0.64518817960678787</v>
      </c>
      <c r="AL904" s="6">
        <v>0.6</v>
      </c>
      <c r="AM904" s="6">
        <f>(AL904-AL$1295)/AL$1296</f>
        <v>0.18870961195112571</v>
      </c>
      <c r="AN904" s="8">
        <v>104</v>
      </c>
      <c r="AO904" s="6">
        <f>(AN904-AN$1295)/AN$1296</f>
        <v>-1.0631485983814568</v>
      </c>
      <c r="AP904" s="8">
        <v>64</v>
      </c>
      <c r="AQ904" s="6">
        <f>(AP904-AP$1295)/AP$1296</f>
        <v>-1.2927462116374657</v>
      </c>
    </row>
    <row r="905" spans="1:43" x14ac:dyDescent="0.2">
      <c r="A905" s="6">
        <v>948</v>
      </c>
      <c r="B905" s="6">
        <v>1</v>
      </c>
      <c r="C905" s="6">
        <f>(B905-B$1295)/B$1296</f>
        <v>1.313967956926432</v>
      </c>
      <c r="D905" s="6">
        <v>57</v>
      </c>
      <c r="E905" s="6">
        <f>(D905-D$1295)/D$1296</f>
        <v>2.180260192583233</v>
      </c>
      <c r="F905" s="6">
        <v>149</v>
      </c>
      <c r="G905" s="6">
        <v>59</v>
      </c>
      <c r="H905" s="6">
        <v>27</v>
      </c>
      <c r="I905" s="6">
        <f>(H905-$H$1295)/$H$1296</f>
        <v>0.67209579938424324</v>
      </c>
      <c r="J905" s="6">
        <v>100</v>
      </c>
      <c r="K905" s="6">
        <f>(J905-$J$1295)/$J$1296</f>
        <v>0.23914856864902936</v>
      </c>
      <c r="L905" s="7">
        <v>0.3</v>
      </c>
      <c r="M905" s="6">
        <v>100</v>
      </c>
      <c r="N905" s="6">
        <f>(M905-M$1295)/M$1296</f>
        <v>0.22109907503982873</v>
      </c>
      <c r="O905" s="6">
        <f t="shared" si="57"/>
        <v>0.11054953751991436</v>
      </c>
      <c r="P905" s="7">
        <v>0.3</v>
      </c>
      <c r="Q905" s="6">
        <v>94</v>
      </c>
      <c r="R905" s="6">
        <f>(Q905-Q$1295)/Q$1296</f>
        <v>1.1538272183253986</v>
      </c>
      <c r="S905" s="7">
        <v>0.3</v>
      </c>
      <c r="T905" s="6">
        <v>89</v>
      </c>
      <c r="U905" s="7">
        <v>0.1</v>
      </c>
      <c r="V905" s="6">
        <v>97</v>
      </c>
      <c r="W905" s="6">
        <v>1</v>
      </c>
      <c r="X905" s="6">
        <f>(W905-W$1295)/W$1296</f>
        <v>0.41359793311549997</v>
      </c>
      <c r="Y905" s="6">
        <v>1</v>
      </c>
      <c r="Z905" s="6">
        <f t="shared" si="58"/>
        <v>3</v>
      </c>
      <c r="AA905" s="6">
        <f>(Y905-Y$1295)/Y$1296</f>
        <v>0.10458291437415571</v>
      </c>
      <c r="AB905" s="6">
        <v>1</v>
      </c>
      <c r="AC905" s="6">
        <f>(AB905-AB$1295)/AB$1296</f>
        <v>0.35663725902506993</v>
      </c>
      <c r="AD905" s="6">
        <v>1</v>
      </c>
      <c r="AE905" s="6">
        <f>(AD905-AD$1295)/AD$1296</f>
        <v>0.17628506887419604</v>
      </c>
      <c r="AF905" s="6">
        <f t="shared" si="56"/>
        <v>8.8142534437098019E-2</v>
      </c>
      <c r="AG905" s="6">
        <v>1</v>
      </c>
      <c r="AH905" s="6">
        <f t="shared" si="59"/>
        <v>2</v>
      </c>
      <c r="AI905" s="6">
        <f>(AG905-AG$1295)/AG$1296</f>
        <v>5.5684654754781911E-2</v>
      </c>
      <c r="AJ905">
        <v>0.2</v>
      </c>
      <c r="AK905" s="6">
        <f>(AJ905-AJ$1295)/AJ$1296</f>
        <v>-1.6827855878549964</v>
      </c>
      <c r="AL905" s="6">
        <v>0.2</v>
      </c>
      <c r="AM905" s="6">
        <f>(AL905-AL$1295)/AL$1296</f>
        <v>-1.3957158961840197</v>
      </c>
      <c r="AN905" s="8">
        <v>128</v>
      </c>
      <c r="AO905" s="6">
        <f>(AN905-AN$1295)/AN$1296</f>
        <v>0.5749659649240727</v>
      </c>
      <c r="AP905" s="8">
        <v>77</v>
      </c>
      <c r="AQ905" s="6">
        <f>(AP905-AP$1295)/AP$1296</f>
        <v>-1.2113781686136107E-2</v>
      </c>
    </row>
    <row r="906" spans="1:43" x14ac:dyDescent="0.2">
      <c r="A906" s="6">
        <v>949</v>
      </c>
      <c r="B906" s="6">
        <v>0</v>
      </c>
      <c r="C906" s="6">
        <f>(B906-B$1295)/B$1296</f>
        <v>-0.76046497140797176</v>
      </c>
      <c r="D906" s="6">
        <v>45</v>
      </c>
      <c r="E906" s="6">
        <f>(D906-D$1295)/D$1296</f>
        <v>0.81888077497602751</v>
      </c>
      <c r="F906" s="6">
        <v>170</v>
      </c>
      <c r="G906" s="6">
        <v>76</v>
      </c>
      <c r="H906" s="6">
        <v>26</v>
      </c>
      <c r="I906" s="6">
        <f>(H906-$H$1295)/$H$1296</f>
        <v>0.40544349235637384</v>
      </c>
      <c r="J906" s="6">
        <v>100</v>
      </c>
      <c r="K906" s="6">
        <f>(J906-$J$1295)/$J$1296</f>
        <v>0.23914856864902936</v>
      </c>
      <c r="L906" s="7">
        <v>0.3</v>
      </c>
      <c r="M906" s="6">
        <v>100</v>
      </c>
      <c r="N906" s="6">
        <f>(M906-M$1295)/M$1296</f>
        <v>0.22109907503982873</v>
      </c>
      <c r="O906" s="6">
        <f t="shared" si="57"/>
        <v>0.11054953751991436</v>
      </c>
      <c r="P906" s="7">
        <v>0.3</v>
      </c>
      <c r="Q906" s="6">
        <v>79</v>
      </c>
      <c r="R906" s="6">
        <f>(Q906-Q$1295)/Q$1296</f>
        <v>-0.48814790086317833</v>
      </c>
      <c r="S906" s="7">
        <v>0.3</v>
      </c>
      <c r="T906" s="6">
        <v>87</v>
      </c>
      <c r="U906" s="7">
        <v>0.1</v>
      </c>
      <c r="V906" s="6">
        <v>92</v>
      </c>
      <c r="W906" s="6">
        <v>1</v>
      </c>
      <c r="X906" s="6">
        <f>(W906-W$1295)/W$1296</f>
        <v>0.41359793311549997</v>
      </c>
      <c r="Y906" s="6">
        <v>1</v>
      </c>
      <c r="Z906" s="6">
        <f t="shared" si="58"/>
        <v>3</v>
      </c>
      <c r="AA906" s="6">
        <f>(Y906-Y$1295)/Y$1296</f>
        <v>0.10458291437415571</v>
      </c>
      <c r="AB906" s="6">
        <v>1</v>
      </c>
      <c r="AC906" s="6">
        <f>(AB906-AB$1295)/AB$1296</f>
        <v>0.35663725902506993</v>
      </c>
      <c r="AD906" s="6">
        <v>1</v>
      </c>
      <c r="AE906" s="6">
        <f>(AD906-AD$1295)/AD$1296</f>
        <v>0.17628506887419604</v>
      </c>
      <c r="AF906" s="6">
        <f t="shared" si="56"/>
        <v>8.8142534437098019E-2</v>
      </c>
      <c r="AG906" s="6">
        <v>1</v>
      </c>
      <c r="AH906" s="6">
        <f t="shared" si="59"/>
        <v>2</v>
      </c>
      <c r="AI906" s="6">
        <f>(AG906-AG$1295)/AG$1296</f>
        <v>5.5684654754781911E-2</v>
      </c>
      <c r="AJ906">
        <v>0.8</v>
      </c>
      <c r="AK906" s="6">
        <f>(AJ906-AJ$1295)/AJ$1296</f>
        <v>1.4300066368896294</v>
      </c>
      <c r="AL906" s="6">
        <v>0.4</v>
      </c>
      <c r="AM906" s="6">
        <f>(AL906-AL$1295)/AL$1296</f>
        <v>-0.60350314211644684</v>
      </c>
      <c r="AN906" s="8">
        <v>132</v>
      </c>
      <c r="AO906" s="6">
        <f>(AN906-AN$1295)/AN$1296</f>
        <v>0.84798505880832764</v>
      </c>
      <c r="AP906" s="8">
        <v>83</v>
      </c>
      <c r="AQ906" s="6">
        <f>(AP906-AP$1295)/AP$1296</f>
        <v>0.57894733982986224</v>
      </c>
    </row>
    <row r="907" spans="1:43" x14ac:dyDescent="0.2">
      <c r="A907" s="6">
        <v>950</v>
      </c>
      <c r="B907" s="6">
        <v>1</v>
      </c>
      <c r="C907" s="6">
        <f>(B907-B$1295)/B$1296</f>
        <v>1.313967956926432</v>
      </c>
      <c r="D907" s="6">
        <v>35</v>
      </c>
      <c r="E907" s="6">
        <f>(D907-D$1295)/D$1296</f>
        <v>-0.31560207302997706</v>
      </c>
      <c r="F907" s="6">
        <v>168</v>
      </c>
      <c r="G907" s="6">
        <v>57</v>
      </c>
      <c r="H907" s="6">
        <v>20</v>
      </c>
      <c r="I907" s="6">
        <f>(H907-$H$1295)/$H$1296</f>
        <v>-1.1944703498108429</v>
      </c>
      <c r="J907" s="6">
        <v>100</v>
      </c>
      <c r="K907" s="6">
        <f>(J907-$J$1295)/$J$1296</f>
        <v>0.23914856864902936</v>
      </c>
      <c r="L907" s="7">
        <v>0.3</v>
      </c>
      <c r="M907" s="6">
        <v>100</v>
      </c>
      <c r="N907" s="6">
        <f>(M907-M$1295)/M$1296</f>
        <v>0.22109907503982873</v>
      </c>
      <c r="O907" s="6">
        <f t="shared" si="57"/>
        <v>0.11054953751991436</v>
      </c>
      <c r="P907" s="7">
        <v>0.3</v>
      </c>
      <c r="Q907" s="6">
        <v>92</v>
      </c>
      <c r="R907" s="6">
        <f>(Q907-Q$1295)/Q$1296</f>
        <v>0.9348972024335882</v>
      </c>
      <c r="S907" s="7">
        <v>0.3</v>
      </c>
      <c r="T907" s="6">
        <v>91</v>
      </c>
      <c r="U907" s="7">
        <v>0.1</v>
      </c>
      <c r="V907" s="6">
        <v>96</v>
      </c>
      <c r="W907" s="6">
        <v>1</v>
      </c>
      <c r="X907" s="6">
        <f>(W907-W$1295)/W$1296</f>
        <v>0.41359793311549997</v>
      </c>
      <c r="Y907" s="6">
        <v>1</v>
      </c>
      <c r="Z907" s="6">
        <f t="shared" si="58"/>
        <v>3</v>
      </c>
      <c r="AA907" s="6">
        <f>(Y907-Y$1295)/Y$1296</f>
        <v>0.10458291437415571</v>
      </c>
      <c r="AB907" s="6">
        <v>1</v>
      </c>
      <c r="AC907" s="6">
        <f>(AB907-AB$1295)/AB$1296</f>
        <v>0.35663725902506993</v>
      </c>
      <c r="AD907" s="6">
        <v>1</v>
      </c>
      <c r="AE907" s="6">
        <f>(AD907-AD$1295)/AD$1296</f>
        <v>0.17628506887419604</v>
      </c>
      <c r="AF907" s="6">
        <f t="shared" si="56"/>
        <v>8.8142534437098019E-2</v>
      </c>
      <c r="AG907" s="6">
        <v>1</v>
      </c>
      <c r="AH907" s="6">
        <f t="shared" si="59"/>
        <v>2</v>
      </c>
      <c r="AI907" s="6">
        <f>(AG907-AG$1295)/AG$1296</f>
        <v>5.5684654754781911E-2</v>
      </c>
      <c r="AJ907">
        <v>0.4</v>
      </c>
      <c r="AK907" s="6">
        <f>(AJ907-AJ$1295)/AJ$1296</f>
        <v>-0.64518817960678787</v>
      </c>
      <c r="AL907" s="6">
        <v>0.2</v>
      </c>
      <c r="AM907" s="6">
        <f>(AL907-AL$1295)/AL$1296</f>
        <v>-1.3957158961840197</v>
      </c>
      <c r="AN907" s="8">
        <v>109</v>
      </c>
      <c r="AO907" s="6">
        <f>(AN907-AN$1295)/AN$1296</f>
        <v>-0.72187473102613808</v>
      </c>
      <c r="AP907" s="8">
        <v>80</v>
      </c>
      <c r="AQ907" s="6">
        <f>(AP907-AP$1295)/AP$1296</f>
        <v>0.28341677907186308</v>
      </c>
    </row>
    <row r="908" spans="1:43" x14ac:dyDescent="0.2">
      <c r="A908" s="6">
        <v>951</v>
      </c>
      <c r="B908" s="6">
        <v>0</v>
      </c>
      <c r="C908" s="6">
        <f>(B908-B$1295)/B$1296</f>
        <v>-0.76046497140797176</v>
      </c>
      <c r="D908" s="6">
        <v>35</v>
      </c>
      <c r="E908" s="6">
        <f>(D908-D$1295)/D$1296</f>
        <v>-0.31560207302997706</v>
      </c>
      <c r="F908" s="6">
        <v>171</v>
      </c>
      <c r="G908" s="6">
        <v>82</v>
      </c>
      <c r="H908" s="6">
        <v>28</v>
      </c>
      <c r="I908" s="6">
        <f>(H908-$H$1295)/$H$1296</f>
        <v>0.9387481064121127</v>
      </c>
      <c r="J908" s="6">
        <v>100</v>
      </c>
      <c r="K908" s="6">
        <f>(J908-$J$1295)/$J$1296</f>
        <v>0.23914856864902936</v>
      </c>
      <c r="L908" s="7">
        <v>0.3</v>
      </c>
      <c r="M908" s="6">
        <v>100</v>
      </c>
      <c r="N908" s="6">
        <f>(M908-M$1295)/M$1296</f>
        <v>0.22109907503982873</v>
      </c>
      <c r="O908" s="6">
        <f t="shared" si="57"/>
        <v>0.11054953751991436</v>
      </c>
      <c r="P908" s="7">
        <v>0.3</v>
      </c>
      <c r="Q908" s="6">
        <v>77</v>
      </c>
      <c r="R908" s="6">
        <f>(Q908-Q$1295)/Q$1296</f>
        <v>-0.70707791675498854</v>
      </c>
      <c r="S908" s="7">
        <v>0.3</v>
      </c>
      <c r="T908" s="6">
        <v>92</v>
      </c>
      <c r="U908" s="7">
        <v>0.1</v>
      </c>
      <c r="V908" s="6">
        <v>92</v>
      </c>
      <c r="W908" s="6">
        <v>1</v>
      </c>
      <c r="X908" s="6">
        <f>(W908-W$1295)/W$1296</f>
        <v>0.41359793311549997</v>
      </c>
      <c r="Y908" s="6">
        <v>1</v>
      </c>
      <c r="Z908" s="6">
        <f t="shared" si="58"/>
        <v>3</v>
      </c>
      <c r="AA908" s="6">
        <f>(Y908-Y$1295)/Y$1296</f>
        <v>0.10458291437415571</v>
      </c>
      <c r="AB908" s="6">
        <v>1</v>
      </c>
      <c r="AC908" s="6">
        <f>(AB908-AB$1295)/AB$1296</f>
        <v>0.35663725902506993</v>
      </c>
      <c r="AD908" s="6">
        <v>1</v>
      </c>
      <c r="AE908" s="6">
        <f>(AD908-AD$1295)/AD$1296</f>
        <v>0.17628506887419604</v>
      </c>
      <c r="AF908" s="6">
        <f t="shared" si="56"/>
        <v>8.8142534437098019E-2</v>
      </c>
      <c r="AG908" s="6">
        <v>1</v>
      </c>
      <c r="AH908" s="6">
        <f t="shared" si="59"/>
        <v>2</v>
      </c>
      <c r="AI908" s="6">
        <f>(AG908-AG$1295)/AG$1296</f>
        <v>5.5684654754781911E-2</v>
      </c>
      <c r="AJ908">
        <v>0.6</v>
      </c>
      <c r="AK908" s="6">
        <f>(AJ908-AJ$1295)/AJ$1296</f>
        <v>0.39240922864142047</v>
      </c>
      <c r="AL908" s="6">
        <v>0.6</v>
      </c>
      <c r="AM908" s="6">
        <f>(AL908-AL$1295)/AL$1296</f>
        <v>0.18870961195112571</v>
      </c>
      <c r="AN908" s="8">
        <v>113</v>
      </c>
      <c r="AO908" s="6">
        <f>(AN908-AN$1295)/AN$1296</f>
        <v>-0.44885563714188315</v>
      </c>
      <c r="AP908" s="8">
        <v>72</v>
      </c>
      <c r="AQ908" s="6">
        <f>(AP908-AP$1295)/AP$1296</f>
        <v>-0.50466471628280141</v>
      </c>
    </row>
    <row r="909" spans="1:43" x14ac:dyDescent="0.2">
      <c r="A909" s="6">
        <v>952</v>
      </c>
      <c r="B909" s="6">
        <v>0</v>
      </c>
      <c r="C909" s="6">
        <f>(B909-B$1295)/B$1296</f>
        <v>-0.76046497140797176</v>
      </c>
      <c r="D909" s="6">
        <v>32</v>
      </c>
      <c r="E909" s="6">
        <f>(D909-D$1295)/D$1296</f>
        <v>-0.6559469274317784</v>
      </c>
      <c r="F909" s="6">
        <v>175</v>
      </c>
      <c r="G909" s="6">
        <v>85</v>
      </c>
      <c r="H909" s="6">
        <v>28</v>
      </c>
      <c r="I909" s="6">
        <f>(H909-$H$1295)/$H$1296</f>
        <v>0.9387481064121127</v>
      </c>
      <c r="J909" s="6">
        <v>100</v>
      </c>
      <c r="K909" s="6">
        <f>(J909-$J$1295)/$J$1296</f>
        <v>0.23914856864902936</v>
      </c>
      <c r="L909" s="7">
        <v>0.3</v>
      </c>
      <c r="M909" s="6">
        <v>100</v>
      </c>
      <c r="N909" s="6">
        <f>(M909-M$1295)/M$1296</f>
        <v>0.22109907503982873</v>
      </c>
      <c r="O909" s="6">
        <f t="shared" si="57"/>
        <v>0.11054953751991436</v>
      </c>
      <c r="P909" s="7">
        <v>0.3</v>
      </c>
      <c r="Q909" s="6">
        <v>76</v>
      </c>
      <c r="R909" s="6">
        <f>(Q909-Q$1295)/Q$1296</f>
        <v>-0.81654292470089374</v>
      </c>
      <c r="S909" s="7">
        <v>0.3</v>
      </c>
      <c r="T909" s="6">
        <v>81</v>
      </c>
      <c r="U909" s="7">
        <v>0.1</v>
      </c>
      <c r="V909" s="6">
        <v>90</v>
      </c>
      <c r="W909" s="6">
        <v>1</v>
      </c>
      <c r="X909" s="6">
        <f>(W909-W$1295)/W$1296</f>
        <v>0.41359793311549997</v>
      </c>
      <c r="Y909" s="6">
        <v>1</v>
      </c>
      <c r="Z909" s="6">
        <f t="shared" si="58"/>
        <v>3</v>
      </c>
      <c r="AA909" s="6">
        <f>(Y909-Y$1295)/Y$1296</f>
        <v>0.10458291437415571</v>
      </c>
      <c r="AB909" s="6">
        <v>0</v>
      </c>
      <c r="AC909" s="6">
        <f>(AB909-AB$1295)/AB$1296</f>
        <v>-2.8018009322038027</v>
      </c>
      <c r="AD909" s="6">
        <v>1</v>
      </c>
      <c r="AE909" s="6">
        <f>(AD909-AD$1295)/AD$1296</f>
        <v>0.17628506887419604</v>
      </c>
      <c r="AF909" s="6">
        <f t="shared" si="56"/>
        <v>8.8142534437098019E-2</v>
      </c>
      <c r="AG909" s="6">
        <v>1</v>
      </c>
      <c r="AH909" s="6">
        <f t="shared" si="59"/>
        <v>2</v>
      </c>
      <c r="AI909" s="6">
        <f>(AG909-AG$1295)/AG$1296</f>
        <v>5.5684654754781911E-2</v>
      </c>
      <c r="AJ909">
        <v>0.2</v>
      </c>
      <c r="AK909" s="6">
        <f>(AJ909-AJ$1295)/AJ$1296</f>
        <v>-1.6827855878549964</v>
      </c>
      <c r="AL909" s="6">
        <v>0.8</v>
      </c>
      <c r="AM909" s="6">
        <f>(AL909-AL$1295)/AL$1296</f>
        <v>0.98092236601869875</v>
      </c>
      <c r="AN909" s="8">
        <v>138</v>
      </c>
      <c r="AO909" s="6">
        <f>(AN909-AN$1295)/AN$1296</f>
        <v>1.25751369963471</v>
      </c>
      <c r="AP909" s="8">
        <v>60</v>
      </c>
      <c r="AQ909" s="6">
        <f>(AP909-AP$1295)/AP$1296</f>
        <v>-1.6867869593147979</v>
      </c>
    </row>
    <row r="910" spans="1:43" x14ac:dyDescent="0.2">
      <c r="A910" s="6">
        <v>953</v>
      </c>
      <c r="B910" s="6">
        <v>0</v>
      </c>
      <c r="C910" s="6">
        <f>(B910-B$1295)/B$1296</f>
        <v>-0.76046497140797176</v>
      </c>
      <c r="D910" s="6">
        <v>35</v>
      </c>
      <c r="E910" s="6">
        <f>(D910-D$1295)/D$1296</f>
        <v>-0.31560207302997706</v>
      </c>
      <c r="F910" s="6">
        <v>175</v>
      </c>
      <c r="G910" s="6">
        <v>90</v>
      </c>
      <c r="H910" s="6">
        <v>29</v>
      </c>
      <c r="I910" s="6">
        <f>(H910-$H$1295)/$H$1296</f>
        <v>1.2054004134399823</v>
      </c>
      <c r="J910" s="6">
        <v>100</v>
      </c>
      <c r="K910" s="6">
        <f>(J910-$J$1295)/$J$1296</f>
        <v>0.23914856864902936</v>
      </c>
      <c r="L910" s="7">
        <v>0.3</v>
      </c>
      <c r="M910" s="6">
        <v>100</v>
      </c>
      <c r="N910" s="6">
        <f>(M910-M$1295)/M$1296</f>
        <v>0.22109907503982873</v>
      </c>
      <c r="O910" s="6">
        <f t="shared" si="57"/>
        <v>0.11054953751991436</v>
      </c>
      <c r="P910" s="7">
        <v>0.3</v>
      </c>
      <c r="Q910" s="6">
        <v>76</v>
      </c>
      <c r="R910" s="6">
        <f>(Q910-Q$1295)/Q$1296</f>
        <v>-0.81654292470089374</v>
      </c>
      <c r="S910" s="7">
        <v>0.3</v>
      </c>
      <c r="T910" s="6">
        <v>81</v>
      </c>
      <c r="U910" s="7">
        <v>0.1</v>
      </c>
      <c r="V910" s="6">
        <v>90</v>
      </c>
      <c r="W910" s="6">
        <v>1</v>
      </c>
      <c r="X910" s="6">
        <f>(W910-W$1295)/W$1296</f>
        <v>0.41359793311549997</v>
      </c>
      <c r="Y910" s="6">
        <v>1</v>
      </c>
      <c r="Z910" s="6">
        <f t="shared" si="58"/>
        <v>3</v>
      </c>
      <c r="AA910" s="6">
        <f>(Y910-Y$1295)/Y$1296</f>
        <v>0.10458291437415571</v>
      </c>
      <c r="AB910" s="6">
        <v>1</v>
      </c>
      <c r="AC910" s="6">
        <f>(AB910-AB$1295)/AB$1296</f>
        <v>0.35663725902506993</v>
      </c>
      <c r="AD910" s="6">
        <v>1</v>
      </c>
      <c r="AE910" s="6">
        <f>(AD910-AD$1295)/AD$1296</f>
        <v>0.17628506887419604</v>
      </c>
      <c r="AF910" s="6">
        <f t="shared" si="56"/>
        <v>8.8142534437098019E-2</v>
      </c>
      <c r="AG910" s="6">
        <v>1</v>
      </c>
      <c r="AH910" s="6">
        <f t="shared" si="59"/>
        <v>2</v>
      </c>
      <c r="AI910" s="6">
        <f>(AG910-AG$1295)/AG$1296</f>
        <v>5.5684654754781911E-2</v>
      </c>
      <c r="AJ910">
        <v>0.6</v>
      </c>
      <c r="AK910" s="6">
        <f>(AJ910-AJ$1295)/AJ$1296</f>
        <v>0.39240922864142047</v>
      </c>
      <c r="AL910" s="6">
        <v>0.2</v>
      </c>
      <c r="AM910" s="6">
        <f>(AL910-AL$1295)/AL$1296</f>
        <v>-1.3957158961840197</v>
      </c>
      <c r="AN910" s="8">
        <v>151</v>
      </c>
      <c r="AO910" s="6">
        <f>(AN910-AN$1295)/AN$1296</f>
        <v>2.1448257547585383</v>
      </c>
      <c r="AP910" s="8">
        <v>99</v>
      </c>
      <c r="AQ910" s="6">
        <f>(AP910-AP$1295)/AP$1296</f>
        <v>2.1551103305391912</v>
      </c>
    </row>
    <row r="911" spans="1:43" x14ac:dyDescent="0.2">
      <c r="A911" s="6">
        <v>954</v>
      </c>
      <c r="B911" s="6">
        <v>0</v>
      </c>
      <c r="C911" s="6">
        <f>(B911-B$1295)/B$1296</f>
        <v>-0.76046497140797176</v>
      </c>
      <c r="D911" s="6">
        <v>29</v>
      </c>
      <c r="E911" s="6">
        <f>(D911-D$1295)/D$1296</f>
        <v>-0.9962917818335798</v>
      </c>
      <c r="F911" s="6">
        <v>167</v>
      </c>
      <c r="G911" s="6">
        <v>64</v>
      </c>
      <c r="H911" s="6">
        <v>23</v>
      </c>
      <c r="I911" s="6">
        <f>(H911-$H$1295)/$H$1296</f>
        <v>-0.39451342872723455</v>
      </c>
      <c r="J911" s="6">
        <v>100</v>
      </c>
      <c r="K911" s="6">
        <f>(J911-$J$1295)/$J$1296</f>
        <v>0.23914856864902936</v>
      </c>
      <c r="L911" s="7">
        <v>0.3</v>
      </c>
      <c r="M911" s="6">
        <v>100</v>
      </c>
      <c r="N911" s="6">
        <f>(M911-M$1295)/M$1296</f>
        <v>0.22109907503982873</v>
      </c>
      <c r="O911" s="6">
        <f t="shared" si="57"/>
        <v>0.11054953751991436</v>
      </c>
      <c r="P911" s="7">
        <v>0.3</v>
      </c>
      <c r="Q911" s="6">
        <v>90</v>
      </c>
      <c r="R911" s="6">
        <f>(Q911-Q$1295)/Q$1296</f>
        <v>0.71596718654177804</v>
      </c>
      <c r="S911" s="7">
        <v>0.3</v>
      </c>
      <c r="T911" s="6">
        <v>85</v>
      </c>
      <c r="U911" s="7">
        <v>0.1</v>
      </c>
      <c r="V911" s="6">
        <v>95</v>
      </c>
      <c r="W911" s="6">
        <v>1</v>
      </c>
      <c r="X911" s="6">
        <f>(W911-W$1295)/W$1296</f>
        <v>0.41359793311549997</v>
      </c>
      <c r="Y911" s="6">
        <v>1</v>
      </c>
      <c r="Z911" s="6">
        <f t="shared" si="58"/>
        <v>3</v>
      </c>
      <c r="AA911" s="6">
        <f>(Y911-Y$1295)/Y$1296</f>
        <v>0.10458291437415571</v>
      </c>
      <c r="AB911" s="6">
        <v>0</v>
      </c>
      <c r="AC911" s="6">
        <f>(AB911-AB$1295)/AB$1296</f>
        <v>-2.8018009322038027</v>
      </c>
      <c r="AD911" s="6">
        <v>1</v>
      </c>
      <c r="AE911" s="6">
        <f>(AD911-AD$1295)/AD$1296</f>
        <v>0.17628506887419604</v>
      </c>
      <c r="AF911" s="6">
        <f t="shared" si="56"/>
        <v>8.8142534437098019E-2</v>
      </c>
      <c r="AG911" s="6">
        <v>1</v>
      </c>
      <c r="AH911" s="6">
        <f t="shared" si="59"/>
        <v>2</v>
      </c>
      <c r="AI911" s="6">
        <f>(AG911-AG$1295)/AG$1296</f>
        <v>5.5684654754781911E-2</v>
      </c>
      <c r="AJ911">
        <v>0.4</v>
      </c>
      <c r="AK911" s="6">
        <f>(AJ911-AJ$1295)/AJ$1296</f>
        <v>-0.64518817960678787</v>
      </c>
      <c r="AL911" s="6">
        <v>0.6</v>
      </c>
      <c r="AM911" s="6">
        <f>(AL911-AL$1295)/AL$1296</f>
        <v>0.18870961195112571</v>
      </c>
      <c r="AN911" s="8">
        <v>114</v>
      </c>
      <c r="AO911" s="6">
        <f>(AN911-AN$1295)/AN$1296</f>
        <v>-0.38060086367081947</v>
      </c>
      <c r="AP911" s="8">
        <v>71</v>
      </c>
      <c r="AQ911" s="6">
        <f>(AP911-AP$1295)/AP$1296</f>
        <v>-0.6031749032021344</v>
      </c>
    </row>
    <row r="912" spans="1:43" x14ac:dyDescent="0.2">
      <c r="A912" s="6">
        <v>955</v>
      </c>
      <c r="B912" s="6">
        <v>0</v>
      </c>
      <c r="C912" s="6">
        <f>(B912-B$1295)/B$1296</f>
        <v>-0.76046497140797176</v>
      </c>
      <c r="D912" s="6">
        <v>37</v>
      </c>
      <c r="E912" s="6">
        <f>(D912-D$1295)/D$1296</f>
        <v>-8.8705503428776158E-2</v>
      </c>
      <c r="F912" s="6">
        <v>185</v>
      </c>
      <c r="G912" s="6">
        <v>92</v>
      </c>
      <c r="H912" s="6">
        <v>27</v>
      </c>
      <c r="I912" s="6">
        <f>(H912-$H$1295)/$H$1296</f>
        <v>0.67209579938424324</v>
      </c>
      <c r="J912" s="6">
        <v>100</v>
      </c>
      <c r="K912" s="6">
        <f>(J912-$J$1295)/$J$1296</f>
        <v>0.23914856864902936</v>
      </c>
      <c r="L912" s="7">
        <v>0.3</v>
      </c>
      <c r="M912" s="6">
        <v>100</v>
      </c>
      <c r="N912" s="6">
        <f>(M912-M$1295)/M$1296</f>
        <v>0.22109907503982873</v>
      </c>
      <c r="O912" s="6">
        <f t="shared" si="57"/>
        <v>0.11054953751991436</v>
      </c>
      <c r="P912" s="7">
        <v>0.3</v>
      </c>
      <c r="Q912" s="6">
        <v>74</v>
      </c>
      <c r="R912" s="6">
        <f>(Q912-Q$1295)/Q$1296</f>
        <v>-1.0354729405927039</v>
      </c>
      <c r="S912" s="7">
        <v>0.3</v>
      </c>
      <c r="T912" s="6">
        <v>90</v>
      </c>
      <c r="U912" s="7">
        <v>0.1</v>
      </c>
      <c r="V912" s="6">
        <v>91</v>
      </c>
      <c r="W912" s="6">
        <v>1</v>
      </c>
      <c r="X912" s="6">
        <f>(W912-W$1295)/W$1296</f>
        <v>0.41359793311549997</v>
      </c>
      <c r="Y912" s="6">
        <v>1</v>
      </c>
      <c r="Z912" s="6">
        <f t="shared" si="58"/>
        <v>3</v>
      </c>
      <c r="AA912" s="6">
        <f>(Y912-Y$1295)/Y$1296</f>
        <v>0.10458291437415571</v>
      </c>
      <c r="AB912" s="6">
        <v>1</v>
      </c>
      <c r="AC912" s="6">
        <f>(AB912-AB$1295)/AB$1296</f>
        <v>0.35663725902506993</v>
      </c>
      <c r="AD912" s="6">
        <v>1</v>
      </c>
      <c r="AE912" s="6">
        <f>(AD912-AD$1295)/AD$1296</f>
        <v>0.17628506887419604</v>
      </c>
      <c r="AF912" s="6">
        <f t="shared" si="56"/>
        <v>8.8142534437098019E-2</v>
      </c>
      <c r="AG912" s="6">
        <v>1</v>
      </c>
      <c r="AH912" s="6">
        <f t="shared" si="59"/>
        <v>2</v>
      </c>
      <c r="AI912" s="6">
        <f>(AG912-AG$1295)/AG$1296</f>
        <v>5.5684654754781911E-2</v>
      </c>
      <c r="AJ912">
        <v>0.4</v>
      </c>
      <c r="AK912" s="6">
        <f>(AJ912-AJ$1295)/AJ$1296</f>
        <v>-0.64518817960678787</v>
      </c>
      <c r="AL912" s="6">
        <v>0.6</v>
      </c>
      <c r="AM912" s="6">
        <f>(AL912-AL$1295)/AL$1296</f>
        <v>0.18870961195112571</v>
      </c>
      <c r="AN912" s="8">
        <v>144</v>
      </c>
      <c r="AO912" s="6">
        <f>(AN912-AN$1295)/AN$1296</f>
        <v>1.6670423404610923</v>
      </c>
      <c r="AP912" s="8">
        <v>88</v>
      </c>
      <c r="AQ912" s="6">
        <f>(AP912-AP$1295)/AP$1296</f>
        <v>1.0714982744265276</v>
      </c>
    </row>
    <row r="913" spans="1:43" x14ac:dyDescent="0.2">
      <c r="A913" s="6">
        <v>956</v>
      </c>
      <c r="B913" s="6">
        <v>0</v>
      </c>
      <c r="C913" s="6">
        <f>(B913-B$1295)/B$1296</f>
        <v>-0.76046497140797176</v>
      </c>
      <c r="D913" s="6">
        <v>34</v>
      </c>
      <c r="E913" s="6">
        <f>(D913-D$1295)/D$1296</f>
        <v>-0.42905035783057754</v>
      </c>
      <c r="F913" s="6">
        <v>179</v>
      </c>
      <c r="G913" s="6">
        <v>75</v>
      </c>
      <c r="H913" s="6">
        <v>23</v>
      </c>
      <c r="I913" s="6">
        <f>(H913-$H$1295)/$H$1296</f>
        <v>-0.39451342872723455</v>
      </c>
      <c r="J913" s="6">
        <v>100</v>
      </c>
      <c r="K913" s="6">
        <f>(J913-$J$1295)/$J$1296</f>
        <v>0.23914856864902936</v>
      </c>
      <c r="L913" s="7">
        <v>0.3</v>
      </c>
      <c r="M913" s="6">
        <v>100</v>
      </c>
      <c r="N913" s="6">
        <f>(M913-M$1295)/M$1296</f>
        <v>0.22109907503982873</v>
      </c>
      <c r="O913" s="6">
        <f t="shared" si="57"/>
        <v>0.11054953751991436</v>
      </c>
      <c r="P913" s="7">
        <v>0.3</v>
      </c>
      <c r="Q913" s="6">
        <v>90</v>
      </c>
      <c r="R913" s="6">
        <f>(Q913-Q$1295)/Q$1296</f>
        <v>0.71596718654177804</v>
      </c>
      <c r="S913" s="7">
        <v>0.3</v>
      </c>
      <c r="T913" s="6">
        <v>81</v>
      </c>
      <c r="U913" s="7">
        <v>0.1</v>
      </c>
      <c r="V913" s="6">
        <v>95</v>
      </c>
      <c r="W913" s="6">
        <v>0</v>
      </c>
      <c r="X913" s="6">
        <f>(W913-W$1295)/W$1296</f>
        <v>-2.4159371331191104</v>
      </c>
      <c r="Y913" s="6">
        <v>1</v>
      </c>
      <c r="Z913" s="6">
        <f t="shared" si="58"/>
        <v>3</v>
      </c>
      <c r="AA913" s="6">
        <f>(Y913-Y$1295)/Y$1296</f>
        <v>0.10458291437415571</v>
      </c>
      <c r="AB913" s="6">
        <v>1</v>
      </c>
      <c r="AC913" s="6">
        <f>(AB913-AB$1295)/AB$1296</f>
        <v>0.35663725902506993</v>
      </c>
      <c r="AD913" s="6">
        <v>1</v>
      </c>
      <c r="AE913" s="6">
        <f>(AD913-AD$1295)/AD$1296</f>
        <v>0.17628506887419604</v>
      </c>
      <c r="AF913" s="6">
        <f t="shared" si="56"/>
        <v>8.8142534437098019E-2</v>
      </c>
      <c r="AG913" s="6">
        <v>1</v>
      </c>
      <c r="AH913" s="6">
        <f t="shared" si="59"/>
        <v>2</v>
      </c>
      <c r="AI913" s="6">
        <f>(AG913-AG$1295)/AG$1296</f>
        <v>5.5684654754781911E-2</v>
      </c>
      <c r="AJ913">
        <v>0.8</v>
      </c>
      <c r="AK913" s="6">
        <f>(AJ913-AJ$1295)/AJ$1296</f>
        <v>1.4300066368896294</v>
      </c>
      <c r="AL913" s="6">
        <v>0.6</v>
      </c>
      <c r="AM913" s="6">
        <f>(AL913-AL$1295)/AL$1296</f>
        <v>0.18870961195112571</v>
      </c>
      <c r="AN913" s="8">
        <v>116</v>
      </c>
      <c r="AO913" s="6">
        <f>(AN913-AN$1295)/AN$1296</f>
        <v>-0.244091316728692</v>
      </c>
      <c r="AP913" s="8">
        <v>89</v>
      </c>
      <c r="AQ913" s="6">
        <f>(AP913-AP$1295)/AP$1296</f>
        <v>1.1700084613458606</v>
      </c>
    </row>
    <row r="914" spans="1:43" x14ac:dyDescent="0.2">
      <c r="A914" s="6">
        <v>957</v>
      </c>
      <c r="B914" s="6">
        <v>0</v>
      </c>
      <c r="C914" s="6">
        <f>(B914-B$1295)/B$1296</f>
        <v>-0.76046497140797176</v>
      </c>
      <c r="D914" s="6">
        <v>36</v>
      </c>
      <c r="E914" s="6">
        <f>(D914-D$1295)/D$1296</f>
        <v>-0.20215378822937663</v>
      </c>
      <c r="F914" s="6">
        <v>174</v>
      </c>
      <c r="G914" s="6">
        <v>74</v>
      </c>
      <c r="H914" s="6">
        <v>24</v>
      </c>
      <c r="I914" s="6">
        <f>(H914-$H$1295)/$H$1296</f>
        <v>-0.12786112169936509</v>
      </c>
      <c r="J914" s="6">
        <v>100</v>
      </c>
      <c r="K914" s="6">
        <f>(J914-$J$1295)/$J$1296</f>
        <v>0.23914856864902936</v>
      </c>
      <c r="L914" s="7">
        <v>0.3</v>
      </c>
      <c r="M914" s="6">
        <v>100</v>
      </c>
      <c r="N914" s="6">
        <f>(M914-M$1295)/M$1296</f>
        <v>0.22109907503982873</v>
      </c>
      <c r="O914" s="6">
        <f t="shared" si="57"/>
        <v>0.11054953751991436</v>
      </c>
      <c r="P914" s="7">
        <v>0.3</v>
      </c>
      <c r="Q914" s="6">
        <v>92</v>
      </c>
      <c r="R914" s="6">
        <f>(Q914-Q$1295)/Q$1296</f>
        <v>0.9348972024335882</v>
      </c>
      <c r="S914" s="7">
        <v>0.3</v>
      </c>
      <c r="T914" s="6">
        <v>78</v>
      </c>
      <c r="U914" s="7">
        <v>0.1</v>
      </c>
      <c r="V914" s="6">
        <v>95</v>
      </c>
      <c r="W914" s="6">
        <v>0</v>
      </c>
      <c r="X914" s="6">
        <f>(W914-W$1295)/W$1296</f>
        <v>-2.4159371331191104</v>
      </c>
      <c r="Y914" s="6">
        <v>1</v>
      </c>
      <c r="Z914" s="6">
        <f t="shared" si="58"/>
        <v>3</v>
      </c>
      <c r="AA914" s="6">
        <f>(Y914-Y$1295)/Y$1296</f>
        <v>0.10458291437415571</v>
      </c>
      <c r="AB914" s="6">
        <v>1</v>
      </c>
      <c r="AC914" s="6">
        <f>(AB914-AB$1295)/AB$1296</f>
        <v>0.35663725902506993</v>
      </c>
      <c r="AD914" s="6">
        <v>1</v>
      </c>
      <c r="AE914" s="6">
        <f>(AD914-AD$1295)/AD$1296</f>
        <v>0.17628506887419604</v>
      </c>
      <c r="AF914" s="6">
        <f t="shared" si="56"/>
        <v>8.8142534437098019E-2</v>
      </c>
      <c r="AG914" s="6">
        <v>1</v>
      </c>
      <c r="AH914" s="6">
        <f t="shared" si="59"/>
        <v>2</v>
      </c>
      <c r="AI914" s="6">
        <f>(AG914-AG$1295)/AG$1296</f>
        <v>5.5684654754781911E-2</v>
      </c>
      <c r="AJ914">
        <v>0.8</v>
      </c>
      <c r="AK914" s="6">
        <f>(AJ914-AJ$1295)/AJ$1296</f>
        <v>1.4300066368896294</v>
      </c>
      <c r="AL914" s="6">
        <v>0.4</v>
      </c>
      <c r="AM914" s="6">
        <f>(AL914-AL$1295)/AL$1296</f>
        <v>-0.60350314211644684</v>
      </c>
      <c r="AN914" s="8">
        <v>121</v>
      </c>
      <c r="AO914" s="6">
        <f>(AN914-AN$1295)/AN$1296</f>
        <v>9.7182550626626646E-2</v>
      </c>
      <c r="AP914" s="8">
        <v>84</v>
      </c>
      <c r="AQ914" s="6">
        <f>(AP914-AP$1295)/AP$1296</f>
        <v>0.67745752674919524</v>
      </c>
    </row>
    <row r="915" spans="1:43" x14ac:dyDescent="0.2">
      <c r="A915" s="6">
        <v>958</v>
      </c>
      <c r="B915" s="6">
        <v>1</v>
      </c>
      <c r="C915" s="6">
        <f>(B915-B$1295)/B$1296</f>
        <v>1.313967956926432</v>
      </c>
      <c r="D915" s="6">
        <v>39</v>
      </c>
      <c r="E915" s="6">
        <f>(D915-D$1295)/D$1296</f>
        <v>0.13819106617242477</v>
      </c>
      <c r="F915" s="6">
        <v>157</v>
      </c>
      <c r="G915" s="6">
        <v>50</v>
      </c>
      <c r="H915" s="6">
        <v>20</v>
      </c>
      <c r="I915" s="6">
        <f>(H915-$H$1295)/$H$1296</f>
        <v>-1.1944703498108429</v>
      </c>
      <c r="J915" s="6">
        <v>100</v>
      </c>
      <c r="K915" s="6">
        <f>(J915-$J$1295)/$J$1296</f>
        <v>0.23914856864902936</v>
      </c>
      <c r="L915" s="7">
        <v>0.3</v>
      </c>
      <c r="M915" s="6">
        <v>100</v>
      </c>
      <c r="N915" s="6">
        <f>(M915-M$1295)/M$1296</f>
        <v>0.22109907503982873</v>
      </c>
      <c r="O915" s="6">
        <f t="shared" si="57"/>
        <v>0.11054953751991436</v>
      </c>
      <c r="P915" s="7">
        <v>0.3</v>
      </c>
      <c r="Q915" s="6">
        <v>88</v>
      </c>
      <c r="R915" s="6">
        <f>(Q915-Q$1295)/Q$1296</f>
        <v>0.49703717064996777</v>
      </c>
      <c r="S915" s="7">
        <v>0.3</v>
      </c>
      <c r="T915" s="6">
        <v>90</v>
      </c>
      <c r="U915" s="7">
        <v>0.1</v>
      </c>
      <c r="V915" s="6">
        <v>95</v>
      </c>
      <c r="W915" s="6">
        <v>1</v>
      </c>
      <c r="X915" s="6">
        <f>(W915-W$1295)/W$1296</f>
        <v>0.41359793311549997</v>
      </c>
      <c r="Y915" s="6">
        <v>1</v>
      </c>
      <c r="Z915" s="6">
        <f t="shared" si="58"/>
        <v>3</v>
      </c>
      <c r="AA915" s="6">
        <f>(Y915-Y$1295)/Y$1296</f>
        <v>0.10458291437415571</v>
      </c>
      <c r="AB915" s="6">
        <v>1</v>
      </c>
      <c r="AC915" s="6">
        <f>(AB915-AB$1295)/AB$1296</f>
        <v>0.35663725902506993</v>
      </c>
      <c r="AD915" s="6">
        <v>1</v>
      </c>
      <c r="AE915" s="6">
        <f>(AD915-AD$1295)/AD$1296</f>
        <v>0.17628506887419604</v>
      </c>
      <c r="AF915" s="6">
        <f t="shared" si="56"/>
        <v>8.8142534437098019E-2</v>
      </c>
      <c r="AG915" s="6">
        <v>1</v>
      </c>
      <c r="AH915" s="6">
        <f t="shared" si="59"/>
        <v>2</v>
      </c>
      <c r="AI915" s="6">
        <f>(AG915-AG$1295)/AG$1296</f>
        <v>5.5684654754781911E-2</v>
      </c>
      <c r="AJ915">
        <v>0.6</v>
      </c>
      <c r="AK915" s="6">
        <f>(AJ915-AJ$1295)/AJ$1296</f>
        <v>0.39240922864142047</v>
      </c>
      <c r="AL915" s="6">
        <v>0.2</v>
      </c>
      <c r="AM915" s="6">
        <f>(AL915-AL$1295)/AL$1296</f>
        <v>-1.3957158961840197</v>
      </c>
      <c r="AN915" s="8">
        <v>117</v>
      </c>
      <c r="AO915" s="6">
        <f>(AN915-AN$1295)/AN$1296</f>
        <v>-0.17583654325762826</v>
      </c>
      <c r="AP915" s="8">
        <v>68</v>
      </c>
      <c r="AQ915" s="6">
        <f>(AP915-AP$1295)/AP$1296</f>
        <v>-0.89870546396013362</v>
      </c>
    </row>
    <row r="916" spans="1:43" x14ac:dyDescent="0.2">
      <c r="A916" s="6">
        <v>959</v>
      </c>
      <c r="B916" s="6">
        <v>1</v>
      </c>
      <c r="C916" s="6">
        <f>(B916-B$1295)/B$1296</f>
        <v>1.313967956926432</v>
      </c>
      <c r="D916" s="6">
        <v>33</v>
      </c>
      <c r="E916" s="6">
        <f>(D916-D$1295)/D$1296</f>
        <v>-0.54249864263117797</v>
      </c>
      <c r="F916" s="6">
        <v>156</v>
      </c>
      <c r="G916" s="6">
        <v>50</v>
      </c>
      <c r="H916" s="6">
        <v>21</v>
      </c>
      <c r="I916" s="6">
        <f>(H916-$H$1295)/$H$1296</f>
        <v>-0.92781804278297342</v>
      </c>
      <c r="J916" s="6">
        <v>100</v>
      </c>
      <c r="K916" s="6">
        <f>(J916-$J$1295)/$J$1296</f>
        <v>0.23914856864902936</v>
      </c>
      <c r="L916" s="7">
        <v>0.3</v>
      </c>
      <c r="M916" s="6">
        <v>100</v>
      </c>
      <c r="N916" s="6">
        <f>(M916-M$1295)/M$1296</f>
        <v>0.22109907503982873</v>
      </c>
      <c r="O916" s="6">
        <f t="shared" si="57"/>
        <v>0.11054953751991436</v>
      </c>
      <c r="P916" s="7">
        <v>0.3</v>
      </c>
      <c r="Q916" s="6">
        <v>88</v>
      </c>
      <c r="R916" s="6">
        <f>(Q916-Q$1295)/Q$1296</f>
        <v>0.49703717064996777</v>
      </c>
      <c r="S916" s="7">
        <v>0.3</v>
      </c>
      <c r="T916" s="6">
        <v>83</v>
      </c>
      <c r="U916" s="7">
        <v>0.1</v>
      </c>
      <c r="V916" s="6">
        <v>94</v>
      </c>
      <c r="W916" s="6">
        <v>0</v>
      </c>
      <c r="X916" s="6">
        <f>(W916-W$1295)/W$1296</f>
        <v>-2.4159371331191104</v>
      </c>
      <c r="Y916" s="6">
        <v>1</v>
      </c>
      <c r="Z916" s="6">
        <f t="shared" si="58"/>
        <v>3</v>
      </c>
      <c r="AA916" s="6">
        <f>(Y916-Y$1295)/Y$1296</f>
        <v>0.10458291437415571</v>
      </c>
      <c r="AB916" s="6">
        <v>1</v>
      </c>
      <c r="AC916" s="6">
        <f>(AB916-AB$1295)/AB$1296</f>
        <v>0.35663725902506993</v>
      </c>
      <c r="AD916" s="6">
        <v>1</v>
      </c>
      <c r="AE916" s="6">
        <f>(AD916-AD$1295)/AD$1296</f>
        <v>0.17628506887419604</v>
      </c>
      <c r="AF916" s="6">
        <f t="shared" si="56"/>
        <v>8.8142534437098019E-2</v>
      </c>
      <c r="AG916" s="6">
        <v>1</v>
      </c>
      <c r="AH916" s="6">
        <f t="shared" si="59"/>
        <v>2</v>
      </c>
      <c r="AI916" s="6">
        <f>(AG916-AG$1295)/AG$1296</f>
        <v>5.5684654754781911E-2</v>
      </c>
      <c r="AJ916">
        <v>0.6</v>
      </c>
      <c r="AK916" s="6">
        <f>(AJ916-AJ$1295)/AJ$1296</f>
        <v>0.39240922864142047</v>
      </c>
      <c r="AL916" s="6">
        <v>0.6</v>
      </c>
      <c r="AM916" s="6">
        <f>(AL916-AL$1295)/AL$1296</f>
        <v>0.18870961195112571</v>
      </c>
      <c r="AN916" s="8">
        <v>91</v>
      </c>
      <c r="AO916" s="6">
        <f>(AN916-AN$1295)/AN$1296</f>
        <v>-1.9504606535052851</v>
      </c>
      <c r="AP916" s="8">
        <v>60</v>
      </c>
      <c r="AQ916" s="6">
        <f>(AP916-AP$1295)/AP$1296</f>
        <v>-1.6867869593147979</v>
      </c>
    </row>
    <row r="917" spans="1:43" x14ac:dyDescent="0.2">
      <c r="A917" s="6">
        <v>960</v>
      </c>
      <c r="B917" s="6">
        <v>1</v>
      </c>
      <c r="C917" s="6">
        <f>(B917-B$1295)/B$1296</f>
        <v>1.313967956926432</v>
      </c>
      <c r="D917" s="6">
        <v>48</v>
      </c>
      <c r="E917" s="6">
        <f>(D917-D$1295)/D$1296</f>
        <v>1.1592256293778289</v>
      </c>
      <c r="F917" s="6">
        <v>157</v>
      </c>
      <c r="G917" s="6">
        <v>94</v>
      </c>
      <c r="H917" s="6">
        <v>38</v>
      </c>
      <c r="I917" s="6">
        <f>(H917-$H$1295)/$H$1296</f>
        <v>3.6052711766908074</v>
      </c>
      <c r="J917" s="6">
        <v>100</v>
      </c>
      <c r="K917" s="6">
        <f>(J917-$J$1295)/$J$1296</f>
        <v>0.23914856864902936</v>
      </c>
      <c r="L917" s="7">
        <v>0.3</v>
      </c>
      <c r="M917" s="6">
        <v>40</v>
      </c>
      <c r="N917" s="6">
        <f>(M917-M$1295)/M$1296</f>
        <v>-5.3972652359951745</v>
      </c>
      <c r="O917" s="6">
        <f t="shared" si="57"/>
        <v>-2.6986326179975872</v>
      </c>
      <c r="P917" s="7">
        <v>0.3</v>
      </c>
      <c r="Q917" s="6">
        <v>86</v>
      </c>
      <c r="R917" s="6">
        <f>(Q917-Q$1295)/Q$1296</f>
        <v>0.2781071547581575</v>
      </c>
      <c r="S917" s="7">
        <v>0.3</v>
      </c>
      <c r="T917" s="6">
        <v>67</v>
      </c>
      <c r="U917" s="7">
        <v>0.1</v>
      </c>
      <c r="V917" s="6">
        <v>74</v>
      </c>
      <c r="W917" s="6">
        <v>1</v>
      </c>
      <c r="X917" s="6">
        <f>(W917-W$1295)/W$1296</f>
        <v>0.41359793311549997</v>
      </c>
      <c r="Y917" s="6">
        <v>1</v>
      </c>
      <c r="Z917" s="6">
        <f t="shared" si="58"/>
        <v>3</v>
      </c>
      <c r="AA917" s="6">
        <f>(Y917-Y$1295)/Y$1296</f>
        <v>0.10458291437415571</v>
      </c>
      <c r="AB917" s="6">
        <v>1</v>
      </c>
      <c r="AC917" s="6">
        <f>(AB917-AB$1295)/AB$1296</f>
        <v>0.35663725902506993</v>
      </c>
      <c r="AD917" s="6">
        <v>0</v>
      </c>
      <c r="AE917" s="6">
        <f>(AD917-AD$1295)/AD$1296</f>
        <v>-5.6682429838010702</v>
      </c>
      <c r="AF917" s="6">
        <f t="shared" si="56"/>
        <v>-2.8341214919005351</v>
      </c>
      <c r="AG917" s="6">
        <v>1</v>
      </c>
      <c r="AH917" s="6">
        <f t="shared" si="59"/>
        <v>2</v>
      </c>
      <c r="AI917" s="6">
        <f>(AG917-AG$1295)/AG$1296</f>
        <v>5.5684654754781911E-2</v>
      </c>
      <c r="AJ917">
        <v>0.2</v>
      </c>
      <c r="AK917" s="6">
        <f>(AJ917-AJ$1295)/AJ$1296</f>
        <v>-1.6827855878549964</v>
      </c>
      <c r="AL917" s="6">
        <v>0.2</v>
      </c>
      <c r="AM917" s="6">
        <f>(AL917-AL$1295)/AL$1296</f>
        <v>-1.3957158961840197</v>
      </c>
      <c r="AN917" s="8">
        <v>155</v>
      </c>
      <c r="AO917" s="6">
        <f>(AN917-AN$1295)/AN$1296</f>
        <v>2.4178448486427935</v>
      </c>
      <c r="AP917" s="8">
        <v>96</v>
      </c>
      <c r="AQ917" s="6">
        <f>(AP917-AP$1295)/AP$1296</f>
        <v>1.859579769781192</v>
      </c>
    </row>
    <row r="918" spans="1:43" x14ac:dyDescent="0.2">
      <c r="A918" s="6">
        <v>961</v>
      </c>
      <c r="B918" s="6">
        <v>0</v>
      </c>
      <c r="C918" s="6">
        <f>(B918-B$1295)/B$1296</f>
        <v>-0.76046497140797176</v>
      </c>
      <c r="D918" s="6">
        <v>43</v>
      </c>
      <c r="E918" s="6">
        <f>(D918-D$1295)/D$1296</f>
        <v>0.59198420537482654</v>
      </c>
      <c r="F918" s="6">
        <v>183</v>
      </c>
      <c r="G918" s="6">
        <v>82</v>
      </c>
      <c r="H918" s="6">
        <v>24</v>
      </c>
      <c r="I918" s="6">
        <f>(H918-$H$1295)/$H$1296</f>
        <v>-0.12786112169936509</v>
      </c>
      <c r="J918" s="6">
        <v>100</v>
      </c>
      <c r="K918" s="6">
        <f>(J918-$J$1295)/$J$1296</f>
        <v>0.23914856864902936</v>
      </c>
      <c r="L918" s="7">
        <v>0.3</v>
      </c>
      <c r="M918" s="6">
        <v>100</v>
      </c>
      <c r="N918" s="6">
        <f>(M918-M$1295)/M$1296</f>
        <v>0.22109907503982873</v>
      </c>
      <c r="O918" s="6">
        <f t="shared" si="57"/>
        <v>0.11054953751991436</v>
      </c>
      <c r="P918" s="7">
        <v>0.3</v>
      </c>
      <c r="Q918" s="6">
        <v>71</v>
      </c>
      <c r="R918" s="6">
        <f>(Q918-Q$1295)/Q$1296</f>
        <v>-1.3638679644304192</v>
      </c>
      <c r="S918" s="7">
        <v>0.3</v>
      </c>
      <c r="T918" s="6">
        <v>85</v>
      </c>
      <c r="U918" s="7">
        <v>0.1</v>
      </c>
      <c r="V918" s="6">
        <v>89</v>
      </c>
      <c r="W918" s="6">
        <v>1</v>
      </c>
      <c r="X918" s="6">
        <f>(W918-W$1295)/W$1296</f>
        <v>0.41359793311549997</v>
      </c>
      <c r="Y918" s="6">
        <v>1</v>
      </c>
      <c r="Z918" s="6">
        <f t="shared" si="58"/>
        <v>3</v>
      </c>
      <c r="AA918" s="6">
        <f>(Y918-Y$1295)/Y$1296</f>
        <v>0.10458291437415571</v>
      </c>
      <c r="AB918" s="6">
        <v>1</v>
      </c>
      <c r="AC918" s="6">
        <f>(AB918-AB$1295)/AB$1296</f>
        <v>0.35663725902506993</v>
      </c>
      <c r="AD918" s="6">
        <v>1</v>
      </c>
      <c r="AE918" s="6">
        <f>(AD918-AD$1295)/AD$1296</f>
        <v>0.17628506887419604</v>
      </c>
      <c r="AF918" s="6">
        <f t="shared" si="56"/>
        <v>8.8142534437098019E-2</v>
      </c>
      <c r="AG918" s="6">
        <v>1</v>
      </c>
      <c r="AH918" s="6">
        <f t="shared" si="59"/>
        <v>2</v>
      </c>
      <c r="AI918" s="6">
        <f>(AG918-AG$1295)/AG$1296</f>
        <v>5.5684654754781911E-2</v>
      </c>
      <c r="AJ918">
        <v>0.8</v>
      </c>
      <c r="AK918" s="6">
        <f>(AJ918-AJ$1295)/AJ$1296</f>
        <v>1.4300066368896294</v>
      </c>
      <c r="AL918" s="6">
        <v>0.2</v>
      </c>
      <c r="AM918" s="6">
        <f>(AL918-AL$1295)/AL$1296</f>
        <v>-1.3957158961840197</v>
      </c>
      <c r="AN918" s="8">
        <v>133</v>
      </c>
      <c r="AO918" s="6">
        <f>(AN918-AN$1295)/AN$1296</f>
        <v>0.91623983227939132</v>
      </c>
      <c r="AP918" s="8">
        <v>88</v>
      </c>
      <c r="AQ918" s="6">
        <f>(AP918-AP$1295)/AP$1296</f>
        <v>1.0714982744265276</v>
      </c>
    </row>
    <row r="919" spans="1:43" x14ac:dyDescent="0.2">
      <c r="A919" s="6">
        <v>962</v>
      </c>
      <c r="B919" s="6">
        <v>1</v>
      </c>
      <c r="C919" s="6">
        <f>(B919-B$1295)/B$1296</f>
        <v>1.313967956926432</v>
      </c>
      <c r="D919" s="6">
        <v>30</v>
      </c>
      <c r="E919" s="6">
        <f>(D919-D$1295)/D$1296</f>
        <v>-0.88284349703297937</v>
      </c>
      <c r="F919" s="6">
        <v>165</v>
      </c>
      <c r="G919" s="6">
        <v>87</v>
      </c>
      <c r="H919" s="6">
        <v>32</v>
      </c>
      <c r="I919" s="6">
        <f>(H919-$H$1295)/$H$1296</f>
        <v>2.0053573345235907</v>
      </c>
      <c r="J919" s="6">
        <v>100</v>
      </c>
      <c r="K919" s="6">
        <f>(J919-$J$1295)/$J$1296</f>
        <v>0.23914856864902936</v>
      </c>
      <c r="L919" s="7">
        <v>0.3</v>
      </c>
      <c r="M919" s="6">
        <v>100</v>
      </c>
      <c r="N919" s="6">
        <f>(M919-M$1295)/M$1296</f>
        <v>0.22109907503982873</v>
      </c>
      <c r="O919" s="6">
        <f t="shared" si="57"/>
        <v>0.11054953751991436</v>
      </c>
      <c r="P919" s="7">
        <v>0.3</v>
      </c>
      <c r="Q919" s="6">
        <v>85</v>
      </c>
      <c r="R919" s="6">
        <f>(Q919-Q$1295)/Q$1296</f>
        <v>0.1686421468122524</v>
      </c>
      <c r="S919" s="7">
        <v>0.3</v>
      </c>
      <c r="T919" s="6">
        <v>89</v>
      </c>
      <c r="U919" s="7">
        <v>0.1</v>
      </c>
      <c r="V919" s="6">
        <v>94</v>
      </c>
      <c r="W919" s="6">
        <v>1</v>
      </c>
      <c r="X919" s="6">
        <f>(W919-W$1295)/W$1296</f>
        <v>0.41359793311549997</v>
      </c>
      <c r="Y919" s="6">
        <v>1</v>
      </c>
      <c r="Z919" s="6">
        <f t="shared" si="58"/>
        <v>3</v>
      </c>
      <c r="AA919" s="6">
        <f>(Y919-Y$1295)/Y$1296</f>
        <v>0.10458291437415571</v>
      </c>
      <c r="AB919" s="6">
        <v>1</v>
      </c>
      <c r="AC919" s="6">
        <f>(AB919-AB$1295)/AB$1296</f>
        <v>0.35663725902506993</v>
      </c>
      <c r="AD919" s="6">
        <v>1</v>
      </c>
      <c r="AE919" s="6">
        <f>(AD919-AD$1295)/AD$1296</f>
        <v>0.17628506887419604</v>
      </c>
      <c r="AF919" s="6">
        <f t="shared" si="56"/>
        <v>8.8142534437098019E-2</v>
      </c>
      <c r="AG919" s="6">
        <v>1</v>
      </c>
      <c r="AH919" s="6">
        <f t="shared" si="59"/>
        <v>2</v>
      </c>
      <c r="AI919" s="6">
        <f>(AG919-AG$1295)/AG$1296</f>
        <v>5.5684654754781911E-2</v>
      </c>
      <c r="AJ919">
        <v>0.6</v>
      </c>
      <c r="AK919" s="6">
        <f>(AJ919-AJ$1295)/AJ$1296</f>
        <v>0.39240922864142047</v>
      </c>
      <c r="AL919" s="6">
        <v>0.8</v>
      </c>
      <c r="AM919" s="6">
        <f>(AL919-AL$1295)/AL$1296</f>
        <v>0.98092236601869875</v>
      </c>
      <c r="AN919" s="8">
        <v>128</v>
      </c>
      <c r="AO919" s="6">
        <f>(AN919-AN$1295)/AN$1296</f>
        <v>0.5749659649240727</v>
      </c>
      <c r="AP919" s="8">
        <v>84</v>
      </c>
      <c r="AQ919" s="6">
        <f>(AP919-AP$1295)/AP$1296</f>
        <v>0.67745752674919524</v>
      </c>
    </row>
    <row r="920" spans="1:43" x14ac:dyDescent="0.2">
      <c r="A920" s="6">
        <v>963</v>
      </c>
      <c r="B920" s="6">
        <v>1</v>
      </c>
      <c r="C920" s="6">
        <f>(B920-B$1295)/B$1296</f>
        <v>1.313967956926432</v>
      </c>
      <c r="D920" s="6">
        <v>30</v>
      </c>
      <c r="E920" s="6">
        <f>(D920-D$1295)/D$1296</f>
        <v>-0.88284349703297937</v>
      </c>
      <c r="F920" s="6">
        <v>159</v>
      </c>
      <c r="G920" s="6">
        <v>55</v>
      </c>
      <c r="H920" s="6">
        <v>22</v>
      </c>
      <c r="I920" s="6">
        <f>(H920-$H$1295)/$H$1296</f>
        <v>-0.66116573575510396</v>
      </c>
      <c r="J920" s="6">
        <v>100</v>
      </c>
      <c r="K920" s="6">
        <f>(J920-$J$1295)/$J$1296</f>
        <v>0.23914856864902936</v>
      </c>
      <c r="L920" s="7">
        <v>0.3</v>
      </c>
      <c r="M920" s="6">
        <v>100</v>
      </c>
      <c r="N920" s="6">
        <f>(M920-M$1295)/M$1296</f>
        <v>0.22109907503982873</v>
      </c>
      <c r="O920" s="6">
        <f t="shared" si="57"/>
        <v>0.11054953751991436</v>
      </c>
      <c r="P920" s="7">
        <v>0.3</v>
      </c>
      <c r="Q920" s="6">
        <v>92</v>
      </c>
      <c r="R920" s="6">
        <f>(Q920-Q$1295)/Q$1296</f>
        <v>0.9348972024335882</v>
      </c>
      <c r="S920" s="7">
        <v>0.3</v>
      </c>
      <c r="T920" s="6">
        <v>97</v>
      </c>
      <c r="U920" s="7">
        <v>0.1</v>
      </c>
      <c r="V920" s="6">
        <v>97</v>
      </c>
      <c r="W920" s="6">
        <v>1</v>
      </c>
      <c r="X920" s="6">
        <f>(W920-W$1295)/W$1296</f>
        <v>0.41359793311549997</v>
      </c>
      <c r="Y920" s="6">
        <v>1</v>
      </c>
      <c r="Z920" s="6">
        <f t="shared" si="58"/>
        <v>3</v>
      </c>
      <c r="AA920" s="6">
        <f>(Y920-Y$1295)/Y$1296</f>
        <v>0.10458291437415571</v>
      </c>
      <c r="AB920" s="6">
        <v>1</v>
      </c>
      <c r="AC920" s="6">
        <f>(AB920-AB$1295)/AB$1296</f>
        <v>0.35663725902506993</v>
      </c>
      <c r="AD920" s="6">
        <v>1</v>
      </c>
      <c r="AE920" s="6">
        <f>(AD920-AD$1295)/AD$1296</f>
        <v>0.17628506887419604</v>
      </c>
      <c r="AF920" s="6">
        <f t="shared" si="56"/>
        <v>8.8142534437098019E-2</v>
      </c>
      <c r="AG920" s="6">
        <v>1</v>
      </c>
      <c r="AH920" s="6">
        <f t="shared" si="59"/>
        <v>2</v>
      </c>
      <c r="AI920" s="6">
        <f>(AG920-AG$1295)/AG$1296</f>
        <v>5.5684654754781911E-2</v>
      </c>
      <c r="AJ920">
        <v>0.4</v>
      </c>
      <c r="AK920" s="6">
        <f>(AJ920-AJ$1295)/AJ$1296</f>
        <v>-0.64518817960678787</v>
      </c>
      <c r="AL920" s="6">
        <v>0.8</v>
      </c>
      <c r="AM920" s="6">
        <f>(AL920-AL$1295)/AL$1296</f>
        <v>0.98092236601869875</v>
      </c>
      <c r="AN920" s="8">
        <v>107</v>
      </c>
      <c r="AO920" s="6">
        <f>(AN920-AN$1295)/AN$1296</f>
        <v>-0.85838427796826555</v>
      </c>
      <c r="AP920" s="8">
        <v>71</v>
      </c>
      <c r="AQ920" s="6">
        <f>(AP920-AP$1295)/AP$1296</f>
        <v>-0.6031749032021344</v>
      </c>
    </row>
    <row r="921" spans="1:43" x14ac:dyDescent="0.2">
      <c r="A921" s="6">
        <v>964</v>
      </c>
      <c r="B921" s="6">
        <v>0</v>
      </c>
      <c r="C921" s="6">
        <f>(B921-B$1295)/B$1296</f>
        <v>-0.76046497140797176</v>
      </c>
      <c r="D921" s="6">
        <v>29</v>
      </c>
      <c r="E921" s="6">
        <f>(D921-D$1295)/D$1296</f>
        <v>-0.9962917818335798</v>
      </c>
      <c r="F921" s="6">
        <v>198</v>
      </c>
      <c r="G921" s="6">
        <v>94</v>
      </c>
      <c r="H921" s="6">
        <v>24</v>
      </c>
      <c r="I921" s="6">
        <f>(H921-$H$1295)/$H$1296</f>
        <v>-0.12786112169936509</v>
      </c>
      <c r="J921" s="6">
        <v>40</v>
      </c>
      <c r="K921" s="6">
        <f>(J921-$J$1295)/$J$1296</f>
        <v>-4.1782671351108984</v>
      </c>
      <c r="L921" s="7">
        <v>0.3</v>
      </c>
      <c r="M921" s="6">
        <v>100</v>
      </c>
      <c r="N921" s="6">
        <f>(M921-M$1295)/M$1296</f>
        <v>0.22109907503982873</v>
      </c>
      <c r="O921" s="6">
        <f t="shared" si="57"/>
        <v>0.11054953751991436</v>
      </c>
      <c r="P921" s="7">
        <v>0.3</v>
      </c>
      <c r="Q921" s="6">
        <v>90</v>
      </c>
      <c r="R921" s="6">
        <f>(Q921-Q$1295)/Q$1296</f>
        <v>0.71596718654177804</v>
      </c>
      <c r="S921" s="7">
        <v>0.3</v>
      </c>
      <c r="T921" s="6">
        <v>93</v>
      </c>
      <c r="U921" s="7">
        <v>0.1</v>
      </c>
      <c r="V921" s="6">
        <v>78</v>
      </c>
      <c r="W921" s="6">
        <v>1</v>
      </c>
      <c r="X921" s="6">
        <f>(W921-W$1295)/W$1296</f>
        <v>0.41359793311549997</v>
      </c>
      <c r="Y921" s="6">
        <v>1</v>
      </c>
      <c r="Z921" s="6">
        <f t="shared" si="58"/>
        <v>3</v>
      </c>
      <c r="AA921" s="6">
        <f>(Y921-Y$1295)/Y$1296</f>
        <v>0.10458291437415571</v>
      </c>
      <c r="AB921" s="6">
        <v>1</v>
      </c>
      <c r="AC921" s="6">
        <f>(AB921-AB$1295)/AB$1296</f>
        <v>0.35663725902506993</v>
      </c>
      <c r="AD921" s="6">
        <v>1</v>
      </c>
      <c r="AE921" s="6">
        <f>(AD921-AD$1295)/AD$1296</f>
        <v>0.17628506887419604</v>
      </c>
      <c r="AF921" s="6">
        <f t="shared" si="56"/>
        <v>8.8142534437098019E-2</v>
      </c>
      <c r="AG921" s="6">
        <v>1</v>
      </c>
      <c r="AH921" s="6">
        <f t="shared" si="59"/>
        <v>2</v>
      </c>
      <c r="AI921" s="6">
        <f>(AG921-AG$1295)/AG$1296</f>
        <v>5.5684654754781911E-2</v>
      </c>
      <c r="AJ921">
        <v>0.4</v>
      </c>
      <c r="AK921" s="6">
        <f>(AJ921-AJ$1295)/AJ$1296</f>
        <v>-0.64518817960678787</v>
      </c>
      <c r="AL921" s="6">
        <v>1</v>
      </c>
      <c r="AM921" s="6">
        <f>(AL921-AL$1295)/AL$1296</f>
        <v>1.7731351200862713</v>
      </c>
      <c r="AN921" s="8">
        <v>147</v>
      </c>
      <c r="AO921" s="6">
        <f>(AN921-AN$1295)/AN$1296</f>
        <v>1.8718066608742836</v>
      </c>
      <c r="AP921" s="8">
        <v>89</v>
      </c>
      <c r="AQ921" s="6">
        <f>(AP921-AP$1295)/AP$1296</f>
        <v>1.1700084613458606</v>
      </c>
    </row>
    <row r="922" spans="1:43" x14ac:dyDescent="0.2">
      <c r="A922" s="6">
        <v>965</v>
      </c>
      <c r="B922" s="6">
        <v>1</v>
      </c>
      <c r="C922" s="6">
        <f>(B922-B$1295)/B$1296</f>
        <v>1.313967956926432</v>
      </c>
      <c r="D922" s="6">
        <v>29</v>
      </c>
      <c r="E922" s="6">
        <f>(D922-D$1295)/D$1296</f>
        <v>-0.9962917818335798</v>
      </c>
      <c r="F922" s="6">
        <v>170</v>
      </c>
      <c r="G922" s="6">
        <v>68</v>
      </c>
      <c r="H922" s="6">
        <v>24</v>
      </c>
      <c r="I922" s="6">
        <f>(H922-$H$1295)/$H$1296</f>
        <v>-0.12786112169936509</v>
      </c>
      <c r="J922" s="6">
        <v>100</v>
      </c>
      <c r="K922" s="6">
        <f>(J922-$J$1295)/$J$1296</f>
        <v>0.23914856864902936</v>
      </c>
      <c r="L922" s="7">
        <v>0.3</v>
      </c>
      <c r="M922" s="6">
        <v>100</v>
      </c>
      <c r="N922" s="6">
        <f>(M922-M$1295)/M$1296</f>
        <v>0.22109907503982873</v>
      </c>
      <c r="O922" s="6">
        <f t="shared" si="57"/>
        <v>0.11054953751991436</v>
      </c>
      <c r="P922" s="7">
        <v>0.3</v>
      </c>
      <c r="Q922" s="6">
        <v>91</v>
      </c>
      <c r="R922" s="6">
        <f>(Q922-Q$1295)/Q$1296</f>
        <v>0.82543219448768312</v>
      </c>
      <c r="S922" s="7">
        <v>0.3</v>
      </c>
      <c r="T922" s="6">
        <v>84</v>
      </c>
      <c r="U922" s="7">
        <v>0.1</v>
      </c>
      <c r="V922" s="6">
        <v>95</v>
      </c>
      <c r="W922" s="6">
        <v>0</v>
      </c>
      <c r="X922" s="6">
        <f>(W922-W$1295)/W$1296</f>
        <v>-2.4159371331191104</v>
      </c>
      <c r="Y922" s="6">
        <v>1</v>
      </c>
      <c r="Z922" s="6">
        <f t="shared" si="58"/>
        <v>3</v>
      </c>
      <c r="AA922" s="6">
        <f>(Y922-Y$1295)/Y$1296</f>
        <v>0.10458291437415571</v>
      </c>
      <c r="AB922" s="6">
        <v>1</v>
      </c>
      <c r="AC922" s="6">
        <f>(AB922-AB$1295)/AB$1296</f>
        <v>0.35663725902506993</v>
      </c>
      <c r="AD922" s="6">
        <v>1</v>
      </c>
      <c r="AE922" s="6">
        <f>(AD922-AD$1295)/AD$1296</f>
        <v>0.17628506887419604</v>
      </c>
      <c r="AF922" s="6">
        <f t="shared" si="56"/>
        <v>8.8142534437098019E-2</v>
      </c>
      <c r="AG922" s="6">
        <v>1</v>
      </c>
      <c r="AH922" s="6">
        <f t="shared" si="59"/>
        <v>2</v>
      </c>
      <c r="AI922" s="6">
        <f>(AG922-AG$1295)/AG$1296</f>
        <v>5.5684654754781911E-2</v>
      </c>
      <c r="AJ922">
        <v>0.6</v>
      </c>
      <c r="AK922" s="6">
        <f>(AJ922-AJ$1295)/AJ$1296</f>
        <v>0.39240922864142047</v>
      </c>
      <c r="AL922" s="6">
        <v>0.8</v>
      </c>
      <c r="AM922" s="6">
        <f>(AL922-AL$1295)/AL$1296</f>
        <v>0.98092236601869875</v>
      </c>
      <c r="AN922" s="8">
        <v>111</v>
      </c>
      <c r="AO922" s="6">
        <f>(AN922-AN$1295)/AN$1296</f>
        <v>-0.58536518408401061</v>
      </c>
      <c r="AP922" s="8">
        <v>81</v>
      </c>
      <c r="AQ922" s="6">
        <f>(AP922-AP$1295)/AP$1296</f>
        <v>0.38192696599119613</v>
      </c>
    </row>
    <row r="923" spans="1:43" x14ac:dyDescent="0.2">
      <c r="A923" s="6">
        <v>966</v>
      </c>
      <c r="B923" s="6">
        <v>1</v>
      </c>
      <c r="C923" s="6">
        <f>(B923-B$1295)/B$1296</f>
        <v>1.313967956926432</v>
      </c>
      <c r="D923" s="6">
        <v>28</v>
      </c>
      <c r="E923" s="6">
        <f>(D923-D$1295)/D$1296</f>
        <v>-1.1097400666341803</v>
      </c>
      <c r="F923" s="6">
        <v>167</v>
      </c>
      <c r="G923" s="6">
        <v>60</v>
      </c>
      <c r="H923" s="6">
        <v>22</v>
      </c>
      <c r="I923" s="6">
        <f>(H923-$H$1295)/$H$1296</f>
        <v>-0.66116573575510396</v>
      </c>
      <c r="J923" s="6">
        <v>40</v>
      </c>
      <c r="K923" s="6">
        <f>(J923-$J$1295)/$J$1296</f>
        <v>-4.1782671351108984</v>
      </c>
      <c r="L923" s="7">
        <v>0.3</v>
      </c>
      <c r="M923" s="6">
        <v>100</v>
      </c>
      <c r="N923" s="6">
        <f>(M923-M$1295)/M$1296</f>
        <v>0.22109907503982873</v>
      </c>
      <c r="O923" s="6">
        <f t="shared" si="57"/>
        <v>0.11054953751991436</v>
      </c>
      <c r="P923" s="7">
        <v>0.3</v>
      </c>
      <c r="Q923" s="6">
        <v>91</v>
      </c>
      <c r="R923" s="6">
        <f>(Q923-Q$1295)/Q$1296</f>
        <v>0.82543219448768312</v>
      </c>
      <c r="S923" s="7">
        <v>0.3</v>
      </c>
      <c r="T923" s="6">
        <v>96</v>
      </c>
      <c r="U923" s="7">
        <v>0.1</v>
      </c>
      <c r="V923" s="6">
        <v>78</v>
      </c>
      <c r="W923" s="6">
        <v>1</v>
      </c>
      <c r="X923" s="6">
        <f>(W923-W$1295)/W$1296</f>
        <v>0.41359793311549997</v>
      </c>
      <c r="Y923" s="6">
        <v>1</v>
      </c>
      <c r="Z923" s="6">
        <f t="shared" si="58"/>
        <v>3</v>
      </c>
      <c r="AA923" s="6">
        <f>(Y923-Y$1295)/Y$1296</f>
        <v>0.10458291437415571</v>
      </c>
      <c r="AB923" s="6">
        <v>1</v>
      </c>
      <c r="AC923" s="6">
        <f>(AB923-AB$1295)/AB$1296</f>
        <v>0.35663725902506993</v>
      </c>
      <c r="AD923" s="6">
        <v>1</v>
      </c>
      <c r="AE923" s="6">
        <f>(AD923-AD$1295)/AD$1296</f>
        <v>0.17628506887419604</v>
      </c>
      <c r="AF923" s="6">
        <f t="shared" si="56"/>
        <v>8.8142534437098019E-2</v>
      </c>
      <c r="AG923" s="6">
        <v>1</v>
      </c>
      <c r="AH923" s="6">
        <f t="shared" si="59"/>
        <v>2</v>
      </c>
      <c r="AI923" s="6">
        <f>(AG923-AG$1295)/AG$1296</f>
        <v>5.5684654754781911E-2</v>
      </c>
      <c r="AJ923">
        <v>0.4</v>
      </c>
      <c r="AK923" s="6">
        <f>(AJ923-AJ$1295)/AJ$1296</f>
        <v>-0.64518817960678787</v>
      </c>
      <c r="AL923" s="6">
        <v>0.6</v>
      </c>
      <c r="AM923" s="6">
        <f>(AL923-AL$1295)/AL$1296</f>
        <v>0.18870961195112571</v>
      </c>
      <c r="AN923" s="8">
        <v>106</v>
      </c>
      <c r="AO923" s="6">
        <f>(AN923-AN$1295)/AN$1296</f>
        <v>-0.92663905143932923</v>
      </c>
      <c r="AP923" s="8">
        <v>59</v>
      </c>
      <c r="AQ923" s="6">
        <f>(AP923-AP$1295)/AP$1296</f>
        <v>-1.7852971462341312</v>
      </c>
    </row>
    <row r="924" spans="1:43" x14ac:dyDescent="0.2">
      <c r="A924" s="6">
        <v>967</v>
      </c>
      <c r="B924" s="6">
        <v>1</v>
      </c>
      <c r="C924" s="6">
        <f>(B924-B$1295)/B$1296</f>
        <v>1.313967956926432</v>
      </c>
      <c r="D924" s="6">
        <v>49</v>
      </c>
      <c r="E924" s="6">
        <f>(D924-D$1295)/D$1296</f>
        <v>1.2726739141784293</v>
      </c>
      <c r="F924" s="6">
        <v>168</v>
      </c>
      <c r="G924" s="6">
        <v>58</v>
      </c>
      <c r="H924" s="6">
        <v>21</v>
      </c>
      <c r="I924" s="6">
        <f>(H924-$H$1295)/$H$1296</f>
        <v>-0.92781804278297342</v>
      </c>
      <c r="J924" s="6">
        <v>100</v>
      </c>
      <c r="K924" s="6">
        <f>(J924-$J$1295)/$J$1296</f>
        <v>0.23914856864902936</v>
      </c>
      <c r="L924" s="7">
        <v>0.3</v>
      </c>
      <c r="M924" s="6">
        <v>100</v>
      </c>
      <c r="N924" s="6">
        <f>(M924-M$1295)/M$1296</f>
        <v>0.22109907503982873</v>
      </c>
      <c r="O924" s="6">
        <f t="shared" si="57"/>
        <v>0.11054953751991436</v>
      </c>
      <c r="P924" s="7">
        <v>0.3</v>
      </c>
      <c r="Q924" s="6">
        <v>66</v>
      </c>
      <c r="R924" s="6">
        <f>(Q924-Q$1295)/Q$1296</f>
        <v>-1.911193004159945</v>
      </c>
      <c r="S924" s="7">
        <v>0.3</v>
      </c>
      <c r="T924" s="6">
        <v>93</v>
      </c>
      <c r="U924" s="7">
        <v>0.1</v>
      </c>
      <c r="V924" s="6">
        <v>89</v>
      </c>
      <c r="W924" s="6">
        <v>1</v>
      </c>
      <c r="X924" s="6">
        <f>(W924-W$1295)/W$1296</f>
        <v>0.41359793311549997</v>
      </c>
      <c r="Y924" s="6">
        <v>1</v>
      </c>
      <c r="Z924" s="6">
        <f t="shared" si="58"/>
        <v>3</v>
      </c>
      <c r="AA924" s="6">
        <f>(Y924-Y$1295)/Y$1296</f>
        <v>0.10458291437415571</v>
      </c>
      <c r="AB924" s="6">
        <v>1</v>
      </c>
      <c r="AC924" s="6">
        <f>(AB924-AB$1295)/AB$1296</f>
        <v>0.35663725902506993</v>
      </c>
      <c r="AD924" s="6">
        <v>1</v>
      </c>
      <c r="AE924" s="6">
        <f>(AD924-AD$1295)/AD$1296</f>
        <v>0.17628506887419604</v>
      </c>
      <c r="AF924" s="6">
        <f t="shared" si="56"/>
        <v>8.8142534437098019E-2</v>
      </c>
      <c r="AG924" s="6">
        <v>1</v>
      </c>
      <c r="AH924" s="6">
        <f t="shared" si="59"/>
        <v>2</v>
      </c>
      <c r="AI924" s="6">
        <f>(AG924-AG$1295)/AG$1296</f>
        <v>5.5684654754781911E-2</v>
      </c>
      <c r="AJ924">
        <v>0.4</v>
      </c>
      <c r="AK924" s="6">
        <f>(AJ924-AJ$1295)/AJ$1296</f>
        <v>-0.64518817960678787</v>
      </c>
      <c r="AL924" s="6">
        <v>0.4</v>
      </c>
      <c r="AM924" s="6">
        <f>(AL924-AL$1295)/AL$1296</f>
        <v>-0.60350314211644684</v>
      </c>
      <c r="AN924" s="8">
        <v>109</v>
      </c>
      <c r="AO924" s="6">
        <f>(AN924-AN$1295)/AN$1296</f>
        <v>-0.72187473102613808</v>
      </c>
      <c r="AP924" s="8">
        <v>86</v>
      </c>
      <c r="AQ924" s="6">
        <f>(AP924-AP$1295)/AP$1296</f>
        <v>0.87447790058786135</v>
      </c>
    </row>
    <row r="925" spans="1:43" x14ac:dyDescent="0.2">
      <c r="A925" s="6">
        <v>968</v>
      </c>
      <c r="B925" s="6">
        <v>1</v>
      </c>
      <c r="C925" s="6">
        <f>(B925-B$1295)/B$1296</f>
        <v>1.313967956926432</v>
      </c>
      <c r="D925" s="6">
        <v>25</v>
      </c>
      <c r="E925" s="6">
        <f>(D925-D$1295)/D$1296</f>
        <v>-1.4500849210359816</v>
      </c>
      <c r="F925" s="6">
        <v>162</v>
      </c>
      <c r="G925" s="6">
        <v>56</v>
      </c>
      <c r="H925" s="6">
        <v>21</v>
      </c>
      <c r="I925" s="6">
        <f>(H925-$H$1295)/$H$1296</f>
        <v>-0.92781804278297342</v>
      </c>
      <c r="J925" s="6">
        <v>100</v>
      </c>
      <c r="K925" s="6">
        <f>(J925-$J$1295)/$J$1296</f>
        <v>0.23914856864902936</v>
      </c>
      <c r="L925" s="7">
        <v>0.3</v>
      </c>
      <c r="M925" s="6">
        <v>100</v>
      </c>
      <c r="N925" s="6">
        <f>(M925-M$1295)/M$1296</f>
        <v>0.22109907503982873</v>
      </c>
      <c r="O925" s="6">
        <f t="shared" si="57"/>
        <v>0.11054953751991436</v>
      </c>
      <c r="P925" s="7">
        <v>0.3</v>
      </c>
      <c r="Q925" s="6">
        <v>92</v>
      </c>
      <c r="R925" s="6">
        <f>(Q925-Q$1295)/Q$1296</f>
        <v>0.9348972024335882</v>
      </c>
      <c r="S925" s="7">
        <v>0.3</v>
      </c>
      <c r="T925" s="6">
        <v>91</v>
      </c>
      <c r="U925" s="7">
        <v>0.1</v>
      </c>
      <c r="V925" s="6">
        <v>96</v>
      </c>
      <c r="W925" s="6">
        <v>1</v>
      </c>
      <c r="X925" s="6">
        <f>(W925-W$1295)/W$1296</f>
        <v>0.41359793311549997</v>
      </c>
      <c r="Y925" s="6">
        <v>1</v>
      </c>
      <c r="Z925" s="6">
        <f t="shared" si="58"/>
        <v>3</v>
      </c>
      <c r="AA925" s="6">
        <f>(Y925-Y$1295)/Y$1296</f>
        <v>0.10458291437415571</v>
      </c>
      <c r="AB925" s="6">
        <v>1</v>
      </c>
      <c r="AC925" s="6">
        <f>(AB925-AB$1295)/AB$1296</f>
        <v>0.35663725902506993</v>
      </c>
      <c r="AD925" s="6">
        <v>1</v>
      </c>
      <c r="AE925" s="6">
        <f>(AD925-AD$1295)/AD$1296</f>
        <v>0.17628506887419604</v>
      </c>
      <c r="AF925" s="6">
        <f t="shared" si="56"/>
        <v>8.8142534437098019E-2</v>
      </c>
      <c r="AG925" s="6">
        <v>1</v>
      </c>
      <c r="AH925" s="6">
        <f t="shared" si="59"/>
        <v>2</v>
      </c>
      <c r="AI925" s="6">
        <f>(AG925-AG$1295)/AG$1296</f>
        <v>5.5684654754781911E-2</v>
      </c>
      <c r="AJ925">
        <v>0.6</v>
      </c>
      <c r="AK925" s="6">
        <f>(AJ925-AJ$1295)/AJ$1296</f>
        <v>0.39240922864142047</v>
      </c>
      <c r="AL925" s="6">
        <v>0.2</v>
      </c>
      <c r="AM925" s="6">
        <f>(AL925-AL$1295)/AL$1296</f>
        <v>-1.3957158961840197</v>
      </c>
      <c r="AN925" s="8">
        <v>120</v>
      </c>
      <c r="AO925" s="6">
        <f>(AN925-AN$1295)/AN$1296</f>
        <v>2.8927777155562915E-2</v>
      </c>
      <c r="AP925" s="8">
        <v>70</v>
      </c>
      <c r="AQ925" s="6">
        <f>(AP925-AP$1295)/AP$1296</f>
        <v>-0.70168509012146751</v>
      </c>
    </row>
    <row r="926" spans="1:43" x14ac:dyDescent="0.2">
      <c r="A926" s="6">
        <v>969</v>
      </c>
      <c r="B926" s="6">
        <v>0</v>
      </c>
      <c r="C926" s="6">
        <f>(B926-B$1295)/B$1296</f>
        <v>-0.76046497140797176</v>
      </c>
      <c r="D926" s="6">
        <v>26</v>
      </c>
      <c r="E926" s="6">
        <f>(D926-D$1295)/D$1296</f>
        <v>-1.3366366362353812</v>
      </c>
      <c r="F926" s="6">
        <v>183</v>
      </c>
      <c r="G926" s="6">
        <v>76</v>
      </c>
      <c r="H926" s="6">
        <v>23</v>
      </c>
      <c r="I926" s="6">
        <f>(H926-$H$1295)/$H$1296</f>
        <v>-0.39451342872723455</v>
      </c>
      <c r="J926" s="6">
        <v>100</v>
      </c>
      <c r="K926" s="6">
        <f>(J926-$J$1295)/$J$1296</f>
        <v>0.23914856864902936</v>
      </c>
      <c r="L926" s="7">
        <v>0.3</v>
      </c>
      <c r="M926" s="6">
        <v>100</v>
      </c>
      <c r="N926" s="6">
        <f>(M926-M$1295)/M$1296</f>
        <v>0.22109907503982873</v>
      </c>
      <c r="O926" s="6">
        <f t="shared" si="57"/>
        <v>0.11054953751991436</v>
      </c>
      <c r="P926" s="7">
        <v>0.3</v>
      </c>
      <c r="Q926" s="6">
        <v>88</v>
      </c>
      <c r="R926" s="6">
        <f>(Q926-Q$1295)/Q$1296</f>
        <v>0.49703717064996777</v>
      </c>
      <c r="S926" s="7">
        <v>0.3</v>
      </c>
      <c r="T926" s="6">
        <v>97</v>
      </c>
      <c r="U926" s="7">
        <v>0.1</v>
      </c>
      <c r="V926" s="6">
        <v>96</v>
      </c>
      <c r="W926" s="6">
        <v>1</v>
      </c>
      <c r="X926" s="6">
        <f>(W926-W$1295)/W$1296</f>
        <v>0.41359793311549997</v>
      </c>
      <c r="Y926" s="6">
        <v>1</v>
      </c>
      <c r="Z926" s="6">
        <f t="shared" si="58"/>
        <v>3</v>
      </c>
      <c r="AA926" s="6">
        <f>(Y926-Y$1295)/Y$1296</f>
        <v>0.10458291437415571</v>
      </c>
      <c r="AB926" s="6">
        <v>1</v>
      </c>
      <c r="AC926" s="6">
        <f>(AB926-AB$1295)/AB$1296</f>
        <v>0.35663725902506993</v>
      </c>
      <c r="AD926" s="6">
        <v>1</v>
      </c>
      <c r="AE926" s="6">
        <f>(AD926-AD$1295)/AD$1296</f>
        <v>0.17628506887419604</v>
      </c>
      <c r="AF926" s="6">
        <f t="shared" si="56"/>
        <v>8.8142534437098019E-2</v>
      </c>
      <c r="AG926" s="6">
        <v>1</v>
      </c>
      <c r="AH926" s="6">
        <f t="shared" si="59"/>
        <v>2</v>
      </c>
      <c r="AI926" s="6">
        <f>(AG926-AG$1295)/AG$1296</f>
        <v>5.5684654754781911E-2</v>
      </c>
      <c r="AJ926">
        <v>0.6</v>
      </c>
      <c r="AK926" s="6">
        <f>(AJ926-AJ$1295)/AJ$1296</f>
        <v>0.39240922864142047</v>
      </c>
      <c r="AL926" s="6">
        <v>1</v>
      </c>
      <c r="AM926" s="6">
        <f>(AL926-AL$1295)/AL$1296</f>
        <v>1.7731351200862713</v>
      </c>
      <c r="AN926" s="8">
        <v>99</v>
      </c>
      <c r="AO926" s="6">
        <f>(AN926-AN$1295)/AN$1296</f>
        <v>-1.4044224657367754</v>
      </c>
      <c r="AP926" s="8">
        <v>53</v>
      </c>
      <c r="AQ926" s="6">
        <f>(AP926-AP$1295)/AP$1296</f>
        <v>-2.3763582677501294</v>
      </c>
    </row>
    <row r="927" spans="1:43" x14ac:dyDescent="0.2">
      <c r="A927" s="6">
        <v>970</v>
      </c>
      <c r="B927" s="6">
        <v>0</v>
      </c>
      <c r="C927" s="6">
        <f>(B927-B$1295)/B$1296</f>
        <v>-0.76046497140797176</v>
      </c>
      <c r="D927" s="6">
        <v>38</v>
      </c>
      <c r="E927" s="6">
        <f>(D927-D$1295)/D$1296</f>
        <v>2.4742781371824299E-2</v>
      </c>
      <c r="F927" s="6">
        <v>178</v>
      </c>
      <c r="G927" s="6">
        <v>83</v>
      </c>
      <c r="H927" s="6">
        <v>26</v>
      </c>
      <c r="I927" s="6">
        <f>(H927-$H$1295)/$H$1296</f>
        <v>0.40544349235637384</v>
      </c>
      <c r="J927" s="6">
        <v>100</v>
      </c>
      <c r="K927" s="6">
        <f>(J927-$J$1295)/$J$1296</f>
        <v>0.23914856864902936</v>
      </c>
      <c r="L927" s="7">
        <v>0.3</v>
      </c>
      <c r="M927" s="6">
        <v>100</v>
      </c>
      <c r="N927" s="6">
        <f>(M927-M$1295)/M$1296</f>
        <v>0.22109907503982873</v>
      </c>
      <c r="O927" s="6">
        <f t="shared" si="57"/>
        <v>0.11054953751991436</v>
      </c>
      <c r="P927" s="7">
        <v>0.3</v>
      </c>
      <c r="Q927" s="6">
        <v>90</v>
      </c>
      <c r="R927" s="6">
        <f>(Q927-Q$1295)/Q$1296</f>
        <v>0.71596718654177804</v>
      </c>
      <c r="S927" s="7">
        <v>0.3</v>
      </c>
      <c r="T927" s="6">
        <v>90</v>
      </c>
      <c r="U927" s="7">
        <v>0.1</v>
      </c>
      <c r="V927" s="6">
        <v>96</v>
      </c>
      <c r="W927" s="6">
        <v>1</v>
      </c>
      <c r="X927" s="6">
        <f>(W927-W$1295)/W$1296</f>
        <v>0.41359793311549997</v>
      </c>
      <c r="Y927" s="6">
        <v>1</v>
      </c>
      <c r="Z927" s="6">
        <f t="shared" si="58"/>
        <v>3</v>
      </c>
      <c r="AA927" s="6">
        <f>(Y927-Y$1295)/Y$1296</f>
        <v>0.10458291437415571</v>
      </c>
      <c r="AB927" s="6">
        <v>1</v>
      </c>
      <c r="AC927" s="6">
        <f>(AB927-AB$1295)/AB$1296</f>
        <v>0.35663725902506993</v>
      </c>
      <c r="AD927" s="6">
        <v>1</v>
      </c>
      <c r="AE927" s="6">
        <f>(AD927-AD$1295)/AD$1296</f>
        <v>0.17628506887419604</v>
      </c>
      <c r="AF927" s="6">
        <f t="shared" ref="AF927:AF987" si="60">AE927/2</f>
        <v>8.8142534437098019E-2</v>
      </c>
      <c r="AG927" s="6">
        <v>1</v>
      </c>
      <c r="AH927" s="6">
        <f t="shared" si="59"/>
        <v>2</v>
      </c>
      <c r="AI927" s="6">
        <f>(AG927-AG$1295)/AG$1296</f>
        <v>5.5684654754781911E-2</v>
      </c>
      <c r="AJ927">
        <v>0.4</v>
      </c>
      <c r="AK927" s="6">
        <f>(AJ927-AJ$1295)/AJ$1296</f>
        <v>-0.64518817960678787</v>
      </c>
      <c r="AL927" s="6">
        <v>0.2</v>
      </c>
      <c r="AM927" s="6">
        <f>(AL927-AL$1295)/AL$1296</f>
        <v>-1.3957158961840197</v>
      </c>
      <c r="AN927" s="8">
        <v>110</v>
      </c>
      <c r="AO927" s="6">
        <f>(AN927-AN$1295)/AN$1296</f>
        <v>-0.65361995755507429</v>
      </c>
      <c r="AP927" s="8">
        <v>63</v>
      </c>
      <c r="AQ927" s="6">
        <f>(AP927-AP$1295)/AP$1296</f>
        <v>-1.3912563985567989</v>
      </c>
    </row>
    <row r="928" spans="1:43" x14ac:dyDescent="0.2">
      <c r="A928" s="6">
        <v>971</v>
      </c>
      <c r="B928" s="6">
        <v>1</v>
      </c>
      <c r="C928" s="6">
        <f>(B928-B$1295)/B$1296</f>
        <v>1.313967956926432</v>
      </c>
      <c r="D928" s="6">
        <v>29</v>
      </c>
      <c r="E928" s="6">
        <f>(D928-D$1295)/D$1296</f>
        <v>-0.9962917818335798</v>
      </c>
      <c r="F928" s="6">
        <v>161</v>
      </c>
      <c r="G928" s="6">
        <v>50</v>
      </c>
      <c r="H928" s="6">
        <v>19</v>
      </c>
      <c r="I928" s="6">
        <f>(H928-$H$1295)/$H$1296</f>
        <v>-1.4611226568387123</v>
      </c>
      <c r="J928" s="6">
        <v>100</v>
      </c>
      <c r="K928" s="6">
        <f>(J928-$J$1295)/$J$1296</f>
        <v>0.23914856864902936</v>
      </c>
      <c r="L928" s="7">
        <v>0.3</v>
      </c>
      <c r="M928" s="6">
        <v>100</v>
      </c>
      <c r="N928" s="6">
        <f>(M928-M$1295)/M$1296</f>
        <v>0.22109907503982873</v>
      </c>
      <c r="O928" s="6">
        <f t="shared" si="57"/>
        <v>0.11054953751991436</v>
      </c>
      <c r="P928" s="7">
        <v>0.3</v>
      </c>
      <c r="Q928" s="6">
        <v>83</v>
      </c>
      <c r="R928" s="6">
        <f>(Q928-Q$1295)/Q$1296</f>
        <v>-5.0287869079557845E-2</v>
      </c>
      <c r="S928" s="7">
        <v>0.3</v>
      </c>
      <c r="T928" s="6">
        <v>91</v>
      </c>
      <c r="U928" s="7">
        <v>0.1</v>
      </c>
      <c r="V928" s="6">
        <v>94</v>
      </c>
      <c r="W928" s="6">
        <v>1</v>
      </c>
      <c r="X928" s="6">
        <f>(W928-W$1295)/W$1296</f>
        <v>0.41359793311549997</v>
      </c>
      <c r="Y928" s="6">
        <v>1</v>
      </c>
      <c r="Z928" s="6">
        <f t="shared" si="58"/>
        <v>3</v>
      </c>
      <c r="AA928" s="6">
        <f>(Y928-Y$1295)/Y$1296</f>
        <v>0.10458291437415571</v>
      </c>
      <c r="AB928" s="6">
        <v>1</v>
      </c>
      <c r="AC928" s="6">
        <f>(AB928-AB$1295)/AB$1296</f>
        <v>0.35663725902506993</v>
      </c>
      <c r="AD928" s="6">
        <v>1</v>
      </c>
      <c r="AE928" s="6">
        <f>(AD928-AD$1295)/AD$1296</f>
        <v>0.17628506887419604</v>
      </c>
      <c r="AF928" s="6">
        <f t="shared" si="60"/>
        <v>8.8142534437098019E-2</v>
      </c>
      <c r="AG928" s="6">
        <v>1</v>
      </c>
      <c r="AH928" s="6">
        <f t="shared" si="59"/>
        <v>2</v>
      </c>
      <c r="AI928" s="6">
        <f>(AG928-AG$1295)/AG$1296</f>
        <v>5.5684654754781911E-2</v>
      </c>
      <c r="AJ928">
        <v>0.6</v>
      </c>
      <c r="AK928" s="6">
        <f>(AJ928-AJ$1295)/AJ$1296</f>
        <v>0.39240922864142047</v>
      </c>
      <c r="AL928" s="6">
        <v>0.4</v>
      </c>
      <c r="AM928" s="6">
        <f>(AL928-AL$1295)/AL$1296</f>
        <v>-0.60350314211644684</v>
      </c>
      <c r="AN928" s="8">
        <v>124</v>
      </c>
      <c r="AO928" s="6">
        <f>(AN928-AN$1295)/AN$1296</f>
        <v>0.30194687103981782</v>
      </c>
      <c r="AP928" s="8">
        <v>71</v>
      </c>
      <c r="AQ928" s="6">
        <f>(AP928-AP$1295)/AP$1296</f>
        <v>-0.6031749032021344</v>
      </c>
    </row>
    <row r="929" spans="1:43" x14ac:dyDescent="0.2">
      <c r="A929" s="6">
        <v>972</v>
      </c>
      <c r="B929" s="6">
        <v>1</v>
      </c>
      <c r="C929" s="6">
        <f>(B929-B$1295)/B$1296</f>
        <v>1.313967956926432</v>
      </c>
      <c r="D929" s="6">
        <v>38</v>
      </c>
      <c r="E929" s="6">
        <f>(D929-D$1295)/D$1296</f>
        <v>2.4742781371824299E-2</v>
      </c>
      <c r="F929" s="6">
        <v>170</v>
      </c>
      <c r="G929" s="6">
        <v>55</v>
      </c>
      <c r="H929" s="6">
        <v>19</v>
      </c>
      <c r="I929" s="6">
        <f>(H929-$H$1295)/$H$1296</f>
        <v>-1.4611226568387123</v>
      </c>
      <c r="J929" s="6">
        <v>100</v>
      </c>
      <c r="K929" s="6">
        <f>(J929-$J$1295)/$J$1296</f>
        <v>0.23914856864902936</v>
      </c>
      <c r="L929" s="7">
        <v>0.3</v>
      </c>
      <c r="M929" s="6">
        <v>100</v>
      </c>
      <c r="N929" s="6">
        <f>(M929-M$1295)/M$1296</f>
        <v>0.22109907503982873</v>
      </c>
      <c r="O929" s="6">
        <f t="shared" si="57"/>
        <v>0.11054953751991436</v>
      </c>
      <c r="P929" s="7">
        <v>0.3</v>
      </c>
      <c r="Q929" s="6">
        <v>89</v>
      </c>
      <c r="R929" s="6">
        <f>(Q929-Q$1295)/Q$1296</f>
        <v>0.60650217859587285</v>
      </c>
      <c r="S929" s="7">
        <v>0.3</v>
      </c>
      <c r="T929" s="6">
        <v>83</v>
      </c>
      <c r="U929" s="7">
        <v>0.1</v>
      </c>
      <c r="V929" s="6">
        <v>95</v>
      </c>
      <c r="W929" s="6">
        <v>1</v>
      </c>
      <c r="X929" s="6">
        <f>(W929-W$1295)/W$1296</f>
        <v>0.41359793311549997</v>
      </c>
      <c r="Y929" s="6">
        <v>1</v>
      </c>
      <c r="Z929" s="6">
        <f t="shared" si="58"/>
        <v>3</v>
      </c>
      <c r="AA929" s="6">
        <f>(Y929-Y$1295)/Y$1296</f>
        <v>0.10458291437415571</v>
      </c>
      <c r="AB929" s="6">
        <v>0</v>
      </c>
      <c r="AC929" s="6">
        <f>(AB929-AB$1295)/AB$1296</f>
        <v>-2.8018009322038027</v>
      </c>
      <c r="AD929" s="6">
        <v>1</v>
      </c>
      <c r="AE929" s="6">
        <f>(AD929-AD$1295)/AD$1296</f>
        <v>0.17628506887419604</v>
      </c>
      <c r="AF929" s="6">
        <f t="shared" si="60"/>
        <v>8.8142534437098019E-2</v>
      </c>
      <c r="AG929" s="6">
        <v>1</v>
      </c>
      <c r="AH929" s="6">
        <f t="shared" si="59"/>
        <v>2</v>
      </c>
      <c r="AI929" s="6">
        <f>(AG929-AG$1295)/AG$1296</f>
        <v>5.5684654754781911E-2</v>
      </c>
      <c r="AJ929">
        <v>0.6</v>
      </c>
      <c r="AK929" s="6">
        <f>(AJ929-AJ$1295)/AJ$1296</f>
        <v>0.39240922864142047</v>
      </c>
      <c r="AL929" s="6">
        <v>0.8</v>
      </c>
      <c r="AM929" s="6">
        <f>(AL929-AL$1295)/AL$1296</f>
        <v>0.98092236601869875</v>
      </c>
      <c r="AN929" s="8">
        <v>98</v>
      </c>
      <c r="AO929" s="6">
        <f>(AN929-AN$1295)/AN$1296</f>
        <v>-1.4726772392078391</v>
      </c>
      <c r="AP929" s="8">
        <v>67</v>
      </c>
      <c r="AQ929" s="6">
        <f>(AP929-AP$1295)/AP$1296</f>
        <v>-0.99721565087946662</v>
      </c>
    </row>
    <row r="930" spans="1:43" x14ac:dyDescent="0.2">
      <c r="A930" s="6">
        <v>973</v>
      </c>
      <c r="B930" s="6">
        <v>0</v>
      </c>
      <c r="C930" s="6">
        <f>(B930-B$1295)/B$1296</f>
        <v>-0.76046497140797176</v>
      </c>
      <c r="D930" s="6">
        <v>28</v>
      </c>
      <c r="E930" s="6">
        <f>(D930-D$1295)/D$1296</f>
        <v>-1.1097400666341803</v>
      </c>
      <c r="F930" s="6">
        <v>182</v>
      </c>
      <c r="G930" s="6">
        <v>75</v>
      </c>
      <c r="H930" s="6">
        <v>23</v>
      </c>
      <c r="I930" s="6">
        <f>(H930-$H$1295)/$H$1296</f>
        <v>-0.39451342872723455</v>
      </c>
      <c r="J930" s="6">
        <v>100</v>
      </c>
      <c r="K930" s="6">
        <f>(J930-$J$1295)/$J$1296</f>
        <v>0.23914856864902936</v>
      </c>
      <c r="L930" s="7">
        <v>0.3</v>
      </c>
      <c r="M930" s="6">
        <v>100</v>
      </c>
      <c r="N930" s="6">
        <f>(M930-M$1295)/M$1296</f>
        <v>0.22109907503982873</v>
      </c>
      <c r="O930" s="6">
        <f t="shared" si="57"/>
        <v>0.11054953751991436</v>
      </c>
      <c r="P930" s="7">
        <v>0.3</v>
      </c>
      <c r="Q930" s="6">
        <v>83</v>
      </c>
      <c r="R930" s="6">
        <f>(Q930-Q$1295)/Q$1296</f>
        <v>-5.0287869079557845E-2</v>
      </c>
      <c r="S930" s="7">
        <v>0.3</v>
      </c>
      <c r="T930" s="6">
        <v>95</v>
      </c>
      <c r="U930" s="7">
        <v>0.1</v>
      </c>
      <c r="V930" s="6">
        <v>94</v>
      </c>
      <c r="W930" s="6">
        <v>1</v>
      </c>
      <c r="X930" s="6">
        <f>(W930-W$1295)/W$1296</f>
        <v>0.41359793311549997</v>
      </c>
      <c r="Y930" s="6">
        <v>1</v>
      </c>
      <c r="Z930" s="6">
        <f t="shared" si="58"/>
        <v>3</v>
      </c>
      <c r="AA930" s="6">
        <f>(Y930-Y$1295)/Y$1296</f>
        <v>0.10458291437415571</v>
      </c>
      <c r="AB930" s="6">
        <v>1</v>
      </c>
      <c r="AC930" s="6">
        <f>(AB930-AB$1295)/AB$1296</f>
        <v>0.35663725902506993</v>
      </c>
      <c r="AD930" s="6">
        <v>1</v>
      </c>
      <c r="AE930" s="6">
        <f>(AD930-AD$1295)/AD$1296</f>
        <v>0.17628506887419604</v>
      </c>
      <c r="AF930" s="6">
        <f t="shared" si="60"/>
        <v>8.8142534437098019E-2</v>
      </c>
      <c r="AG930" s="6">
        <v>1</v>
      </c>
      <c r="AH930" s="6">
        <f t="shared" si="59"/>
        <v>2</v>
      </c>
      <c r="AI930" s="6">
        <f>(AG930-AG$1295)/AG$1296</f>
        <v>5.5684654754781911E-2</v>
      </c>
      <c r="AJ930">
        <v>0.6</v>
      </c>
      <c r="AK930" s="6">
        <f>(AJ930-AJ$1295)/AJ$1296</f>
        <v>0.39240922864142047</v>
      </c>
      <c r="AL930" s="6">
        <v>0.8</v>
      </c>
      <c r="AM930" s="6">
        <f>(AL930-AL$1295)/AL$1296</f>
        <v>0.98092236601869875</v>
      </c>
      <c r="AN930" s="8">
        <v>124</v>
      </c>
      <c r="AO930" s="6">
        <f>(AN930-AN$1295)/AN$1296</f>
        <v>0.30194687103981782</v>
      </c>
      <c r="AP930" s="8">
        <v>82</v>
      </c>
      <c r="AQ930" s="6">
        <f>(AP930-AP$1295)/AP$1296</f>
        <v>0.48043715291052919</v>
      </c>
    </row>
    <row r="931" spans="1:43" x14ac:dyDescent="0.2">
      <c r="A931" s="6">
        <v>974</v>
      </c>
      <c r="B931" s="6">
        <v>0</v>
      </c>
      <c r="C931" s="6">
        <f>(B931-B$1295)/B$1296</f>
        <v>-0.76046497140797176</v>
      </c>
      <c r="D931" s="6">
        <v>39</v>
      </c>
      <c r="E931" s="6">
        <f>(D931-D$1295)/D$1296</f>
        <v>0.13819106617242477</v>
      </c>
      <c r="F931" s="6">
        <v>183</v>
      </c>
      <c r="G931" s="6">
        <v>79</v>
      </c>
      <c r="H931" s="6">
        <v>24</v>
      </c>
      <c r="I931" s="6">
        <f>(H931-$H$1295)/$H$1296</f>
        <v>-0.12786112169936509</v>
      </c>
      <c r="J931" s="6">
        <v>100</v>
      </c>
      <c r="K931" s="6">
        <f>(J931-$J$1295)/$J$1296</f>
        <v>0.23914856864902936</v>
      </c>
      <c r="L931" s="7">
        <v>0.3</v>
      </c>
      <c r="M931" s="6">
        <v>100</v>
      </c>
      <c r="N931" s="6">
        <f>(M931-M$1295)/M$1296</f>
        <v>0.22109907503982873</v>
      </c>
      <c r="O931" s="6">
        <f t="shared" si="57"/>
        <v>0.11054953751991436</v>
      </c>
      <c r="P931" s="7">
        <v>0.3</v>
      </c>
      <c r="Q931" s="6">
        <v>88</v>
      </c>
      <c r="R931" s="6">
        <f>(Q931-Q$1295)/Q$1296</f>
        <v>0.49703717064996777</v>
      </c>
      <c r="S931" s="7">
        <v>0.3</v>
      </c>
      <c r="T931" s="6">
        <v>77</v>
      </c>
      <c r="U931" s="7">
        <v>0.1</v>
      </c>
      <c r="V931" s="6">
        <v>94</v>
      </c>
      <c r="W931" s="6">
        <v>1</v>
      </c>
      <c r="X931" s="6">
        <f>(W931-W$1295)/W$1296</f>
        <v>0.41359793311549997</v>
      </c>
      <c r="Y931" s="6">
        <v>1</v>
      </c>
      <c r="Z931" s="6">
        <f t="shared" si="58"/>
        <v>3</v>
      </c>
      <c r="AA931" s="6">
        <f>(Y931-Y$1295)/Y$1296</f>
        <v>0.10458291437415571</v>
      </c>
      <c r="AB931" s="6">
        <v>0</v>
      </c>
      <c r="AC931" s="6">
        <f>(AB931-AB$1295)/AB$1296</f>
        <v>-2.8018009322038027</v>
      </c>
      <c r="AD931" s="6">
        <v>1</v>
      </c>
      <c r="AE931" s="6">
        <f>(AD931-AD$1295)/AD$1296</f>
        <v>0.17628506887419604</v>
      </c>
      <c r="AF931" s="6">
        <f t="shared" si="60"/>
        <v>8.8142534437098019E-2</v>
      </c>
      <c r="AG931" s="6">
        <v>1</v>
      </c>
      <c r="AH931" s="6">
        <f t="shared" si="59"/>
        <v>2</v>
      </c>
      <c r="AI931" s="6">
        <f>(AG931-AG$1295)/AG$1296</f>
        <v>5.5684654754781911E-2</v>
      </c>
      <c r="AJ931">
        <v>0.8</v>
      </c>
      <c r="AK931" s="6">
        <f>(AJ931-AJ$1295)/AJ$1296</f>
        <v>1.4300066368896294</v>
      </c>
      <c r="AL931" s="6">
        <v>0.2</v>
      </c>
      <c r="AM931" s="6">
        <f>(AL931-AL$1295)/AL$1296</f>
        <v>-1.3957158961840197</v>
      </c>
      <c r="AN931" s="8">
        <v>111</v>
      </c>
      <c r="AO931" s="6">
        <f>(AN931-AN$1295)/AN$1296</f>
        <v>-0.58536518408401061</v>
      </c>
      <c r="AP931" s="8">
        <v>71</v>
      </c>
      <c r="AQ931" s="6">
        <f>(AP931-AP$1295)/AP$1296</f>
        <v>-0.6031749032021344</v>
      </c>
    </row>
    <row r="932" spans="1:43" x14ac:dyDescent="0.2">
      <c r="A932" s="6">
        <v>975</v>
      </c>
      <c r="B932" s="6">
        <v>1</v>
      </c>
      <c r="C932" s="6">
        <f>(B932-B$1295)/B$1296</f>
        <v>1.313967956926432</v>
      </c>
      <c r="D932" s="6">
        <v>29</v>
      </c>
      <c r="E932" s="6">
        <f>(D932-D$1295)/D$1296</f>
        <v>-0.9962917818335798</v>
      </c>
      <c r="F932" s="6">
        <v>160</v>
      </c>
      <c r="G932" s="6">
        <v>52</v>
      </c>
      <c r="H932" s="6">
        <v>20</v>
      </c>
      <c r="I932" s="6">
        <f>(H932-$H$1295)/$H$1296</f>
        <v>-1.1944703498108429</v>
      </c>
      <c r="J932" s="6">
        <v>100</v>
      </c>
      <c r="K932" s="6">
        <f>(J932-$J$1295)/$J$1296</f>
        <v>0.23914856864902936</v>
      </c>
      <c r="L932" s="7">
        <v>0.3</v>
      </c>
      <c r="M932" s="6">
        <v>100</v>
      </c>
      <c r="N932" s="6">
        <f>(M932-M$1295)/M$1296</f>
        <v>0.22109907503982873</v>
      </c>
      <c r="O932" s="6">
        <f t="shared" si="57"/>
        <v>0.11054953751991436</v>
      </c>
      <c r="P932" s="7">
        <v>0.3</v>
      </c>
      <c r="Q932" s="6">
        <v>92</v>
      </c>
      <c r="R932" s="6">
        <f>(Q932-Q$1295)/Q$1296</f>
        <v>0.9348972024335882</v>
      </c>
      <c r="S932" s="7">
        <v>0.3</v>
      </c>
      <c r="T932" s="6">
        <v>95</v>
      </c>
      <c r="U932" s="7">
        <v>0.1</v>
      </c>
      <c r="V932" s="6">
        <v>97</v>
      </c>
      <c r="W932" s="6">
        <v>1</v>
      </c>
      <c r="X932" s="6">
        <f>(W932-W$1295)/W$1296</f>
        <v>0.41359793311549997</v>
      </c>
      <c r="Y932" s="6">
        <v>1</v>
      </c>
      <c r="Z932" s="6">
        <f t="shared" si="58"/>
        <v>3</v>
      </c>
      <c r="AA932" s="6">
        <f>(Y932-Y$1295)/Y$1296</f>
        <v>0.10458291437415571</v>
      </c>
      <c r="AB932" s="6">
        <v>1</v>
      </c>
      <c r="AC932" s="6">
        <f>(AB932-AB$1295)/AB$1296</f>
        <v>0.35663725902506993</v>
      </c>
      <c r="AD932" s="6">
        <v>1</v>
      </c>
      <c r="AE932" s="6">
        <f>(AD932-AD$1295)/AD$1296</f>
        <v>0.17628506887419604</v>
      </c>
      <c r="AF932" s="6">
        <f t="shared" si="60"/>
        <v>8.8142534437098019E-2</v>
      </c>
      <c r="AG932" s="6">
        <v>1</v>
      </c>
      <c r="AH932" s="6">
        <f t="shared" si="59"/>
        <v>2</v>
      </c>
      <c r="AI932" s="6">
        <f>(AG932-AG$1295)/AG$1296</f>
        <v>5.5684654754781911E-2</v>
      </c>
      <c r="AJ932">
        <v>0.6</v>
      </c>
      <c r="AK932" s="6">
        <f>(AJ932-AJ$1295)/AJ$1296</f>
        <v>0.39240922864142047</v>
      </c>
      <c r="AL932" s="6">
        <v>0.6</v>
      </c>
      <c r="AM932" s="6">
        <f>(AL932-AL$1295)/AL$1296</f>
        <v>0.18870961195112571</v>
      </c>
      <c r="AN932" s="8">
        <v>93</v>
      </c>
      <c r="AO932" s="6">
        <f>(AN932-AN$1295)/AN$1296</f>
        <v>-1.8139511065631577</v>
      </c>
      <c r="AP932" s="8">
        <v>68</v>
      </c>
      <c r="AQ932" s="6">
        <f>(AP932-AP$1295)/AP$1296</f>
        <v>-0.89870546396013362</v>
      </c>
    </row>
    <row r="933" spans="1:43" x14ac:dyDescent="0.2">
      <c r="A933" s="6">
        <v>976</v>
      </c>
      <c r="B933" s="6">
        <v>1</v>
      </c>
      <c r="C933" s="6">
        <f>(B933-B$1295)/B$1296</f>
        <v>1.313967956926432</v>
      </c>
      <c r="D933" s="6">
        <v>28</v>
      </c>
      <c r="E933" s="6">
        <f>(D933-D$1295)/D$1296</f>
        <v>-1.1097400666341803</v>
      </c>
      <c r="F933" s="6">
        <v>160</v>
      </c>
      <c r="G933" s="6">
        <v>53</v>
      </c>
      <c r="H933" s="6">
        <v>21</v>
      </c>
      <c r="I933" s="6">
        <f>(H933-$H$1295)/$H$1296</f>
        <v>-0.92781804278297342</v>
      </c>
      <c r="J933" s="6">
        <v>100</v>
      </c>
      <c r="K933" s="6">
        <f>(J933-$J$1295)/$J$1296</f>
        <v>0.23914856864902936</v>
      </c>
      <c r="L933" s="7">
        <v>0.3</v>
      </c>
      <c r="M933" s="6">
        <v>100</v>
      </c>
      <c r="N933" s="6">
        <f>(M933-M$1295)/M$1296</f>
        <v>0.22109907503982873</v>
      </c>
      <c r="O933" s="6">
        <f t="shared" si="57"/>
        <v>0.11054953751991436</v>
      </c>
      <c r="P933" s="7">
        <v>0.3</v>
      </c>
      <c r="Q933" s="6">
        <v>89</v>
      </c>
      <c r="R933" s="6">
        <f>(Q933-Q$1295)/Q$1296</f>
        <v>0.60650217859587285</v>
      </c>
      <c r="S933" s="7">
        <v>0.3</v>
      </c>
      <c r="T933" s="6">
        <v>95</v>
      </c>
      <c r="U933" s="7">
        <v>0.1</v>
      </c>
      <c r="V933" s="6">
        <v>96</v>
      </c>
      <c r="W933" s="6">
        <v>1</v>
      </c>
      <c r="X933" s="6">
        <f>(W933-W$1295)/W$1296</f>
        <v>0.41359793311549997</v>
      </c>
      <c r="Y933" s="6">
        <v>1</v>
      </c>
      <c r="Z933" s="6">
        <f t="shared" si="58"/>
        <v>3</v>
      </c>
      <c r="AA933" s="6">
        <f>(Y933-Y$1295)/Y$1296</f>
        <v>0.10458291437415571</v>
      </c>
      <c r="AB933" s="6">
        <v>1</v>
      </c>
      <c r="AC933" s="6">
        <f>(AB933-AB$1295)/AB$1296</f>
        <v>0.35663725902506993</v>
      </c>
      <c r="AD933" s="6">
        <v>1</v>
      </c>
      <c r="AE933" s="6">
        <f>(AD933-AD$1295)/AD$1296</f>
        <v>0.17628506887419604</v>
      </c>
      <c r="AF933" s="6">
        <f t="shared" si="60"/>
        <v>8.8142534437098019E-2</v>
      </c>
      <c r="AG933" s="6">
        <v>1</v>
      </c>
      <c r="AH933" s="6">
        <f t="shared" si="59"/>
        <v>2</v>
      </c>
      <c r="AI933" s="6">
        <f>(AG933-AG$1295)/AG$1296</f>
        <v>5.5684654754781911E-2</v>
      </c>
      <c r="AJ933">
        <v>0.6</v>
      </c>
      <c r="AK933" s="6">
        <f>(AJ933-AJ$1295)/AJ$1296</f>
        <v>0.39240922864142047</v>
      </c>
      <c r="AL933" s="6">
        <v>0.6</v>
      </c>
      <c r="AM933" s="6">
        <f>(AL933-AL$1295)/AL$1296</f>
        <v>0.18870961195112571</v>
      </c>
      <c r="AN933" s="8">
        <v>110</v>
      </c>
      <c r="AO933" s="6">
        <f>(AN933-AN$1295)/AN$1296</f>
        <v>-0.65361995755507429</v>
      </c>
      <c r="AP933" s="8">
        <v>80</v>
      </c>
      <c r="AQ933" s="6">
        <f>(AP933-AP$1295)/AP$1296</f>
        <v>0.28341677907186308</v>
      </c>
    </row>
    <row r="934" spans="1:43" x14ac:dyDescent="0.2">
      <c r="A934" s="6">
        <v>977</v>
      </c>
      <c r="B934" s="6">
        <v>1</v>
      </c>
      <c r="C934" s="6">
        <f>(B934-B$1295)/B$1296</f>
        <v>1.313967956926432</v>
      </c>
      <c r="D934" s="6">
        <v>29</v>
      </c>
      <c r="E934" s="6">
        <f>(D934-D$1295)/D$1296</f>
        <v>-0.9962917818335798</v>
      </c>
      <c r="F934" s="6">
        <v>158</v>
      </c>
      <c r="G934" s="6">
        <v>60</v>
      </c>
      <c r="H934" s="6">
        <v>24</v>
      </c>
      <c r="I934" s="6">
        <f>(H934-$H$1295)/$H$1296</f>
        <v>-0.12786112169936509</v>
      </c>
      <c r="J934" s="6">
        <v>100</v>
      </c>
      <c r="K934" s="6">
        <f>(J934-$J$1295)/$J$1296</f>
        <v>0.23914856864902936</v>
      </c>
      <c r="L934" s="7">
        <v>0.3</v>
      </c>
      <c r="M934" s="6">
        <v>100</v>
      </c>
      <c r="N934" s="6">
        <f>(M934-M$1295)/M$1296</f>
        <v>0.22109907503982873</v>
      </c>
      <c r="O934" s="6">
        <f t="shared" si="57"/>
        <v>0.11054953751991436</v>
      </c>
      <c r="P934" s="7">
        <v>0.3</v>
      </c>
      <c r="Q934" s="6">
        <v>83</v>
      </c>
      <c r="R934" s="6">
        <f>(Q934-Q$1295)/Q$1296</f>
        <v>-5.0287869079557845E-2</v>
      </c>
      <c r="S934" s="7">
        <v>0.3</v>
      </c>
      <c r="T934" s="6">
        <v>92</v>
      </c>
      <c r="U934" s="7">
        <v>0.1</v>
      </c>
      <c r="V934" s="6">
        <v>94</v>
      </c>
      <c r="W934" s="6">
        <v>1</v>
      </c>
      <c r="X934" s="6">
        <f>(W934-W$1295)/W$1296</f>
        <v>0.41359793311549997</v>
      </c>
      <c r="Y934" s="6">
        <v>1</v>
      </c>
      <c r="Z934" s="6">
        <f t="shared" si="58"/>
        <v>3</v>
      </c>
      <c r="AA934" s="6">
        <f>(Y934-Y$1295)/Y$1296</f>
        <v>0.10458291437415571</v>
      </c>
      <c r="AB934" s="6">
        <v>1</v>
      </c>
      <c r="AC934" s="6">
        <f>(AB934-AB$1295)/AB$1296</f>
        <v>0.35663725902506993</v>
      </c>
      <c r="AD934" s="6">
        <v>1</v>
      </c>
      <c r="AE934" s="6">
        <f>(AD934-AD$1295)/AD$1296</f>
        <v>0.17628506887419604</v>
      </c>
      <c r="AF934" s="6">
        <f t="shared" si="60"/>
        <v>8.8142534437098019E-2</v>
      </c>
      <c r="AG934" s="6">
        <v>1</v>
      </c>
      <c r="AH934" s="6">
        <f t="shared" si="59"/>
        <v>2</v>
      </c>
      <c r="AI934" s="6">
        <f>(AG934-AG$1295)/AG$1296</f>
        <v>5.5684654754781911E-2</v>
      </c>
      <c r="AJ934">
        <v>0.6</v>
      </c>
      <c r="AK934" s="6">
        <f>(AJ934-AJ$1295)/AJ$1296</f>
        <v>0.39240922864142047</v>
      </c>
      <c r="AL934" s="6">
        <v>0.4</v>
      </c>
      <c r="AM934" s="6">
        <f>(AL934-AL$1295)/AL$1296</f>
        <v>-0.60350314211644684</v>
      </c>
      <c r="AN934" s="8">
        <v>110</v>
      </c>
      <c r="AO934" s="6">
        <f>(AN934-AN$1295)/AN$1296</f>
        <v>-0.65361995755507429</v>
      </c>
      <c r="AP934" s="8">
        <v>65</v>
      </c>
      <c r="AQ934" s="6">
        <f>(AP934-AP$1295)/AP$1296</f>
        <v>-1.1942360247181327</v>
      </c>
    </row>
    <row r="935" spans="1:43" x14ac:dyDescent="0.2">
      <c r="A935" s="6">
        <v>979</v>
      </c>
      <c r="B935" s="6">
        <v>1</v>
      </c>
      <c r="C935" s="6">
        <f>(B935-B$1295)/B$1296</f>
        <v>1.313967956926432</v>
      </c>
      <c r="D935" s="6">
        <v>24</v>
      </c>
      <c r="E935" s="6">
        <f>(D935-D$1295)/D$1296</f>
        <v>-1.5635332058365821</v>
      </c>
      <c r="F935" s="6">
        <v>172</v>
      </c>
      <c r="G935" s="6">
        <v>51</v>
      </c>
      <c r="H935" s="6">
        <v>17</v>
      </c>
      <c r="I935" s="6">
        <f>(H935-$H$1295)/$H$1296</f>
        <v>-1.9944272708944513</v>
      </c>
      <c r="J935" s="6">
        <v>100</v>
      </c>
      <c r="K935" s="6">
        <f>(J935-$J$1295)/$J$1296</f>
        <v>0.23914856864902936</v>
      </c>
      <c r="L935" s="7">
        <v>0.3</v>
      </c>
      <c r="M935" s="6">
        <v>100</v>
      </c>
      <c r="N935" s="6">
        <f>(M935-M$1295)/M$1296</f>
        <v>0.22109907503982873</v>
      </c>
      <c r="O935" s="6">
        <f t="shared" si="57"/>
        <v>0.11054953751991436</v>
      </c>
      <c r="P935" s="7">
        <v>0.3</v>
      </c>
      <c r="Q935" s="6">
        <v>82</v>
      </c>
      <c r="R935" s="6">
        <f>(Q935-Q$1295)/Q$1296</f>
        <v>-0.15975287702546295</v>
      </c>
      <c r="S935" s="7">
        <v>0.3</v>
      </c>
      <c r="T935" s="6">
        <v>83</v>
      </c>
      <c r="U935" s="7">
        <v>0.1</v>
      </c>
      <c r="V935" s="6">
        <v>92</v>
      </c>
      <c r="W935" s="6">
        <v>1</v>
      </c>
      <c r="X935" s="6">
        <f>(W935-W$1295)/W$1296</f>
        <v>0.41359793311549997</v>
      </c>
      <c r="Y935" s="6">
        <v>1</v>
      </c>
      <c r="Z935" s="6">
        <f t="shared" si="58"/>
        <v>3</v>
      </c>
      <c r="AA935" s="6">
        <f>(Y935-Y$1295)/Y$1296</f>
        <v>0.10458291437415571</v>
      </c>
      <c r="AB935" s="6">
        <v>0</v>
      </c>
      <c r="AC935" s="6">
        <f>(AB935-AB$1295)/AB$1296</f>
        <v>-2.8018009322038027</v>
      </c>
      <c r="AD935" s="6">
        <v>1</v>
      </c>
      <c r="AE935" s="6">
        <f>(AD935-AD$1295)/AD$1296</f>
        <v>0.17628506887419604</v>
      </c>
      <c r="AF935" s="6">
        <f t="shared" si="60"/>
        <v>8.8142534437098019E-2</v>
      </c>
      <c r="AG935" s="6">
        <v>1</v>
      </c>
      <c r="AH935" s="6">
        <f t="shared" si="59"/>
        <v>2</v>
      </c>
      <c r="AI935" s="6">
        <f>(AG935-AG$1295)/AG$1296</f>
        <v>5.5684654754781911E-2</v>
      </c>
      <c r="AJ935">
        <v>0.4</v>
      </c>
      <c r="AK935" s="6">
        <f>(AJ935-AJ$1295)/AJ$1296</f>
        <v>-0.64518817960678787</v>
      </c>
      <c r="AL935" s="6">
        <v>0.8</v>
      </c>
      <c r="AM935" s="6">
        <f>(AL935-AL$1295)/AL$1296</f>
        <v>0.98092236601869875</v>
      </c>
      <c r="AN935" s="8">
        <v>106</v>
      </c>
      <c r="AO935" s="6">
        <f>(AN935-AN$1295)/AN$1296</f>
        <v>-0.92663905143932923</v>
      </c>
      <c r="AP935" s="8">
        <v>68</v>
      </c>
      <c r="AQ935" s="6">
        <f>(AP935-AP$1295)/AP$1296</f>
        <v>-0.89870546396013362</v>
      </c>
    </row>
    <row r="936" spans="1:43" x14ac:dyDescent="0.2">
      <c r="A936" s="6">
        <v>980</v>
      </c>
      <c r="B936" s="6">
        <v>0</v>
      </c>
      <c r="C936" s="6">
        <f>(B936-B$1295)/B$1296</f>
        <v>-0.76046497140797176</v>
      </c>
      <c r="D936" s="6">
        <v>31</v>
      </c>
      <c r="E936" s="6">
        <f>(D936-D$1295)/D$1296</f>
        <v>-0.76939521223237894</v>
      </c>
      <c r="F936" s="6">
        <v>190</v>
      </c>
      <c r="G936" s="6">
        <v>97</v>
      </c>
      <c r="H936" s="6">
        <v>27</v>
      </c>
      <c r="I936" s="6">
        <f>(H936-$H$1295)/$H$1296</f>
        <v>0.67209579938424324</v>
      </c>
      <c r="J936" s="6">
        <v>100</v>
      </c>
      <c r="K936" s="6">
        <f>(J936-$J$1295)/$J$1296</f>
        <v>0.23914856864902936</v>
      </c>
      <c r="L936" s="7">
        <v>0.3</v>
      </c>
      <c r="M936" s="6">
        <v>100</v>
      </c>
      <c r="N936" s="6">
        <f>(M936-M$1295)/M$1296</f>
        <v>0.22109907503982873</v>
      </c>
      <c r="O936" s="6">
        <f t="shared" si="57"/>
        <v>0.11054953751991436</v>
      </c>
      <c r="P936" s="7">
        <v>0.3</v>
      </c>
      <c r="Q936" s="6">
        <v>76</v>
      </c>
      <c r="R936" s="6">
        <f>(Q936-Q$1295)/Q$1296</f>
        <v>-0.81654292470089374</v>
      </c>
      <c r="S936" s="7">
        <v>0.3</v>
      </c>
      <c r="T936" s="6">
        <v>80</v>
      </c>
      <c r="U936" s="7">
        <v>0.1</v>
      </c>
      <c r="V936" s="6">
        <v>90</v>
      </c>
      <c r="W936" s="6">
        <v>1</v>
      </c>
      <c r="X936" s="6">
        <f>(W936-W$1295)/W$1296</f>
        <v>0.41359793311549997</v>
      </c>
      <c r="Y936" s="6">
        <v>1</v>
      </c>
      <c r="Z936" s="6">
        <f t="shared" si="58"/>
        <v>3</v>
      </c>
      <c r="AA936" s="6">
        <f>(Y936-Y$1295)/Y$1296</f>
        <v>0.10458291437415571</v>
      </c>
      <c r="AB936" s="6">
        <v>0</v>
      </c>
      <c r="AC936" s="6">
        <f>(AB936-AB$1295)/AB$1296</f>
        <v>-2.8018009322038027</v>
      </c>
      <c r="AD936" s="6">
        <v>1</v>
      </c>
      <c r="AE936" s="6">
        <f>(AD936-AD$1295)/AD$1296</f>
        <v>0.17628506887419604</v>
      </c>
      <c r="AF936" s="6">
        <f t="shared" si="60"/>
        <v>8.8142534437098019E-2</v>
      </c>
      <c r="AG936" s="6">
        <v>1</v>
      </c>
      <c r="AH936" s="6">
        <f t="shared" si="59"/>
        <v>2</v>
      </c>
      <c r="AI936" s="6">
        <f>(AG936-AG$1295)/AG$1296</f>
        <v>5.5684654754781911E-2</v>
      </c>
      <c r="AJ936">
        <v>0.6</v>
      </c>
      <c r="AK936" s="6">
        <f>(AJ936-AJ$1295)/AJ$1296</f>
        <v>0.39240922864142047</v>
      </c>
      <c r="AL936" s="6">
        <v>0.6</v>
      </c>
      <c r="AM936" s="6">
        <f>(AL936-AL$1295)/AL$1296</f>
        <v>0.18870961195112571</v>
      </c>
      <c r="AN936" s="8">
        <v>109</v>
      </c>
      <c r="AO936" s="6">
        <f>(AN936-AN$1295)/AN$1296</f>
        <v>-0.72187473102613808</v>
      </c>
      <c r="AP936" s="8">
        <v>48</v>
      </c>
      <c r="AQ936" s="6">
        <f>(AP936-AP$1295)/AP$1296</f>
        <v>-2.8689092023467948</v>
      </c>
    </row>
    <row r="937" spans="1:43" x14ac:dyDescent="0.2">
      <c r="A937" s="6">
        <v>981</v>
      </c>
      <c r="B937" s="6">
        <v>0</v>
      </c>
      <c r="C937" s="6">
        <f>(B937-B$1295)/B$1296</f>
        <v>-0.76046497140797176</v>
      </c>
      <c r="D937" s="6">
        <v>31</v>
      </c>
      <c r="E937" s="6">
        <f>(D937-D$1295)/D$1296</f>
        <v>-0.76939521223237894</v>
      </c>
      <c r="F937" s="6">
        <v>186</v>
      </c>
      <c r="G937" s="6">
        <v>90</v>
      </c>
      <c r="H937" s="6">
        <v>26</v>
      </c>
      <c r="I937" s="6">
        <f>(H937-$H$1295)/$H$1296</f>
        <v>0.40544349235637384</v>
      </c>
      <c r="J937" s="6">
        <v>100</v>
      </c>
      <c r="K937" s="6">
        <f>(J937-$J$1295)/$J$1296</f>
        <v>0.23914856864902936</v>
      </c>
      <c r="L937" s="7">
        <v>0.3</v>
      </c>
      <c r="M937" s="6">
        <v>100</v>
      </c>
      <c r="N937" s="6">
        <f>(M937-M$1295)/M$1296</f>
        <v>0.22109907503982873</v>
      </c>
      <c r="O937" s="6">
        <f t="shared" si="57"/>
        <v>0.11054953751991436</v>
      </c>
      <c r="P937" s="7">
        <v>0.3</v>
      </c>
      <c r="Q937" s="6">
        <v>84</v>
      </c>
      <c r="R937" s="6">
        <f>(Q937-Q$1295)/Q$1296</f>
        <v>5.9177138866347276E-2</v>
      </c>
      <c r="S937" s="7">
        <v>0.3</v>
      </c>
      <c r="T937" s="6">
        <v>81</v>
      </c>
      <c r="U937" s="7">
        <v>0.1</v>
      </c>
      <c r="V937" s="6">
        <v>93</v>
      </c>
      <c r="W937" s="6">
        <v>0</v>
      </c>
      <c r="X937" s="6">
        <f>(W937-W$1295)/W$1296</f>
        <v>-2.4159371331191104</v>
      </c>
      <c r="Y937" s="6">
        <v>1</v>
      </c>
      <c r="Z937" s="6">
        <f t="shared" si="58"/>
        <v>3</v>
      </c>
      <c r="AA937" s="6">
        <f>(Y937-Y$1295)/Y$1296</f>
        <v>0.10458291437415571</v>
      </c>
      <c r="AB937" s="6">
        <v>1</v>
      </c>
      <c r="AC937" s="6">
        <f>(AB937-AB$1295)/AB$1296</f>
        <v>0.35663725902506993</v>
      </c>
      <c r="AD937" s="6">
        <v>1</v>
      </c>
      <c r="AE937" s="6">
        <f>(AD937-AD$1295)/AD$1296</f>
        <v>0.17628506887419604</v>
      </c>
      <c r="AF937" s="6">
        <f t="shared" si="60"/>
        <v>8.8142534437098019E-2</v>
      </c>
      <c r="AG937" s="6">
        <v>1</v>
      </c>
      <c r="AH937" s="6">
        <f t="shared" si="59"/>
        <v>2</v>
      </c>
      <c r="AI937" s="6">
        <f>(AG937-AG$1295)/AG$1296</f>
        <v>5.5684654754781911E-2</v>
      </c>
      <c r="AJ937">
        <v>0.4</v>
      </c>
      <c r="AK937" s="6">
        <f>(AJ937-AJ$1295)/AJ$1296</f>
        <v>-0.64518817960678787</v>
      </c>
      <c r="AL937" s="6">
        <v>0.4</v>
      </c>
      <c r="AM937" s="6">
        <f>(AL937-AL$1295)/AL$1296</f>
        <v>-0.60350314211644684</v>
      </c>
      <c r="AN937" s="8">
        <v>114</v>
      </c>
      <c r="AO937" s="6">
        <f>(AN937-AN$1295)/AN$1296</f>
        <v>-0.38060086367081947</v>
      </c>
      <c r="AP937" s="8">
        <v>70</v>
      </c>
      <c r="AQ937" s="6">
        <f>(AP937-AP$1295)/AP$1296</f>
        <v>-0.70168509012146751</v>
      </c>
    </row>
    <row r="938" spans="1:43" x14ac:dyDescent="0.2">
      <c r="A938" s="6">
        <v>982</v>
      </c>
      <c r="B938" s="6">
        <v>0</v>
      </c>
      <c r="C938" s="6">
        <f>(B938-B$1295)/B$1296</f>
        <v>-0.76046497140797176</v>
      </c>
      <c r="D938" s="6">
        <v>24</v>
      </c>
      <c r="E938" s="6">
        <f>(D938-D$1295)/D$1296</f>
        <v>-1.5635332058365821</v>
      </c>
      <c r="F938" s="6">
        <v>170</v>
      </c>
      <c r="G938" s="6">
        <v>60</v>
      </c>
      <c r="H938" s="6">
        <v>21</v>
      </c>
      <c r="I938" s="6">
        <f>(H938-$H$1295)/$H$1296</f>
        <v>-0.92781804278297342</v>
      </c>
      <c r="J938" s="6">
        <v>100</v>
      </c>
      <c r="K938" s="6">
        <f>(J938-$J$1295)/$J$1296</f>
        <v>0.23914856864902936</v>
      </c>
      <c r="L938" s="7">
        <v>0.3</v>
      </c>
      <c r="M938" s="6">
        <v>100</v>
      </c>
      <c r="N938" s="6">
        <f>(M938-M$1295)/M$1296</f>
        <v>0.22109907503982873</v>
      </c>
      <c r="O938" s="6">
        <f t="shared" si="57"/>
        <v>0.11054953751991436</v>
      </c>
      <c r="P938" s="7">
        <v>0.3</v>
      </c>
      <c r="Q938" s="6">
        <v>91</v>
      </c>
      <c r="R938" s="6">
        <f>(Q938-Q$1295)/Q$1296</f>
        <v>0.82543219448768312</v>
      </c>
      <c r="S938" s="7">
        <v>0.3</v>
      </c>
      <c r="T938" s="6">
        <v>96</v>
      </c>
      <c r="U938" s="7">
        <v>0.1</v>
      </c>
      <c r="V938" s="6">
        <v>96</v>
      </c>
      <c r="W938" s="6">
        <v>1</v>
      </c>
      <c r="X938" s="6">
        <f>(W938-W$1295)/W$1296</f>
        <v>0.41359793311549997</v>
      </c>
      <c r="Y938" s="6">
        <v>1</v>
      </c>
      <c r="Z938" s="6">
        <f t="shared" si="58"/>
        <v>3</v>
      </c>
      <c r="AA938" s="6">
        <f>(Y938-Y$1295)/Y$1296</f>
        <v>0.10458291437415571</v>
      </c>
      <c r="AB938" s="6">
        <v>1</v>
      </c>
      <c r="AC938" s="6">
        <f>(AB938-AB$1295)/AB$1296</f>
        <v>0.35663725902506993</v>
      </c>
      <c r="AD938" s="6">
        <v>1</v>
      </c>
      <c r="AE938" s="6">
        <f>(AD938-AD$1295)/AD$1296</f>
        <v>0.17628506887419604</v>
      </c>
      <c r="AF938" s="6">
        <f t="shared" si="60"/>
        <v>8.8142534437098019E-2</v>
      </c>
      <c r="AG938" s="6">
        <v>1</v>
      </c>
      <c r="AH938" s="6">
        <f t="shared" si="59"/>
        <v>2</v>
      </c>
      <c r="AI938" s="6">
        <f>(AG938-AG$1295)/AG$1296</f>
        <v>5.5684654754781911E-2</v>
      </c>
      <c r="AJ938">
        <v>0.2</v>
      </c>
      <c r="AK938" s="6">
        <f>(AJ938-AJ$1295)/AJ$1296</f>
        <v>-1.6827855878549964</v>
      </c>
      <c r="AL938" s="6">
        <v>0.8</v>
      </c>
      <c r="AM938" s="6">
        <f>(AL938-AL$1295)/AL$1296</f>
        <v>0.98092236601869875</v>
      </c>
      <c r="AN938" s="8">
        <v>131</v>
      </c>
      <c r="AO938" s="6">
        <f>(AN938-AN$1295)/AN$1296</f>
        <v>0.77973028533726385</v>
      </c>
      <c r="AP938" s="8">
        <v>85</v>
      </c>
      <c r="AQ938" s="6">
        <f>(AP938-AP$1295)/AP$1296</f>
        <v>0.77596771366852835</v>
      </c>
    </row>
    <row r="939" spans="1:43" x14ac:dyDescent="0.2">
      <c r="A939" s="6">
        <v>983</v>
      </c>
      <c r="B939" s="6">
        <v>1</v>
      </c>
      <c r="C939" s="6">
        <f>(B939-B$1295)/B$1296</f>
        <v>1.313967956926432</v>
      </c>
      <c r="D939" s="6">
        <v>43</v>
      </c>
      <c r="E939" s="6">
        <f>(D939-D$1295)/D$1296</f>
        <v>0.59198420537482654</v>
      </c>
      <c r="F939" s="6">
        <v>168</v>
      </c>
      <c r="G939" s="6">
        <v>62</v>
      </c>
      <c r="H939" s="6">
        <v>22</v>
      </c>
      <c r="I939" s="6">
        <f>(H939-$H$1295)/$H$1296</f>
        <v>-0.66116573575510396</v>
      </c>
      <c r="J939" s="6">
        <v>100</v>
      </c>
      <c r="K939" s="6">
        <f>(J939-$J$1295)/$J$1296</f>
        <v>0.23914856864902936</v>
      </c>
      <c r="L939" s="7">
        <v>0.3</v>
      </c>
      <c r="M939" s="6">
        <v>100</v>
      </c>
      <c r="N939" s="6">
        <f>(M939-M$1295)/M$1296</f>
        <v>0.22109907503982873</v>
      </c>
      <c r="O939" s="6">
        <f t="shared" si="57"/>
        <v>0.11054953751991436</v>
      </c>
      <c r="P939" s="7">
        <v>0.3</v>
      </c>
      <c r="Q939" s="6">
        <v>76</v>
      </c>
      <c r="R939" s="6">
        <f>(Q939-Q$1295)/Q$1296</f>
        <v>-0.81654292470089374</v>
      </c>
      <c r="S939" s="7">
        <v>0.3</v>
      </c>
      <c r="T939" s="6">
        <v>80</v>
      </c>
      <c r="U939" s="7">
        <v>0.1</v>
      </c>
      <c r="V939" s="6">
        <v>90</v>
      </c>
      <c r="W939" s="6">
        <v>0</v>
      </c>
      <c r="X939" s="6">
        <f>(W939-W$1295)/W$1296</f>
        <v>-2.4159371331191104</v>
      </c>
      <c r="Y939" s="6">
        <v>1</v>
      </c>
      <c r="Z939" s="6">
        <f t="shared" si="58"/>
        <v>3</v>
      </c>
      <c r="AA939" s="6">
        <f>(Y939-Y$1295)/Y$1296</f>
        <v>0.10458291437415571</v>
      </c>
      <c r="AB939" s="6">
        <v>1</v>
      </c>
      <c r="AC939" s="6">
        <f>(AB939-AB$1295)/AB$1296</f>
        <v>0.35663725902506993</v>
      </c>
      <c r="AD939" s="6">
        <v>1</v>
      </c>
      <c r="AE939" s="6">
        <f>(AD939-AD$1295)/AD$1296</f>
        <v>0.17628506887419604</v>
      </c>
      <c r="AF939" s="6">
        <f t="shared" si="60"/>
        <v>8.8142534437098019E-2</v>
      </c>
      <c r="AG939" s="6">
        <v>1</v>
      </c>
      <c r="AH939" s="6">
        <f t="shared" si="59"/>
        <v>2</v>
      </c>
      <c r="AI939" s="6">
        <f>(AG939-AG$1295)/AG$1296</f>
        <v>5.5684654754781911E-2</v>
      </c>
      <c r="AJ939">
        <v>0.6</v>
      </c>
      <c r="AK939" s="6">
        <f>(AJ939-AJ$1295)/AJ$1296</f>
        <v>0.39240922864142047</v>
      </c>
      <c r="AL939" s="6">
        <v>0.2</v>
      </c>
      <c r="AM939" s="6">
        <f>(AL939-AL$1295)/AL$1296</f>
        <v>-1.3957158961840197</v>
      </c>
      <c r="AN939" s="8">
        <v>123</v>
      </c>
      <c r="AO939" s="6">
        <f>(AN939-AN$1295)/AN$1296</f>
        <v>0.23369209756875409</v>
      </c>
      <c r="AP939" s="8">
        <v>76</v>
      </c>
      <c r="AQ939" s="6">
        <f>(AP939-AP$1295)/AP$1296</f>
        <v>-0.11062396860546916</v>
      </c>
    </row>
    <row r="940" spans="1:43" x14ac:dyDescent="0.2">
      <c r="A940" s="6">
        <v>984</v>
      </c>
      <c r="B940" s="6">
        <v>1</v>
      </c>
      <c r="C940" s="6">
        <f>(B940-B$1295)/B$1296</f>
        <v>1.313967956926432</v>
      </c>
      <c r="D940" s="6">
        <v>30</v>
      </c>
      <c r="E940" s="6">
        <f>(D940-D$1295)/D$1296</f>
        <v>-0.88284349703297937</v>
      </c>
      <c r="F940" s="6">
        <v>170</v>
      </c>
      <c r="G940" s="6">
        <v>61</v>
      </c>
      <c r="H940" s="6">
        <v>21</v>
      </c>
      <c r="I940" s="6">
        <f>(H940-$H$1295)/$H$1296</f>
        <v>-0.92781804278297342</v>
      </c>
      <c r="J940" s="6">
        <v>100</v>
      </c>
      <c r="K940" s="6">
        <f>(J940-$J$1295)/$J$1296</f>
        <v>0.23914856864902936</v>
      </c>
      <c r="L940" s="7">
        <v>0.3</v>
      </c>
      <c r="M940" s="6">
        <v>100</v>
      </c>
      <c r="N940" s="6">
        <f>(M940-M$1295)/M$1296</f>
        <v>0.22109907503982873</v>
      </c>
      <c r="O940" s="6">
        <f t="shared" si="57"/>
        <v>0.11054953751991436</v>
      </c>
      <c r="P940" s="7">
        <v>0.3</v>
      </c>
      <c r="Q940" s="6">
        <v>91</v>
      </c>
      <c r="R940" s="6">
        <f>(Q940-Q$1295)/Q$1296</f>
        <v>0.82543219448768312</v>
      </c>
      <c r="S940" s="7">
        <v>0.3</v>
      </c>
      <c r="T940" s="6">
        <v>96</v>
      </c>
      <c r="U940" s="7">
        <v>0.1</v>
      </c>
      <c r="V940" s="6">
        <v>96</v>
      </c>
      <c r="W940" s="6">
        <v>1</v>
      </c>
      <c r="X940" s="6">
        <f>(W940-W$1295)/W$1296</f>
        <v>0.41359793311549997</v>
      </c>
      <c r="Y940" s="6">
        <v>1</v>
      </c>
      <c r="Z940" s="6">
        <f t="shared" si="58"/>
        <v>3</v>
      </c>
      <c r="AA940" s="6">
        <f>(Y940-Y$1295)/Y$1296</f>
        <v>0.10458291437415571</v>
      </c>
      <c r="AB940" s="6">
        <v>1</v>
      </c>
      <c r="AC940" s="6">
        <f>(AB940-AB$1295)/AB$1296</f>
        <v>0.35663725902506993</v>
      </c>
      <c r="AD940" s="6">
        <v>1</v>
      </c>
      <c r="AE940" s="6">
        <f>(AD940-AD$1295)/AD$1296</f>
        <v>0.17628506887419604</v>
      </c>
      <c r="AF940" s="6">
        <f t="shared" si="60"/>
        <v>8.8142534437098019E-2</v>
      </c>
      <c r="AG940" s="6">
        <v>1</v>
      </c>
      <c r="AH940" s="6">
        <f t="shared" si="59"/>
        <v>2</v>
      </c>
      <c r="AI940" s="6">
        <f>(AG940-AG$1295)/AG$1296</f>
        <v>5.5684654754781911E-2</v>
      </c>
      <c r="AJ940">
        <v>0.6</v>
      </c>
      <c r="AK940" s="6">
        <f>(AJ940-AJ$1295)/AJ$1296</f>
        <v>0.39240922864142047</v>
      </c>
      <c r="AL940" s="6">
        <v>0.8</v>
      </c>
      <c r="AM940" s="6">
        <f>(AL940-AL$1295)/AL$1296</f>
        <v>0.98092236601869875</v>
      </c>
      <c r="AN940" s="8">
        <v>102</v>
      </c>
      <c r="AO940" s="6">
        <f>(AN940-AN$1295)/AN$1296</f>
        <v>-1.1996581453235842</v>
      </c>
      <c r="AP940" s="8">
        <v>68</v>
      </c>
      <c r="AQ940" s="6">
        <f>(AP940-AP$1295)/AP$1296</f>
        <v>-0.89870546396013362</v>
      </c>
    </row>
    <row r="941" spans="1:43" x14ac:dyDescent="0.2">
      <c r="A941" s="6">
        <v>985</v>
      </c>
      <c r="B941" s="6">
        <v>0</v>
      </c>
      <c r="C941" s="6">
        <f>(B941-B$1295)/B$1296</f>
        <v>-0.76046497140797176</v>
      </c>
      <c r="D941" s="6">
        <v>38</v>
      </c>
      <c r="E941" s="6">
        <f>(D941-D$1295)/D$1296</f>
        <v>2.4742781371824299E-2</v>
      </c>
      <c r="F941" s="6">
        <v>185</v>
      </c>
      <c r="G941" s="6">
        <v>85</v>
      </c>
      <c r="H941" s="6">
        <v>25</v>
      </c>
      <c r="I941" s="6">
        <f>(H941-$H$1295)/$H$1296</f>
        <v>0.13879118532850437</v>
      </c>
      <c r="J941" s="6">
        <v>100</v>
      </c>
      <c r="K941" s="6">
        <f>(J941-$J$1295)/$J$1296</f>
        <v>0.23914856864902936</v>
      </c>
      <c r="L941" s="7">
        <v>0.3</v>
      </c>
      <c r="M941" s="6">
        <v>100</v>
      </c>
      <c r="N941" s="6">
        <f>(M941-M$1295)/M$1296</f>
        <v>0.22109907503982873</v>
      </c>
      <c r="O941" s="6">
        <f t="shared" si="57"/>
        <v>0.11054953751991436</v>
      </c>
      <c r="P941" s="7">
        <v>0.3</v>
      </c>
      <c r="Q941" s="6">
        <v>89</v>
      </c>
      <c r="R941" s="6">
        <f>(Q941-Q$1295)/Q$1296</f>
        <v>0.60650217859587285</v>
      </c>
      <c r="S941" s="7">
        <v>0.3</v>
      </c>
      <c r="T941" s="6">
        <v>84</v>
      </c>
      <c r="U941" s="7">
        <v>0.1</v>
      </c>
      <c r="V941" s="6">
        <v>95</v>
      </c>
      <c r="W941" s="6">
        <v>1</v>
      </c>
      <c r="X941" s="6">
        <f>(W941-W$1295)/W$1296</f>
        <v>0.41359793311549997</v>
      </c>
      <c r="Y941" s="6">
        <v>1</v>
      </c>
      <c r="Z941" s="6">
        <f t="shared" si="58"/>
        <v>3</v>
      </c>
      <c r="AA941" s="6">
        <f>(Y941-Y$1295)/Y$1296</f>
        <v>0.10458291437415571</v>
      </c>
      <c r="AB941" s="6">
        <v>0</v>
      </c>
      <c r="AC941" s="6">
        <f>(AB941-AB$1295)/AB$1296</f>
        <v>-2.8018009322038027</v>
      </c>
      <c r="AD941" s="6">
        <v>1</v>
      </c>
      <c r="AE941" s="6">
        <f>(AD941-AD$1295)/AD$1296</f>
        <v>0.17628506887419604</v>
      </c>
      <c r="AF941" s="6">
        <f t="shared" si="60"/>
        <v>8.8142534437098019E-2</v>
      </c>
      <c r="AG941" s="6">
        <v>1</v>
      </c>
      <c r="AH941" s="6">
        <f t="shared" si="59"/>
        <v>2</v>
      </c>
      <c r="AI941" s="6">
        <f>(AG941-AG$1295)/AG$1296</f>
        <v>5.5684654754781911E-2</v>
      </c>
      <c r="AJ941">
        <v>0.4</v>
      </c>
      <c r="AK941" s="6">
        <f>(AJ941-AJ$1295)/AJ$1296</f>
        <v>-0.64518817960678787</v>
      </c>
      <c r="AL941" s="6">
        <v>0.8</v>
      </c>
      <c r="AM941" s="6">
        <f>(AL941-AL$1295)/AL$1296</f>
        <v>0.98092236601869875</v>
      </c>
      <c r="AN941" s="8">
        <v>121</v>
      </c>
      <c r="AO941" s="6">
        <f>(AN941-AN$1295)/AN$1296</f>
        <v>9.7182550626626646E-2</v>
      </c>
      <c r="AP941" s="8">
        <v>73</v>
      </c>
      <c r="AQ941" s="6">
        <f>(AP941-AP$1295)/AP$1296</f>
        <v>-0.40615452936346835</v>
      </c>
    </row>
    <row r="942" spans="1:43" x14ac:dyDescent="0.2">
      <c r="A942" s="6">
        <v>986</v>
      </c>
      <c r="B942" s="6">
        <v>0</v>
      </c>
      <c r="C942" s="6">
        <f>(B942-B$1295)/B$1296</f>
        <v>-0.76046497140797176</v>
      </c>
      <c r="D942" s="6">
        <v>51</v>
      </c>
      <c r="E942" s="6">
        <f>(D942-D$1295)/D$1296</f>
        <v>1.4995704837796302</v>
      </c>
      <c r="F942" s="6">
        <v>186</v>
      </c>
      <c r="G942" s="6">
        <v>83</v>
      </c>
      <c r="H942" s="6">
        <v>24</v>
      </c>
      <c r="I942" s="6">
        <f>(H942-$H$1295)/$H$1296</f>
        <v>-0.12786112169936509</v>
      </c>
      <c r="J942" s="6">
        <v>100</v>
      </c>
      <c r="K942" s="6">
        <f>(J942-$J$1295)/$J$1296</f>
        <v>0.23914856864902936</v>
      </c>
      <c r="L942" s="7">
        <v>0.3</v>
      </c>
      <c r="M942" s="6">
        <v>100</v>
      </c>
      <c r="N942" s="6">
        <f>(M942-M$1295)/M$1296</f>
        <v>0.22109907503982873</v>
      </c>
      <c r="O942" s="6">
        <f t="shared" si="57"/>
        <v>0.11054953751991436</v>
      </c>
      <c r="P942" s="7">
        <v>0.3</v>
      </c>
      <c r="Q942" s="6">
        <v>74</v>
      </c>
      <c r="R942" s="6">
        <f>(Q942-Q$1295)/Q$1296</f>
        <v>-1.0354729405927039</v>
      </c>
      <c r="S942" s="7">
        <v>0.3</v>
      </c>
      <c r="T942" s="6">
        <v>93</v>
      </c>
      <c r="U942" s="7">
        <v>0.1</v>
      </c>
      <c r="V942" s="6">
        <v>91</v>
      </c>
      <c r="W942" s="6">
        <v>1</v>
      </c>
      <c r="X942" s="6">
        <f>(W942-W$1295)/W$1296</f>
        <v>0.41359793311549997</v>
      </c>
      <c r="Y942" s="6">
        <v>1</v>
      </c>
      <c r="Z942" s="6">
        <f t="shared" si="58"/>
        <v>3</v>
      </c>
      <c r="AA942" s="6">
        <f>(Y942-Y$1295)/Y$1296</f>
        <v>0.10458291437415571</v>
      </c>
      <c r="AB942" s="6">
        <v>1</v>
      </c>
      <c r="AC942" s="6">
        <f>(AB942-AB$1295)/AB$1296</f>
        <v>0.35663725902506993</v>
      </c>
      <c r="AD942" s="6">
        <v>1</v>
      </c>
      <c r="AE942" s="6">
        <f>(AD942-AD$1295)/AD$1296</f>
        <v>0.17628506887419604</v>
      </c>
      <c r="AF942" s="6">
        <f t="shared" si="60"/>
        <v>8.8142534437098019E-2</v>
      </c>
      <c r="AG942" s="6">
        <v>1</v>
      </c>
      <c r="AH942" s="6">
        <f t="shared" si="59"/>
        <v>2</v>
      </c>
      <c r="AI942" s="6">
        <f>(AG942-AG$1295)/AG$1296</f>
        <v>5.5684654754781911E-2</v>
      </c>
      <c r="AJ942">
        <v>0.6</v>
      </c>
      <c r="AK942" s="6">
        <f>(AJ942-AJ$1295)/AJ$1296</f>
        <v>0.39240922864142047</v>
      </c>
      <c r="AL942" s="6">
        <v>1</v>
      </c>
      <c r="AM942" s="6">
        <f>(AL942-AL$1295)/AL$1296</f>
        <v>1.7731351200862713</v>
      </c>
      <c r="AN942" s="8">
        <v>140</v>
      </c>
      <c r="AO942" s="6">
        <f>(AN942-AN$1295)/AN$1296</f>
        <v>1.3940232465768374</v>
      </c>
      <c r="AP942" s="8">
        <v>80</v>
      </c>
      <c r="AQ942" s="6">
        <f>(AP942-AP$1295)/AP$1296</f>
        <v>0.28341677907186308</v>
      </c>
    </row>
    <row r="943" spans="1:43" x14ac:dyDescent="0.2">
      <c r="A943" s="6">
        <v>987</v>
      </c>
      <c r="B943" s="6">
        <v>0</v>
      </c>
      <c r="C943" s="6">
        <f>(B943-B$1295)/B$1296</f>
        <v>-0.76046497140797176</v>
      </c>
      <c r="D943" s="6">
        <v>30</v>
      </c>
      <c r="E943" s="6">
        <f>(D943-D$1295)/D$1296</f>
        <v>-0.88284349703297937</v>
      </c>
      <c r="F943" s="6">
        <v>182</v>
      </c>
      <c r="G943" s="6">
        <v>69</v>
      </c>
      <c r="H943" s="6">
        <v>21</v>
      </c>
      <c r="I943" s="6">
        <f>(H943-$H$1295)/$H$1296</f>
        <v>-0.92781804278297342</v>
      </c>
      <c r="J943" s="6">
        <v>40</v>
      </c>
      <c r="K943" s="6">
        <f>(J943-$J$1295)/$J$1296</f>
        <v>-4.1782671351108984</v>
      </c>
      <c r="L943" s="7">
        <v>0.3</v>
      </c>
      <c r="M943" s="6">
        <v>100</v>
      </c>
      <c r="N943" s="6">
        <f>(M943-M$1295)/M$1296</f>
        <v>0.22109907503982873</v>
      </c>
      <c r="O943" s="6">
        <f t="shared" si="57"/>
        <v>0.11054953751991436</v>
      </c>
      <c r="P943" s="7">
        <v>0.3</v>
      </c>
      <c r="Q943" s="6">
        <v>88</v>
      </c>
      <c r="R943" s="6">
        <f>(Q943-Q$1295)/Q$1296</f>
        <v>0.49703717064996777</v>
      </c>
      <c r="S943" s="7">
        <v>0.3</v>
      </c>
      <c r="T943" s="6">
        <v>92</v>
      </c>
      <c r="U943" s="7">
        <v>0.1</v>
      </c>
      <c r="V943" s="6">
        <v>77</v>
      </c>
      <c r="W943" s="6">
        <v>1</v>
      </c>
      <c r="X943" s="6">
        <f>(W943-W$1295)/W$1296</f>
        <v>0.41359793311549997</v>
      </c>
      <c r="Y943" s="6">
        <v>1</v>
      </c>
      <c r="Z943" s="6">
        <f t="shared" si="58"/>
        <v>3</v>
      </c>
      <c r="AA943" s="6">
        <f>(Y943-Y$1295)/Y$1296</f>
        <v>0.10458291437415571</v>
      </c>
      <c r="AB943" s="6">
        <v>1</v>
      </c>
      <c r="AC943" s="6">
        <f>(AB943-AB$1295)/AB$1296</f>
        <v>0.35663725902506993</v>
      </c>
      <c r="AD943" s="6">
        <v>1</v>
      </c>
      <c r="AE943" s="6">
        <f>(AD943-AD$1295)/AD$1296</f>
        <v>0.17628506887419604</v>
      </c>
      <c r="AF943" s="6">
        <f t="shared" si="60"/>
        <v>8.8142534437098019E-2</v>
      </c>
      <c r="AG943" s="6">
        <v>1</v>
      </c>
      <c r="AH943" s="6">
        <f t="shared" si="59"/>
        <v>2</v>
      </c>
      <c r="AI943" s="6">
        <f>(AG943-AG$1295)/AG$1296</f>
        <v>5.5684654754781911E-2</v>
      </c>
      <c r="AJ943">
        <v>0.6</v>
      </c>
      <c r="AK943" s="6">
        <f>(AJ943-AJ$1295)/AJ$1296</f>
        <v>0.39240922864142047</v>
      </c>
      <c r="AL943" s="6">
        <v>0.4</v>
      </c>
      <c r="AM943" s="6">
        <f>(AL943-AL$1295)/AL$1296</f>
        <v>-0.60350314211644684</v>
      </c>
      <c r="AN943" s="8">
        <v>122</v>
      </c>
      <c r="AO943" s="6">
        <f>(AN943-AN$1295)/AN$1296</f>
        <v>0.16543732409769038</v>
      </c>
      <c r="AP943" s="8">
        <v>85</v>
      </c>
      <c r="AQ943" s="6">
        <f>(AP943-AP$1295)/AP$1296</f>
        <v>0.77596771366852835</v>
      </c>
    </row>
    <row r="944" spans="1:43" x14ac:dyDescent="0.2">
      <c r="A944" s="6">
        <v>988</v>
      </c>
      <c r="B944" s="6">
        <v>1</v>
      </c>
      <c r="C944" s="6">
        <f>(B944-B$1295)/B$1296</f>
        <v>1.313967956926432</v>
      </c>
      <c r="D944" s="6">
        <v>28</v>
      </c>
      <c r="E944" s="6">
        <f>(D944-D$1295)/D$1296</f>
        <v>-1.1097400666341803</v>
      </c>
      <c r="F944" s="6">
        <v>180</v>
      </c>
      <c r="G944" s="6">
        <v>75</v>
      </c>
      <c r="H944" s="6">
        <v>23</v>
      </c>
      <c r="I944" s="6">
        <f>(H944-$H$1295)/$H$1296</f>
        <v>-0.39451342872723455</v>
      </c>
      <c r="J944" s="6">
        <v>100</v>
      </c>
      <c r="K944" s="6">
        <f>(J944-$J$1295)/$J$1296</f>
        <v>0.23914856864902936</v>
      </c>
      <c r="L944" s="7">
        <v>0.3</v>
      </c>
      <c r="M944" s="6">
        <v>100</v>
      </c>
      <c r="N944" s="6">
        <f>(M944-M$1295)/M$1296</f>
        <v>0.22109907503982873</v>
      </c>
      <c r="O944" s="6">
        <f t="shared" si="57"/>
        <v>0.11054953751991436</v>
      </c>
      <c r="P944" s="7">
        <v>0.3</v>
      </c>
      <c r="Q944" s="6">
        <v>91</v>
      </c>
      <c r="R944" s="6">
        <f>(Q944-Q$1295)/Q$1296</f>
        <v>0.82543219448768312</v>
      </c>
      <c r="S944" s="7">
        <v>0.3</v>
      </c>
      <c r="T944" s="6">
        <v>94</v>
      </c>
      <c r="U944" s="7">
        <v>0.1</v>
      </c>
      <c r="V944" s="6">
        <v>96</v>
      </c>
      <c r="W944" s="6">
        <v>1</v>
      </c>
      <c r="X944" s="6">
        <f>(W944-W$1295)/W$1296</f>
        <v>0.41359793311549997</v>
      </c>
      <c r="Y944" s="6">
        <v>1</v>
      </c>
      <c r="Z944" s="6">
        <f t="shared" si="58"/>
        <v>3</v>
      </c>
      <c r="AA944" s="6">
        <f>(Y944-Y$1295)/Y$1296</f>
        <v>0.10458291437415571</v>
      </c>
      <c r="AB944" s="6">
        <v>1</v>
      </c>
      <c r="AC944" s="6">
        <f>(AB944-AB$1295)/AB$1296</f>
        <v>0.35663725902506993</v>
      </c>
      <c r="AD944" s="6">
        <v>1</v>
      </c>
      <c r="AE944" s="6">
        <f>(AD944-AD$1295)/AD$1296</f>
        <v>0.17628506887419604</v>
      </c>
      <c r="AF944" s="6">
        <f t="shared" si="60"/>
        <v>8.8142534437098019E-2</v>
      </c>
      <c r="AG944" s="6">
        <v>1</v>
      </c>
      <c r="AH944" s="6">
        <f t="shared" si="59"/>
        <v>2</v>
      </c>
      <c r="AI944" s="6">
        <f>(AG944-AG$1295)/AG$1296</f>
        <v>5.5684654754781911E-2</v>
      </c>
      <c r="AJ944">
        <v>0.6</v>
      </c>
      <c r="AK944" s="6">
        <f>(AJ944-AJ$1295)/AJ$1296</f>
        <v>0.39240922864142047</v>
      </c>
      <c r="AL944" s="6">
        <v>0.6</v>
      </c>
      <c r="AM944" s="6">
        <f>(AL944-AL$1295)/AL$1296</f>
        <v>0.18870961195112571</v>
      </c>
      <c r="AN944" s="8">
        <v>120</v>
      </c>
      <c r="AO944" s="6">
        <f>(AN944-AN$1295)/AN$1296</f>
        <v>2.8927777155562915E-2</v>
      </c>
      <c r="AP944" s="8">
        <v>79</v>
      </c>
      <c r="AQ944" s="6">
        <f>(AP944-AP$1295)/AP$1296</f>
        <v>0.18490659215253</v>
      </c>
    </row>
    <row r="945" spans="1:43" x14ac:dyDescent="0.2">
      <c r="A945" s="6">
        <v>989</v>
      </c>
      <c r="B945" s="6">
        <v>1</v>
      </c>
      <c r="C945" s="6">
        <f>(B945-B$1295)/B$1296</f>
        <v>1.313967956926432</v>
      </c>
      <c r="D945" s="6">
        <v>36</v>
      </c>
      <c r="E945" s="6">
        <f>(D945-D$1295)/D$1296</f>
        <v>-0.20215378822937663</v>
      </c>
      <c r="F945" s="6">
        <v>166</v>
      </c>
      <c r="G945" s="6">
        <v>62</v>
      </c>
      <c r="H945" s="6">
        <v>22</v>
      </c>
      <c r="I945" s="6">
        <f>(H945-$H$1295)/$H$1296</f>
        <v>-0.66116573575510396</v>
      </c>
      <c r="J945" s="6">
        <v>100</v>
      </c>
      <c r="K945" s="6">
        <f>(J945-$J$1295)/$J$1296</f>
        <v>0.23914856864902936</v>
      </c>
      <c r="L945" s="7">
        <v>0.3</v>
      </c>
      <c r="M945" s="6">
        <v>100</v>
      </c>
      <c r="N945" s="6">
        <f>(M945-M$1295)/M$1296</f>
        <v>0.22109907503982873</v>
      </c>
      <c r="O945" s="6">
        <f t="shared" si="57"/>
        <v>0.11054953751991436</v>
      </c>
      <c r="P945" s="7">
        <v>0.3</v>
      </c>
      <c r="Q945" s="6">
        <v>88</v>
      </c>
      <c r="R945" s="6">
        <f>(Q945-Q$1295)/Q$1296</f>
        <v>0.49703717064996777</v>
      </c>
      <c r="S945" s="7">
        <v>0.3</v>
      </c>
      <c r="T945" s="6">
        <v>96</v>
      </c>
      <c r="U945" s="7">
        <v>0.1</v>
      </c>
      <c r="V945" s="6">
        <v>96</v>
      </c>
      <c r="W945" s="6">
        <v>1</v>
      </c>
      <c r="X945" s="6">
        <f>(W945-W$1295)/W$1296</f>
        <v>0.41359793311549997</v>
      </c>
      <c r="Y945" s="6">
        <v>1</v>
      </c>
      <c r="Z945" s="6">
        <f t="shared" si="58"/>
        <v>3</v>
      </c>
      <c r="AA945" s="6">
        <f>(Y945-Y$1295)/Y$1296</f>
        <v>0.10458291437415571</v>
      </c>
      <c r="AB945" s="6">
        <v>1</v>
      </c>
      <c r="AC945" s="6">
        <f>(AB945-AB$1295)/AB$1296</f>
        <v>0.35663725902506993</v>
      </c>
      <c r="AD945" s="6">
        <v>1</v>
      </c>
      <c r="AE945" s="6">
        <f>(AD945-AD$1295)/AD$1296</f>
        <v>0.17628506887419604</v>
      </c>
      <c r="AF945" s="6">
        <f t="shared" si="60"/>
        <v>8.8142534437098019E-2</v>
      </c>
      <c r="AG945" s="6">
        <v>1</v>
      </c>
      <c r="AH945" s="6">
        <f t="shared" si="59"/>
        <v>2</v>
      </c>
      <c r="AI945" s="6">
        <f>(AG945-AG$1295)/AG$1296</f>
        <v>5.5684654754781911E-2</v>
      </c>
      <c r="AJ945">
        <v>0.6</v>
      </c>
      <c r="AK945" s="6">
        <f>(AJ945-AJ$1295)/AJ$1296</f>
        <v>0.39240922864142047</v>
      </c>
      <c r="AL945" s="6">
        <v>0.8</v>
      </c>
      <c r="AM945" s="6">
        <f>(AL945-AL$1295)/AL$1296</f>
        <v>0.98092236601869875</v>
      </c>
      <c r="AN945" s="8">
        <v>107</v>
      </c>
      <c r="AO945" s="6">
        <f>(AN945-AN$1295)/AN$1296</f>
        <v>-0.85838427796826555</v>
      </c>
      <c r="AP945" s="8">
        <v>69</v>
      </c>
      <c r="AQ945" s="6">
        <f>(AP945-AP$1295)/AP$1296</f>
        <v>-0.80019527704080051</v>
      </c>
    </row>
    <row r="946" spans="1:43" x14ac:dyDescent="0.2">
      <c r="A946" s="6">
        <v>990</v>
      </c>
      <c r="B946" s="6">
        <v>1</v>
      </c>
      <c r="C946" s="6">
        <f>(B946-B$1295)/B$1296</f>
        <v>1.313967956926432</v>
      </c>
      <c r="D946" s="6">
        <v>32</v>
      </c>
      <c r="E946" s="6">
        <f>(D946-D$1295)/D$1296</f>
        <v>-0.6559469274317784</v>
      </c>
      <c r="F946" s="6">
        <v>170</v>
      </c>
      <c r="G946" s="6">
        <v>58</v>
      </c>
      <c r="H946" s="6">
        <v>20</v>
      </c>
      <c r="I946" s="6">
        <f>(H946-$H$1295)/$H$1296</f>
        <v>-1.1944703498108429</v>
      </c>
      <c r="J946" s="6">
        <v>100</v>
      </c>
      <c r="K946" s="6">
        <f>(J946-$J$1295)/$J$1296</f>
        <v>0.23914856864902936</v>
      </c>
      <c r="L946" s="7">
        <v>0.3</v>
      </c>
      <c r="M946" s="6">
        <v>100</v>
      </c>
      <c r="N946" s="6">
        <f>(M946-M$1295)/M$1296</f>
        <v>0.22109907503982873</v>
      </c>
      <c r="O946" s="6">
        <f t="shared" si="57"/>
        <v>0.11054953751991436</v>
      </c>
      <c r="P946" s="7">
        <v>0.3</v>
      </c>
      <c r="Q946" s="6">
        <v>88</v>
      </c>
      <c r="R946" s="6">
        <f>(Q946-Q$1295)/Q$1296</f>
        <v>0.49703717064996777</v>
      </c>
      <c r="S946" s="7">
        <v>0.3</v>
      </c>
      <c r="T946" s="6">
        <v>94</v>
      </c>
      <c r="U946" s="7">
        <v>0.1</v>
      </c>
      <c r="V946" s="6">
        <v>95</v>
      </c>
      <c r="W946" s="6">
        <v>1</v>
      </c>
      <c r="X946" s="6">
        <f>(W946-W$1295)/W$1296</f>
        <v>0.41359793311549997</v>
      </c>
      <c r="Y946" s="6">
        <v>1</v>
      </c>
      <c r="Z946" s="6">
        <f t="shared" si="58"/>
        <v>3</v>
      </c>
      <c r="AA946" s="6">
        <f>(Y946-Y$1295)/Y$1296</f>
        <v>0.10458291437415571</v>
      </c>
      <c r="AB946" s="6">
        <v>1</v>
      </c>
      <c r="AC946" s="6">
        <f>(AB946-AB$1295)/AB$1296</f>
        <v>0.35663725902506993</v>
      </c>
      <c r="AD946" s="6">
        <v>1</v>
      </c>
      <c r="AE946" s="6">
        <f>(AD946-AD$1295)/AD$1296</f>
        <v>0.17628506887419604</v>
      </c>
      <c r="AF946" s="6">
        <f t="shared" si="60"/>
        <v>8.8142534437098019E-2</v>
      </c>
      <c r="AG946" s="6">
        <v>1</v>
      </c>
      <c r="AH946" s="6">
        <f t="shared" si="59"/>
        <v>2</v>
      </c>
      <c r="AI946" s="6">
        <f>(AG946-AG$1295)/AG$1296</f>
        <v>5.5684654754781911E-2</v>
      </c>
      <c r="AJ946">
        <v>0.6</v>
      </c>
      <c r="AK946" s="6">
        <f>(AJ946-AJ$1295)/AJ$1296</f>
        <v>0.39240922864142047</v>
      </c>
      <c r="AL946" s="6">
        <v>0.6</v>
      </c>
      <c r="AM946" s="6">
        <f>(AL946-AL$1295)/AL$1296</f>
        <v>0.18870961195112571</v>
      </c>
      <c r="AN946" s="8">
        <v>115</v>
      </c>
      <c r="AO946" s="6">
        <f>(AN946-AN$1295)/AN$1296</f>
        <v>-0.31234609019975573</v>
      </c>
      <c r="AP946" s="8">
        <v>82</v>
      </c>
      <c r="AQ946" s="6">
        <f>(AP946-AP$1295)/AP$1296</f>
        <v>0.48043715291052919</v>
      </c>
    </row>
    <row r="947" spans="1:43" x14ac:dyDescent="0.2">
      <c r="A947" s="6">
        <v>991</v>
      </c>
      <c r="B947" s="6">
        <v>1</v>
      </c>
      <c r="C947" s="6">
        <f>(B947-B$1295)/B$1296</f>
        <v>1.313967956926432</v>
      </c>
      <c r="D947" s="6">
        <v>37</v>
      </c>
      <c r="E947" s="6">
        <f>(D947-D$1295)/D$1296</f>
        <v>-8.8705503428776158E-2</v>
      </c>
      <c r="F947" s="6">
        <v>167</v>
      </c>
      <c r="G947" s="6">
        <v>64</v>
      </c>
      <c r="H947" s="6">
        <v>23</v>
      </c>
      <c r="I947" s="6">
        <f>(H947-$H$1295)/$H$1296</f>
        <v>-0.39451342872723455</v>
      </c>
      <c r="J947" s="6">
        <v>100</v>
      </c>
      <c r="K947" s="6">
        <f>(J947-$J$1295)/$J$1296</f>
        <v>0.23914856864902936</v>
      </c>
      <c r="L947" s="7">
        <v>0.3</v>
      </c>
      <c r="M947" s="6">
        <v>100</v>
      </c>
      <c r="N947" s="6">
        <f>(M947-M$1295)/M$1296</f>
        <v>0.22109907503982873</v>
      </c>
      <c r="O947" s="6">
        <f t="shared" si="57"/>
        <v>0.11054953751991436</v>
      </c>
      <c r="P947" s="7">
        <v>0.3</v>
      </c>
      <c r="Q947" s="6">
        <v>89</v>
      </c>
      <c r="R947" s="6">
        <f>(Q947-Q$1295)/Q$1296</f>
        <v>0.60650217859587285</v>
      </c>
      <c r="S947" s="7">
        <v>0.3</v>
      </c>
      <c r="T947" s="6">
        <v>92</v>
      </c>
      <c r="U947" s="7">
        <v>0.1</v>
      </c>
      <c r="V947" s="6">
        <v>95</v>
      </c>
      <c r="W947" s="6">
        <v>1</v>
      </c>
      <c r="X947" s="6">
        <f>(W947-W$1295)/W$1296</f>
        <v>0.41359793311549997</v>
      </c>
      <c r="Y947" s="6">
        <v>1</v>
      </c>
      <c r="Z947" s="6">
        <f t="shared" si="58"/>
        <v>3</v>
      </c>
      <c r="AA947" s="6">
        <f>(Y947-Y$1295)/Y$1296</f>
        <v>0.10458291437415571</v>
      </c>
      <c r="AB947" s="6">
        <v>1</v>
      </c>
      <c r="AC947" s="6">
        <f>(AB947-AB$1295)/AB$1296</f>
        <v>0.35663725902506993</v>
      </c>
      <c r="AD947" s="6">
        <v>1</v>
      </c>
      <c r="AE947" s="6">
        <f>(AD947-AD$1295)/AD$1296</f>
        <v>0.17628506887419604</v>
      </c>
      <c r="AF947" s="6">
        <f t="shared" si="60"/>
        <v>8.8142534437098019E-2</v>
      </c>
      <c r="AG947" s="6">
        <v>1</v>
      </c>
      <c r="AH947" s="6">
        <f t="shared" si="59"/>
        <v>2</v>
      </c>
      <c r="AI947" s="6">
        <f>(AG947-AG$1295)/AG$1296</f>
        <v>5.5684654754781911E-2</v>
      </c>
      <c r="AJ947">
        <v>0.8</v>
      </c>
      <c r="AK947" s="6">
        <f>(AJ947-AJ$1295)/AJ$1296</f>
        <v>1.4300066368896294</v>
      </c>
      <c r="AL947" s="6">
        <v>0.6</v>
      </c>
      <c r="AM947" s="6">
        <f>(AL947-AL$1295)/AL$1296</f>
        <v>0.18870961195112571</v>
      </c>
      <c r="AN947" s="8">
        <v>107</v>
      </c>
      <c r="AO947" s="6">
        <f>(AN947-AN$1295)/AN$1296</f>
        <v>-0.85838427796826555</v>
      </c>
      <c r="AP947" s="8">
        <v>73</v>
      </c>
      <c r="AQ947" s="6">
        <f>(AP947-AP$1295)/AP$1296</f>
        <v>-0.40615452936346835</v>
      </c>
    </row>
    <row r="948" spans="1:43" x14ac:dyDescent="0.2">
      <c r="A948" s="6">
        <v>992</v>
      </c>
      <c r="B948" s="6">
        <v>0</v>
      </c>
      <c r="C948" s="6">
        <f>(B948-B$1295)/B$1296</f>
        <v>-0.76046497140797176</v>
      </c>
      <c r="D948" s="6">
        <v>37</v>
      </c>
      <c r="E948" s="6">
        <f>(D948-D$1295)/D$1296</f>
        <v>-8.8705503428776158E-2</v>
      </c>
      <c r="F948" s="6">
        <v>182</v>
      </c>
      <c r="G948" s="6">
        <v>87</v>
      </c>
      <c r="H948" s="6">
        <v>26</v>
      </c>
      <c r="I948" s="6">
        <f>(H948-$H$1295)/$H$1296</f>
        <v>0.40544349235637384</v>
      </c>
      <c r="J948" s="6">
        <v>100</v>
      </c>
      <c r="K948" s="6">
        <f>(J948-$J$1295)/$J$1296</f>
        <v>0.23914856864902936</v>
      </c>
      <c r="L948" s="7">
        <v>0.3</v>
      </c>
      <c r="M948" s="6">
        <v>100</v>
      </c>
      <c r="N948" s="6">
        <f>(M948-M$1295)/M$1296</f>
        <v>0.22109907503982873</v>
      </c>
      <c r="O948" s="6">
        <f t="shared" si="57"/>
        <v>0.11054953751991436</v>
      </c>
      <c r="P948" s="7">
        <v>0.3</v>
      </c>
      <c r="Q948" s="6">
        <v>82</v>
      </c>
      <c r="R948" s="6">
        <f>(Q948-Q$1295)/Q$1296</f>
        <v>-0.15975287702546295</v>
      </c>
      <c r="S948" s="7">
        <v>0.3</v>
      </c>
      <c r="T948" s="6">
        <v>82</v>
      </c>
      <c r="U948" s="7">
        <v>0.1</v>
      </c>
      <c r="V948" s="6">
        <v>92</v>
      </c>
      <c r="W948" s="6">
        <v>0</v>
      </c>
      <c r="X948" s="6">
        <f>(W948-W$1295)/W$1296</f>
        <v>-2.4159371331191104</v>
      </c>
      <c r="Y948" s="6">
        <v>1</v>
      </c>
      <c r="Z948" s="6">
        <f t="shared" si="58"/>
        <v>3</v>
      </c>
      <c r="AA948" s="6">
        <f>(Y948-Y$1295)/Y$1296</f>
        <v>0.10458291437415571</v>
      </c>
      <c r="AB948" s="6">
        <v>1</v>
      </c>
      <c r="AC948" s="6">
        <f>(AB948-AB$1295)/AB$1296</f>
        <v>0.35663725902506993</v>
      </c>
      <c r="AD948" s="6">
        <v>1</v>
      </c>
      <c r="AE948" s="6">
        <f>(AD948-AD$1295)/AD$1296</f>
        <v>0.17628506887419604</v>
      </c>
      <c r="AF948" s="6">
        <f t="shared" si="60"/>
        <v>8.8142534437098019E-2</v>
      </c>
      <c r="AG948" s="6">
        <v>1</v>
      </c>
      <c r="AH948" s="6">
        <f t="shared" si="59"/>
        <v>2</v>
      </c>
      <c r="AI948" s="6">
        <f>(AG948-AG$1295)/AG$1296</f>
        <v>5.5684654754781911E-2</v>
      </c>
      <c r="AJ948">
        <v>0.6</v>
      </c>
      <c r="AK948" s="6">
        <f>(AJ948-AJ$1295)/AJ$1296</f>
        <v>0.39240922864142047</v>
      </c>
      <c r="AL948" s="6">
        <v>0.8</v>
      </c>
      <c r="AM948" s="6">
        <f>(AL948-AL$1295)/AL$1296</f>
        <v>0.98092236601869875</v>
      </c>
      <c r="AN948" s="8">
        <v>122</v>
      </c>
      <c r="AO948" s="6">
        <f>(AN948-AN$1295)/AN$1296</f>
        <v>0.16543732409769038</v>
      </c>
      <c r="AP948" s="8">
        <v>69</v>
      </c>
      <c r="AQ948" s="6">
        <f>(AP948-AP$1295)/AP$1296</f>
        <v>-0.80019527704080051</v>
      </c>
    </row>
    <row r="949" spans="1:43" x14ac:dyDescent="0.2">
      <c r="A949" s="6">
        <v>993</v>
      </c>
      <c r="B949" s="6">
        <v>1</v>
      </c>
      <c r="C949" s="6">
        <f>(B949-B$1295)/B$1296</f>
        <v>1.313967956926432</v>
      </c>
      <c r="D949" s="6">
        <v>29</v>
      </c>
      <c r="E949" s="6">
        <f>(D949-D$1295)/D$1296</f>
        <v>-0.9962917818335798</v>
      </c>
      <c r="F949" s="6">
        <v>168</v>
      </c>
      <c r="G949" s="6">
        <v>57</v>
      </c>
      <c r="H949" s="6">
        <v>20</v>
      </c>
      <c r="I949" s="6">
        <f>(H949-$H$1295)/$H$1296</f>
        <v>-1.1944703498108429</v>
      </c>
      <c r="J949" s="6">
        <v>100</v>
      </c>
      <c r="K949" s="6">
        <f>(J949-$J$1295)/$J$1296</f>
        <v>0.23914856864902936</v>
      </c>
      <c r="L949" s="7">
        <v>0.3</v>
      </c>
      <c r="M949" s="6">
        <v>100</v>
      </c>
      <c r="N949" s="6">
        <f>(M949-M$1295)/M$1296</f>
        <v>0.22109907503982873</v>
      </c>
      <c r="O949" s="6">
        <f t="shared" si="57"/>
        <v>0.11054953751991436</v>
      </c>
      <c r="P949" s="7">
        <v>0.3</v>
      </c>
      <c r="Q949" s="6">
        <v>91</v>
      </c>
      <c r="R949" s="6">
        <f>(Q949-Q$1295)/Q$1296</f>
        <v>0.82543219448768312</v>
      </c>
      <c r="S949" s="7">
        <v>0.3</v>
      </c>
      <c r="T949" s="6">
        <v>95</v>
      </c>
      <c r="U949" s="7">
        <v>0.1</v>
      </c>
      <c r="V949" s="6">
        <v>96</v>
      </c>
      <c r="W949" s="6">
        <v>1</v>
      </c>
      <c r="X949" s="6">
        <f>(W949-W$1295)/W$1296</f>
        <v>0.41359793311549997</v>
      </c>
      <c r="Y949" s="6">
        <v>1</v>
      </c>
      <c r="Z949" s="6">
        <f t="shared" si="58"/>
        <v>3</v>
      </c>
      <c r="AA949" s="6">
        <f>(Y949-Y$1295)/Y$1296</f>
        <v>0.10458291437415571</v>
      </c>
      <c r="AB949" s="6">
        <v>1</v>
      </c>
      <c r="AC949" s="6">
        <f>(AB949-AB$1295)/AB$1296</f>
        <v>0.35663725902506993</v>
      </c>
      <c r="AD949" s="6">
        <v>1</v>
      </c>
      <c r="AE949" s="6">
        <f>(AD949-AD$1295)/AD$1296</f>
        <v>0.17628506887419604</v>
      </c>
      <c r="AF949" s="6">
        <f t="shared" si="60"/>
        <v>8.8142534437098019E-2</v>
      </c>
      <c r="AG949" s="6">
        <v>1</v>
      </c>
      <c r="AH949" s="6">
        <f t="shared" si="59"/>
        <v>2</v>
      </c>
      <c r="AI949" s="6">
        <f>(AG949-AG$1295)/AG$1296</f>
        <v>5.5684654754781911E-2</v>
      </c>
      <c r="AJ949">
        <v>0.6</v>
      </c>
      <c r="AK949" s="6">
        <f>(AJ949-AJ$1295)/AJ$1296</f>
        <v>0.39240922864142047</v>
      </c>
      <c r="AL949" s="6">
        <v>0.6</v>
      </c>
      <c r="AM949" s="6">
        <f>(AL949-AL$1295)/AL$1296</f>
        <v>0.18870961195112571</v>
      </c>
      <c r="AN949" s="8">
        <v>105</v>
      </c>
      <c r="AO949" s="6">
        <f>(AN949-AN$1295)/AN$1296</f>
        <v>-0.99489382491039302</v>
      </c>
      <c r="AP949" s="8">
        <v>69</v>
      </c>
      <c r="AQ949" s="6">
        <f>(AP949-AP$1295)/AP$1296</f>
        <v>-0.80019527704080051</v>
      </c>
    </row>
    <row r="950" spans="1:43" x14ac:dyDescent="0.2">
      <c r="A950" s="6">
        <v>994</v>
      </c>
      <c r="B950" s="6">
        <v>1</v>
      </c>
      <c r="C950" s="6">
        <f>(B950-B$1295)/B$1296</f>
        <v>1.313967956926432</v>
      </c>
      <c r="D950" s="6">
        <v>31</v>
      </c>
      <c r="E950" s="6">
        <f>(D950-D$1295)/D$1296</f>
        <v>-0.76939521223237894</v>
      </c>
      <c r="F950" s="6">
        <v>160</v>
      </c>
      <c r="G950" s="6">
        <v>50</v>
      </c>
      <c r="H950" s="6">
        <v>20</v>
      </c>
      <c r="I950" s="6">
        <f>(H950-$H$1295)/$H$1296</f>
        <v>-1.1944703498108429</v>
      </c>
      <c r="J950" s="6">
        <v>100</v>
      </c>
      <c r="K950" s="6">
        <f>(J950-$J$1295)/$J$1296</f>
        <v>0.23914856864902936</v>
      </c>
      <c r="L950" s="7">
        <v>0.3</v>
      </c>
      <c r="M950" s="6">
        <v>100</v>
      </c>
      <c r="N950" s="6">
        <f>(M950-M$1295)/M$1296</f>
        <v>0.22109907503982873</v>
      </c>
      <c r="O950" s="6">
        <f t="shared" si="57"/>
        <v>0.11054953751991436</v>
      </c>
      <c r="P950" s="7">
        <v>0.3</v>
      </c>
      <c r="Q950" s="6">
        <v>87</v>
      </c>
      <c r="R950" s="6">
        <f>(Q950-Q$1295)/Q$1296</f>
        <v>0.38757216270406264</v>
      </c>
      <c r="S950" s="7">
        <v>0.3</v>
      </c>
      <c r="T950" s="6">
        <v>95</v>
      </c>
      <c r="U950" s="7">
        <v>0.1</v>
      </c>
      <c r="V950" s="6">
        <v>95</v>
      </c>
      <c r="W950" s="6">
        <v>1</v>
      </c>
      <c r="X950" s="6">
        <f>(W950-W$1295)/W$1296</f>
        <v>0.41359793311549997</v>
      </c>
      <c r="Y950" s="6">
        <v>1</v>
      </c>
      <c r="Z950" s="6">
        <f t="shared" si="58"/>
        <v>3</v>
      </c>
      <c r="AA950" s="6">
        <f>(Y950-Y$1295)/Y$1296</f>
        <v>0.10458291437415571</v>
      </c>
      <c r="AB950" s="6">
        <v>1</v>
      </c>
      <c r="AC950" s="6">
        <f>(AB950-AB$1295)/AB$1296</f>
        <v>0.35663725902506993</v>
      </c>
      <c r="AD950" s="6">
        <v>1</v>
      </c>
      <c r="AE950" s="6">
        <f>(AD950-AD$1295)/AD$1296</f>
        <v>0.17628506887419604</v>
      </c>
      <c r="AF950" s="6">
        <f t="shared" si="60"/>
        <v>8.8142534437098019E-2</v>
      </c>
      <c r="AG950" s="6">
        <v>1</v>
      </c>
      <c r="AH950" s="6">
        <f t="shared" si="59"/>
        <v>2</v>
      </c>
      <c r="AI950" s="6">
        <f>(AG950-AG$1295)/AG$1296</f>
        <v>5.5684654754781911E-2</v>
      </c>
      <c r="AJ950">
        <v>0.6</v>
      </c>
      <c r="AK950" s="6">
        <f>(AJ950-AJ$1295)/AJ$1296</f>
        <v>0.39240922864142047</v>
      </c>
      <c r="AL950" s="6">
        <v>0.8</v>
      </c>
      <c r="AM950" s="6">
        <f>(AL950-AL$1295)/AL$1296</f>
        <v>0.98092236601869875</v>
      </c>
      <c r="AN950" s="8">
        <v>129</v>
      </c>
      <c r="AO950" s="6">
        <f>(AN950-AN$1295)/AN$1296</f>
        <v>0.64322073839513649</v>
      </c>
      <c r="AP950" s="8">
        <v>78</v>
      </c>
      <c r="AQ950" s="6">
        <f>(AP950-AP$1295)/AP$1296</f>
        <v>8.6396405233196943E-2</v>
      </c>
    </row>
    <row r="951" spans="1:43" x14ac:dyDescent="0.2">
      <c r="A951" s="6">
        <v>995</v>
      </c>
      <c r="B951" s="6">
        <v>0</v>
      </c>
      <c r="C951" s="6">
        <f>(B951-B$1295)/B$1296</f>
        <v>-0.76046497140797176</v>
      </c>
      <c r="D951" s="6">
        <v>35</v>
      </c>
      <c r="E951" s="6">
        <f>(D951-D$1295)/D$1296</f>
        <v>-0.31560207302997706</v>
      </c>
      <c r="F951" s="6">
        <v>176</v>
      </c>
      <c r="G951" s="6">
        <v>83</v>
      </c>
      <c r="H951" s="6">
        <v>27</v>
      </c>
      <c r="I951" s="6">
        <f>(H951-$H$1295)/$H$1296</f>
        <v>0.67209579938424324</v>
      </c>
      <c r="J951" s="6">
        <v>100</v>
      </c>
      <c r="K951" s="6">
        <f>(J951-$J$1295)/$J$1296</f>
        <v>0.23914856864902936</v>
      </c>
      <c r="L951" s="7">
        <v>0.3</v>
      </c>
      <c r="M951" s="6">
        <v>100</v>
      </c>
      <c r="N951" s="6">
        <f>(M951-M$1295)/M$1296</f>
        <v>0.22109907503982873</v>
      </c>
      <c r="O951" s="6">
        <f t="shared" si="57"/>
        <v>0.11054953751991436</v>
      </c>
      <c r="P951" s="7">
        <v>0.3</v>
      </c>
      <c r="Q951" s="6">
        <v>74</v>
      </c>
      <c r="R951" s="6">
        <f>(Q951-Q$1295)/Q$1296</f>
        <v>-1.0354729405927039</v>
      </c>
      <c r="S951" s="7">
        <v>0.3</v>
      </c>
      <c r="T951" s="6">
        <v>82</v>
      </c>
      <c r="U951" s="7">
        <v>0.1</v>
      </c>
      <c r="V951" s="6">
        <v>90</v>
      </c>
      <c r="W951" s="6">
        <v>1</v>
      </c>
      <c r="X951" s="6">
        <f>(W951-W$1295)/W$1296</f>
        <v>0.41359793311549997</v>
      </c>
      <c r="Y951" s="6">
        <v>1</v>
      </c>
      <c r="Z951" s="6">
        <f t="shared" si="58"/>
        <v>3</v>
      </c>
      <c r="AA951" s="6">
        <f>(Y951-Y$1295)/Y$1296</f>
        <v>0.10458291437415571</v>
      </c>
      <c r="AB951" s="6">
        <v>1</v>
      </c>
      <c r="AC951" s="6">
        <f>(AB951-AB$1295)/AB$1296</f>
        <v>0.35663725902506993</v>
      </c>
      <c r="AD951" s="6">
        <v>1</v>
      </c>
      <c r="AE951" s="6">
        <f>(AD951-AD$1295)/AD$1296</f>
        <v>0.17628506887419604</v>
      </c>
      <c r="AF951" s="6">
        <f t="shared" si="60"/>
        <v>8.8142534437098019E-2</v>
      </c>
      <c r="AG951" s="6">
        <v>1</v>
      </c>
      <c r="AH951" s="6">
        <f t="shared" si="59"/>
        <v>2</v>
      </c>
      <c r="AI951" s="6">
        <f>(AG951-AG$1295)/AG$1296</f>
        <v>5.5684654754781911E-2</v>
      </c>
      <c r="AJ951">
        <v>1</v>
      </c>
      <c r="AK951" s="6">
        <f>(AJ951-AJ$1295)/AJ$1296</f>
        <v>2.4676040451378376</v>
      </c>
      <c r="AL951" s="6">
        <v>0.2</v>
      </c>
      <c r="AM951" s="6">
        <f>(AL951-AL$1295)/AL$1296</f>
        <v>-1.3957158961840197</v>
      </c>
      <c r="AN951" s="8">
        <v>111</v>
      </c>
      <c r="AO951" s="6">
        <f>(AN951-AN$1295)/AN$1296</f>
        <v>-0.58536518408401061</v>
      </c>
      <c r="AP951" s="8">
        <v>71</v>
      </c>
      <c r="AQ951" s="6">
        <f>(AP951-AP$1295)/AP$1296</f>
        <v>-0.6031749032021344</v>
      </c>
    </row>
    <row r="952" spans="1:43" x14ac:dyDescent="0.2">
      <c r="A952" s="6">
        <v>996</v>
      </c>
      <c r="B952" s="6">
        <v>1</v>
      </c>
      <c r="C952" s="6">
        <f>(B952-B$1295)/B$1296</f>
        <v>1.313967956926432</v>
      </c>
      <c r="D952" s="6">
        <v>33</v>
      </c>
      <c r="E952" s="6">
        <f>(D952-D$1295)/D$1296</f>
        <v>-0.54249864263117797</v>
      </c>
      <c r="F952" s="6">
        <v>161</v>
      </c>
      <c r="G952" s="6">
        <v>53</v>
      </c>
      <c r="H952" s="6">
        <v>20</v>
      </c>
      <c r="I952" s="6">
        <f>(H952-$H$1295)/$H$1296</f>
        <v>-1.1944703498108429</v>
      </c>
      <c r="J952" s="6">
        <v>100</v>
      </c>
      <c r="K952" s="6">
        <f>(J952-$J$1295)/$J$1296</f>
        <v>0.23914856864902936</v>
      </c>
      <c r="L952" s="7">
        <v>0.3</v>
      </c>
      <c r="M952" s="6">
        <v>100</v>
      </c>
      <c r="N952" s="6">
        <f>(M952-M$1295)/M$1296</f>
        <v>0.22109907503982873</v>
      </c>
      <c r="O952" s="6">
        <f t="shared" si="57"/>
        <v>0.11054953751991436</v>
      </c>
      <c r="P952" s="7">
        <v>0.3</v>
      </c>
      <c r="Q952" s="6">
        <v>90</v>
      </c>
      <c r="R952" s="6">
        <f>(Q952-Q$1295)/Q$1296</f>
        <v>0.71596718654177804</v>
      </c>
      <c r="S952" s="7">
        <v>0.3</v>
      </c>
      <c r="T952" s="6">
        <v>91</v>
      </c>
      <c r="U952" s="7">
        <v>0.1</v>
      </c>
      <c r="V952" s="6">
        <v>96</v>
      </c>
      <c r="W952" s="6">
        <v>1</v>
      </c>
      <c r="X952" s="6">
        <f>(W952-W$1295)/W$1296</f>
        <v>0.41359793311549997</v>
      </c>
      <c r="Y952" s="6">
        <v>1</v>
      </c>
      <c r="Z952" s="6">
        <f t="shared" si="58"/>
        <v>3</v>
      </c>
      <c r="AA952" s="6">
        <f>(Y952-Y$1295)/Y$1296</f>
        <v>0.10458291437415571</v>
      </c>
      <c r="AB952" s="6">
        <v>1</v>
      </c>
      <c r="AC952" s="6">
        <f>(AB952-AB$1295)/AB$1296</f>
        <v>0.35663725902506993</v>
      </c>
      <c r="AD952" s="6">
        <v>1</v>
      </c>
      <c r="AE952" s="6">
        <f>(AD952-AD$1295)/AD$1296</f>
        <v>0.17628506887419604</v>
      </c>
      <c r="AF952" s="6">
        <f t="shared" si="60"/>
        <v>8.8142534437098019E-2</v>
      </c>
      <c r="AG952" s="6">
        <v>1</v>
      </c>
      <c r="AH952" s="6">
        <f t="shared" si="59"/>
        <v>2</v>
      </c>
      <c r="AI952" s="6">
        <f>(AG952-AG$1295)/AG$1296</f>
        <v>5.5684654754781911E-2</v>
      </c>
      <c r="AJ952">
        <v>0.4</v>
      </c>
      <c r="AK952" s="6">
        <f>(AJ952-AJ$1295)/AJ$1296</f>
        <v>-0.64518817960678787</v>
      </c>
      <c r="AL952" s="6">
        <v>0.2</v>
      </c>
      <c r="AM952" s="6">
        <f>(AL952-AL$1295)/AL$1296</f>
        <v>-1.3957158961840197</v>
      </c>
      <c r="AN952" s="8">
        <v>93</v>
      </c>
      <c r="AO952" s="6">
        <f>(AN952-AN$1295)/AN$1296</f>
        <v>-1.8139511065631577</v>
      </c>
      <c r="AP952" s="8">
        <v>59</v>
      </c>
      <c r="AQ952" s="6">
        <f>(AP952-AP$1295)/AP$1296</f>
        <v>-1.7852971462341312</v>
      </c>
    </row>
    <row r="953" spans="1:43" x14ac:dyDescent="0.2">
      <c r="A953" s="6">
        <v>997</v>
      </c>
      <c r="B953" s="6">
        <v>1</v>
      </c>
      <c r="C953" s="6">
        <f>(B953-B$1295)/B$1296</f>
        <v>1.313967956926432</v>
      </c>
      <c r="D953" s="6">
        <v>45</v>
      </c>
      <c r="E953" s="6">
        <f>(D953-D$1295)/D$1296</f>
        <v>0.81888077497602751</v>
      </c>
      <c r="F953" s="6">
        <v>170</v>
      </c>
      <c r="G953" s="6">
        <v>63</v>
      </c>
      <c r="H953" s="6">
        <v>22</v>
      </c>
      <c r="I953" s="6">
        <f>(H953-$H$1295)/$H$1296</f>
        <v>-0.66116573575510396</v>
      </c>
      <c r="J953" s="6">
        <v>100</v>
      </c>
      <c r="K953" s="6">
        <f>(J953-$J$1295)/$J$1296</f>
        <v>0.23914856864902936</v>
      </c>
      <c r="L953" s="7">
        <v>0.3</v>
      </c>
      <c r="M953" s="6">
        <v>100</v>
      </c>
      <c r="N953" s="6">
        <f>(M953-M$1295)/M$1296</f>
        <v>0.22109907503982873</v>
      </c>
      <c r="O953" s="6">
        <f t="shared" si="57"/>
        <v>0.11054953751991436</v>
      </c>
      <c r="P953" s="7">
        <v>0.3</v>
      </c>
      <c r="Q953" s="6">
        <v>79</v>
      </c>
      <c r="R953" s="6">
        <f>(Q953-Q$1295)/Q$1296</f>
        <v>-0.48814790086317833</v>
      </c>
      <c r="S953" s="7">
        <v>0.3</v>
      </c>
      <c r="T953" s="6">
        <v>92</v>
      </c>
      <c r="U953" s="7">
        <v>0.1</v>
      </c>
      <c r="V953" s="6">
        <v>92</v>
      </c>
      <c r="W953" s="6">
        <v>1</v>
      </c>
      <c r="X953" s="6">
        <f>(W953-W$1295)/W$1296</f>
        <v>0.41359793311549997</v>
      </c>
      <c r="Y953" s="6">
        <v>1</v>
      </c>
      <c r="Z953" s="6">
        <f t="shared" si="58"/>
        <v>3</v>
      </c>
      <c r="AA953" s="6">
        <f>(Y953-Y$1295)/Y$1296</f>
        <v>0.10458291437415571</v>
      </c>
      <c r="AB953" s="6">
        <v>1</v>
      </c>
      <c r="AC953" s="6">
        <f>(AB953-AB$1295)/AB$1296</f>
        <v>0.35663725902506993</v>
      </c>
      <c r="AD953" s="6">
        <v>1</v>
      </c>
      <c r="AE953" s="6">
        <f>(AD953-AD$1295)/AD$1296</f>
        <v>0.17628506887419604</v>
      </c>
      <c r="AF953" s="6">
        <f t="shared" si="60"/>
        <v>8.8142534437098019E-2</v>
      </c>
      <c r="AG953" s="6">
        <v>1</v>
      </c>
      <c r="AH953" s="6">
        <f t="shared" si="59"/>
        <v>2</v>
      </c>
      <c r="AI953" s="6">
        <f>(AG953-AG$1295)/AG$1296</f>
        <v>5.5684654754781911E-2</v>
      </c>
      <c r="AJ953">
        <v>0.4</v>
      </c>
      <c r="AK953" s="6">
        <f>(AJ953-AJ$1295)/AJ$1296</f>
        <v>-0.64518817960678787</v>
      </c>
      <c r="AL953" s="6">
        <v>0.2</v>
      </c>
      <c r="AM953" s="6">
        <f>(AL953-AL$1295)/AL$1296</f>
        <v>-1.3957158961840197</v>
      </c>
      <c r="AN953" s="8">
        <v>119</v>
      </c>
      <c r="AO953" s="6">
        <f>(AN953-AN$1295)/AN$1296</f>
        <v>-3.9326996315500809E-2</v>
      </c>
      <c r="AP953" s="8">
        <v>71</v>
      </c>
      <c r="AQ953" s="6">
        <f>(AP953-AP$1295)/AP$1296</f>
        <v>-0.6031749032021344</v>
      </c>
    </row>
    <row r="954" spans="1:43" x14ac:dyDescent="0.2">
      <c r="A954" s="6">
        <v>998</v>
      </c>
      <c r="B954" s="6">
        <v>0</v>
      </c>
      <c r="C954" s="6">
        <f>(B954-B$1295)/B$1296</f>
        <v>-0.76046497140797176</v>
      </c>
      <c r="D954" s="6">
        <v>29</v>
      </c>
      <c r="E954" s="6">
        <f>(D954-D$1295)/D$1296</f>
        <v>-0.9962917818335798</v>
      </c>
      <c r="F954" s="6">
        <v>183</v>
      </c>
      <c r="G954" s="6">
        <v>101</v>
      </c>
      <c r="H954" s="6">
        <v>30</v>
      </c>
      <c r="I954" s="6">
        <f>(H954-$H$1295)/$H$1296</f>
        <v>1.4720527204678517</v>
      </c>
      <c r="J954" s="6">
        <v>100</v>
      </c>
      <c r="K954" s="6">
        <f>(J954-$J$1295)/$J$1296</f>
        <v>0.23914856864902936</v>
      </c>
      <c r="L954" s="7">
        <v>0.3</v>
      </c>
      <c r="M954" s="6">
        <v>100</v>
      </c>
      <c r="N954" s="6">
        <f>(M954-M$1295)/M$1296</f>
        <v>0.22109907503982873</v>
      </c>
      <c r="O954" s="6">
        <f t="shared" si="57"/>
        <v>0.11054953751991436</v>
      </c>
      <c r="P954" s="7">
        <v>0.3</v>
      </c>
      <c r="Q954" s="6">
        <v>77</v>
      </c>
      <c r="R954" s="6">
        <f>(Q954-Q$1295)/Q$1296</f>
        <v>-0.70707791675498854</v>
      </c>
      <c r="S954" s="7">
        <v>0.3</v>
      </c>
      <c r="T954" s="6">
        <v>85</v>
      </c>
      <c r="U954" s="7">
        <v>0.1</v>
      </c>
      <c r="V954" s="6">
        <v>91</v>
      </c>
      <c r="W954" s="6">
        <v>1</v>
      </c>
      <c r="X954" s="6">
        <f>(W954-W$1295)/W$1296</f>
        <v>0.41359793311549997</v>
      </c>
      <c r="Y954" s="6">
        <v>1</v>
      </c>
      <c r="Z954" s="6">
        <f t="shared" si="58"/>
        <v>3</v>
      </c>
      <c r="AA954" s="6">
        <f>(Y954-Y$1295)/Y$1296</f>
        <v>0.10458291437415571</v>
      </c>
      <c r="AB954" s="6">
        <v>1</v>
      </c>
      <c r="AC954" s="6">
        <f>(AB954-AB$1295)/AB$1296</f>
        <v>0.35663725902506993</v>
      </c>
      <c r="AD954" s="6">
        <v>1</v>
      </c>
      <c r="AE954" s="6">
        <f>(AD954-AD$1295)/AD$1296</f>
        <v>0.17628506887419604</v>
      </c>
      <c r="AF954" s="6">
        <f t="shared" si="60"/>
        <v>8.8142534437098019E-2</v>
      </c>
      <c r="AG954" s="6">
        <v>1</v>
      </c>
      <c r="AH954" s="6">
        <f t="shared" si="59"/>
        <v>2</v>
      </c>
      <c r="AI954" s="6">
        <f>(AG954-AG$1295)/AG$1296</f>
        <v>5.5684654754781911E-2</v>
      </c>
      <c r="AJ954">
        <v>0.6</v>
      </c>
      <c r="AK954" s="6">
        <f>(AJ954-AJ$1295)/AJ$1296</f>
        <v>0.39240922864142047</v>
      </c>
      <c r="AL954" s="6">
        <v>0.4</v>
      </c>
      <c r="AM954" s="6">
        <f>(AL954-AL$1295)/AL$1296</f>
        <v>-0.60350314211644684</v>
      </c>
      <c r="AN954" s="8">
        <v>133</v>
      </c>
      <c r="AO954" s="6">
        <f>(AN954-AN$1295)/AN$1296</f>
        <v>0.91623983227939132</v>
      </c>
      <c r="AP954" s="8">
        <v>93</v>
      </c>
      <c r="AQ954" s="6">
        <f>(AP954-AP$1295)/AP$1296</f>
        <v>1.5640492090231928</v>
      </c>
    </row>
    <row r="955" spans="1:43" x14ac:dyDescent="0.2">
      <c r="A955" s="6">
        <v>999</v>
      </c>
      <c r="B955" s="6">
        <v>0</v>
      </c>
      <c r="C955" s="6">
        <f>(B955-B$1295)/B$1296</f>
        <v>-0.76046497140797176</v>
      </c>
      <c r="D955" s="6">
        <v>28</v>
      </c>
      <c r="E955" s="6">
        <f>(D955-D$1295)/D$1296</f>
        <v>-1.1097400666341803</v>
      </c>
      <c r="F955" s="6">
        <v>187</v>
      </c>
      <c r="G955" s="6">
        <v>90</v>
      </c>
      <c r="H955" s="6">
        <v>26</v>
      </c>
      <c r="I955" s="6">
        <f>(H955-$H$1295)/$H$1296</f>
        <v>0.40544349235637384</v>
      </c>
      <c r="J955" s="6">
        <v>100</v>
      </c>
      <c r="K955" s="6">
        <f>(J955-$J$1295)/$J$1296</f>
        <v>0.23914856864902936</v>
      </c>
      <c r="L955" s="7">
        <v>0.3</v>
      </c>
      <c r="M955" s="6">
        <v>100</v>
      </c>
      <c r="N955" s="6">
        <f>(M955-M$1295)/M$1296</f>
        <v>0.22109907503982873</v>
      </c>
      <c r="O955" s="6">
        <f t="shared" si="57"/>
        <v>0.11054953751991436</v>
      </c>
      <c r="P955" s="7">
        <v>0.3</v>
      </c>
      <c r="Q955" s="6">
        <v>87</v>
      </c>
      <c r="R955" s="6">
        <f>(Q955-Q$1295)/Q$1296</f>
        <v>0.38757216270406264</v>
      </c>
      <c r="S955" s="7">
        <v>0.3</v>
      </c>
      <c r="T955" s="6">
        <v>94</v>
      </c>
      <c r="U955" s="7">
        <v>0.1</v>
      </c>
      <c r="V955" s="6">
        <v>95</v>
      </c>
      <c r="W955" s="6">
        <v>1</v>
      </c>
      <c r="X955" s="6">
        <f>(W955-W$1295)/W$1296</f>
        <v>0.41359793311549997</v>
      </c>
      <c r="Y955" s="6">
        <v>1</v>
      </c>
      <c r="Z955" s="6">
        <f t="shared" si="58"/>
        <v>3</v>
      </c>
      <c r="AA955" s="6">
        <f>(Y955-Y$1295)/Y$1296</f>
        <v>0.10458291437415571</v>
      </c>
      <c r="AB955" s="6">
        <v>1</v>
      </c>
      <c r="AC955" s="6">
        <f>(AB955-AB$1295)/AB$1296</f>
        <v>0.35663725902506993</v>
      </c>
      <c r="AD955" s="6">
        <v>1</v>
      </c>
      <c r="AE955" s="6">
        <f>(AD955-AD$1295)/AD$1296</f>
        <v>0.17628506887419604</v>
      </c>
      <c r="AF955" s="6">
        <f t="shared" si="60"/>
        <v>8.8142534437098019E-2</v>
      </c>
      <c r="AG955" s="6">
        <v>1</v>
      </c>
      <c r="AH955" s="6">
        <f t="shared" si="59"/>
        <v>2</v>
      </c>
      <c r="AI955" s="6">
        <f>(AG955-AG$1295)/AG$1296</f>
        <v>5.5684654754781911E-2</v>
      </c>
      <c r="AJ955">
        <v>0.6</v>
      </c>
      <c r="AK955" s="6">
        <f>(AJ955-AJ$1295)/AJ$1296</f>
        <v>0.39240922864142047</v>
      </c>
      <c r="AL955" s="6">
        <v>0.8</v>
      </c>
      <c r="AM955" s="6">
        <f>(AL955-AL$1295)/AL$1296</f>
        <v>0.98092236601869875</v>
      </c>
      <c r="AN955" s="8">
        <v>123</v>
      </c>
      <c r="AO955" s="6">
        <f>(AN955-AN$1295)/AN$1296</f>
        <v>0.23369209756875409</v>
      </c>
      <c r="AP955" s="8">
        <v>74</v>
      </c>
      <c r="AQ955" s="6">
        <f>(AP955-AP$1295)/AP$1296</f>
        <v>-0.30764434244413524</v>
      </c>
    </row>
    <row r="956" spans="1:43" x14ac:dyDescent="0.2">
      <c r="A956" s="6">
        <v>1000</v>
      </c>
      <c r="B956" s="6">
        <v>1</v>
      </c>
      <c r="C956" s="6">
        <f>(B956-B$1295)/B$1296</f>
        <v>1.313967956926432</v>
      </c>
      <c r="D956" s="6">
        <v>31</v>
      </c>
      <c r="E956" s="6">
        <f>(D956-D$1295)/D$1296</f>
        <v>-0.76939521223237894</v>
      </c>
      <c r="F956" s="6">
        <v>170</v>
      </c>
      <c r="G956" s="6">
        <v>80</v>
      </c>
      <c r="H956" s="6">
        <v>28</v>
      </c>
      <c r="I956" s="6">
        <f>(H956-$H$1295)/$H$1296</f>
        <v>0.9387481064121127</v>
      </c>
      <c r="J956" s="6">
        <v>100</v>
      </c>
      <c r="K956" s="6">
        <f>(J956-$J$1295)/$J$1296</f>
        <v>0.23914856864902936</v>
      </c>
      <c r="L956" s="7">
        <v>0.3</v>
      </c>
      <c r="M956" s="6">
        <v>100</v>
      </c>
      <c r="N956" s="6">
        <f>(M956-M$1295)/M$1296</f>
        <v>0.22109907503982873</v>
      </c>
      <c r="O956" s="6">
        <f t="shared" si="57"/>
        <v>0.11054953751991436</v>
      </c>
      <c r="P956" s="7">
        <v>0.3</v>
      </c>
      <c r="Q956" s="6">
        <v>90</v>
      </c>
      <c r="R956" s="6">
        <f>(Q956-Q$1295)/Q$1296</f>
        <v>0.71596718654177804</v>
      </c>
      <c r="S956" s="7">
        <v>0.3</v>
      </c>
      <c r="T956" s="6">
        <v>81</v>
      </c>
      <c r="U956" s="7">
        <v>0.1</v>
      </c>
      <c r="V956" s="6">
        <v>95</v>
      </c>
      <c r="W956" s="6">
        <v>1</v>
      </c>
      <c r="X956" s="6">
        <f>(W956-W$1295)/W$1296</f>
        <v>0.41359793311549997</v>
      </c>
      <c r="Y956" s="6">
        <v>1</v>
      </c>
      <c r="Z956" s="6">
        <f t="shared" si="58"/>
        <v>3</v>
      </c>
      <c r="AA956" s="6">
        <f>(Y956-Y$1295)/Y$1296</f>
        <v>0.10458291437415571</v>
      </c>
      <c r="AB956" s="6">
        <v>0</v>
      </c>
      <c r="AC956" s="6">
        <f>(AB956-AB$1295)/AB$1296</f>
        <v>-2.8018009322038027</v>
      </c>
      <c r="AD956" s="6">
        <v>1</v>
      </c>
      <c r="AE956" s="6">
        <f>(AD956-AD$1295)/AD$1296</f>
        <v>0.17628506887419604</v>
      </c>
      <c r="AF956" s="6">
        <f t="shared" si="60"/>
        <v>8.8142534437098019E-2</v>
      </c>
      <c r="AG956" s="6">
        <v>1</v>
      </c>
      <c r="AH956" s="6">
        <f t="shared" si="59"/>
        <v>2</v>
      </c>
      <c r="AI956" s="6">
        <f>(AG956-AG$1295)/AG$1296</f>
        <v>5.5684654754781911E-2</v>
      </c>
      <c r="AJ956">
        <v>0.6</v>
      </c>
      <c r="AK956" s="6">
        <f>(AJ956-AJ$1295)/AJ$1296</f>
        <v>0.39240922864142047</v>
      </c>
      <c r="AL956" s="6">
        <v>0.8</v>
      </c>
      <c r="AM956" s="6">
        <f>(AL956-AL$1295)/AL$1296</f>
        <v>0.98092236601869875</v>
      </c>
      <c r="AN956" s="8">
        <v>121</v>
      </c>
      <c r="AO956" s="6">
        <f>(AN956-AN$1295)/AN$1296</f>
        <v>9.7182550626626646E-2</v>
      </c>
      <c r="AP956" s="8">
        <v>81</v>
      </c>
      <c r="AQ956" s="6">
        <f>(AP956-AP$1295)/AP$1296</f>
        <v>0.38192696599119613</v>
      </c>
    </row>
    <row r="957" spans="1:43" x14ac:dyDescent="0.2">
      <c r="A957" s="6">
        <v>1001</v>
      </c>
      <c r="B957" s="6">
        <v>0</v>
      </c>
      <c r="C957" s="6">
        <f>(B957-B$1295)/B$1296</f>
        <v>-0.76046497140797176</v>
      </c>
      <c r="D957" s="6">
        <v>26</v>
      </c>
      <c r="E957" s="6">
        <f>(D957-D$1295)/D$1296</f>
        <v>-1.3366366362353812</v>
      </c>
      <c r="F957" s="6">
        <v>165</v>
      </c>
      <c r="G957" s="6">
        <v>70</v>
      </c>
      <c r="H957" s="6">
        <v>26</v>
      </c>
      <c r="I957" s="6">
        <f>(H957-$H$1295)/$H$1296</f>
        <v>0.40544349235637384</v>
      </c>
      <c r="J957" s="6">
        <v>100</v>
      </c>
      <c r="K957" s="6">
        <f>(J957-$J$1295)/$J$1296</f>
        <v>0.23914856864902936</v>
      </c>
      <c r="L957" s="7">
        <v>0.3</v>
      </c>
      <c r="M957" s="6">
        <v>100</v>
      </c>
      <c r="N957" s="6">
        <f>(M957-M$1295)/M$1296</f>
        <v>0.22109907503982873</v>
      </c>
      <c r="O957" s="6">
        <f t="shared" si="57"/>
        <v>0.11054953751991436</v>
      </c>
      <c r="P957" s="7">
        <v>0.3</v>
      </c>
      <c r="Q957" s="6">
        <v>90</v>
      </c>
      <c r="R957" s="6">
        <f>(Q957-Q$1295)/Q$1296</f>
        <v>0.71596718654177804</v>
      </c>
      <c r="S957" s="7">
        <v>0.3</v>
      </c>
      <c r="T957" s="6">
        <v>88</v>
      </c>
      <c r="U957" s="7">
        <v>0.1</v>
      </c>
      <c r="V957" s="6">
        <v>95</v>
      </c>
      <c r="W957" s="6">
        <v>1</v>
      </c>
      <c r="X957" s="6">
        <f>(W957-W$1295)/W$1296</f>
        <v>0.41359793311549997</v>
      </c>
      <c r="Y957" s="6">
        <v>1</v>
      </c>
      <c r="Z957" s="6">
        <f t="shared" si="58"/>
        <v>3</v>
      </c>
      <c r="AA957" s="6">
        <f>(Y957-Y$1295)/Y$1296</f>
        <v>0.10458291437415571</v>
      </c>
      <c r="AB957" s="6">
        <v>1</v>
      </c>
      <c r="AC957" s="6">
        <f>(AB957-AB$1295)/AB$1296</f>
        <v>0.35663725902506993</v>
      </c>
      <c r="AD957" s="6">
        <v>1</v>
      </c>
      <c r="AE957" s="6">
        <f>(AD957-AD$1295)/AD$1296</f>
        <v>0.17628506887419604</v>
      </c>
      <c r="AF957" s="6">
        <f t="shared" si="60"/>
        <v>8.8142534437098019E-2</v>
      </c>
      <c r="AG957" s="6">
        <v>1</v>
      </c>
      <c r="AH957" s="6">
        <f t="shared" si="59"/>
        <v>2</v>
      </c>
      <c r="AI957" s="6">
        <f>(AG957-AG$1295)/AG$1296</f>
        <v>5.5684654754781911E-2</v>
      </c>
      <c r="AJ957">
        <v>0.6</v>
      </c>
      <c r="AK957" s="6">
        <f>(AJ957-AJ$1295)/AJ$1296</f>
        <v>0.39240922864142047</v>
      </c>
      <c r="AL957" s="6">
        <v>0.2</v>
      </c>
      <c r="AM957" s="6">
        <f>(AL957-AL$1295)/AL$1296</f>
        <v>-1.3957158961840197</v>
      </c>
      <c r="AN957" s="8">
        <v>105</v>
      </c>
      <c r="AO957" s="6">
        <f>(AN957-AN$1295)/AN$1296</f>
        <v>-0.99489382491039302</v>
      </c>
      <c r="AP957" s="8">
        <v>65</v>
      </c>
      <c r="AQ957" s="6">
        <f>(AP957-AP$1295)/AP$1296</f>
        <v>-1.1942360247181327</v>
      </c>
    </row>
    <row r="958" spans="1:43" x14ac:dyDescent="0.2">
      <c r="A958" s="6">
        <v>1002</v>
      </c>
      <c r="B958" s="6">
        <v>0</v>
      </c>
      <c r="C958" s="6">
        <f>(B958-B$1295)/B$1296</f>
        <v>-0.76046497140797176</v>
      </c>
      <c r="D958" s="6">
        <v>31</v>
      </c>
      <c r="E958" s="6">
        <f>(D958-D$1295)/D$1296</f>
        <v>-0.76939521223237894</v>
      </c>
      <c r="F958" s="6">
        <v>175</v>
      </c>
      <c r="G958" s="6">
        <v>68</v>
      </c>
      <c r="H958" s="6">
        <v>22</v>
      </c>
      <c r="I958" s="6">
        <f>(H958-$H$1295)/$H$1296</f>
        <v>-0.66116573575510396</v>
      </c>
      <c r="J958" s="6">
        <v>100</v>
      </c>
      <c r="K958" s="6">
        <f>(J958-$J$1295)/$J$1296</f>
        <v>0.23914856864902936</v>
      </c>
      <c r="L958" s="7">
        <v>0.3</v>
      </c>
      <c r="M958" s="6">
        <v>100</v>
      </c>
      <c r="N958" s="6">
        <f>(M958-M$1295)/M$1296</f>
        <v>0.22109907503982873</v>
      </c>
      <c r="O958" s="6">
        <f t="shared" si="57"/>
        <v>0.11054953751991436</v>
      </c>
      <c r="P958" s="7">
        <v>0.3</v>
      </c>
      <c r="Q958" s="6">
        <v>81</v>
      </c>
      <c r="R958" s="6">
        <f>(Q958-Q$1295)/Q$1296</f>
        <v>-0.26921788497136806</v>
      </c>
      <c r="S958" s="7">
        <v>0.3</v>
      </c>
      <c r="T958" s="6">
        <v>97</v>
      </c>
      <c r="U958" s="7">
        <v>0.1</v>
      </c>
      <c r="V958" s="6">
        <v>94</v>
      </c>
      <c r="W958" s="6">
        <v>1</v>
      </c>
      <c r="X958" s="6">
        <f>(W958-W$1295)/W$1296</f>
        <v>0.41359793311549997</v>
      </c>
      <c r="Y958" s="6">
        <v>1</v>
      </c>
      <c r="Z958" s="6">
        <f t="shared" si="58"/>
        <v>3</v>
      </c>
      <c r="AA958" s="6">
        <f>(Y958-Y$1295)/Y$1296</f>
        <v>0.10458291437415571</v>
      </c>
      <c r="AB958" s="6">
        <v>1</v>
      </c>
      <c r="AC958" s="6">
        <f>(AB958-AB$1295)/AB$1296</f>
        <v>0.35663725902506993</v>
      </c>
      <c r="AD958" s="6">
        <v>1</v>
      </c>
      <c r="AE958" s="6">
        <f>(AD958-AD$1295)/AD$1296</f>
        <v>0.17628506887419604</v>
      </c>
      <c r="AF958" s="6">
        <f t="shared" si="60"/>
        <v>8.8142534437098019E-2</v>
      </c>
      <c r="AG958" s="6">
        <v>1</v>
      </c>
      <c r="AH958" s="6">
        <f t="shared" si="59"/>
        <v>2</v>
      </c>
      <c r="AI958" s="6">
        <f>(AG958-AG$1295)/AG$1296</f>
        <v>5.5684654754781911E-2</v>
      </c>
      <c r="AJ958">
        <v>0.2</v>
      </c>
      <c r="AK958" s="6">
        <f>(AJ958-AJ$1295)/AJ$1296</f>
        <v>-1.6827855878549964</v>
      </c>
      <c r="AL958" s="6">
        <v>0.6</v>
      </c>
      <c r="AM958" s="6">
        <f>(AL958-AL$1295)/AL$1296</f>
        <v>0.18870961195112571</v>
      </c>
      <c r="AN958" s="8">
        <v>122</v>
      </c>
      <c r="AO958" s="6">
        <f>(AN958-AN$1295)/AN$1296</f>
        <v>0.16543732409769038</v>
      </c>
      <c r="AP958" s="8">
        <v>75</v>
      </c>
      <c r="AQ958" s="6">
        <f>(AP958-AP$1295)/AP$1296</f>
        <v>-0.20913415552480222</v>
      </c>
    </row>
    <row r="959" spans="1:43" x14ac:dyDescent="0.2">
      <c r="A959" s="6">
        <v>1003</v>
      </c>
      <c r="B959" s="6">
        <v>1</v>
      </c>
      <c r="C959" s="6">
        <f>(B959-B$1295)/B$1296</f>
        <v>1.313967956926432</v>
      </c>
      <c r="D959" s="6">
        <v>29</v>
      </c>
      <c r="E959" s="6">
        <f>(D959-D$1295)/D$1296</f>
        <v>-0.9962917818335798</v>
      </c>
      <c r="F959" s="6">
        <v>160</v>
      </c>
      <c r="G959" s="6">
        <v>60</v>
      </c>
      <c r="H959" s="6">
        <v>23</v>
      </c>
      <c r="I959" s="6">
        <f>(H959-$H$1295)/$H$1296</f>
        <v>-0.39451342872723455</v>
      </c>
      <c r="J959" s="6">
        <v>100</v>
      </c>
      <c r="K959" s="6">
        <f>(J959-$J$1295)/$J$1296</f>
        <v>0.23914856864902936</v>
      </c>
      <c r="L959" s="7">
        <v>0.3</v>
      </c>
      <c r="M959" s="6">
        <v>100</v>
      </c>
      <c r="N959" s="6">
        <f>(M959-M$1295)/M$1296</f>
        <v>0.22109907503982873</v>
      </c>
      <c r="O959" s="6">
        <f t="shared" si="57"/>
        <v>0.11054953751991436</v>
      </c>
      <c r="P959" s="7">
        <v>0.3</v>
      </c>
      <c r="Q959" s="6">
        <v>83</v>
      </c>
      <c r="R959" s="6">
        <f>(Q959-Q$1295)/Q$1296</f>
        <v>-5.0287869079557845E-2</v>
      </c>
      <c r="S959" s="7">
        <v>0.3</v>
      </c>
      <c r="T959" s="6">
        <v>83</v>
      </c>
      <c r="U959" s="7">
        <v>0.1</v>
      </c>
      <c r="V959" s="6">
        <v>93</v>
      </c>
      <c r="W959" s="6">
        <v>0</v>
      </c>
      <c r="X959" s="6">
        <f>(W959-W$1295)/W$1296</f>
        <v>-2.4159371331191104</v>
      </c>
      <c r="Y959" s="6">
        <v>1</v>
      </c>
      <c r="Z959" s="6">
        <f t="shared" si="58"/>
        <v>3</v>
      </c>
      <c r="AA959" s="6">
        <f>(Y959-Y$1295)/Y$1296</f>
        <v>0.10458291437415571</v>
      </c>
      <c r="AB959" s="6">
        <v>1</v>
      </c>
      <c r="AC959" s="6">
        <f>(AB959-AB$1295)/AB$1296</f>
        <v>0.35663725902506993</v>
      </c>
      <c r="AD959" s="6">
        <v>1</v>
      </c>
      <c r="AE959" s="6">
        <f>(AD959-AD$1295)/AD$1296</f>
        <v>0.17628506887419604</v>
      </c>
      <c r="AF959" s="6">
        <f t="shared" si="60"/>
        <v>8.8142534437098019E-2</v>
      </c>
      <c r="AG959" s="6">
        <v>1</v>
      </c>
      <c r="AH959" s="6">
        <f t="shared" si="59"/>
        <v>2</v>
      </c>
      <c r="AI959" s="6">
        <f>(AG959-AG$1295)/AG$1296</f>
        <v>5.5684654754781911E-2</v>
      </c>
      <c r="AJ959">
        <v>0.6</v>
      </c>
      <c r="AK959" s="6">
        <f>(AJ959-AJ$1295)/AJ$1296</f>
        <v>0.39240922864142047</v>
      </c>
      <c r="AL959" s="6">
        <v>0.6</v>
      </c>
      <c r="AM959" s="6">
        <f>(AL959-AL$1295)/AL$1296</f>
        <v>0.18870961195112571</v>
      </c>
      <c r="AN959" s="8">
        <v>125</v>
      </c>
      <c r="AO959" s="6">
        <f>(AN959-AN$1295)/AN$1296</f>
        <v>0.37020164451088156</v>
      </c>
      <c r="AP959" s="8">
        <v>81</v>
      </c>
      <c r="AQ959" s="6">
        <f>(AP959-AP$1295)/AP$1296</f>
        <v>0.38192696599119613</v>
      </c>
    </row>
    <row r="960" spans="1:43" x14ac:dyDescent="0.2">
      <c r="A960" s="6">
        <v>1004</v>
      </c>
      <c r="B960" s="6">
        <v>1</v>
      </c>
      <c r="C960" s="6">
        <f>(B960-B$1295)/B$1296</f>
        <v>1.313967956926432</v>
      </c>
      <c r="D960" s="6">
        <v>31</v>
      </c>
      <c r="E960" s="6">
        <f>(D960-D$1295)/D$1296</f>
        <v>-0.76939521223237894</v>
      </c>
      <c r="F960" s="6">
        <v>168</v>
      </c>
      <c r="G960" s="6">
        <v>58</v>
      </c>
      <c r="H960" s="6">
        <v>21</v>
      </c>
      <c r="I960" s="6">
        <f>(H960-$H$1295)/$H$1296</f>
        <v>-0.92781804278297342</v>
      </c>
      <c r="J960" s="6">
        <v>100</v>
      </c>
      <c r="K960" s="6">
        <f>(J960-$J$1295)/$J$1296</f>
        <v>0.23914856864902936</v>
      </c>
      <c r="L960" s="7">
        <v>0.3</v>
      </c>
      <c r="M960" s="6">
        <v>100</v>
      </c>
      <c r="N960" s="6">
        <f>(M960-M$1295)/M$1296</f>
        <v>0.22109907503982873</v>
      </c>
      <c r="O960" s="6">
        <f t="shared" si="57"/>
        <v>0.11054953751991436</v>
      </c>
      <c r="P960" s="7">
        <v>0.3</v>
      </c>
      <c r="Q960" s="6">
        <v>93</v>
      </c>
      <c r="R960" s="6">
        <f>(Q960-Q$1295)/Q$1296</f>
        <v>1.0443622103794934</v>
      </c>
      <c r="S960" s="7">
        <v>0.3</v>
      </c>
      <c r="T960" s="6">
        <v>89</v>
      </c>
      <c r="U960" s="7">
        <v>0.1</v>
      </c>
      <c r="V960" s="6">
        <v>96</v>
      </c>
      <c r="W960" s="6">
        <v>1</v>
      </c>
      <c r="X960" s="6">
        <f>(W960-W$1295)/W$1296</f>
        <v>0.41359793311549997</v>
      </c>
      <c r="Y960" s="6">
        <v>1</v>
      </c>
      <c r="Z960" s="6">
        <f t="shared" si="58"/>
        <v>3</v>
      </c>
      <c r="AA960" s="6">
        <f>(Y960-Y$1295)/Y$1296</f>
        <v>0.10458291437415571</v>
      </c>
      <c r="AB960" s="6">
        <v>1</v>
      </c>
      <c r="AC960" s="6">
        <f>(AB960-AB$1295)/AB$1296</f>
        <v>0.35663725902506993</v>
      </c>
      <c r="AD960" s="6">
        <v>1</v>
      </c>
      <c r="AE960" s="6">
        <f>(AD960-AD$1295)/AD$1296</f>
        <v>0.17628506887419604</v>
      </c>
      <c r="AF960" s="6">
        <f t="shared" si="60"/>
        <v>8.8142534437098019E-2</v>
      </c>
      <c r="AG960" s="6">
        <v>1</v>
      </c>
      <c r="AH960" s="6">
        <f t="shared" si="59"/>
        <v>2</v>
      </c>
      <c r="AI960" s="6">
        <f>(AG960-AG$1295)/AG$1296</f>
        <v>5.5684654754781911E-2</v>
      </c>
      <c r="AJ960">
        <v>1</v>
      </c>
      <c r="AK960" s="6">
        <f>(AJ960-AJ$1295)/AJ$1296</f>
        <v>2.4676040451378376</v>
      </c>
      <c r="AL960" s="6">
        <v>0.8</v>
      </c>
      <c r="AM960" s="6">
        <f>(AL960-AL$1295)/AL$1296</f>
        <v>0.98092236601869875</v>
      </c>
      <c r="AN960" s="8">
        <v>93</v>
      </c>
      <c r="AO960" s="6">
        <f>(AN960-AN$1295)/AN$1296</f>
        <v>-1.8139511065631577</v>
      </c>
      <c r="AP960" s="8">
        <v>62</v>
      </c>
      <c r="AQ960" s="6">
        <f>(AP960-AP$1295)/AP$1296</f>
        <v>-1.4897665854761319</v>
      </c>
    </row>
    <row r="961" spans="1:43" x14ac:dyDescent="0.2">
      <c r="A961" s="6">
        <v>1005</v>
      </c>
      <c r="B961" s="6">
        <v>0</v>
      </c>
      <c r="C961" s="6">
        <f>(B961-B$1295)/B$1296</f>
        <v>-0.76046497140797176</v>
      </c>
      <c r="D961" s="6">
        <v>36</v>
      </c>
      <c r="E961" s="6">
        <f>(D961-D$1295)/D$1296</f>
        <v>-0.20215378822937663</v>
      </c>
      <c r="F961" s="6">
        <v>165</v>
      </c>
      <c r="G961" s="6">
        <v>75</v>
      </c>
      <c r="H961" s="6">
        <v>28</v>
      </c>
      <c r="I961" s="6">
        <f>(H961-$H$1295)/$H$1296</f>
        <v>0.9387481064121127</v>
      </c>
      <c r="J961" s="6">
        <v>100</v>
      </c>
      <c r="K961" s="6">
        <f>(J961-$J$1295)/$J$1296</f>
        <v>0.23914856864902936</v>
      </c>
      <c r="L961" s="7">
        <v>0.3</v>
      </c>
      <c r="M961" s="6">
        <v>100</v>
      </c>
      <c r="N961" s="6">
        <f>(M961-M$1295)/M$1296</f>
        <v>0.22109907503982873</v>
      </c>
      <c r="O961" s="6">
        <f t="shared" si="57"/>
        <v>0.11054953751991436</v>
      </c>
      <c r="P961" s="7">
        <v>0.3</v>
      </c>
      <c r="Q961" s="6">
        <v>88</v>
      </c>
      <c r="R961" s="6">
        <f>(Q961-Q$1295)/Q$1296</f>
        <v>0.49703717064996777</v>
      </c>
      <c r="S961" s="7">
        <v>0.3</v>
      </c>
      <c r="T961" s="6">
        <v>87</v>
      </c>
      <c r="U961" s="7">
        <v>0.1</v>
      </c>
      <c r="V961" s="6">
        <v>95</v>
      </c>
      <c r="W961" s="6">
        <v>1</v>
      </c>
      <c r="X961" s="6">
        <f>(W961-W$1295)/W$1296</f>
        <v>0.41359793311549997</v>
      </c>
      <c r="Y961" s="6">
        <v>1</v>
      </c>
      <c r="Z961" s="6">
        <f t="shared" si="58"/>
        <v>3</v>
      </c>
      <c r="AA961" s="6">
        <f>(Y961-Y$1295)/Y$1296</f>
        <v>0.10458291437415571</v>
      </c>
      <c r="AB961" s="6">
        <v>1</v>
      </c>
      <c r="AC961" s="6">
        <f>(AB961-AB$1295)/AB$1296</f>
        <v>0.35663725902506993</v>
      </c>
      <c r="AD961" s="6">
        <v>1</v>
      </c>
      <c r="AE961" s="6">
        <f>(AD961-AD$1295)/AD$1296</f>
        <v>0.17628506887419604</v>
      </c>
      <c r="AF961" s="6">
        <f t="shared" si="60"/>
        <v>8.8142534437098019E-2</v>
      </c>
      <c r="AG961" s="6">
        <v>1</v>
      </c>
      <c r="AH961" s="6">
        <f t="shared" si="59"/>
        <v>2</v>
      </c>
      <c r="AI961" s="6">
        <f>(AG961-AG$1295)/AG$1296</f>
        <v>5.5684654754781911E-2</v>
      </c>
      <c r="AJ961">
        <v>0.8</v>
      </c>
      <c r="AK961" s="6">
        <f>(AJ961-AJ$1295)/AJ$1296</f>
        <v>1.4300066368896294</v>
      </c>
      <c r="AL961" s="6">
        <v>0.4</v>
      </c>
      <c r="AM961" s="6">
        <f>(AL961-AL$1295)/AL$1296</f>
        <v>-0.60350314211644684</v>
      </c>
      <c r="AN961" s="8">
        <v>123</v>
      </c>
      <c r="AO961" s="6">
        <f>(AN961-AN$1295)/AN$1296</f>
        <v>0.23369209756875409</v>
      </c>
      <c r="AP961" s="8">
        <v>71</v>
      </c>
      <c r="AQ961" s="6">
        <f>(AP961-AP$1295)/AP$1296</f>
        <v>-0.6031749032021344</v>
      </c>
    </row>
    <row r="962" spans="1:43" x14ac:dyDescent="0.2">
      <c r="A962" s="6">
        <v>1006</v>
      </c>
      <c r="B962" s="6">
        <v>0</v>
      </c>
      <c r="C962" s="6">
        <f>(B962-B$1295)/B$1296</f>
        <v>-0.76046497140797176</v>
      </c>
      <c r="D962" s="6">
        <v>35</v>
      </c>
      <c r="E962" s="6">
        <f>(D962-D$1295)/D$1296</f>
        <v>-0.31560207302997706</v>
      </c>
      <c r="F962" s="6">
        <v>180</v>
      </c>
      <c r="G962" s="6">
        <v>73</v>
      </c>
      <c r="H962" s="6">
        <v>23</v>
      </c>
      <c r="I962" s="6">
        <f>(H962-$H$1295)/$H$1296</f>
        <v>-0.39451342872723455</v>
      </c>
      <c r="J962" s="6">
        <v>100</v>
      </c>
      <c r="K962" s="6">
        <f>(J962-$J$1295)/$J$1296</f>
        <v>0.23914856864902936</v>
      </c>
      <c r="L962" s="7">
        <v>0.3</v>
      </c>
      <c r="M962" s="6">
        <v>100</v>
      </c>
      <c r="N962" s="6">
        <f>(M962-M$1295)/M$1296</f>
        <v>0.22109907503982873</v>
      </c>
      <c r="O962" s="6">
        <f t="shared" si="57"/>
        <v>0.11054953751991436</v>
      </c>
      <c r="P962" s="7">
        <v>0.3</v>
      </c>
      <c r="Q962" s="6">
        <v>81</v>
      </c>
      <c r="R962" s="6">
        <f>(Q962-Q$1295)/Q$1296</f>
        <v>-0.26921788497136806</v>
      </c>
      <c r="S962" s="7">
        <v>0.3</v>
      </c>
      <c r="T962" s="6">
        <v>78</v>
      </c>
      <c r="U962" s="7">
        <v>0.1</v>
      </c>
      <c r="V962" s="6">
        <v>92</v>
      </c>
      <c r="W962" s="6">
        <v>1</v>
      </c>
      <c r="X962" s="6">
        <f>(W962-W$1295)/W$1296</f>
        <v>0.41359793311549997</v>
      </c>
      <c r="Y962" s="6">
        <v>1</v>
      </c>
      <c r="Z962" s="6">
        <f t="shared" si="58"/>
        <v>3</v>
      </c>
      <c r="AA962" s="6">
        <f>(Y962-Y$1295)/Y$1296</f>
        <v>0.10458291437415571</v>
      </c>
      <c r="AB962" s="6">
        <v>0</v>
      </c>
      <c r="AC962" s="6">
        <f>(AB962-AB$1295)/AB$1296</f>
        <v>-2.8018009322038027</v>
      </c>
      <c r="AD962" s="6">
        <v>1</v>
      </c>
      <c r="AE962" s="6">
        <f>(AD962-AD$1295)/AD$1296</f>
        <v>0.17628506887419604</v>
      </c>
      <c r="AF962" s="6">
        <f t="shared" si="60"/>
        <v>8.8142534437098019E-2</v>
      </c>
      <c r="AG962" s="6">
        <v>1</v>
      </c>
      <c r="AH962" s="6">
        <f t="shared" si="59"/>
        <v>2</v>
      </c>
      <c r="AI962" s="6">
        <f>(AG962-AG$1295)/AG$1296</f>
        <v>5.5684654754781911E-2</v>
      </c>
      <c r="AJ962">
        <v>0.6</v>
      </c>
      <c r="AK962" s="6">
        <f>(AJ962-AJ$1295)/AJ$1296</f>
        <v>0.39240922864142047</v>
      </c>
      <c r="AL962" s="6">
        <v>0.2</v>
      </c>
      <c r="AM962" s="6">
        <f>(AL962-AL$1295)/AL$1296</f>
        <v>-1.3957158961840197</v>
      </c>
      <c r="AN962" s="8">
        <v>97</v>
      </c>
      <c r="AO962" s="6">
        <f>(AN962-AN$1295)/AN$1296</f>
        <v>-1.5409320126789028</v>
      </c>
      <c r="AP962" s="8">
        <v>68</v>
      </c>
      <c r="AQ962" s="6">
        <f>(AP962-AP$1295)/AP$1296</f>
        <v>-0.89870546396013362</v>
      </c>
    </row>
    <row r="963" spans="1:43" x14ac:dyDescent="0.2">
      <c r="A963" s="6">
        <v>1007</v>
      </c>
      <c r="B963" s="6">
        <v>1</v>
      </c>
      <c r="C963" s="6">
        <f>(B963-B$1295)/B$1296</f>
        <v>1.313967956926432</v>
      </c>
      <c r="D963" s="6">
        <v>27</v>
      </c>
      <c r="E963" s="6">
        <f>(D963-D$1295)/D$1296</f>
        <v>-1.2231883514347808</v>
      </c>
      <c r="F963" s="6">
        <v>154</v>
      </c>
      <c r="G963" s="6">
        <v>48</v>
      </c>
      <c r="H963" s="6">
        <v>20</v>
      </c>
      <c r="I963" s="6">
        <f>(H963-$H$1295)/$H$1296</f>
        <v>-1.1944703498108429</v>
      </c>
      <c r="J963" s="6">
        <v>100</v>
      </c>
      <c r="K963" s="6">
        <f>(J963-$J$1295)/$J$1296</f>
        <v>0.23914856864902936</v>
      </c>
      <c r="L963" s="7">
        <v>0.3</v>
      </c>
      <c r="M963" s="6">
        <v>100</v>
      </c>
      <c r="N963" s="6">
        <f>(M963-M$1295)/M$1296</f>
        <v>0.22109907503982873</v>
      </c>
      <c r="O963" s="6">
        <f t="shared" ref="O963:O1026" si="61">N963/2</f>
        <v>0.11054953751991436</v>
      </c>
      <c r="P963" s="7">
        <v>0.3</v>
      </c>
      <c r="Q963" s="6">
        <v>81</v>
      </c>
      <c r="R963" s="6">
        <f>(Q963-Q$1295)/Q$1296</f>
        <v>-0.26921788497136806</v>
      </c>
      <c r="S963" s="7">
        <v>0.3</v>
      </c>
      <c r="T963" s="6">
        <v>97</v>
      </c>
      <c r="U963" s="7">
        <v>0.1</v>
      </c>
      <c r="V963" s="6">
        <v>94</v>
      </c>
      <c r="W963" s="6">
        <v>1</v>
      </c>
      <c r="X963" s="6">
        <f>(W963-W$1295)/W$1296</f>
        <v>0.41359793311549997</v>
      </c>
      <c r="Y963" s="6">
        <v>1</v>
      </c>
      <c r="Z963" s="6">
        <f t="shared" ref="Z963:Z1026" si="62">Y963*3</f>
        <v>3</v>
      </c>
      <c r="AA963" s="6">
        <f>(Y963-Y$1295)/Y$1296</f>
        <v>0.10458291437415571</v>
      </c>
      <c r="AB963" s="6">
        <v>1</v>
      </c>
      <c r="AC963" s="6">
        <f>(AB963-AB$1295)/AB$1296</f>
        <v>0.35663725902506993</v>
      </c>
      <c r="AD963" s="6">
        <v>1</v>
      </c>
      <c r="AE963" s="6">
        <f>(AD963-AD$1295)/AD$1296</f>
        <v>0.17628506887419604</v>
      </c>
      <c r="AF963" s="6">
        <f t="shared" si="60"/>
        <v>8.8142534437098019E-2</v>
      </c>
      <c r="AG963" s="6">
        <v>1</v>
      </c>
      <c r="AH963" s="6">
        <f t="shared" ref="AH963:AH1026" si="63">AG963*2</f>
        <v>2</v>
      </c>
      <c r="AI963" s="6">
        <f>(AG963-AG$1295)/AG$1296</f>
        <v>5.5684654754781911E-2</v>
      </c>
      <c r="AJ963">
        <v>0.2</v>
      </c>
      <c r="AK963" s="6">
        <f>(AJ963-AJ$1295)/AJ$1296</f>
        <v>-1.6827855878549964</v>
      </c>
      <c r="AL963" s="6">
        <v>0.6</v>
      </c>
      <c r="AM963" s="6">
        <f>(AL963-AL$1295)/AL$1296</f>
        <v>0.18870961195112571</v>
      </c>
      <c r="AN963" s="8">
        <v>109</v>
      </c>
      <c r="AO963" s="6">
        <f>(AN963-AN$1295)/AN$1296</f>
        <v>-0.72187473102613808</v>
      </c>
      <c r="AP963" s="8">
        <v>71</v>
      </c>
      <c r="AQ963" s="6">
        <f>(AP963-AP$1295)/AP$1296</f>
        <v>-0.6031749032021344</v>
      </c>
    </row>
    <row r="964" spans="1:43" x14ac:dyDescent="0.2">
      <c r="A964" s="6">
        <v>1008</v>
      </c>
      <c r="B964" s="6">
        <v>1</v>
      </c>
      <c r="C964" s="6">
        <f>(B964-B$1295)/B$1296</f>
        <v>1.313967956926432</v>
      </c>
      <c r="D964" s="6">
        <v>31</v>
      </c>
      <c r="E964" s="6">
        <f>(D964-D$1295)/D$1296</f>
        <v>-0.76939521223237894</v>
      </c>
      <c r="F964" s="6">
        <v>163</v>
      </c>
      <c r="G964" s="6">
        <v>90</v>
      </c>
      <c r="H964" s="6">
        <v>34</v>
      </c>
      <c r="I964" s="6">
        <f>(H964-$H$1295)/$H$1296</f>
        <v>2.5386619485793296</v>
      </c>
      <c r="J964" s="6">
        <v>100</v>
      </c>
      <c r="K964" s="6">
        <f>(J964-$J$1295)/$J$1296</f>
        <v>0.23914856864902936</v>
      </c>
      <c r="L964" s="7">
        <v>0.3</v>
      </c>
      <c r="M964" s="6">
        <v>100</v>
      </c>
      <c r="N964" s="6">
        <f>(M964-M$1295)/M$1296</f>
        <v>0.22109907503982873</v>
      </c>
      <c r="O964" s="6">
        <f t="shared" si="61"/>
        <v>0.11054953751991436</v>
      </c>
      <c r="P964" s="7">
        <v>0.3</v>
      </c>
      <c r="Q964" s="6">
        <v>89</v>
      </c>
      <c r="R964" s="6">
        <f>(Q964-Q$1295)/Q$1296</f>
        <v>0.60650217859587285</v>
      </c>
      <c r="S964" s="7">
        <v>0.3</v>
      </c>
      <c r="T964" s="6">
        <v>81</v>
      </c>
      <c r="U964" s="7">
        <v>0.1</v>
      </c>
      <c r="V964" s="6">
        <v>94</v>
      </c>
      <c r="W964" s="6">
        <v>1</v>
      </c>
      <c r="X964" s="6">
        <f>(W964-W$1295)/W$1296</f>
        <v>0.41359793311549997</v>
      </c>
      <c r="Y964" s="6">
        <v>1</v>
      </c>
      <c r="Z964" s="6">
        <f t="shared" si="62"/>
        <v>3</v>
      </c>
      <c r="AA964" s="6">
        <f>(Y964-Y$1295)/Y$1296</f>
        <v>0.10458291437415571</v>
      </c>
      <c r="AB964" s="6">
        <v>1</v>
      </c>
      <c r="AC964" s="6">
        <f>(AB964-AB$1295)/AB$1296</f>
        <v>0.35663725902506993</v>
      </c>
      <c r="AD964" s="6">
        <v>1</v>
      </c>
      <c r="AE964" s="6">
        <f>(AD964-AD$1295)/AD$1296</f>
        <v>0.17628506887419604</v>
      </c>
      <c r="AF964" s="6">
        <f t="shared" si="60"/>
        <v>8.8142534437098019E-2</v>
      </c>
      <c r="AG964" s="6">
        <v>1</v>
      </c>
      <c r="AH964" s="6">
        <f t="shared" si="63"/>
        <v>2</v>
      </c>
      <c r="AI964" s="6">
        <f>(AG964-AG$1295)/AG$1296</f>
        <v>5.5684654754781911E-2</v>
      </c>
      <c r="AJ964">
        <v>0.8</v>
      </c>
      <c r="AK964" s="6">
        <f>(AJ964-AJ$1295)/AJ$1296</f>
        <v>1.4300066368896294</v>
      </c>
      <c r="AL964" s="6">
        <v>0.2</v>
      </c>
      <c r="AM964" s="6">
        <f>(AL964-AL$1295)/AL$1296</f>
        <v>-1.3957158961840197</v>
      </c>
      <c r="AN964" s="8">
        <v>116</v>
      </c>
      <c r="AO964" s="6">
        <f>(AN964-AN$1295)/AN$1296</f>
        <v>-0.244091316728692</v>
      </c>
      <c r="AP964" s="8">
        <v>82</v>
      </c>
      <c r="AQ964" s="6">
        <f>(AP964-AP$1295)/AP$1296</f>
        <v>0.48043715291052919</v>
      </c>
    </row>
    <row r="965" spans="1:43" x14ac:dyDescent="0.2">
      <c r="A965" s="6">
        <v>1009</v>
      </c>
      <c r="B965" s="6">
        <v>0</v>
      </c>
      <c r="C965" s="6">
        <f>(B965-B$1295)/B$1296</f>
        <v>-0.76046497140797176</v>
      </c>
      <c r="D965" s="6">
        <v>36</v>
      </c>
      <c r="E965" s="6">
        <f>(D965-D$1295)/D$1296</f>
        <v>-0.20215378822937663</v>
      </c>
      <c r="F965" s="6">
        <v>176</v>
      </c>
      <c r="G965" s="6">
        <v>91</v>
      </c>
      <c r="H965" s="6">
        <v>29</v>
      </c>
      <c r="I965" s="6">
        <f>(H965-$H$1295)/$H$1296</f>
        <v>1.2054004134399823</v>
      </c>
      <c r="J965" s="6">
        <v>100</v>
      </c>
      <c r="K965" s="6">
        <f>(J965-$J$1295)/$J$1296</f>
        <v>0.23914856864902936</v>
      </c>
      <c r="L965" s="7">
        <v>0.3</v>
      </c>
      <c r="M965" s="6">
        <v>100</v>
      </c>
      <c r="N965" s="6">
        <f>(M965-M$1295)/M$1296</f>
        <v>0.22109907503982873</v>
      </c>
      <c r="O965" s="6">
        <f t="shared" si="61"/>
        <v>0.11054953751991436</v>
      </c>
      <c r="P965" s="7">
        <v>0.3</v>
      </c>
      <c r="Q965" s="6">
        <v>72</v>
      </c>
      <c r="R965" s="6">
        <f>(Q965-Q$1295)/Q$1296</f>
        <v>-1.2544029564845143</v>
      </c>
      <c r="S965" s="7">
        <v>0.3</v>
      </c>
      <c r="T965" s="6">
        <v>93</v>
      </c>
      <c r="U965" s="7">
        <v>0.1</v>
      </c>
      <c r="V965" s="6">
        <v>90</v>
      </c>
      <c r="W965" s="6">
        <v>1</v>
      </c>
      <c r="X965" s="6">
        <f>(W965-W$1295)/W$1296</f>
        <v>0.41359793311549997</v>
      </c>
      <c r="Y965" s="6">
        <v>1</v>
      </c>
      <c r="Z965" s="6">
        <f t="shared" si="62"/>
        <v>3</v>
      </c>
      <c r="AA965" s="6">
        <f>(Y965-Y$1295)/Y$1296</f>
        <v>0.10458291437415571</v>
      </c>
      <c r="AB965" s="6">
        <v>1</v>
      </c>
      <c r="AC965" s="6">
        <f>(AB965-AB$1295)/AB$1296</f>
        <v>0.35663725902506993</v>
      </c>
      <c r="AD965" s="6">
        <v>1</v>
      </c>
      <c r="AE965" s="6">
        <f>(AD965-AD$1295)/AD$1296</f>
        <v>0.17628506887419604</v>
      </c>
      <c r="AF965" s="6">
        <f t="shared" si="60"/>
        <v>8.8142534437098019E-2</v>
      </c>
      <c r="AG965" s="6">
        <v>1</v>
      </c>
      <c r="AH965" s="6">
        <f t="shared" si="63"/>
        <v>2</v>
      </c>
      <c r="AI965" s="6">
        <f>(AG965-AG$1295)/AG$1296</f>
        <v>5.5684654754781911E-2</v>
      </c>
      <c r="AJ965">
        <v>0.4</v>
      </c>
      <c r="AK965" s="6">
        <f>(AJ965-AJ$1295)/AJ$1296</f>
        <v>-0.64518817960678787</v>
      </c>
      <c r="AL965" s="6">
        <v>0.8</v>
      </c>
      <c r="AM965" s="6">
        <f>(AL965-AL$1295)/AL$1296</f>
        <v>0.98092236601869875</v>
      </c>
      <c r="AN965" s="8">
        <v>117</v>
      </c>
      <c r="AO965" s="6">
        <f>(AN965-AN$1295)/AN$1296</f>
        <v>-0.17583654325762826</v>
      </c>
      <c r="AP965" s="8">
        <v>73</v>
      </c>
      <c r="AQ965" s="6">
        <f>(AP965-AP$1295)/AP$1296</f>
        <v>-0.40615452936346835</v>
      </c>
    </row>
    <row r="966" spans="1:43" x14ac:dyDescent="0.2">
      <c r="A966" s="6">
        <v>1010</v>
      </c>
      <c r="B966" s="6">
        <v>1</v>
      </c>
      <c r="C966" s="6">
        <f>(B966-B$1295)/B$1296</f>
        <v>1.313967956926432</v>
      </c>
      <c r="D966" s="6">
        <v>45</v>
      </c>
      <c r="E966" s="6">
        <f>(D966-D$1295)/D$1296</f>
        <v>0.81888077497602751</v>
      </c>
      <c r="F966" s="6">
        <v>152</v>
      </c>
      <c r="G966" s="6">
        <v>80</v>
      </c>
      <c r="H966" s="6">
        <v>35</v>
      </c>
      <c r="I966" s="6">
        <f>(H966-$H$1295)/$H$1296</f>
        <v>2.805314255607199</v>
      </c>
      <c r="J966" s="6">
        <v>100</v>
      </c>
      <c r="K966" s="6">
        <f>(J966-$J$1295)/$J$1296</f>
        <v>0.23914856864902936</v>
      </c>
      <c r="L966" s="7">
        <v>0.3</v>
      </c>
      <c r="M966" s="6">
        <v>100</v>
      </c>
      <c r="N966" s="6">
        <f>(M966-M$1295)/M$1296</f>
        <v>0.22109907503982873</v>
      </c>
      <c r="O966" s="6">
        <f t="shared" si="61"/>
        <v>0.11054953751991436</v>
      </c>
      <c r="P966" s="7">
        <v>0.3</v>
      </c>
      <c r="Q966" s="6">
        <v>80</v>
      </c>
      <c r="R966" s="6">
        <f>(Q966-Q$1295)/Q$1296</f>
        <v>-0.3786828929172732</v>
      </c>
      <c r="S966" s="7">
        <v>0.3</v>
      </c>
      <c r="T966" s="6">
        <v>67</v>
      </c>
      <c r="U966" s="7">
        <v>0.1</v>
      </c>
      <c r="V966" s="6">
        <v>90</v>
      </c>
      <c r="W966" s="6">
        <v>1</v>
      </c>
      <c r="X966" s="6">
        <f>(W966-W$1295)/W$1296</f>
        <v>0.41359793311549997</v>
      </c>
      <c r="Y966" s="6">
        <v>1</v>
      </c>
      <c r="Z966" s="6">
        <f t="shared" si="62"/>
        <v>3</v>
      </c>
      <c r="AA966" s="6">
        <f>(Y966-Y$1295)/Y$1296</f>
        <v>0.10458291437415571</v>
      </c>
      <c r="AB966" s="6">
        <v>0</v>
      </c>
      <c r="AC966" s="6">
        <f>(AB966-AB$1295)/AB$1296</f>
        <v>-2.8018009322038027</v>
      </c>
      <c r="AD966" s="6">
        <v>1</v>
      </c>
      <c r="AE966" s="6">
        <f>(AD966-AD$1295)/AD$1296</f>
        <v>0.17628506887419604</v>
      </c>
      <c r="AF966" s="6">
        <f t="shared" si="60"/>
        <v>8.8142534437098019E-2</v>
      </c>
      <c r="AG966" s="6">
        <v>1</v>
      </c>
      <c r="AH966" s="6">
        <f t="shared" si="63"/>
        <v>2</v>
      </c>
      <c r="AI966" s="6">
        <f>(AG966-AG$1295)/AG$1296</f>
        <v>5.5684654754781911E-2</v>
      </c>
      <c r="AJ966">
        <v>0.8</v>
      </c>
      <c r="AK966" s="6">
        <f>(AJ966-AJ$1295)/AJ$1296</f>
        <v>1.4300066368896294</v>
      </c>
      <c r="AL966" s="6">
        <v>0.2</v>
      </c>
      <c r="AM966" s="6">
        <f>(AL966-AL$1295)/AL$1296</f>
        <v>-1.3957158961840197</v>
      </c>
      <c r="AN966" s="8">
        <v>116</v>
      </c>
      <c r="AO966" s="6">
        <f>(AN966-AN$1295)/AN$1296</f>
        <v>-0.244091316728692</v>
      </c>
      <c r="AP966" s="8">
        <v>100</v>
      </c>
      <c r="AQ966" s="6">
        <f>(AP966-AP$1295)/AP$1296</f>
        <v>2.2536205174585242</v>
      </c>
    </row>
    <row r="967" spans="1:43" x14ac:dyDescent="0.2">
      <c r="A967" s="6">
        <v>1011</v>
      </c>
      <c r="B967" s="6">
        <v>1</v>
      </c>
      <c r="C967" s="6">
        <f>(B967-B$1295)/B$1296</f>
        <v>1.313967956926432</v>
      </c>
      <c r="D967" s="6">
        <v>46</v>
      </c>
      <c r="E967" s="6">
        <f>(D967-D$1295)/D$1296</f>
        <v>0.93232905977662794</v>
      </c>
      <c r="F967" s="6">
        <v>168</v>
      </c>
      <c r="G967" s="6">
        <v>84</v>
      </c>
      <c r="H967" s="6">
        <v>30</v>
      </c>
      <c r="I967" s="6">
        <f>(H967-$H$1295)/$H$1296</f>
        <v>1.4720527204678517</v>
      </c>
      <c r="J967" s="6">
        <v>100</v>
      </c>
      <c r="K967" s="6">
        <f>(J967-$J$1295)/$J$1296</f>
        <v>0.23914856864902936</v>
      </c>
      <c r="L967" s="7">
        <v>0.3</v>
      </c>
      <c r="M967" s="6">
        <v>100</v>
      </c>
      <c r="N967" s="6">
        <f>(M967-M$1295)/M$1296</f>
        <v>0.22109907503982873</v>
      </c>
      <c r="O967" s="6">
        <f t="shared" si="61"/>
        <v>0.11054953751991436</v>
      </c>
      <c r="P967" s="7">
        <v>0.3</v>
      </c>
      <c r="Q967" s="6">
        <v>87</v>
      </c>
      <c r="R967" s="6">
        <f>(Q967-Q$1295)/Q$1296</f>
        <v>0.38757216270406264</v>
      </c>
      <c r="S967" s="7">
        <v>0.3</v>
      </c>
      <c r="T967" s="6">
        <v>79</v>
      </c>
      <c r="U967" s="7">
        <v>0.1</v>
      </c>
      <c r="V967" s="6">
        <v>94</v>
      </c>
      <c r="W967" s="6">
        <v>0</v>
      </c>
      <c r="X967" s="6">
        <f>(W967-W$1295)/W$1296</f>
        <v>-2.4159371331191104</v>
      </c>
      <c r="Y967" s="6">
        <v>1</v>
      </c>
      <c r="Z967" s="6">
        <f t="shared" si="62"/>
        <v>3</v>
      </c>
      <c r="AA967" s="6">
        <f>(Y967-Y$1295)/Y$1296</f>
        <v>0.10458291437415571</v>
      </c>
      <c r="AB967" s="6">
        <v>1</v>
      </c>
      <c r="AC967" s="6">
        <f>(AB967-AB$1295)/AB$1296</f>
        <v>0.35663725902506993</v>
      </c>
      <c r="AD967" s="6">
        <v>1</v>
      </c>
      <c r="AE967" s="6">
        <f>(AD967-AD$1295)/AD$1296</f>
        <v>0.17628506887419604</v>
      </c>
      <c r="AF967" s="6">
        <f t="shared" si="60"/>
        <v>8.8142534437098019E-2</v>
      </c>
      <c r="AG967" s="6">
        <v>1</v>
      </c>
      <c r="AH967" s="6">
        <f t="shared" si="63"/>
        <v>2</v>
      </c>
      <c r="AI967" s="6">
        <f>(AG967-AG$1295)/AG$1296</f>
        <v>5.5684654754781911E-2</v>
      </c>
      <c r="AJ967">
        <v>0.6</v>
      </c>
      <c r="AK967" s="6">
        <f>(AJ967-AJ$1295)/AJ$1296</f>
        <v>0.39240922864142047</v>
      </c>
      <c r="AL967" s="6">
        <v>0.6</v>
      </c>
      <c r="AM967" s="6">
        <f>(AL967-AL$1295)/AL$1296</f>
        <v>0.18870961195112571</v>
      </c>
      <c r="AN967" s="8">
        <v>127</v>
      </c>
      <c r="AO967" s="6">
        <f>(AN967-AN$1295)/AN$1296</f>
        <v>0.50671119145300902</v>
      </c>
      <c r="AP967" s="8">
        <v>76</v>
      </c>
      <c r="AQ967" s="6">
        <f>(AP967-AP$1295)/AP$1296</f>
        <v>-0.11062396860546916</v>
      </c>
    </row>
    <row r="968" spans="1:43" x14ac:dyDescent="0.2">
      <c r="A968" s="6">
        <v>1012</v>
      </c>
      <c r="B968" s="6">
        <v>1</v>
      </c>
      <c r="C968" s="6">
        <f>(B968-B$1295)/B$1296</f>
        <v>1.313967956926432</v>
      </c>
      <c r="D968" s="6">
        <v>44</v>
      </c>
      <c r="E968" s="6">
        <f>(D968-D$1295)/D$1296</f>
        <v>0.70543249017542708</v>
      </c>
      <c r="F968" s="6">
        <v>170</v>
      </c>
      <c r="G968" s="6">
        <v>83</v>
      </c>
      <c r="H968" s="6">
        <v>29</v>
      </c>
      <c r="I968" s="6">
        <f>(H968-$H$1295)/$H$1296</f>
        <v>1.2054004134399823</v>
      </c>
      <c r="J968" s="6">
        <v>100</v>
      </c>
      <c r="K968" s="6">
        <f>(J968-$J$1295)/$J$1296</f>
        <v>0.23914856864902936</v>
      </c>
      <c r="L968" s="7">
        <v>0.3</v>
      </c>
      <c r="M968" s="6">
        <v>100</v>
      </c>
      <c r="N968" s="6">
        <f>(M968-M$1295)/M$1296</f>
        <v>0.22109907503982873</v>
      </c>
      <c r="O968" s="6">
        <f t="shared" si="61"/>
        <v>0.11054953751991436</v>
      </c>
      <c r="P968" s="7">
        <v>0.3</v>
      </c>
      <c r="Q968" s="6">
        <v>93</v>
      </c>
      <c r="R968" s="6">
        <f>(Q968-Q$1295)/Q$1296</f>
        <v>1.0443622103794934</v>
      </c>
      <c r="S968" s="7">
        <v>0.3</v>
      </c>
      <c r="T968" s="6">
        <v>86</v>
      </c>
      <c r="U968" s="7">
        <v>0.1</v>
      </c>
      <c r="V968" s="6">
        <v>96</v>
      </c>
      <c r="W968" s="6">
        <v>1</v>
      </c>
      <c r="X968" s="6">
        <f>(W968-W$1295)/W$1296</f>
        <v>0.41359793311549997</v>
      </c>
      <c r="Y968" s="6">
        <v>1</v>
      </c>
      <c r="Z968" s="6">
        <f t="shared" si="62"/>
        <v>3</v>
      </c>
      <c r="AA968" s="6">
        <f>(Y968-Y$1295)/Y$1296</f>
        <v>0.10458291437415571</v>
      </c>
      <c r="AB968" s="6">
        <v>1</v>
      </c>
      <c r="AC968" s="6">
        <f>(AB968-AB$1295)/AB$1296</f>
        <v>0.35663725902506993</v>
      </c>
      <c r="AD968" s="6">
        <v>1</v>
      </c>
      <c r="AE968" s="6">
        <f>(AD968-AD$1295)/AD$1296</f>
        <v>0.17628506887419604</v>
      </c>
      <c r="AF968" s="6">
        <f t="shared" si="60"/>
        <v>8.8142534437098019E-2</v>
      </c>
      <c r="AG968" s="6">
        <v>1</v>
      </c>
      <c r="AH968" s="6">
        <f t="shared" si="63"/>
        <v>2</v>
      </c>
      <c r="AI968" s="6">
        <f>(AG968-AG$1295)/AG$1296</f>
        <v>5.5684654754781911E-2</v>
      </c>
      <c r="AJ968">
        <v>0.6</v>
      </c>
      <c r="AK968" s="6">
        <f>(AJ968-AJ$1295)/AJ$1296</f>
        <v>0.39240922864142047</v>
      </c>
      <c r="AL968" s="6">
        <v>0.2</v>
      </c>
      <c r="AM968" s="6">
        <f>(AL968-AL$1295)/AL$1296</f>
        <v>-1.3957158961840197</v>
      </c>
      <c r="AN968" s="8">
        <v>109</v>
      </c>
      <c r="AO968" s="6">
        <f>(AN968-AN$1295)/AN$1296</f>
        <v>-0.72187473102613808</v>
      </c>
      <c r="AP968" s="8">
        <v>72</v>
      </c>
      <c r="AQ968" s="6">
        <f>(AP968-AP$1295)/AP$1296</f>
        <v>-0.50466471628280141</v>
      </c>
    </row>
    <row r="969" spans="1:43" x14ac:dyDescent="0.2">
      <c r="A969" s="6">
        <v>1013</v>
      </c>
      <c r="B969" s="6">
        <v>0</v>
      </c>
      <c r="C969" s="6">
        <f>(B969-B$1295)/B$1296</f>
        <v>-0.76046497140797176</v>
      </c>
      <c r="D969" s="6">
        <v>46</v>
      </c>
      <c r="E969" s="6">
        <f>(D969-D$1295)/D$1296</f>
        <v>0.93232905977662794</v>
      </c>
      <c r="F969" s="6">
        <v>179</v>
      </c>
      <c r="G969" s="6">
        <v>84</v>
      </c>
      <c r="H969" s="6">
        <v>26</v>
      </c>
      <c r="I969" s="6">
        <f>(H969-$H$1295)/$H$1296</f>
        <v>0.40544349235637384</v>
      </c>
      <c r="J969" s="6">
        <v>100</v>
      </c>
      <c r="K969" s="6">
        <f>(J969-$J$1295)/$J$1296</f>
        <v>0.23914856864902936</v>
      </c>
      <c r="L969" s="7">
        <v>0.3</v>
      </c>
      <c r="M969" s="6">
        <v>100</v>
      </c>
      <c r="N969" s="6">
        <f>(M969-M$1295)/M$1296</f>
        <v>0.22109907503982873</v>
      </c>
      <c r="O969" s="6">
        <f t="shared" si="61"/>
        <v>0.11054953751991436</v>
      </c>
      <c r="P969" s="7">
        <v>0.3</v>
      </c>
      <c r="Q969" s="6">
        <v>77</v>
      </c>
      <c r="R969" s="6">
        <f>(Q969-Q$1295)/Q$1296</f>
        <v>-0.70707791675498854</v>
      </c>
      <c r="S969" s="7">
        <v>0.3</v>
      </c>
      <c r="T969" s="6">
        <v>92</v>
      </c>
      <c r="U969" s="7">
        <v>0.1</v>
      </c>
      <c r="V969" s="6">
        <v>92</v>
      </c>
      <c r="W969" s="6">
        <v>1</v>
      </c>
      <c r="X969" s="6">
        <f>(W969-W$1295)/W$1296</f>
        <v>0.41359793311549997</v>
      </c>
      <c r="Y969" s="6">
        <v>1</v>
      </c>
      <c r="Z969" s="6">
        <f t="shared" si="62"/>
        <v>3</v>
      </c>
      <c r="AA969" s="6">
        <f>(Y969-Y$1295)/Y$1296</f>
        <v>0.10458291437415571</v>
      </c>
      <c r="AB969" s="6">
        <v>1</v>
      </c>
      <c r="AC969" s="6">
        <f>(AB969-AB$1295)/AB$1296</f>
        <v>0.35663725902506993</v>
      </c>
      <c r="AD969" s="6">
        <v>1</v>
      </c>
      <c r="AE969" s="6">
        <f>(AD969-AD$1295)/AD$1296</f>
        <v>0.17628506887419604</v>
      </c>
      <c r="AF969" s="6">
        <f t="shared" si="60"/>
        <v>8.8142534437098019E-2</v>
      </c>
      <c r="AG969" s="6">
        <v>1</v>
      </c>
      <c r="AH969" s="6">
        <f t="shared" si="63"/>
        <v>2</v>
      </c>
      <c r="AI969" s="6">
        <f>(AG969-AG$1295)/AG$1296</f>
        <v>5.5684654754781911E-2</v>
      </c>
      <c r="AJ969">
        <v>0.6</v>
      </c>
      <c r="AK969" s="6">
        <f>(AJ969-AJ$1295)/AJ$1296</f>
        <v>0.39240922864142047</v>
      </c>
      <c r="AL969" s="6">
        <v>0.8</v>
      </c>
      <c r="AM969" s="6">
        <f>(AL969-AL$1295)/AL$1296</f>
        <v>0.98092236601869875</v>
      </c>
      <c r="AN969" s="8">
        <v>120</v>
      </c>
      <c r="AO969" s="6">
        <f>(AN969-AN$1295)/AN$1296</f>
        <v>2.8927777155562915E-2</v>
      </c>
      <c r="AP969" s="8">
        <v>100</v>
      </c>
      <c r="AQ969" s="6">
        <f>(AP969-AP$1295)/AP$1296</f>
        <v>2.2536205174585242</v>
      </c>
    </row>
    <row r="970" spans="1:43" x14ac:dyDescent="0.2">
      <c r="A970" s="6">
        <v>1014</v>
      </c>
      <c r="B970" s="6">
        <v>1</v>
      </c>
      <c r="C970" s="6">
        <f>(B970-B$1295)/B$1296</f>
        <v>1.313967956926432</v>
      </c>
      <c r="D970" s="6">
        <v>37</v>
      </c>
      <c r="E970" s="6">
        <f>(D970-D$1295)/D$1296</f>
        <v>-8.8705503428776158E-2</v>
      </c>
      <c r="F970" s="6">
        <v>160</v>
      </c>
      <c r="G970" s="6">
        <v>62</v>
      </c>
      <c r="H970" s="6">
        <v>24</v>
      </c>
      <c r="I970" s="6">
        <f>(H970-$H$1295)/$H$1296</f>
        <v>-0.12786112169936509</v>
      </c>
      <c r="J970" s="6">
        <v>100</v>
      </c>
      <c r="K970" s="6">
        <f>(J970-$J$1295)/$J$1296</f>
        <v>0.23914856864902936</v>
      </c>
      <c r="L970" s="7">
        <v>0.3</v>
      </c>
      <c r="M970" s="6">
        <v>100</v>
      </c>
      <c r="N970" s="6">
        <f>(M970-M$1295)/M$1296</f>
        <v>0.22109907503982873</v>
      </c>
      <c r="O970" s="6">
        <f t="shared" si="61"/>
        <v>0.11054953751991436</v>
      </c>
      <c r="P970" s="7">
        <v>0.3</v>
      </c>
      <c r="Q970" s="6">
        <v>92</v>
      </c>
      <c r="R970" s="6">
        <f>(Q970-Q$1295)/Q$1296</f>
        <v>0.9348972024335882</v>
      </c>
      <c r="S970" s="7">
        <v>0.3</v>
      </c>
      <c r="T970" s="6">
        <v>90</v>
      </c>
      <c r="U970" s="7">
        <v>0.1</v>
      </c>
      <c r="V970" s="6">
        <v>96</v>
      </c>
      <c r="W970" s="6">
        <v>1</v>
      </c>
      <c r="X970" s="6">
        <f>(W970-W$1295)/W$1296</f>
        <v>0.41359793311549997</v>
      </c>
      <c r="Y970" s="6">
        <v>1</v>
      </c>
      <c r="Z970" s="6">
        <f t="shared" si="62"/>
        <v>3</v>
      </c>
      <c r="AA970" s="6">
        <f>(Y970-Y$1295)/Y$1296</f>
        <v>0.10458291437415571</v>
      </c>
      <c r="AB970" s="6">
        <v>1</v>
      </c>
      <c r="AC970" s="6">
        <f>(AB970-AB$1295)/AB$1296</f>
        <v>0.35663725902506993</v>
      </c>
      <c r="AD970" s="6">
        <v>1</v>
      </c>
      <c r="AE970" s="6">
        <f>(AD970-AD$1295)/AD$1296</f>
        <v>0.17628506887419604</v>
      </c>
      <c r="AF970" s="6">
        <f t="shared" si="60"/>
        <v>8.8142534437098019E-2</v>
      </c>
      <c r="AG970" s="6">
        <v>1</v>
      </c>
      <c r="AH970" s="6">
        <f t="shared" si="63"/>
        <v>2</v>
      </c>
      <c r="AI970" s="6">
        <f>(AG970-AG$1295)/AG$1296</f>
        <v>5.5684654754781911E-2</v>
      </c>
      <c r="AJ970">
        <v>0.6</v>
      </c>
      <c r="AK970" s="6">
        <f>(AJ970-AJ$1295)/AJ$1296</f>
        <v>0.39240922864142047</v>
      </c>
      <c r="AL970" s="6">
        <v>0.2</v>
      </c>
      <c r="AM970" s="6">
        <f>(AL970-AL$1295)/AL$1296</f>
        <v>-1.3957158961840197</v>
      </c>
      <c r="AN970" s="8">
        <v>113</v>
      </c>
      <c r="AO970" s="6">
        <f>(AN970-AN$1295)/AN$1296</f>
        <v>-0.44885563714188315</v>
      </c>
      <c r="AP970" s="8">
        <v>76</v>
      </c>
      <c r="AQ970" s="6">
        <f>(AP970-AP$1295)/AP$1296</f>
        <v>-0.11062396860546916</v>
      </c>
    </row>
    <row r="971" spans="1:43" x14ac:dyDescent="0.2">
      <c r="A971" s="6">
        <v>1015</v>
      </c>
      <c r="B971" s="6">
        <v>1</v>
      </c>
      <c r="C971" s="6">
        <f>(B971-B$1295)/B$1296</f>
        <v>1.313967956926432</v>
      </c>
      <c r="D971" s="6">
        <v>33</v>
      </c>
      <c r="E971" s="6">
        <f>(D971-D$1295)/D$1296</f>
        <v>-0.54249864263117797</v>
      </c>
      <c r="F971" s="6">
        <v>160</v>
      </c>
      <c r="G971" s="6">
        <v>49</v>
      </c>
      <c r="H971" s="6">
        <v>19</v>
      </c>
      <c r="I971" s="6">
        <f>(H971-$H$1295)/$H$1296</f>
        <v>-1.4611226568387123</v>
      </c>
      <c r="J971" s="6">
        <v>100</v>
      </c>
      <c r="K971" s="6">
        <f>(J971-$J$1295)/$J$1296</f>
        <v>0.23914856864902936</v>
      </c>
      <c r="L971" s="7">
        <v>0.3</v>
      </c>
      <c r="M971" s="6">
        <v>100</v>
      </c>
      <c r="N971" s="6">
        <f>(M971-M$1295)/M$1296</f>
        <v>0.22109907503982873</v>
      </c>
      <c r="O971" s="6">
        <f t="shared" si="61"/>
        <v>0.11054953751991436</v>
      </c>
      <c r="P971" s="7">
        <v>0.3</v>
      </c>
      <c r="Q971" s="6">
        <v>89</v>
      </c>
      <c r="R971" s="6">
        <f>(Q971-Q$1295)/Q$1296</f>
        <v>0.60650217859587285</v>
      </c>
      <c r="S971" s="7">
        <v>0.3</v>
      </c>
      <c r="T971" s="6">
        <v>89</v>
      </c>
      <c r="U971" s="7">
        <v>0.1</v>
      </c>
      <c r="V971" s="6">
        <v>95</v>
      </c>
      <c r="W971" s="6">
        <v>1</v>
      </c>
      <c r="X971" s="6">
        <f>(W971-W$1295)/W$1296</f>
        <v>0.41359793311549997</v>
      </c>
      <c r="Y971" s="6">
        <v>1</v>
      </c>
      <c r="Z971" s="6">
        <f t="shared" si="62"/>
        <v>3</v>
      </c>
      <c r="AA971" s="6">
        <f>(Y971-Y$1295)/Y$1296</f>
        <v>0.10458291437415571</v>
      </c>
      <c r="AB971" s="6">
        <v>1</v>
      </c>
      <c r="AC971" s="6">
        <f>(AB971-AB$1295)/AB$1296</f>
        <v>0.35663725902506993</v>
      </c>
      <c r="AD971" s="6">
        <v>1</v>
      </c>
      <c r="AE971" s="6">
        <f>(AD971-AD$1295)/AD$1296</f>
        <v>0.17628506887419604</v>
      </c>
      <c r="AF971" s="6">
        <f t="shared" si="60"/>
        <v>8.8142534437098019E-2</v>
      </c>
      <c r="AG971" s="6">
        <v>1</v>
      </c>
      <c r="AH971" s="6">
        <f t="shared" si="63"/>
        <v>2</v>
      </c>
      <c r="AI971" s="6">
        <f>(AG971-AG$1295)/AG$1296</f>
        <v>5.5684654754781911E-2</v>
      </c>
      <c r="AJ971">
        <v>0.6</v>
      </c>
      <c r="AK971" s="6">
        <f>(AJ971-AJ$1295)/AJ$1296</f>
        <v>0.39240922864142047</v>
      </c>
      <c r="AL971" s="6">
        <v>0.2</v>
      </c>
      <c r="AM971" s="6">
        <f>(AL971-AL$1295)/AL$1296</f>
        <v>-1.3957158961840197</v>
      </c>
      <c r="AN971" s="8">
        <v>98</v>
      </c>
      <c r="AO971" s="6">
        <f>(AN971-AN$1295)/AN$1296</f>
        <v>-1.4726772392078391</v>
      </c>
      <c r="AP971" s="8">
        <v>64</v>
      </c>
      <c r="AQ971" s="6">
        <f>(AP971-AP$1295)/AP$1296</f>
        <v>-1.2927462116374657</v>
      </c>
    </row>
    <row r="972" spans="1:43" x14ac:dyDescent="0.2">
      <c r="A972" s="6">
        <v>1016</v>
      </c>
      <c r="B972" s="6">
        <v>0</v>
      </c>
      <c r="C972" s="6">
        <f>(B972-B$1295)/B$1296</f>
        <v>-0.76046497140797176</v>
      </c>
      <c r="D972" s="6">
        <v>40</v>
      </c>
      <c r="E972" s="6">
        <f>(D972-D$1295)/D$1296</f>
        <v>0.2516393509730252</v>
      </c>
      <c r="F972" s="6">
        <v>183</v>
      </c>
      <c r="G972" s="6">
        <v>70</v>
      </c>
      <c r="H972" s="6">
        <v>21</v>
      </c>
      <c r="I972" s="6">
        <f>(H972-$H$1295)/$H$1296</f>
        <v>-0.92781804278297342</v>
      </c>
      <c r="J972" s="6">
        <v>100</v>
      </c>
      <c r="K972" s="6">
        <f>(J972-$J$1295)/$J$1296</f>
        <v>0.23914856864902936</v>
      </c>
      <c r="L972" s="7">
        <v>0.3</v>
      </c>
      <c r="M972" s="6">
        <v>100</v>
      </c>
      <c r="N972" s="6">
        <f>(M972-M$1295)/M$1296</f>
        <v>0.22109907503982873</v>
      </c>
      <c r="O972" s="6">
        <f t="shared" si="61"/>
        <v>0.11054953751991436</v>
      </c>
      <c r="P972" s="7">
        <v>0.3</v>
      </c>
      <c r="Q972" s="6">
        <v>90</v>
      </c>
      <c r="R972" s="6">
        <f>(Q972-Q$1295)/Q$1296</f>
        <v>0.71596718654177804</v>
      </c>
      <c r="S972" s="7">
        <v>0.3</v>
      </c>
      <c r="T972" s="6">
        <v>98</v>
      </c>
      <c r="U972" s="7">
        <v>0.1</v>
      </c>
      <c r="V972" s="6">
        <v>96</v>
      </c>
      <c r="W972" s="6">
        <v>1</v>
      </c>
      <c r="X972" s="6">
        <f>(W972-W$1295)/W$1296</f>
        <v>0.41359793311549997</v>
      </c>
      <c r="Y972" s="6">
        <v>1</v>
      </c>
      <c r="Z972" s="6">
        <f t="shared" si="62"/>
        <v>3</v>
      </c>
      <c r="AA972" s="6">
        <f>(Y972-Y$1295)/Y$1296</f>
        <v>0.10458291437415571</v>
      </c>
      <c r="AB972" s="6">
        <v>1</v>
      </c>
      <c r="AC972" s="6">
        <f>(AB972-AB$1295)/AB$1296</f>
        <v>0.35663725902506993</v>
      </c>
      <c r="AD972" s="6">
        <v>1</v>
      </c>
      <c r="AE972" s="6">
        <f>(AD972-AD$1295)/AD$1296</f>
        <v>0.17628506887419604</v>
      </c>
      <c r="AF972" s="6">
        <f t="shared" si="60"/>
        <v>8.8142534437098019E-2</v>
      </c>
      <c r="AG972" s="6">
        <v>1</v>
      </c>
      <c r="AH972" s="6">
        <f t="shared" si="63"/>
        <v>2</v>
      </c>
      <c r="AI972" s="6">
        <f>(AG972-AG$1295)/AG$1296</f>
        <v>5.5684654754781911E-2</v>
      </c>
      <c r="AJ972">
        <v>0.2</v>
      </c>
      <c r="AK972" s="6">
        <f>(AJ972-AJ$1295)/AJ$1296</f>
        <v>-1.6827855878549964</v>
      </c>
      <c r="AL972" s="6">
        <v>0.8</v>
      </c>
      <c r="AM972" s="6">
        <f>(AL972-AL$1295)/AL$1296</f>
        <v>0.98092236601869875</v>
      </c>
      <c r="AN972" s="8">
        <v>119</v>
      </c>
      <c r="AO972" s="6">
        <f>(AN972-AN$1295)/AN$1296</f>
        <v>-3.9326996315500809E-2</v>
      </c>
      <c r="AP972" s="8">
        <v>67</v>
      </c>
      <c r="AQ972" s="6">
        <f>(AP972-AP$1295)/AP$1296</f>
        <v>-0.99721565087946662</v>
      </c>
    </row>
    <row r="973" spans="1:43" x14ac:dyDescent="0.2">
      <c r="A973" s="6">
        <v>1017</v>
      </c>
      <c r="B973" s="6">
        <v>0</v>
      </c>
      <c r="C973" s="6">
        <f>(B973-B$1295)/B$1296</f>
        <v>-0.76046497140797176</v>
      </c>
      <c r="D973" s="6">
        <v>34</v>
      </c>
      <c r="E973" s="6">
        <f>(D973-D$1295)/D$1296</f>
        <v>-0.42905035783057754</v>
      </c>
      <c r="F973" s="6">
        <v>170</v>
      </c>
      <c r="G973" s="6">
        <v>87</v>
      </c>
      <c r="H973" s="6">
        <v>30</v>
      </c>
      <c r="I973" s="6">
        <f>(H973-$H$1295)/$H$1296</f>
        <v>1.4720527204678517</v>
      </c>
      <c r="J973" s="6">
        <v>100</v>
      </c>
      <c r="K973" s="6">
        <f>(J973-$J$1295)/$J$1296</f>
        <v>0.23914856864902936</v>
      </c>
      <c r="L973" s="7">
        <v>0.3</v>
      </c>
      <c r="M973" s="6">
        <v>100</v>
      </c>
      <c r="N973" s="6">
        <f>(M973-M$1295)/M$1296</f>
        <v>0.22109907503982873</v>
      </c>
      <c r="O973" s="6">
        <f t="shared" si="61"/>
        <v>0.11054953751991436</v>
      </c>
      <c r="P973" s="7">
        <v>0.3</v>
      </c>
      <c r="Q973" s="6">
        <v>77</v>
      </c>
      <c r="R973" s="6">
        <f>(Q973-Q$1295)/Q$1296</f>
        <v>-0.70707791675498854</v>
      </c>
      <c r="S973" s="7">
        <v>0.3</v>
      </c>
      <c r="T973" s="6">
        <v>91</v>
      </c>
      <c r="U973" s="7">
        <v>0.1</v>
      </c>
      <c r="V973" s="6">
        <v>92</v>
      </c>
      <c r="W973" s="6">
        <v>1</v>
      </c>
      <c r="X973" s="6">
        <f>(W973-W$1295)/W$1296</f>
        <v>0.41359793311549997</v>
      </c>
      <c r="Y973" s="6">
        <v>1</v>
      </c>
      <c r="Z973" s="6">
        <f t="shared" si="62"/>
        <v>3</v>
      </c>
      <c r="AA973" s="6">
        <f>(Y973-Y$1295)/Y$1296</f>
        <v>0.10458291437415571</v>
      </c>
      <c r="AB973" s="6">
        <v>1</v>
      </c>
      <c r="AC973" s="6">
        <f>(AB973-AB$1295)/AB$1296</f>
        <v>0.35663725902506993</v>
      </c>
      <c r="AD973" s="6">
        <v>1</v>
      </c>
      <c r="AE973" s="6">
        <f>(AD973-AD$1295)/AD$1296</f>
        <v>0.17628506887419604</v>
      </c>
      <c r="AF973" s="6">
        <f t="shared" si="60"/>
        <v>8.8142534437098019E-2</v>
      </c>
      <c r="AG973" s="6">
        <v>1</v>
      </c>
      <c r="AH973" s="6">
        <f t="shared" si="63"/>
        <v>2</v>
      </c>
      <c r="AI973" s="6">
        <f>(AG973-AG$1295)/AG$1296</f>
        <v>5.5684654754781911E-2</v>
      </c>
      <c r="AJ973">
        <v>0.2</v>
      </c>
      <c r="AK973" s="6">
        <f>(AJ973-AJ$1295)/AJ$1296</f>
        <v>-1.6827855878549964</v>
      </c>
      <c r="AL973" s="6">
        <v>0.6</v>
      </c>
      <c r="AM973" s="6">
        <f>(AL973-AL$1295)/AL$1296</f>
        <v>0.18870961195112571</v>
      </c>
      <c r="AN973" s="8">
        <v>124</v>
      </c>
      <c r="AO973" s="6">
        <f>(AN973-AN$1295)/AN$1296</f>
        <v>0.30194687103981782</v>
      </c>
      <c r="AP973" s="8">
        <v>80</v>
      </c>
      <c r="AQ973" s="6">
        <f>(AP973-AP$1295)/AP$1296</f>
        <v>0.28341677907186308</v>
      </c>
    </row>
    <row r="974" spans="1:43" x14ac:dyDescent="0.2">
      <c r="A974" s="6">
        <v>1019</v>
      </c>
      <c r="B974" s="6">
        <v>0</v>
      </c>
      <c r="C974" s="6">
        <f>(B974-B$1295)/B$1296</f>
        <v>-0.76046497140797176</v>
      </c>
      <c r="D974" s="6">
        <v>28</v>
      </c>
      <c r="E974" s="6">
        <f>(D974-D$1295)/D$1296</f>
        <v>-1.1097400666341803</v>
      </c>
      <c r="F974" s="6">
        <v>159</v>
      </c>
      <c r="G974" s="6">
        <v>71</v>
      </c>
      <c r="H974" s="6">
        <v>28</v>
      </c>
      <c r="I974" s="6">
        <f>(H974-$H$1295)/$H$1296</f>
        <v>0.9387481064121127</v>
      </c>
      <c r="J974" s="6">
        <v>100</v>
      </c>
      <c r="K974" s="6">
        <f>(J974-$J$1295)/$J$1296</f>
        <v>0.23914856864902936</v>
      </c>
      <c r="L974" s="7">
        <v>0.3</v>
      </c>
      <c r="M974" s="6">
        <v>100</v>
      </c>
      <c r="N974" s="6">
        <f>(M974-M$1295)/M$1296</f>
        <v>0.22109907503982873</v>
      </c>
      <c r="O974" s="6">
        <f t="shared" si="61"/>
        <v>0.11054953751991436</v>
      </c>
      <c r="P974" s="7">
        <v>0.3</v>
      </c>
      <c r="Q974" s="6">
        <v>81</v>
      </c>
      <c r="R974" s="6">
        <f>(Q974-Q$1295)/Q$1296</f>
        <v>-0.26921788497136806</v>
      </c>
      <c r="S974" s="7">
        <v>0.3</v>
      </c>
      <c r="T974" s="6">
        <v>92</v>
      </c>
      <c r="U974" s="7">
        <v>0.1</v>
      </c>
      <c r="V974" s="6">
        <v>93</v>
      </c>
      <c r="W974" s="6">
        <v>1</v>
      </c>
      <c r="X974" s="6">
        <f>(W974-W$1295)/W$1296</f>
        <v>0.41359793311549997</v>
      </c>
      <c r="Y974" s="6">
        <v>1</v>
      </c>
      <c r="Z974" s="6">
        <f t="shared" si="62"/>
        <v>3</v>
      </c>
      <c r="AA974" s="6">
        <f>(Y974-Y$1295)/Y$1296</f>
        <v>0.10458291437415571</v>
      </c>
      <c r="AB974" s="6">
        <v>1</v>
      </c>
      <c r="AC974" s="6">
        <f>(AB974-AB$1295)/AB$1296</f>
        <v>0.35663725902506993</v>
      </c>
      <c r="AD974" s="6">
        <v>1</v>
      </c>
      <c r="AE974" s="6">
        <f>(AD974-AD$1295)/AD$1296</f>
        <v>0.17628506887419604</v>
      </c>
      <c r="AF974" s="6">
        <f t="shared" si="60"/>
        <v>8.8142534437098019E-2</v>
      </c>
      <c r="AG974" s="6">
        <v>1</v>
      </c>
      <c r="AH974" s="6">
        <f t="shared" si="63"/>
        <v>2</v>
      </c>
      <c r="AI974" s="6">
        <f>(AG974-AG$1295)/AG$1296</f>
        <v>5.5684654754781911E-2</v>
      </c>
      <c r="AJ974">
        <v>0.4</v>
      </c>
      <c r="AK974" s="6">
        <f>(AJ974-AJ$1295)/AJ$1296</f>
        <v>-0.64518817960678787</v>
      </c>
      <c r="AL974" s="6">
        <v>0.6</v>
      </c>
      <c r="AM974" s="6">
        <f>(AL974-AL$1295)/AL$1296</f>
        <v>0.18870961195112571</v>
      </c>
      <c r="AN974" s="8">
        <v>123</v>
      </c>
      <c r="AO974" s="6">
        <f>(AN974-AN$1295)/AN$1296</f>
        <v>0.23369209756875409</v>
      </c>
      <c r="AP974" s="8">
        <v>68</v>
      </c>
      <c r="AQ974" s="6">
        <f>(AP974-AP$1295)/AP$1296</f>
        <v>-0.89870546396013362</v>
      </c>
    </row>
    <row r="975" spans="1:43" x14ac:dyDescent="0.2">
      <c r="A975" s="6">
        <v>1021</v>
      </c>
      <c r="B975" s="6">
        <v>0</v>
      </c>
      <c r="C975" s="6">
        <f>(B975-B$1295)/B$1296</f>
        <v>-0.76046497140797176</v>
      </c>
      <c r="D975" s="6">
        <v>39</v>
      </c>
      <c r="E975" s="6">
        <f>(D975-D$1295)/D$1296</f>
        <v>0.13819106617242477</v>
      </c>
      <c r="F975" s="6">
        <v>169</v>
      </c>
      <c r="G975" s="6">
        <v>90</v>
      </c>
      <c r="H975" s="6">
        <v>32</v>
      </c>
      <c r="I975" s="6">
        <f>(H975-$H$1295)/$H$1296</f>
        <v>2.0053573345235907</v>
      </c>
      <c r="J975" s="6">
        <v>100</v>
      </c>
      <c r="K975" s="6">
        <f>(J975-$J$1295)/$J$1296</f>
        <v>0.23914856864902936</v>
      </c>
      <c r="L975" s="7">
        <v>0.3</v>
      </c>
      <c r="M975" s="6">
        <v>100</v>
      </c>
      <c r="N975" s="6">
        <f>(M975-M$1295)/M$1296</f>
        <v>0.22109907503982873</v>
      </c>
      <c r="O975" s="6">
        <f t="shared" si="61"/>
        <v>0.11054953751991436</v>
      </c>
      <c r="P975" s="7">
        <v>0.3</v>
      </c>
      <c r="Q975" s="6">
        <v>90</v>
      </c>
      <c r="R975" s="6">
        <f>(Q975-Q$1295)/Q$1296</f>
        <v>0.71596718654177804</v>
      </c>
      <c r="S975" s="7">
        <v>0.3</v>
      </c>
      <c r="T975" s="6">
        <v>92</v>
      </c>
      <c r="U975" s="7">
        <v>0.1</v>
      </c>
      <c r="V975" s="6">
        <v>96</v>
      </c>
      <c r="W975" s="6">
        <v>1</v>
      </c>
      <c r="X975" s="6">
        <f>(W975-W$1295)/W$1296</f>
        <v>0.41359793311549997</v>
      </c>
      <c r="Y975" s="6">
        <v>1</v>
      </c>
      <c r="Z975" s="6">
        <f t="shared" si="62"/>
        <v>3</v>
      </c>
      <c r="AA975" s="6">
        <f>(Y975-Y$1295)/Y$1296</f>
        <v>0.10458291437415571</v>
      </c>
      <c r="AB975" s="6">
        <v>1</v>
      </c>
      <c r="AC975" s="6">
        <f>(AB975-AB$1295)/AB$1296</f>
        <v>0.35663725902506993</v>
      </c>
      <c r="AD975" s="6">
        <v>1</v>
      </c>
      <c r="AE975" s="6">
        <f>(AD975-AD$1295)/AD$1296</f>
        <v>0.17628506887419604</v>
      </c>
      <c r="AF975" s="6">
        <f t="shared" si="60"/>
        <v>8.8142534437098019E-2</v>
      </c>
      <c r="AG975" s="6">
        <v>1</v>
      </c>
      <c r="AH975" s="6">
        <f t="shared" si="63"/>
        <v>2</v>
      </c>
      <c r="AI975" s="6">
        <f>(AG975-AG$1295)/AG$1296</f>
        <v>5.5684654754781911E-2</v>
      </c>
      <c r="AJ975">
        <v>0.4</v>
      </c>
      <c r="AK975" s="6">
        <f>(AJ975-AJ$1295)/AJ$1296</f>
        <v>-0.64518817960678787</v>
      </c>
      <c r="AL975" s="6">
        <v>1</v>
      </c>
      <c r="AM975" s="6">
        <f>(AL975-AL$1295)/AL$1296</f>
        <v>1.7731351200862713</v>
      </c>
      <c r="AN975" s="8">
        <v>104</v>
      </c>
      <c r="AO975" s="6">
        <f>(AN975-AN$1295)/AN$1296</f>
        <v>-1.0631485983814568</v>
      </c>
      <c r="AP975" s="8">
        <v>74</v>
      </c>
      <c r="AQ975" s="6">
        <f>(AP975-AP$1295)/AP$1296</f>
        <v>-0.30764434244413524</v>
      </c>
    </row>
    <row r="976" spans="1:43" x14ac:dyDescent="0.2">
      <c r="A976" s="6">
        <v>1022</v>
      </c>
      <c r="B976" s="6">
        <v>1</v>
      </c>
      <c r="C976" s="6">
        <f>(B976-B$1295)/B$1296</f>
        <v>1.313967956926432</v>
      </c>
      <c r="D976" s="6">
        <v>26</v>
      </c>
      <c r="E976" s="6">
        <f>(D976-D$1295)/D$1296</f>
        <v>-1.3366366362353812</v>
      </c>
      <c r="F976" s="6">
        <v>161</v>
      </c>
      <c r="G976" s="6">
        <v>48</v>
      </c>
      <c r="H976" s="6">
        <v>19</v>
      </c>
      <c r="I976" s="6">
        <f>(H976-$H$1295)/$H$1296</f>
        <v>-1.4611226568387123</v>
      </c>
      <c r="J976" s="6">
        <v>100</v>
      </c>
      <c r="K976" s="6">
        <f>(J976-$J$1295)/$J$1296</f>
        <v>0.23914856864902936</v>
      </c>
      <c r="L976" s="7">
        <v>0.3</v>
      </c>
      <c r="M976" s="6">
        <v>100</v>
      </c>
      <c r="N976" s="6">
        <f>(M976-M$1295)/M$1296</f>
        <v>0.22109907503982873</v>
      </c>
      <c r="O976" s="6">
        <f t="shared" si="61"/>
        <v>0.11054953751991436</v>
      </c>
      <c r="P976" s="7">
        <v>0.3</v>
      </c>
      <c r="Q976" s="6">
        <v>71</v>
      </c>
      <c r="R976" s="6">
        <f>(Q976-Q$1295)/Q$1296</f>
        <v>-1.3638679644304192</v>
      </c>
      <c r="S976" s="7">
        <v>0.3</v>
      </c>
      <c r="T976" s="6">
        <v>97</v>
      </c>
      <c r="U976" s="7">
        <v>0.1</v>
      </c>
      <c r="V976" s="6">
        <v>91</v>
      </c>
      <c r="W976" s="6">
        <v>1</v>
      </c>
      <c r="X976" s="6">
        <f>(W976-W$1295)/W$1296</f>
        <v>0.41359793311549997</v>
      </c>
      <c r="Y976" s="6">
        <v>1</v>
      </c>
      <c r="Z976" s="6">
        <f t="shared" si="62"/>
        <v>3</v>
      </c>
      <c r="AA976" s="6">
        <f>(Y976-Y$1295)/Y$1296</f>
        <v>0.10458291437415571</v>
      </c>
      <c r="AB976" s="6">
        <v>1</v>
      </c>
      <c r="AC976" s="6">
        <f>(AB976-AB$1295)/AB$1296</f>
        <v>0.35663725902506993</v>
      </c>
      <c r="AD976" s="6">
        <v>1</v>
      </c>
      <c r="AE976" s="6">
        <f>(AD976-AD$1295)/AD$1296</f>
        <v>0.17628506887419604</v>
      </c>
      <c r="AF976" s="6">
        <f t="shared" si="60"/>
        <v>8.8142534437098019E-2</v>
      </c>
      <c r="AG976" s="6">
        <v>1</v>
      </c>
      <c r="AH976" s="6">
        <f t="shared" si="63"/>
        <v>2</v>
      </c>
      <c r="AI976" s="6">
        <f>(AG976-AG$1295)/AG$1296</f>
        <v>5.5684654754781911E-2</v>
      </c>
      <c r="AJ976">
        <v>0</v>
      </c>
      <c r="AK976" s="6">
        <f>(AJ976-AJ$1295)/AJ$1296</f>
        <v>-2.7203829961032051</v>
      </c>
      <c r="AL976" s="6">
        <v>0.6</v>
      </c>
      <c r="AM976" s="6">
        <f>(AL976-AL$1295)/AL$1296</f>
        <v>0.18870961195112571</v>
      </c>
      <c r="AN976" s="8">
        <v>117</v>
      </c>
      <c r="AO976" s="6">
        <f>(AN976-AN$1295)/AN$1296</f>
        <v>-0.17583654325762826</v>
      </c>
      <c r="AP976" s="8">
        <v>73</v>
      </c>
      <c r="AQ976" s="6">
        <f>(AP976-AP$1295)/AP$1296</f>
        <v>-0.40615452936346835</v>
      </c>
    </row>
    <row r="977" spans="1:43" x14ac:dyDescent="0.2">
      <c r="A977" s="6">
        <v>1023</v>
      </c>
      <c r="B977" s="6">
        <v>0</v>
      </c>
      <c r="C977" s="6">
        <f>(B977-B$1295)/B$1296</f>
        <v>-0.76046497140797176</v>
      </c>
      <c r="D977" s="6">
        <v>40</v>
      </c>
      <c r="E977" s="6">
        <f>(D977-D$1295)/D$1296</f>
        <v>0.2516393509730252</v>
      </c>
      <c r="F977" s="6">
        <v>180</v>
      </c>
      <c r="G977" s="6">
        <v>71</v>
      </c>
      <c r="H977" s="6">
        <v>22</v>
      </c>
      <c r="I977" s="6">
        <f>(H977-$H$1295)/$H$1296</f>
        <v>-0.66116573575510396</v>
      </c>
      <c r="J977" s="6">
        <v>100</v>
      </c>
      <c r="K977" s="6">
        <f>(J977-$J$1295)/$J$1296</f>
        <v>0.23914856864902936</v>
      </c>
      <c r="L977" s="7">
        <v>0.3</v>
      </c>
      <c r="M977" s="6">
        <v>100</v>
      </c>
      <c r="N977" s="6">
        <f>(M977-M$1295)/M$1296</f>
        <v>0.22109907503982873</v>
      </c>
      <c r="O977" s="6">
        <f t="shared" si="61"/>
        <v>0.11054953751991436</v>
      </c>
      <c r="P977" s="7">
        <v>0.3</v>
      </c>
      <c r="Q977" s="6">
        <v>73</v>
      </c>
      <c r="R977" s="6">
        <f>(Q977-Q$1295)/Q$1296</f>
        <v>-1.1449379485386091</v>
      </c>
      <c r="S977" s="7">
        <v>0.3</v>
      </c>
      <c r="T977" s="6">
        <v>95</v>
      </c>
      <c r="U977" s="7">
        <v>0.1</v>
      </c>
      <c r="V977" s="6">
        <v>91</v>
      </c>
      <c r="W977" s="6">
        <v>1</v>
      </c>
      <c r="X977" s="6">
        <f>(W977-W$1295)/W$1296</f>
        <v>0.41359793311549997</v>
      </c>
      <c r="Y977" s="6">
        <v>1</v>
      </c>
      <c r="Z977" s="6">
        <f t="shared" si="62"/>
        <v>3</v>
      </c>
      <c r="AA977" s="6">
        <f>(Y977-Y$1295)/Y$1296</f>
        <v>0.10458291437415571</v>
      </c>
      <c r="AB977" s="6">
        <v>1</v>
      </c>
      <c r="AC977" s="6">
        <f>(AB977-AB$1295)/AB$1296</f>
        <v>0.35663725902506993</v>
      </c>
      <c r="AD977" s="6">
        <v>1</v>
      </c>
      <c r="AE977" s="6">
        <f>(AD977-AD$1295)/AD$1296</f>
        <v>0.17628506887419604</v>
      </c>
      <c r="AF977" s="6">
        <f t="shared" si="60"/>
        <v>8.8142534437098019E-2</v>
      </c>
      <c r="AG977" s="6">
        <v>1</v>
      </c>
      <c r="AH977" s="6">
        <f t="shared" si="63"/>
        <v>2</v>
      </c>
      <c r="AI977" s="6">
        <f>(AG977-AG$1295)/AG$1296</f>
        <v>5.5684654754781911E-2</v>
      </c>
      <c r="AJ977">
        <v>0.6</v>
      </c>
      <c r="AK977" s="6">
        <f>(AJ977-AJ$1295)/AJ$1296</f>
        <v>0.39240922864142047</v>
      </c>
      <c r="AL977" s="6">
        <v>0.6</v>
      </c>
      <c r="AM977" s="6">
        <f>(AL977-AL$1295)/AL$1296</f>
        <v>0.18870961195112571</v>
      </c>
      <c r="AN977" s="8">
        <v>123</v>
      </c>
      <c r="AO977" s="6">
        <f>(AN977-AN$1295)/AN$1296</f>
        <v>0.23369209756875409</v>
      </c>
      <c r="AP977" s="8">
        <v>69</v>
      </c>
      <c r="AQ977" s="6">
        <f>(AP977-AP$1295)/AP$1296</f>
        <v>-0.80019527704080051</v>
      </c>
    </row>
    <row r="978" spans="1:43" x14ac:dyDescent="0.2">
      <c r="A978" s="6">
        <v>1024</v>
      </c>
      <c r="B978" s="6">
        <v>0</v>
      </c>
      <c r="C978" s="6">
        <f>(B978-B$1295)/B$1296</f>
        <v>-0.76046497140797176</v>
      </c>
      <c r="D978" s="6">
        <v>46</v>
      </c>
      <c r="E978" s="6">
        <f>(D978-D$1295)/D$1296</f>
        <v>0.93232905977662794</v>
      </c>
      <c r="F978" s="6">
        <v>187</v>
      </c>
      <c r="G978" s="6">
        <v>85</v>
      </c>
      <c r="H978" s="6">
        <v>24</v>
      </c>
      <c r="I978" s="6">
        <f>(H978-$H$1295)/$H$1296</f>
        <v>-0.12786112169936509</v>
      </c>
      <c r="J978" s="6">
        <v>100</v>
      </c>
      <c r="K978" s="6">
        <f>(J978-$J$1295)/$J$1296</f>
        <v>0.23914856864902936</v>
      </c>
      <c r="L978" s="7">
        <v>0.3</v>
      </c>
      <c r="M978" s="6">
        <v>100</v>
      </c>
      <c r="N978" s="6">
        <f>(M978-M$1295)/M$1296</f>
        <v>0.22109907503982873</v>
      </c>
      <c r="O978" s="6">
        <f t="shared" si="61"/>
        <v>0.11054953751991436</v>
      </c>
      <c r="P978" s="7">
        <v>0.3</v>
      </c>
      <c r="Q978" s="6">
        <v>72</v>
      </c>
      <c r="R978" s="6">
        <f>(Q978-Q$1295)/Q$1296</f>
        <v>-1.2544029564845143</v>
      </c>
      <c r="S978" s="7">
        <v>0.3</v>
      </c>
      <c r="T978" s="6">
        <v>80</v>
      </c>
      <c r="U978" s="7">
        <v>0.1</v>
      </c>
      <c r="V978" s="6">
        <v>89</v>
      </c>
      <c r="W978" s="6">
        <v>0</v>
      </c>
      <c r="X978" s="6">
        <f>(W978-W$1295)/W$1296</f>
        <v>-2.4159371331191104</v>
      </c>
      <c r="Y978" s="6">
        <v>1</v>
      </c>
      <c r="Z978" s="6">
        <f t="shared" si="62"/>
        <v>3</v>
      </c>
      <c r="AA978" s="6">
        <f>(Y978-Y$1295)/Y$1296</f>
        <v>0.10458291437415571</v>
      </c>
      <c r="AB978" s="6">
        <v>1</v>
      </c>
      <c r="AC978" s="6">
        <f>(AB978-AB$1295)/AB$1296</f>
        <v>0.35663725902506993</v>
      </c>
      <c r="AD978" s="6">
        <v>1</v>
      </c>
      <c r="AE978" s="6">
        <f>(AD978-AD$1295)/AD$1296</f>
        <v>0.17628506887419604</v>
      </c>
      <c r="AF978" s="6">
        <f t="shared" si="60"/>
        <v>8.8142534437098019E-2</v>
      </c>
      <c r="AG978" s="6">
        <v>1</v>
      </c>
      <c r="AH978" s="6">
        <f t="shared" si="63"/>
        <v>2</v>
      </c>
      <c r="AI978" s="6">
        <f>(AG978-AG$1295)/AG$1296</f>
        <v>5.5684654754781911E-2</v>
      </c>
      <c r="AJ978">
        <v>0.4</v>
      </c>
      <c r="AK978" s="6">
        <f>(AJ978-AJ$1295)/AJ$1296</f>
        <v>-0.64518817960678787</v>
      </c>
      <c r="AL978" s="6">
        <v>0.2</v>
      </c>
      <c r="AM978" s="6">
        <f>(AL978-AL$1295)/AL$1296</f>
        <v>-1.3957158961840197</v>
      </c>
      <c r="AN978" s="8">
        <v>112</v>
      </c>
      <c r="AO978" s="6">
        <f>(AN978-AN$1295)/AN$1296</f>
        <v>-0.51711041061294694</v>
      </c>
      <c r="AP978" s="8">
        <v>76</v>
      </c>
      <c r="AQ978" s="6">
        <f>(AP978-AP$1295)/AP$1296</f>
        <v>-0.11062396860546916</v>
      </c>
    </row>
    <row r="979" spans="1:43" x14ac:dyDescent="0.2">
      <c r="A979" s="6">
        <v>1025</v>
      </c>
      <c r="B979" s="6">
        <v>1</v>
      </c>
      <c r="C979" s="6">
        <f>(B979-B$1295)/B$1296</f>
        <v>1.313967956926432</v>
      </c>
      <c r="D979" s="6">
        <v>31</v>
      </c>
      <c r="E979" s="6">
        <f>(D979-D$1295)/D$1296</f>
        <v>-0.76939521223237894</v>
      </c>
      <c r="F979" s="6">
        <v>170</v>
      </c>
      <c r="G979" s="6">
        <v>56</v>
      </c>
      <c r="H979" s="6">
        <v>19</v>
      </c>
      <c r="I979" s="6">
        <f>(H979-$H$1295)/$H$1296</f>
        <v>-1.4611226568387123</v>
      </c>
      <c r="J979" s="6">
        <v>100</v>
      </c>
      <c r="K979" s="6">
        <f>(J979-$J$1295)/$J$1296</f>
        <v>0.23914856864902936</v>
      </c>
      <c r="L979" s="7">
        <v>0.3</v>
      </c>
      <c r="M979" s="6">
        <v>100</v>
      </c>
      <c r="N979" s="6">
        <f>(M979-M$1295)/M$1296</f>
        <v>0.22109907503982873</v>
      </c>
      <c r="O979" s="6">
        <f t="shared" si="61"/>
        <v>0.11054953751991436</v>
      </c>
      <c r="P979" s="7">
        <v>0.3</v>
      </c>
      <c r="Q979" s="6">
        <v>66</v>
      </c>
      <c r="R979" s="6">
        <f>(Q979-Q$1295)/Q$1296</f>
        <v>-1.911193004159945</v>
      </c>
      <c r="S979" s="7">
        <v>0.3</v>
      </c>
      <c r="T979" s="6">
        <v>96</v>
      </c>
      <c r="U979" s="7">
        <v>0.1</v>
      </c>
      <c r="V979" s="6">
        <v>89</v>
      </c>
      <c r="W979" s="6">
        <v>1</v>
      </c>
      <c r="X979" s="6">
        <f>(W979-W$1295)/W$1296</f>
        <v>0.41359793311549997</v>
      </c>
      <c r="Y979" s="6">
        <v>1</v>
      </c>
      <c r="Z979" s="6">
        <f t="shared" si="62"/>
        <v>3</v>
      </c>
      <c r="AA979" s="6">
        <f>(Y979-Y$1295)/Y$1296</f>
        <v>0.10458291437415571</v>
      </c>
      <c r="AB979" s="6">
        <v>1</v>
      </c>
      <c r="AC979" s="6">
        <f>(AB979-AB$1295)/AB$1296</f>
        <v>0.35663725902506993</v>
      </c>
      <c r="AD979" s="6">
        <v>1</v>
      </c>
      <c r="AE979" s="6">
        <f>(AD979-AD$1295)/AD$1296</f>
        <v>0.17628506887419604</v>
      </c>
      <c r="AF979" s="6">
        <f t="shared" si="60"/>
        <v>8.8142534437098019E-2</v>
      </c>
      <c r="AG979" s="6">
        <v>1</v>
      </c>
      <c r="AH979" s="6">
        <f t="shared" si="63"/>
        <v>2</v>
      </c>
      <c r="AI979" s="6">
        <f>(AG979-AG$1295)/AG$1296</f>
        <v>5.5684654754781911E-2</v>
      </c>
      <c r="AJ979">
        <v>0.4</v>
      </c>
      <c r="AK979" s="6">
        <f>(AJ979-AJ$1295)/AJ$1296</f>
        <v>-0.64518817960678787</v>
      </c>
      <c r="AL979" s="6">
        <v>0.6</v>
      </c>
      <c r="AM979" s="6">
        <f>(AL979-AL$1295)/AL$1296</f>
        <v>0.18870961195112571</v>
      </c>
      <c r="AN979" s="8">
        <v>105</v>
      </c>
      <c r="AO979" s="6">
        <f>(AN979-AN$1295)/AN$1296</f>
        <v>-0.99489382491039302</v>
      </c>
      <c r="AP979" s="8">
        <v>64</v>
      </c>
      <c r="AQ979" s="6">
        <f>(AP979-AP$1295)/AP$1296</f>
        <v>-1.2927462116374657</v>
      </c>
    </row>
    <row r="980" spans="1:43" x14ac:dyDescent="0.2">
      <c r="A980" s="6">
        <v>1026</v>
      </c>
      <c r="B980" s="6">
        <v>1</v>
      </c>
      <c r="C980" s="6">
        <f>(B980-B$1295)/B$1296</f>
        <v>1.313967956926432</v>
      </c>
      <c r="D980" s="6">
        <v>29</v>
      </c>
      <c r="E980" s="6">
        <f>(D980-D$1295)/D$1296</f>
        <v>-0.9962917818335798</v>
      </c>
      <c r="F980" s="6">
        <v>170</v>
      </c>
      <c r="G980" s="6">
        <v>64</v>
      </c>
      <c r="H980" s="6">
        <v>22</v>
      </c>
      <c r="I980" s="6">
        <f>(H980-$H$1295)/$H$1296</f>
        <v>-0.66116573575510396</v>
      </c>
      <c r="J980" s="6">
        <v>100</v>
      </c>
      <c r="K980" s="6">
        <f>(J980-$J$1295)/$J$1296</f>
        <v>0.23914856864902936</v>
      </c>
      <c r="L980" s="7">
        <v>0.3</v>
      </c>
      <c r="M980" s="6">
        <v>100</v>
      </c>
      <c r="N980" s="6">
        <f>(M980-M$1295)/M$1296</f>
        <v>0.22109907503982873</v>
      </c>
      <c r="O980" s="6">
        <f t="shared" si="61"/>
        <v>0.11054953751991436</v>
      </c>
      <c r="P980" s="7">
        <v>0.3</v>
      </c>
      <c r="Q980" s="6">
        <v>89</v>
      </c>
      <c r="R980" s="6">
        <f>(Q980-Q$1295)/Q$1296</f>
        <v>0.60650217859587285</v>
      </c>
      <c r="S980" s="7">
        <v>0.3</v>
      </c>
      <c r="T980" s="6">
        <v>83</v>
      </c>
      <c r="U980" s="7">
        <v>0.1</v>
      </c>
      <c r="V980" s="6">
        <v>95</v>
      </c>
      <c r="W980" s="6">
        <v>1</v>
      </c>
      <c r="X980" s="6">
        <f>(W980-W$1295)/W$1296</f>
        <v>0.41359793311549997</v>
      </c>
      <c r="Y980" s="6">
        <v>1</v>
      </c>
      <c r="Z980" s="6">
        <f t="shared" si="62"/>
        <v>3</v>
      </c>
      <c r="AA980" s="6">
        <f>(Y980-Y$1295)/Y$1296</f>
        <v>0.10458291437415571</v>
      </c>
      <c r="AB980" s="6">
        <v>0</v>
      </c>
      <c r="AC980" s="6">
        <f>(AB980-AB$1295)/AB$1296</f>
        <v>-2.8018009322038027</v>
      </c>
      <c r="AD980" s="6">
        <v>1</v>
      </c>
      <c r="AE980" s="6">
        <f>(AD980-AD$1295)/AD$1296</f>
        <v>0.17628506887419604</v>
      </c>
      <c r="AF980" s="6">
        <f t="shared" si="60"/>
        <v>8.8142534437098019E-2</v>
      </c>
      <c r="AG980" s="6">
        <v>1</v>
      </c>
      <c r="AH980" s="6">
        <f t="shared" si="63"/>
        <v>2</v>
      </c>
      <c r="AI980" s="6">
        <f>(AG980-AG$1295)/AG$1296</f>
        <v>5.5684654754781911E-2</v>
      </c>
      <c r="AJ980">
        <v>0.6</v>
      </c>
      <c r="AK980" s="6">
        <f>(AJ980-AJ$1295)/AJ$1296</f>
        <v>0.39240922864142047</v>
      </c>
      <c r="AL980" s="6">
        <v>0.6</v>
      </c>
      <c r="AM980" s="6">
        <f>(AL980-AL$1295)/AL$1296</f>
        <v>0.18870961195112571</v>
      </c>
      <c r="AN980" s="8">
        <v>101</v>
      </c>
      <c r="AO980" s="6">
        <f>(AN980-AN$1295)/AN$1296</f>
        <v>-1.2679129187946478</v>
      </c>
      <c r="AP980" s="8">
        <v>62</v>
      </c>
      <c r="AQ980" s="6">
        <f>(AP980-AP$1295)/AP$1296</f>
        <v>-1.4897665854761319</v>
      </c>
    </row>
    <row r="981" spans="1:43" x14ac:dyDescent="0.2">
      <c r="A981" s="6">
        <v>1027</v>
      </c>
      <c r="B981" s="6">
        <v>0</v>
      </c>
      <c r="C981" s="6">
        <f>(B981-B$1295)/B$1296</f>
        <v>-0.76046497140797176</v>
      </c>
      <c r="D981" s="6">
        <v>34</v>
      </c>
      <c r="E981" s="6">
        <f>(D981-D$1295)/D$1296</f>
        <v>-0.42905035783057754</v>
      </c>
      <c r="F981" s="6">
        <v>164</v>
      </c>
      <c r="G981" s="6">
        <v>63</v>
      </c>
      <c r="H981" s="6">
        <v>23</v>
      </c>
      <c r="I981" s="6">
        <f>(H981-$H$1295)/$H$1296</f>
        <v>-0.39451342872723455</v>
      </c>
      <c r="J981" s="6">
        <v>100</v>
      </c>
      <c r="K981" s="6">
        <f>(J981-$J$1295)/$J$1296</f>
        <v>0.23914856864902936</v>
      </c>
      <c r="L981" s="7">
        <v>0.3</v>
      </c>
      <c r="M981" s="6">
        <v>100</v>
      </c>
      <c r="N981" s="6">
        <f>(M981-M$1295)/M$1296</f>
        <v>0.22109907503982873</v>
      </c>
      <c r="O981" s="6">
        <f t="shared" si="61"/>
        <v>0.11054953751991436</v>
      </c>
      <c r="P981" s="7">
        <v>0.3</v>
      </c>
      <c r="Q981" s="6">
        <v>91</v>
      </c>
      <c r="R981" s="6">
        <f>(Q981-Q$1295)/Q$1296</f>
        <v>0.82543219448768312</v>
      </c>
      <c r="S981" s="7">
        <v>0.3</v>
      </c>
      <c r="T981" s="6">
        <v>84</v>
      </c>
      <c r="U981" s="7">
        <v>0.1</v>
      </c>
      <c r="V981" s="6">
        <v>95</v>
      </c>
      <c r="W981" s="6">
        <v>1</v>
      </c>
      <c r="X981" s="6">
        <f>(W981-W$1295)/W$1296</f>
        <v>0.41359793311549997</v>
      </c>
      <c r="Y981" s="6">
        <v>1</v>
      </c>
      <c r="Z981" s="6">
        <f t="shared" si="62"/>
        <v>3</v>
      </c>
      <c r="AA981" s="6">
        <f>(Y981-Y$1295)/Y$1296</f>
        <v>0.10458291437415571</v>
      </c>
      <c r="AB981" s="6">
        <v>0</v>
      </c>
      <c r="AC981" s="6">
        <f>(AB981-AB$1295)/AB$1296</f>
        <v>-2.8018009322038027</v>
      </c>
      <c r="AD981" s="6">
        <v>1</v>
      </c>
      <c r="AE981" s="6">
        <f>(AD981-AD$1295)/AD$1296</f>
        <v>0.17628506887419604</v>
      </c>
      <c r="AF981" s="6">
        <f t="shared" si="60"/>
        <v>8.8142534437098019E-2</v>
      </c>
      <c r="AG981" s="6">
        <v>1</v>
      </c>
      <c r="AH981" s="6">
        <f t="shared" si="63"/>
        <v>2</v>
      </c>
      <c r="AI981" s="6">
        <f>(AG981-AG$1295)/AG$1296</f>
        <v>5.5684654754781911E-2</v>
      </c>
      <c r="AJ981">
        <v>0.4</v>
      </c>
      <c r="AK981" s="6">
        <f>(AJ981-AJ$1295)/AJ$1296</f>
        <v>-0.64518817960678787</v>
      </c>
      <c r="AL981" s="6">
        <v>0.6</v>
      </c>
      <c r="AM981" s="6">
        <f>(AL981-AL$1295)/AL$1296</f>
        <v>0.18870961195112571</v>
      </c>
      <c r="AN981" s="8">
        <v>117</v>
      </c>
      <c r="AO981" s="6">
        <f>(AN981-AN$1295)/AN$1296</f>
        <v>-0.17583654325762826</v>
      </c>
      <c r="AP981" s="8">
        <v>59</v>
      </c>
      <c r="AQ981" s="6">
        <f>(AP981-AP$1295)/AP$1296</f>
        <v>-1.7852971462341312</v>
      </c>
    </row>
    <row r="982" spans="1:43" x14ac:dyDescent="0.2">
      <c r="A982" s="6">
        <v>1028</v>
      </c>
      <c r="B982" s="6">
        <v>1</v>
      </c>
      <c r="C982" s="6">
        <f>(B982-B$1295)/B$1296</f>
        <v>1.313967956926432</v>
      </c>
      <c r="D982" s="6">
        <v>38</v>
      </c>
      <c r="E982" s="6">
        <f>(D982-D$1295)/D$1296</f>
        <v>2.4742781371824299E-2</v>
      </c>
      <c r="F982" s="6">
        <v>164</v>
      </c>
      <c r="G982" s="6">
        <v>58</v>
      </c>
      <c r="H982" s="6">
        <v>22</v>
      </c>
      <c r="I982" s="6">
        <f>(H982-$H$1295)/$H$1296</f>
        <v>-0.66116573575510396</v>
      </c>
      <c r="J982" s="6">
        <v>100</v>
      </c>
      <c r="K982" s="6">
        <f>(J982-$J$1295)/$J$1296</f>
        <v>0.23914856864902936</v>
      </c>
      <c r="L982" s="7">
        <v>0.3</v>
      </c>
      <c r="M982" s="6">
        <v>100</v>
      </c>
      <c r="N982" s="6">
        <f>(M982-M$1295)/M$1296</f>
        <v>0.22109907503982873</v>
      </c>
      <c r="O982" s="6">
        <f t="shared" si="61"/>
        <v>0.11054953751991436</v>
      </c>
      <c r="P982" s="7">
        <v>0.3</v>
      </c>
      <c r="Q982" s="6">
        <v>91</v>
      </c>
      <c r="R982" s="6">
        <f>(Q982-Q$1295)/Q$1296</f>
        <v>0.82543219448768312</v>
      </c>
      <c r="S982" s="7">
        <v>0.3</v>
      </c>
      <c r="T982" s="6">
        <v>96</v>
      </c>
      <c r="U982" s="7">
        <v>0.1</v>
      </c>
      <c r="V982" s="6">
        <v>96</v>
      </c>
      <c r="W982" s="6">
        <v>1</v>
      </c>
      <c r="X982" s="6">
        <f>(W982-W$1295)/W$1296</f>
        <v>0.41359793311549997</v>
      </c>
      <c r="Y982" s="6">
        <v>1</v>
      </c>
      <c r="Z982" s="6">
        <f t="shared" si="62"/>
        <v>3</v>
      </c>
      <c r="AA982" s="6">
        <f>(Y982-Y$1295)/Y$1296</f>
        <v>0.10458291437415571</v>
      </c>
      <c r="AB982" s="6">
        <v>1</v>
      </c>
      <c r="AC982" s="6">
        <f>(AB982-AB$1295)/AB$1296</f>
        <v>0.35663725902506993</v>
      </c>
      <c r="AD982" s="6">
        <v>1</v>
      </c>
      <c r="AE982" s="6">
        <f>(AD982-AD$1295)/AD$1296</f>
        <v>0.17628506887419604</v>
      </c>
      <c r="AF982" s="6">
        <f t="shared" si="60"/>
        <v>8.8142534437098019E-2</v>
      </c>
      <c r="AG982" s="6">
        <v>1</v>
      </c>
      <c r="AH982" s="6">
        <f t="shared" si="63"/>
        <v>2</v>
      </c>
      <c r="AI982" s="6">
        <f>(AG982-AG$1295)/AG$1296</f>
        <v>5.5684654754781911E-2</v>
      </c>
      <c r="AJ982">
        <v>0.4</v>
      </c>
      <c r="AK982" s="6">
        <f>(AJ982-AJ$1295)/AJ$1296</f>
        <v>-0.64518817960678787</v>
      </c>
      <c r="AL982" s="6">
        <v>0.6</v>
      </c>
      <c r="AM982" s="6">
        <f>(AL982-AL$1295)/AL$1296</f>
        <v>0.18870961195112571</v>
      </c>
      <c r="AN982" s="8">
        <v>116</v>
      </c>
      <c r="AO982" s="6">
        <f>(AN982-AN$1295)/AN$1296</f>
        <v>-0.244091316728692</v>
      </c>
      <c r="AP982" s="8">
        <v>83</v>
      </c>
      <c r="AQ982" s="6">
        <f>(AP982-AP$1295)/AP$1296</f>
        <v>0.57894733982986224</v>
      </c>
    </row>
    <row r="983" spans="1:43" x14ac:dyDescent="0.2">
      <c r="A983" s="6">
        <v>1029</v>
      </c>
      <c r="B983" s="6">
        <v>0</v>
      </c>
      <c r="C983" s="6">
        <f>(B983-B$1295)/B$1296</f>
        <v>-0.76046497140797176</v>
      </c>
      <c r="D983" s="6">
        <v>36</v>
      </c>
      <c r="E983" s="6">
        <f>(D983-D$1295)/D$1296</f>
        <v>-0.20215378822937663</v>
      </c>
      <c r="F983" s="6">
        <v>177</v>
      </c>
      <c r="G983" s="6">
        <v>107</v>
      </c>
      <c r="H983" s="6">
        <v>34</v>
      </c>
      <c r="I983" s="6">
        <f>(H983-$H$1295)/$H$1296</f>
        <v>2.5386619485793296</v>
      </c>
      <c r="J983" s="6">
        <v>100</v>
      </c>
      <c r="K983" s="6">
        <f>(J983-$J$1295)/$J$1296</f>
        <v>0.23914856864902936</v>
      </c>
      <c r="L983" s="7">
        <v>0.3</v>
      </c>
      <c r="M983" s="6">
        <v>100</v>
      </c>
      <c r="N983" s="6">
        <f>(M983-M$1295)/M$1296</f>
        <v>0.22109907503982873</v>
      </c>
      <c r="O983" s="6">
        <f t="shared" si="61"/>
        <v>0.11054953751991436</v>
      </c>
      <c r="P983" s="7">
        <v>0.3</v>
      </c>
      <c r="Q983" s="6">
        <v>80</v>
      </c>
      <c r="R983" s="6">
        <f>(Q983-Q$1295)/Q$1296</f>
        <v>-0.3786828929172732</v>
      </c>
      <c r="S983" s="7">
        <v>0.3</v>
      </c>
      <c r="T983" s="6">
        <v>90</v>
      </c>
      <c r="U983" s="7">
        <v>0.1</v>
      </c>
      <c r="V983" s="6">
        <v>93</v>
      </c>
      <c r="W983" s="6">
        <v>1</v>
      </c>
      <c r="X983" s="6">
        <f>(W983-W$1295)/W$1296</f>
        <v>0.41359793311549997</v>
      </c>
      <c r="Y983" s="6">
        <v>1</v>
      </c>
      <c r="Z983" s="6">
        <f t="shared" si="62"/>
        <v>3</v>
      </c>
      <c r="AA983" s="6">
        <f>(Y983-Y$1295)/Y$1296</f>
        <v>0.10458291437415571</v>
      </c>
      <c r="AB983" s="6">
        <v>1</v>
      </c>
      <c r="AC983" s="6">
        <f>(AB983-AB$1295)/AB$1296</f>
        <v>0.35663725902506993</v>
      </c>
      <c r="AD983" s="6">
        <v>1</v>
      </c>
      <c r="AE983" s="6">
        <f>(AD983-AD$1295)/AD$1296</f>
        <v>0.17628506887419604</v>
      </c>
      <c r="AF983" s="6">
        <f t="shared" si="60"/>
        <v>8.8142534437098019E-2</v>
      </c>
      <c r="AG983" s="6">
        <v>1</v>
      </c>
      <c r="AH983" s="6">
        <f t="shared" si="63"/>
        <v>2</v>
      </c>
      <c r="AI983" s="6">
        <f>(AG983-AG$1295)/AG$1296</f>
        <v>5.5684654754781911E-2</v>
      </c>
      <c r="AJ983">
        <v>0.2</v>
      </c>
      <c r="AK983" s="6">
        <f>(AJ983-AJ$1295)/AJ$1296</f>
        <v>-1.6827855878549964</v>
      </c>
      <c r="AL983" s="6">
        <v>0.6</v>
      </c>
      <c r="AM983" s="6">
        <f>(AL983-AL$1295)/AL$1296</f>
        <v>0.18870961195112571</v>
      </c>
      <c r="AN983" s="8">
        <v>114</v>
      </c>
      <c r="AO983" s="6">
        <f>(AN983-AN$1295)/AN$1296</f>
        <v>-0.38060086367081947</v>
      </c>
      <c r="AP983" s="8">
        <v>81</v>
      </c>
      <c r="AQ983" s="6">
        <f>(AP983-AP$1295)/AP$1296</f>
        <v>0.38192696599119613</v>
      </c>
    </row>
    <row r="984" spans="1:43" x14ac:dyDescent="0.2">
      <c r="A984" s="6">
        <v>1030</v>
      </c>
      <c r="B984" s="6">
        <v>1</v>
      </c>
      <c r="C984" s="6">
        <f>(B984-B$1295)/B$1296</f>
        <v>1.313967956926432</v>
      </c>
      <c r="D984" s="6">
        <v>34</v>
      </c>
      <c r="E984" s="6">
        <f>(D984-D$1295)/D$1296</f>
        <v>-0.42905035783057754</v>
      </c>
      <c r="F984" s="6">
        <v>166</v>
      </c>
      <c r="G984" s="6">
        <v>59</v>
      </c>
      <c r="H984" s="6">
        <v>21</v>
      </c>
      <c r="I984" s="6">
        <f>(H984-$H$1295)/$H$1296</f>
        <v>-0.92781804278297342</v>
      </c>
      <c r="J984" s="6">
        <v>100</v>
      </c>
      <c r="K984" s="6">
        <f>(J984-$J$1295)/$J$1296</f>
        <v>0.23914856864902936</v>
      </c>
      <c r="L984" s="7">
        <v>0.3</v>
      </c>
      <c r="M984" s="6">
        <v>100</v>
      </c>
      <c r="N984" s="6">
        <f>(M984-M$1295)/M$1296</f>
        <v>0.22109907503982873</v>
      </c>
      <c r="O984" s="6">
        <f t="shared" si="61"/>
        <v>0.11054953751991436</v>
      </c>
      <c r="P984" s="7">
        <v>0.3</v>
      </c>
      <c r="Q984" s="6">
        <v>91</v>
      </c>
      <c r="R984" s="6">
        <f>(Q984-Q$1295)/Q$1296</f>
        <v>0.82543219448768312</v>
      </c>
      <c r="S984" s="7">
        <v>0.3</v>
      </c>
      <c r="T984" s="6">
        <v>69</v>
      </c>
      <c r="U984" s="7">
        <v>0.1</v>
      </c>
      <c r="V984" s="6">
        <v>94</v>
      </c>
      <c r="W984" s="6">
        <v>0</v>
      </c>
      <c r="X984" s="6">
        <f>(W984-W$1295)/W$1296</f>
        <v>-2.4159371331191104</v>
      </c>
      <c r="Y984" s="6">
        <v>1</v>
      </c>
      <c r="Z984" s="6">
        <f t="shared" si="62"/>
        <v>3</v>
      </c>
      <c r="AA984" s="6">
        <f>(Y984-Y$1295)/Y$1296</f>
        <v>0.10458291437415571</v>
      </c>
      <c r="AB984" s="6">
        <v>0</v>
      </c>
      <c r="AC984" s="6">
        <f>(AB984-AB$1295)/AB$1296</f>
        <v>-2.8018009322038027</v>
      </c>
      <c r="AD984" s="6">
        <v>1</v>
      </c>
      <c r="AE984" s="6">
        <f>(AD984-AD$1295)/AD$1296</f>
        <v>0.17628506887419604</v>
      </c>
      <c r="AF984" s="6">
        <f t="shared" si="60"/>
        <v>8.8142534437098019E-2</v>
      </c>
      <c r="AG984" s="6">
        <v>1</v>
      </c>
      <c r="AH984" s="6">
        <f t="shared" si="63"/>
        <v>2</v>
      </c>
      <c r="AI984" s="6">
        <f>(AG984-AG$1295)/AG$1296</f>
        <v>5.5684654754781911E-2</v>
      </c>
      <c r="AJ984">
        <v>0.8</v>
      </c>
      <c r="AK984" s="6">
        <f>(AJ984-AJ$1295)/AJ$1296</f>
        <v>1.4300066368896294</v>
      </c>
      <c r="AL984" s="6">
        <v>0.8</v>
      </c>
      <c r="AM984" s="6">
        <f>(AL984-AL$1295)/AL$1296</f>
        <v>0.98092236601869875</v>
      </c>
      <c r="AN984" s="8">
        <v>107</v>
      </c>
      <c r="AO984" s="6">
        <f>(AN984-AN$1295)/AN$1296</f>
        <v>-0.85838427796826555</v>
      </c>
      <c r="AP984" s="8">
        <v>69</v>
      </c>
      <c r="AQ984" s="6">
        <f>(AP984-AP$1295)/AP$1296</f>
        <v>-0.80019527704080051</v>
      </c>
    </row>
    <row r="985" spans="1:43" x14ac:dyDescent="0.2">
      <c r="A985" s="6">
        <v>1031</v>
      </c>
      <c r="B985" s="6">
        <v>1</v>
      </c>
      <c r="C985" s="6">
        <f>(B985-B$1295)/B$1296</f>
        <v>1.313967956926432</v>
      </c>
      <c r="D985" s="6">
        <v>28</v>
      </c>
      <c r="E985" s="6">
        <f>(D985-D$1295)/D$1296</f>
        <v>-1.1097400666341803</v>
      </c>
      <c r="F985" s="6">
        <v>171</v>
      </c>
      <c r="G985" s="6">
        <v>49</v>
      </c>
      <c r="H985" s="6">
        <v>17</v>
      </c>
      <c r="I985" s="6">
        <f>(H985-$H$1295)/$H$1296</f>
        <v>-1.9944272708944513</v>
      </c>
      <c r="J985" s="6">
        <v>100</v>
      </c>
      <c r="K985" s="6">
        <f>(J985-$J$1295)/$J$1296</f>
        <v>0.23914856864902936</v>
      </c>
      <c r="L985" s="7">
        <v>0.3</v>
      </c>
      <c r="M985" s="6">
        <v>100</v>
      </c>
      <c r="N985" s="6">
        <f>(M985-M$1295)/M$1296</f>
        <v>0.22109907503982873</v>
      </c>
      <c r="O985" s="6">
        <f t="shared" si="61"/>
        <v>0.11054953751991436</v>
      </c>
      <c r="P985" s="7">
        <v>0.3</v>
      </c>
      <c r="Q985" s="6">
        <v>90</v>
      </c>
      <c r="R985" s="6">
        <f>(Q985-Q$1295)/Q$1296</f>
        <v>0.71596718654177804</v>
      </c>
      <c r="S985" s="7">
        <v>0.3</v>
      </c>
      <c r="T985" s="6">
        <v>94</v>
      </c>
      <c r="U985" s="7">
        <v>0.1</v>
      </c>
      <c r="V985" s="6">
        <v>96</v>
      </c>
      <c r="W985" s="6">
        <v>1</v>
      </c>
      <c r="X985" s="6">
        <f>(W985-W$1295)/W$1296</f>
        <v>0.41359793311549997</v>
      </c>
      <c r="Y985" s="6">
        <v>1</v>
      </c>
      <c r="Z985" s="6">
        <f t="shared" si="62"/>
        <v>3</v>
      </c>
      <c r="AA985" s="6">
        <f>(Y985-Y$1295)/Y$1296</f>
        <v>0.10458291437415571</v>
      </c>
      <c r="AB985" s="6">
        <v>1</v>
      </c>
      <c r="AC985" s="6">
        <f>(AB985-AB$1295)/AB$1296</f>
        <v>0.35663725902506993</v>
      </c>
      <c r="AD985" s="6">
        <v>1</v>
      </c>
      <c r="AE985" s="6">
        <f>(AD985-AD$1295)/AD$1296</f>
        <v>0.17628506887419604</v>
      </c>
      <c r="AF985" s="6">
        <f t="shared" si="60"/>
        <v>8.8142534437098019E-2</v>
      </c>
      <c r="AG985" s="6">
        <v>1</v>
      </c>
      <c r="AH985" s="6">
        <f t="shared" si="63"/>
        <v>2</v>
      </c>
      <c r="AI985" s="6">
        <f>(AG985-AG$1295)/AG$1296</f>
        <v>5.5684654754781911E-2</v>
      </c>
      <c r="AJ985">
        <v>0.6</v>
      </c>
      <c r="AK985" s="6">
        <f>(AJ985-AJ$1295)/AJ$1296</f>
        <v>0.39240922864142047</v>
      </c>
      <c r="AL985" s="6">
        <v>0.6</v>
      </c>
      <c r="AM985" s="6">
        <f>(AL985-AL$1295)/AL$1296</f>
        <v>0.18870961195112571</v>
      </c>
      <c r="AN985" s="8">
        <v>106</v>
      </c>
      <c r="AO985" s="6">
        <f>(AN985-AN$1295)/AN$1296</f>
        <v>-0.92663905143932923</v>
      </c>
      <c r="AP985" s="8">
        <v>70</v>
      </c>
      <c r="AQ985" s="6">
        <f>(AP985-AP$1295)/AP$1296</f>
        <v>-0.70168509012146751</v>
      </c>
    </row>
    <row r="986" spans="1:43" x14ac:dyDescent="0.2">
      <c r="A986" s="6">
        <v>1032</v>
      </c>
      <c r="B986" s="6">
        <v>0</v>
      </c>
      <c r="C986" s="6">
        <f>(B986-B$1295)/B$1296</f>
        <v>-0.76046497140797176</v>
      </c>
      <c r="D986" s="6">
        <v>47</v>
      </c>
      <c r="E986" s="6">
        <f>(D986-D$1295)/D$1296</f>
        <v>1.0457773445772285</v>
      </c>
      <c r="F986" s="6">
        <v>170</v>
      </c>
      <c r="G986" s="6">
        <v>100</v>
      </c>
      <c r="H986" s="6">
        <v>35</v>
      </c>
      <c r="I986" s="6">
        <f>(H986-$H$1295)/$H$1296</f>
        <v>2.805314255607199</v>
      </c>
      <c r="J986" s="6">
        <v>100</v>
      </c>
      <c r="K986" s="6">
        <f>(J986-$J$1295)/$J$1296</f>
        <v>0.23914856864902936</v>
      </c>
      <c r="L986" s="7">
        <v>0.3</v>
      </c>
      <c r="M986" s="6">
        <v>100</v>
      </c>
      <c r="N986" s="6">
        <f>(M986-M$1295)/M$1296</f>
        <v>0.22109907503982873</v>
      </c>
      <c r="O986" s="6">
        <f t="shared" si="61"/>
        <v>0.11054953751991436</v>
      </c>
      <c r="P986" s="7">
        <v>0.3</v>
      </c>
      <c r="Q986" s="6">
        <v>83</v>
      </c>
      <c r="R986" s="6">
        <f>(Q986-Q$1295)/Q$1296</f>
        <v>-5.0287869079557845E-2</v>
      </c>
      <c r="S986" s="7">
        <v>0.3</v>
      </c>
      <c r="T986" s="6">
        <v>78</v>
      </c>
      <c r="U986" s="7">
        <v>0.1</v>
      </c>
      <c r="V986" s="6">
        <v>92</v>
      </c>
      <c r="W986" s="6">
        <v>1</v>
      </c>
      <c r="X986" s="6">
        <f>(W986-W$1295)/W$1296</f>
        <v>0.41359793311549997</v>
      </c>
      <c r="Y986" s="6">
        <v>1</v>
      </c>
      <c r="Z986" s="6">
        <f t="shared" si="62"/>
        <v>3</v>
      </c>
      <c r="AA986" s="6">
        <f>(Y986-Y$1295)/Y$1296</f>
        <v>0.10458291437415571</v>
      </c>
      <c r="AB986" s="6">
        <v>1</v>
      </c>
      <c r="AC986" s="6">
        <f>(AB986-AB$1295)/AB$1296</f>
        <v>0.35663725902506993</v>
      </c>
      <c r="AD986" s="6">
        <v>1</v>
      </c>
      <c r="AE986" s="6">
        <f>(AD986-AD$1295)/AD$1296</f>
        <v>0.17628506887419604</v>
      </c>
      <c r="AF986" s="6">
        <f t="shared" si="60"/>
        <v>8.8142534437098019E-2</v>
      </c>
      <c r="AG986" s="6">
        <v>1</v>
      </c>
      <c r="AH986" s="6">
        <f t="shared" si="63"/>
        <v>2</v>
      </c>
      <c r="AI986" s="6">
        <f>(AG986-AG$1295)/AG$1296</f>
        <v>5.5684654754781911E-2</v>
      </c>
      <c r="AJ986">
        <v>0.4</v>
      </c>
      <c r="AK986" s="6">
        <f>(AJ986-AJ$1295)/AJ$1296</f>
        <v>-0.64518817960678787</v>
      </c>
      <c r="AL986" s="6">
        <v>0.2</v>
      </c>
      <c r="AM986" s="6">
        <f>(AL986-AL$1295)/AL$1296</f>
        <v>-1.3957158961840197</v>
      </c>
      <c r="AN986" s="8">
        <v>160</v>
      </c>
      <c r="AO986" s="6">
        <f>(AN986-AN$1295)/AN$1296</f>
        <v>2.7591187159981119</v>
      </c>
      <c r="AP986" s="8">
        <v>102</v>
      </c>
      <c r="AQ986" s="6">
        <f>(AP986-AP$1295)/AP$1296</f>
        <v>2.4506408912971902</v>
      </c>
    </row>
    <row r="987" spans="1:43" x14ac:dyDescent="0.2">
      <c r="A987" s="6">
        <v>1033</v>
      </c>
      <c r="B987" s="6">
        <v>0</v>
      </c>
      <c r="C987" s="6">
        <f>(B987-B$1295)/B$1296</f>
        <v>-0.76046497140797176</v>
      </c>
      <c r="D987" s="6">
        <v>29</v>
      </c>
      <c r="E987" s="6">
        <f>(D987-D$1295)/D$1296</f>
        <v>-0.9962917818335798</v>
      </c>
      <c r="F987" s="6">
        <v>180</v>
      </c>
      <c r="G987" s="6">
        <v>80</v>
      </c>
      <c r="H987" s="6">
        <v>25</v>
      </c>
      <c r="I987" s="6">
        <f>(H987-$H$1295)/$H$1296</f>
        <v>0.13879118532850437</v>
      </c>
      <c r="J987" s="6">
        <v>100</v>
      </c>
      <c r="K987" s="6">
        <f>(J987-$J$1295)/$J$1296</f>
        <v>0.23914856864902936</v>
      </c>
      <c r="L987" s="7">
        <v>0.3</v>
      </c>
      <c r="M987" s="6">
        <v>100</v>
      </c>
      <c r="N987" s="6">
        <f>(M987-M$1295)/M$1296</f>
        <v>0.22109907503982873</v>
      </c>
      <c r="O987" s="6">
        <f t="shared" si="61"/>
        <v>0.11054953751991436</v>
      </c>
      <c r="P987" s="7">
        <v>0.3</v>
      </c>
      <c r="Q987" s="6">
        <v>89</v>
      </c>
      <c r="R987" s="6">
        <f>(Q987-Q$1295)/Q$1296</f>
        <v>0.60650217859587285</v>
      </c>
      <c r="S987" s="7">
        <v>0.3</v>
      </c>
      <c r="T987" s="6">
        <v>74</v>
      </c>
      <c r="U987" s="7">
        <v>0.1</v>
      </c>
      <c r="V987" s="6">
        <v>94</v>
      </c>
      <c r="W987" s="6">
        <v>1</v>
      </c>
      <c r="X987" s="6">
        <f>(W987-W$1295)/W$1296</f>
        <v>0.41359793311549997</v>
      </c>
      <c r="Y987" s="6">
        <v>-1</v>
      </c>
      <c r="Z987" s="6">
        <f t="shared" si="62"/>
        <v>-3</v>
      </c>
      <c r="AA987" s="6">
        <f>(Y987-Y$1295)/Y$1296</f>
        <v>-9.5543962488960759</v>
      </c>
      <c r="AB987" s="6">
        <v>0</v>
      </c>
      <c r="AC987" s="6">
        <f>(AB987-AB$1295)/AB$1296</f>
        <v>-2.8018009322038027</v>
      </c>
      <c r="AD987" s="6">
        <v>1</v>
      </c>
      <c r="AE987" s="6">
        <f>(AD987-AD$1295)/AD$1296</f>
        <v>0.17628506887419604</v>
      </c>
      <c r="AF987" s="6">
        <f t="shared" si="60"/>
        <v>8.8142534437098019E-2</v>
      </c>
      <c r="AG987" s="6">
        <v>1</v>
      </c>
      <c r="AH987" s="6">
        <f t="shared" si="63"/>
        <v>2</v>
      </c>
      <c r="AI987" s="6">
        <f>(AG987-AG$1295)/AG$1296</f>
        <v>5.5684654754781911E-2</v>
      </c>
      <c r="AJ987">
        <v>0.2</v>
      </c>
      <c r="AK987" s="6">
        <f>(AJ987-AJ$1295)/AJ$1296</f>
        <v>-1.6827855878549964</v>
      </c>
      <c r="AL987" s="6">
        <v>0.8</v>
      </c>
      <c r="AM987" s="6">
        <f>(AL987-AL$1295)/AL$1296</f>
        <v>0.98092236601869875</v>
      </c>
      <c r="AN987" s="8">
        <v>121</v>
      </c>
      <c r="AO987" s="6">
        <f>(AN987-AN$1295)/AN$1296</f>
        <v>9.7182550626626646E-2</v>
      </c>
      <c r="AP987" s="8">
        <v>79</v>
      </c>
      <c r="AQ987" s="6">
        <f>(AP987-AP$1295)/AP$1296</f>
        <v>0.18490659215253</v>
      </c>
    </row>
    <row r="988" spans="1:43" x14ac:dyDescent="0.2">
      <c r="A988" s="6">
        <v>1034</v>
      </c>
      <c r="B988" s="6">
        <v>0</v>
      </c>
      <c r="C988" s="6">
        <f>(B988-B$1295)/B$1296</f>
        <v>-0.76046497140797176</v>
      </c>
      <c r="D988" s="6">
        <v>31</v>
      </c>
      <c r="E988" s="6">
        <f>(D988-D$1295)/D$1296</f>
        <v>-0.76939521223237894</v>
      </c>
      <c r="F988" s="6">
        <v>196</v>
      </c>
      <c r="G988" s="6">
        <v>110</v>
      </c>
      <c r="H988" s="6">
        <v>29</v>
      </c>
      <c r="I988" s="6">
        <f>(H988-$H$1295)/$H$1296</f>
        <v>1.2054004134399823</v>
      </c>
      <c r="J988" s="6">
        <v>100</v>
      </c>
      <c r="K988" s="6">
        <f>(J988-$J$1295)/$J$1296</f>
        <v>0.23914856864902936</v>
      </c>
      <c r="L988" s="7">
        <v>0.3</v>
      </c>
      <c r="M988" s="6">
        <v>100</v>
      </c>
      <c r="N988" s="6">
        <f>(M988-M$1295)/M$1296</f>
        <v>0.22109907503982873</v>
      </c>
      <c r="O988" s="6">
        <f t="shared" si="61"/>
        <v>0.11054953751991436</v>
      </c>
      <c r="P988" s="7">
        <v>0.3</v>
      </c>
      <c r="Q988" s="6">
        <v>89</v>
      </c>
      <c r="R988" s="6">
        <f>(Q988-Q$1295)/Q$1296</f>
        <v>0.60650217859587285</v>
      </c>
      <c r="S988" s="7">
        <v>0.3</v>
      </c>
      <c r="T988" s="6">
        <v>69</v>
      </c>
      <c r="U988" s="7">
        <v>0.1</v>
      </c>
      <c r="V988" s="6">
        <v>93</v>
      </c>
      <c r="W988" s="6">
        <v>0</v>
      </c>
      <c r="X988" s="6">
        <f>(W988-W$1295)/W$1296</f>
        <v>-2.4159371331191104</v>
      </c>
      <c r="Y988" s="6">
        <v>1</v>
      </c>
      <c r="Z988" s="6">
        <f t="shared" si="62"/>
        <v>3</v>
      </c>
      <c r="AA988" s="6">
        <f>(Y988-Y$1295)/Y$1296</f>
        <v>0.10458291437415571</v>
      </c>
      <c r="AB988" s="6">
        <v>0</v>
      </c>
      <c r="AC988" s="6">
        <f>(AB988-AB$1295)/AB$1296</f>
        <v>-2.8018009322038027</v>
      </c>
      <c r="AD988" s="6">
        <v>1</v>
      </c>
      <c r="AE988" s="6">
        <f>(AD988-AD$1295)/AD$1296</f>
        <v>0.17628506887419604</v>
      </c>
      <c r="AF988" s="6">
        <f t="shared" ref="AF988:AF1046" si="64">AE988/2</f>
        <v>8.8142534437098019E-2</v>
      </c>
      <c r="AG988" s="6">
        <v>1</v>
      </c>
      <c r="AH988" s="6">
        <f t="shared" si="63"/>
        <v>2</v>
      </c>
      <c r="AI988" s="6">
        <f>(AG988-AG$1295)/AG$1296</f>
        <v>5.5684654754781911E-2</v>
      </c>
      <c r="AJ988">
        <v>0.6</v>
      </c>
      <c r="AK988" s="6">
        <f>(AJ988-AJ$1295)/AJ$1296</f>
        <v>0.39240922864142047</v>
      </c>
      <c r="AL988" s="6">
        <v>0.6</v>
      </c>
      <c r="AM988" s="6">
        <f>(AL988-AL$1295)/AL$1296</f>
        <v>0.18870961195112571</v>
      </c>
      <c r="AN988" s="8">
        <v>120</v>
      </c>
      <c r="AO988" s="6">
        <f>(AN988-AN$1295)/AN$1296</f>
        <v>2.8927777155562915E-2</v>
      </c>
      <c r="AP988" s="8">
        <v>77</v>
      </c>
      <c r="AQ988" s="6">
        <f>(AP988-AP$1295)/AP$1296</f>
        <v>-1.2113781686136107E-2</v>
      </c>
    </row>
    <row r="989" spans="1:43" x14ac:dyDescent="0.2">
      <c r="A989" s="6">
        <v>1035</v>
      </c>
      <c r="B989" s="6">
        <v>1</v>
      </c>
      <c r="C989" s="6">
        <f>(B989-B$1295)/B$1296</f>
        <v>1.313967956926432</v>
      </c>
      <c r="D989" s="6">
        <v>24</v>
      </c>
      <c r="E989" s="6">
        <f>(D989-D$1295)/D$1296</f>
        <v>-1.5635332058365821</v>
      </c>
      <c r="F989" s="6">
        <v>164</v>
      </c>
      <c r="G989" s="6">
        <v>55</v>
      </c>
      <c r="H989" s="6">
        <v>20</v>
      </c>
      <c r="I989" s="6">
        <f>(H989-$H$1295)/$H$1296</f>
        <v>-1.1944703498108429</v>
      </c>
      <c r="J989" s="6">
        <v>100</v>
      </c>
      <c r="K989" s="6">
        <f>(J989-$J$1295)/$J$1296</f>
        <v>0.23914856864902936</v>
      </c>
      <c r="L989" s="7">
        <v>0.3</v>
      </c>
      <c r="M989" s="6">
        <v>100</v>
      </c>
      <c r="N989" s="6">
        <f>(M989-M$1295)/M$1296</f>
        <v>0.22109907503982873</v>
      </c>
      <c r="O989" s="6">
        <f t="shared" si="61"/>
        <v>0.11054953751991436</v>
      </c>
      <c r="P989" s="7">
        <v>0.3</v>
      </c>
      <c r="Q989" s="6">
        <v>92</v>
      </c>
      <c r="R989" s="6">
        <f>(Q989-Q$1295)/Q$1296</f>
        <v>0.9348972024335882</v>
      </c>
      <c r="S989" s="7">
        <v>0.3</v>
      </c>
      <c r="T989" s="6">
        <v>92</v>
      </c>
      <c r="U989" s="7">
        <v>0.1</v>
      </c>
      <c r="V989" s="6">
        <v>96</v>
      </c>
      <c r="W989" s="6">
        <v>1</v>
      </c>
      <c r="X989" s="6">
        <f>(W989-W$1295)/W$1296</f>
        <v>0.41359793311549997</v>
      </c>
      <c r="Y989" s="6">
        <v>1</v>
      </c>
      <c r="Z989" s="6">
        <f t="shared" si="62"/>
        <v>3</v>
      </c>
      <c r="AA989" s="6">
        <f>(Y989-Y$1295)/Y$1296</f>
        <v>0.10458291437415571</v>
      </c>
      <c r="AB989" s="6">
        <v>1</v>
      </c>
      <c r="AC989" s="6">
        <f>(AB989-AB$1295)/AB$1296</f>
        <v>0.35663725902506993</v>
      </c>
      <c r="AD989" s="6">
        <v>1</v>
      </c>
      <c r="AE989" s="6">
        <f>(AD989-AD$1295)/AD$1296</f>
        <v>0.17628506887419604</v>
      </c>
      <c r="AF989" s="6">
        <f t="shared" si="64"/>
        <v>8.8142534437098019E-2</v>
      </c>
      <c r="AG989" s="6">
        <v>1</v>
      </c>
      <c r="AH989" s="6">
        <f t="shared" si="63"/>
        <v>2</v>
      </c>
      <c r="AI989" s="6">
        <f>(AG989-AG$1295)/AG$1296</f>
        <v>5.5684654754781911E-2</v>
      </c>
      <c r="AJ989">
        <v>0.2</v>
      </c>
      <c r="AK989" s="6">
        <f>(AJ989-AJ$1295)/AJ$1296</f>
        <v>-1.6827855878549964</v>
      </c>
      <c r="AL989" s="6">
        <v>0.2</v>
      </c>
      <c r="AM989" s="6">
        <f>(AL989-AL$1295)/AL$1296</f>
        <v>-1.3957158961840197</v>
      </c>
      <c r="AN989" s="8">
        <v>91</v>
      </c>
      <c r="AO989" s="6">
        <f>(AN989-AN$1295)/AN$1296</f>
        <v>-1.9504606535052851</v>
      </c>
      <c r="AP989" s="8">
        <v>60</v>
      </c>
      <c r="AQ989" s="6">
        <f>(AP989-AP$1295)/AP$1296</f>
        <v>-1.6867869593147979</v>
      </c>
    </row>
    <row r="990" spans="1:43" x14ac:dyDescent="0.2">
      <c r="A990" s="6">
        <v>1036</v>
      </c>
      <c r="B990" s="6">
        <v>1</v>
      </c>
      <c r="C990" s="6">
        <f>(B990-B$1295)/B$1296</f>
        <v>1.313967956926432</v>
      </c>
      <c r="D990" s="6">
        <v>24</v>
      </c>
      <c r="E990" s="6">
        <f>(D990-D$1295)/D$1296</f>
        <v>-1.5635332058365821</v>
      </c>
      <c r="F990" s="6">
        <v>158</v>
      </c>
      <c r="G990" s="6">
        <v>60</v>
      </c>
      <c r="H990" s="6">
        <v>24</v>
      </c>
      <c r="I990" s="6">
        <f>(H990-$H$1295)/$H$1296</f>
        <v>-0.12786112169936509</v>
      </c>
      <c r="J990" s="6">
        <v>100</v>
      </c>
      <c r="K990" s="6">
        <f>(J990-$J$1295)/$J$1296</f>
        <v>0.23914856864902936</v>
      </c>
      <c r="L990" s="7">
        <v>0.3</v>
      </c>
      <c r="M990" s="6">
        <v>100</v>
      </c>
      <c r="N990" s="6">
        <f>(M990-M$1295)/M$1296</f>
        <v>0.22109907503982873</v>
      </c>
      <c r="O990" s="6">
        <f t="shared" si="61"/>
        <v>0.11054953751991436</v>
      </c>
      <c r="P990" s="7">
        <v>0.3</v>
      </c>
      <c r="Q990" s="6">
        <v>90</v>
      </c>
      <c r="R990" s="6">
        <f>(Q990-Q$1295)/Q$1296</f>
        <v>0.71596718654177804</v>
      </c>
      <c r="S990" s="7">
        <v>0.3</v>
      </c>
      <c r="T990" s="6">
        <v>71</v>
      </c>
      <c r="U990" s="7">
        <v>0.1</v>
      </c>
      <c r="V990" s="6">
        <v>94</v>
      </c>
      <c r="W990" s="6">
        <v>0</v>
      </c>
      <c r="X990" s="6">
        <f>(W990-W$1295)/W$1296</f>
        <v>-2.4159371331191104</v>
      </c>
      <c r="Y990" s="6">
        <v>1</v>
      </c>
      <c r="Z990" s="6">
        <f t="shared" si="62"/>
        <v>3</v>
      </c>
      <c r="AA990" s="6">
        <f>(Y990-Y$1295)/Y$1296</f>
        <v>0.10458291437415571</v>
      </c>
      <c r="AB990" s="6">
        <v>0</v>
      </c>
      <c r="AC990" s="6">
        <f>(AB990-AB$1295)/AB$1296</f>
        <v>-2.8018009322038027</v>
      </c>
      <c r="AD990" s="6">
        <v>1</v>
      </c>
      <c r="AE990" s="6">
        <f>(AD990-AD$1295)/AD$1296</f>
        <v>0.17628506887419604</v>
      </c>
      <c r="AF990" s="6">
        <f t="shared" si="64"/>
        <v>8.8142534437098019E-2</v>
      </c>
      <c r="AG990" s="6">
        <v>1</v>
      </c>
      <c r="AH990" s="6">
        <f t="shared" si="63"/>
        <v>2</v>
      </c>
      <c r="AI990" s="6">
        <f>(AG990-AG$1295)/AG$1296</f>
        <v>5.5684654754781911E-2</v>
      </c>
      <c r="AJ990">
        <v>0.2</v>
      </c>
      <c r="AK990" s="6">
        <f>(AJ990-AJ$1295)/AJ$1296</f>
        <v>-1.6827855878549964</v>
      </c>
      <c r="AL990" s="6">
        <v>0.6</v>
      </c>
      <c r="AM990" s="6">
        <f>(AL990-AL$1295)/AL$1296</f>
        <v>0.18870961195112571</v>
      </c>
      <c r="AN990" s="8">
        <v>106</v>
      </c>
      <c r="AO990" s="6">
        <f>(AN990-AN$1295)/AN$1296</f>
        <v>-0.92663905143932923</v>
      </c>
      <c r="AP990" s="8">
        <v>77</v>
      </c>
      <c r="AQ990" s="6">
        <f>(AP990-AP$1295)/AP$1296</f>
        <v>-1.2113781686136107E-2</v>
      </c>
    </row>
    <row r="991" spans="1:43" x14ac:dyDescent="0.2">
      <c r="A991" s="6">
        <v>1038</v>
      </c>
      <c r="B991" s="6">
        <v>0</v>
      </c>
      <c r="C991" s="6">
        <f>(B991-B$1295)/B$1296</f>
        <v>-0.76046497140797176</v>
      </c>
      <c r="D991" s="6">
        <v>28</v>
      </c>
      <c r="E991" s="6">
        <f>(D991-D$1295)/D$1296</f>
        <v>-1.1097400666341803</v>
      </c>
      <c r="F991" s="6">
        <v>180</v>
      </c>
      <c r="G991" s="6">
        <v>78</v>
      </c>
      <c r="H991" s="6">
        <v>24</v>
      </c>
      <c r="I991" s="6">
        <f>(H991-$H$1295)/$H$1296</f>
        <v>-0.12786112169936509</v>
      </c>
      <c r="J991" s="6">
        <v>100</v>
      </c>
      <c r="K991" s="6">
        <f>(J991-$J$1295)/$J$1296</f>
        <v>0.23914856864902936</v>
      </c>
      <c r="L991" s="7">
        <v>0.3</v>
      </c>
      <c r="M991" s="6">
        <v>100</v>
      </c>
      <c r="N991" s="6">
        <f>(M991-M$1295)/M$1296</f>
        <v>0.22109907503982873</v>
      </c>
      <c r="O991" s="6">
        <f t="shared" si="61"/>
        <v>0.11054953751991436</v>
      </c>
      <c r="P991" s="7">
        <v>0.3</v>
      </c>
      <c r="Q991" s="6">
        <v>92</v>
      </c>
      <c r="R991" s="6">
        <f>(Q991-Q$1295)/Q$1296</f>
        <v>0.9348972024335882</v>
      </c>
      <c r="S991" s="7">
        <v>0.3</v>
      </c>
      <c r="T991" s="6">
        <v>98</v>
      </c>
      <c r="U991" s="7">
        <v>0.1</v>
      </c>
      <c r="V991" s="6">
        <v>97</v>
      </c>
      <c r="W991" s="6">
        <v>1</v>
      </c>
      <c r="X991" s="6">
        <f>(W991-W$1295)/W$1296</f>
        <v>0.41359793311549997</v>
      </c>
      <c r="Y991" s="6">
        <v>1</v>
      </c>
      <c r="Z991" s="6">
        <f t="shared" si="62"/>
        <v>3</v>
      </c>
      <c r="AA991" s="6">
        <f>(Y991-Y$1295)/Y$1296</f>
        <v>0.10458291437415571</v>
      </c>
      <c r="AB991" s="6">
        <v>1</v>
      </c>
      <c r="AC991" s="6">
        <f>(AB991-AB$1295)/AB$1296</f>
        <v>0.35663725902506993</v>
      </c>
      <c r="AD991" s="6">
        <v>1</v>
      </c>
      <c r="AE991" s="6">
        <f>(AD991-AD$1295)/AD$1296</f>
        <v>0.17628506887419604</v>
      </c>
      <c r="AF991" s="6">
        <f t="shared" si="64"/>
        <v>8.8142534437098019E-2</v>
      </c>
      <c r="AG991" s="6">
        <v>1</v>
      </c>
      <c r="AH991" s="6">
        <f t="shared" si="63"/>
        <v>2</v>
      </c>
      <c r="AI991" s="6">
        <f>(AG991-AG$1295)/AG$1296</f>
        <v>5.5684654754781911E-2</v>
      </c>
      <c r="AJ991">
        <v>0.2</v>
      </c>
      <c r="AK991" s="6">
        <f>(AJ991-AJ$1295)/AJ$1296</f>
        <v>-1.6827855878549964</v>
      </c>
      <c r="AL991" s="6">
        <v>1</v>
      </c>
      <c r="AM991" s="6">
        <f>(AL991-AL$1295)/AL$1296</f>
        <v>1.7731351200862713</v>
      </c>
      <c r="AN991" s="8">
        <v>125</v>
      </c>
      <c r="AO991" s="6">
        <f>(AN991-AN$1295)/AN$1296</f>
        <v>0.37020164451088156</v>
      </c>
      <c r="AP991" s="8">
        <v>73</v>
      </c>
      <c r="AQ991" s="6">
        <f>(AP991-AP$1295)/AP$1296</f>
        <v>-0.40615452936346835</v>
      </c>
    </row>
    <row r="992" spans="1:43" x14ac:dyDescent="0.2">
      <c r="A992" s="6">
        <v>1039</v>
      </c>
      <c r="B992" s="6">
        <v>1</v>
      </c>
      <c r="C992" s="6">
        <f>(B992-B$1295)/B$1296</f>
        <v>1.313967956926432</v>
      </c>
      <c r="D992" s="6">
        <v>26</v>
      </c>
      <c r="E992" s="6">
        <f>(D992-D$1295)/D$1296</f>
        <v>-1.3366366362353812</v>
      </c>
      <c r="F992" s="6">
        <v>157</v>
      </c>
      <c r="G992" s="6">
        <v>54</v>
      </c>
      <c r="H992" s="6">
        <v>22</v>
      </c>
      <c r="I992" s="6">
        <f>(H992-$H$1295)/$H$1296</f>
        <v>-0.66116573575510396</v>
      </c>
      <c r="J992" s="6">
        <v>100</v>
      </c>
      <c r="K992" s="6">
        <f>(J992-$J$1295)/$J$1296</f>
        <v>0.23914856864902936</v>
      </c>
      <c r="L992" s="7">
        <v>0.3</v>
      </c>
      <c r="M992" s="6">
        <v>100</v>
      </c>
      <c r="N992" s="6">
        <f>(M992-M$1295)/M$1296</f>
        <v>0.22109907503982873</v>
      </c>
      <c r="O992" s="6">
        <f t="shared" si="61"/>
        <v>0.11054953751991436</v>
      </c>
      <c r="P992" s="7">
        <v>0.3</v>
      </c>
      <c r="Q992" s="6">
        <v>88</v>
      </c>
      <c r="R992" s="6">
        <f>(Q992-Q$1295)/Q$1296</f>
        <v>0.49703717064996777</v>
      </c>
      <c r="S992" s="7">
        <v>0.3</v>
      </c>
      <c r="T992" s="6">
        <v>97</v>
      </c>
      <c r="U992" s="7">
        <v>0.1</v>
      </c>
      <c r="V992" s="6">
        <v>96</v>
      </c>
      <c r="W992" s="6">
        <v>1</v>
      </c>
      <c r="X992" s="6">
        <f>(W992-W$1295)/W$1296</f>
        <v>0.41359793311549997</v>
      </c>
      <c r="Y992" s="6">
        <v>1</v>
      </c>
      <c r="Z992" s="6">
        <f t="shared" si="62"/>
        <v>3</v>
      </c>
      <c r="AA992" s="6">
        <f>(Y992-Y$1295)/Y$1296</f>
        <v>0.10458291437415571</v>
      </c>
      <c r="AB992" s="6">
        <v>1</v>
      </c>
      <c r="AC992" s="6">
        <f>(AB992-AB$1295)/AB$1296</f>
        <v>0.35663725902506993</v>
      </c>
      <c r="AD992" s="6">
        <v>1</v>
      </c>
      <c r="AE992" s="6">
        <f>(AD992-AD$1295)/AD$1296</f>
        <v>0.17628506887419604</v>
      </c>
      <c r="AF992" s="6">
        <f t="shared" si="64"/>
        <v>8.8142534437098019E-2</v>
      </c>
      <c r="AG992" s="6">
        <v>1</v>
      </c>
      <c r="AH992" s="6">
        <f t="shared" si="63"/>
        <v>2</v>
      </c>
      <c r="AI992" s="6">
        <f>(AG992-AG$1295)/AG$1296</f>
        <v>5.5684654754781911E-2</v>
      </c>
      <c r="AJ992">
        <v>0</v>
      </c>
      <c r="AK992" s="6">
        <f>(AJ992-AJ$1295)/AJ$1296</f>
        <v>-2.7203829961032051</v>
      </c>
      <c r="AL992" s="6">
        <v>0.6</v>
      </c>
      <c r="AM992" s="6">
        <f>(AL992-AL$1295)/AL$1296</f>
        <v>0.18870961195112571</v>
      </c>
      <c r="AN992" s="8">
        <v>89</v>
      </c>
      <c r="AO992" s="6">
        <f>(AN992-AN$1295)/AN$1296</f>
        <v>-2.0869702004474124</v>
      </c>
      <c r="AP992" s="8">
        <v>67</v>
      </c>
      <c r="AQ992" s="6">
        <f>(AP992-AP$1295)/AP$1296</f>
        <v>-0.99721565087946662</v>
      </c>
    </row>
    <row r="993" spans="1:43" x14ac:dyDescent="0.2">
      <c r="A993" s="6">
        <v>1040</v>
      </c>
      <c r="B993" s="6">
        <v>1</v>
      </c>
      <c r="C993" s="6">
        <f>(B993-B$1295)/B$1296</f>
        <v>1.313967956926432</v>
      </c>
      <c r="D993" s="6">
        <v>55</v>
      </c>
      <c r="E993" s="6">
        <f>(D993-D$1295)/D$1296</f>
        <v>1.9533636229820321</v>
      </c>
      <c r="F993" s="6">
        <v>160</v>
      </c>
      <c r="G993" s="6">
        <v>84</v>
      </c>
      <c r="H993" s="6">
        <v>33</v>
      </c>
      <c r="I993" s="6">
        <f>(H993-$H$1295)/$H$1296</f>
        <v>2.2720096415514601</v>
      </c>
      <c r="J993" s="6">
        <v>40</v>
      </c>
      <c r="K993" s="6">
        <f>(J993-$J$1295)/$J$1296</f>
        <v>-4.1782671351108984</v>
      </c>
      <c r="L993" s="7">
        <v>0.3</v>
      </c>
      <c r="M993" s="6">
        <v>100</v>
      </c>
      <c r="N993" s="6">
        <f>(M993-M$1295)/M$1296</f>
        <v>0.22109907503982873</v>
      </c>
      <c r="O993" s="6">
        <f t="shared" si="61"/>
        <v>0.11054953751991436</v>
      </c>
      <c r="P993" s="7">
        <v>0.3</v>
      </c>
      <c r="Q993" s="6">
        <v>76</v>
      </c>
      <c r="R993" s="6">
        <f>(Q993-Q$1295)/Q$1296</f>
        <v>-0.81654292470089374</v>
      </c>
      <c r="S993" s="7">
        <v>0.3</v>
      </c>
      <c r="T993" s="6">
        <v>91</v>
      </c>
      <c r="U993" s="7">
        <v>0.1</v>
      </c>
      <c r="V993" s="6">
        <v>73</v>
      </c>
      <c r="W993" s="6">
        <v>1</v>
      </c>
      <c r="X993" s="6">
        <f>(W993-W$1295)/W$1296</f>
        <v>0.41359793311549997</v>
      </c>
      <c r="Y993" s="6">
        <v>1</v>
      </c>
      <c r="Z993" s="6">
        <f t="shared" si="62"/>
        <v>3</v>
      </c>
      <c r="AA993" s="6">
        <f>(Y993-Y$1295)/Y$1296</f>
        <v>0.10458291437415571</v>
      </c>
      <c r="AB993" s="6">
        <v>1</v>
      </c>
      <c r="AC993" s="6">
        <f>(AB993-AB$1295)/AB$1296</f>
        <v>0.35663725902506993</v>
      </c>
      <c r="AD993" s="6">
        <v>1</v>
      </c>
      <c r="AE993" s="6">
        <f>(AD993-AD$1295)/AD$1296</f>
        <v>0.17628506887419604</v>
      </c>
      <c r="AF993" s="6">
        <f t="shared" si="64"/>
        <v>8.8142534437098019E-2</v>
      </c>
      <c r="AG993" s="6">
        <v>1</v>
      </c>
      <c r="AH993" s="6">
        <f t="shared" si="63"/>
        <v>2</v>
      </c>
      <c r="AI993" s="6">
        <f>(AG993-AG$1295)/AG$1296</f>
        <v>5.5684654754781911E-2</v>
      </c>
      <c r="AJ993">
        <v>1</v>
      </c>
      <c r="AK993" s="6">
        <f>(AJ993-AJ$1295)/AJ$1296</f>
        <v>2.4676040451378376</v>
      </c>
      <c r="AL993" s="6">
        <v>0.2</v>
      </c>
      <c r="AM993" s="6">
        <f>(AL993-AL$1295)/AL$1296</f>
        <v>-1.3957158961840197</v>
      </c>
      <c r="AN993" s="8">
        <v>119</v>
      </c>
      <c r="AO993" s="6">
        <f>(AN993-AN$1295)/AN$1296</f>
        <v>-3.9326996315500809E-2</v>
      </c>
      <c r="AP993" s="8">
        <v>77</v>
      </c>
      <c r="AQ993" s="6">
        <f>(AP993-AP$1295)/AP$1296</f>
        <v>-1.2113781686136107E-2</v>
      </c>
    </row>
    <row r="994" spans="1:43" x14ac:dyDescent="0.2">
      <c r="A994" s="6">
        <v>1041</v>
      </c>
      <c r="B994" s="6">
        <v>0</v>
      </c>
      <c r="C994" s="6">
        <f>(B994-B$1295)/B$1296</f>
        <v>-0.76046497140797176</v>
      </c>
      <c r="D994" s="6">
        <v>30</v>
      </c>
      <c r="E994" s="6">
        <f>(D994-D$1295)/D$1296</f>
        <v>-0.88284349703297937</v>
      </c>
      <c r="F994" s="6">
        <v>189</v>
      </c>
      <c r="G994" s="6">
        <v>84</v>
      </c>
      <c r="H994" s="6">
        <v>24</v>
      </c>
      <c r="I994" s="6">
        <f>(H994-$H$1295)/$H$1296</f>
        <v>-0.12786112169936509</v>
      </c>
      <c r="J994" s="6">
        <v>100</v>
      </c>
      <c r="K994" s="6">
        <f>(J994-$J$1295)/$J$1296</f>
        <v>0.23914856864902936</v>
      </c>
      <c r="L994" s="7">
        <v>0.3</v>
      </c>
      <c r="M994" s="6">
        <v>100</v>
      </c>
      <c r="N994" s="6">
        <f>(M994-M$1295)/M$1296</f>
        <v>0.22109907503982873</v>
      </c>
      <c r="O994" s="6">
        <f t="shared" si="61"/>
        <v>0.11054953751991436</v>
      </c>
      <c r="P994" s="7">
        <v>0.3</v>
      </c>
      <c r="Q994" s="6">
        <v>89</v>
      </c>
      <c r="R994" s="6">
        <f>(Q994-Q$1295)/Q$1296</f>
        <v>0.60650217859587285</v>
      </c>
      <c r="S994" s="7">
        <v>0.3</v>
      </c>
      <c r="T994" s="6">
        <v>85</v>
      </c>
      <c r="U994" s="7">
        <v>0.1</v>
      </c>
      <c r="V994" s="6">
        <v>95</v>
      </c>
      <c r="W994" s="6">
        <v>0</v>
      </c>
      <c r="X994" s="6">
        <f>(W994-W$1295)/W$1296</f>
        <v>-2.4159371331191104</v>
      </c>
      <c r="Y994" s="6">
        <v>1</v>
      </c>
      <c r="Z994" s="6">
        <f t="shared" si="62"/>
        <v>3</v>
      </c>
      <c r="AA994" s="6">
        <f>(Y994-Y$1295)/Y$1296</f>
        <v>0.10458291437415571</v>
      </c>
      <c r="AB994" s="6">
        <v>1</v>
      </c>
      <c r="AC994" s="6">
        <f>(AB994-AB$1295)/AB$1296</f>
        <v>0.35663725902506993</v>
      </c>
      <c r="AD994" s="6">
        <v>1</v>
      </c>
      <c r="AE994" s="6">
        <f>(AD994-AD$1295)/AD$1296</f>
        <v>0.17628506887419604</v>
      </c>
      <c r="AF994" s="6">
        <f t="shared" si="64"/>
        <v>8.8142534437098019E-2</v>
      </c>
      <c r="AG994" s="6">
        <v>1</v>
      </c>
      <c r="AH994" s="6">
        <f t="shared" si="63"/>
        <v>2</v>
      </c>
      <c r="AI994" s="6">
        <f>(AG994-AG$1295)/AG$1296</f>
        <v>5.5684654754781911E-2</v>
      </c>
      <c r="AJ994">
        <v>0.4</v>
      </c>
      <c r="AK994" s="6">
        <f>(AJ994-AJ$1295)/AJ$1296</f>
        <v>-0.64518817960678787</v>
      </c>
      <c r="AL994" s="6">
        <v>0.8</v>
      </c>
      <c r="AM994" s="6">
        <f>(AL994-AL$1295)/AL$1296</f>
        <v>0.98092236601869875</v>
      </c>
      <c r="AN994" s="8">
        <v>113</v>
      </c>
      <c r="AO994" s="6">
        <f>(AN994-AN$1295)/AN$1296</f>
        <v>-0.44885563714188315</v>
      </c>
      <c r="AP994" s="8">
        <v>72</v>
      </c>
      <c r="AQ994" s="6">
        <f>(AP994-AP$1295)/AP$1296</f>
        <v>-0.50466471628280141</v>
      </c>
    </row>
    <row r="995" spans="1:43" x14ac:dyDescent="0.2">
      <c r="A995" s="6">
        <v>1042</v>
      </c>
      <c r="B995" s="6">
        <v>1</v>
      </c>
      <c r="C995" s="6">
        <f>(B995-B$1295)/B$1296</f>
        <v>1.313967956926432</v>
      </c>
      <c r="D995" s="6">
        <v>28</v>
      </c>
      <c r="E995" s="6">
        <f>(D995-D$1295)/D$1296</f>
        <v>-1.1097400666341803</v>
      </c>
      <c r="F995" s="6">
        <v>162</v>
      </c>
      <c r="G995" s="6">
        <v>59</v>
      </c>
      <c r="H995" s="6">
        <v>22</v>
      </c>
      <c r="I995" s="6">
        <f>(H995-$H$1295)/$H$1296</f>
        <v>-0.66116573575510396</v>
      </c>
      <c r="J995" s="6">
        <v>100</v>
      </c>
      <c r="K995" s="6">
        <f>(J995-$J$1295)/$J$1296</f>
        <v>0.23914856864902936</v>
      </c>
      <c r="L995" s="7">
        <v>0.3</v>
      </c>
      <c r="M995" s="6">
        <v>100</v>
      </c>
      <c r="N995" s="6">
        <f>(M995-M$1295)/M$1296</f>
        <v>0.22109907503982873</v>
      </c>
      <c r="O995" s="6">
        <f t="shared" si="61"/>
        <v>0.11054953751991436</v>
      </c>
      <c r="P995" s="7">
        <v>0.3</v>
      </c>
      <c r="Q995" s="6">
        <v>91</v>
      </c>
      <c r="R995" s="6">
        <f>(Q995-Q$1295)/Q$1296</f>
        <v>0.82543219448768312</v>
      </c>
      <c r="S995" s="7">
        <v>0.3</v>
      </c>
      <c r="T995" s="6">
        <v>84</v>
      </c>
      <c r="U995" s="7">
        <v>0.1</v>
      </c>
      <c r="V995" s="6">
        <v>95</v>
      </c>
      <c r="W995" s="6">
        <v>1</v>
      </c>
      <c r="X995" s="6">
        <f>(W995-W$1295)/W$1296</f>
        <v>0.41359793311549997</v>
      </c>
      <c r="Y995" s="6">
        <v>1</v>
      </c>
      <c r="Z995" s="6">
        <f t="shared" si="62"/>
        <v>3</v>
      </c>
      <c r="AA995" s="6">
        <f>(Y995-Y$1295)/Y$1296</f>
        <v>0.10458291437415571</v>
      </c>
      <c r="AB995" s="6">
        <v>0</v>
      </c>
      <c r="AC995" s="6">
        <f>(AB995-AB$1295)/AB$1296</f>
        <v>-2.8018009322038027</v>
      </c>
      <c r="AD995" s="6">
        <v>1</v>
      </c>
      <c r="AE995" s="6">
        <f>(AD995-AD$1295)/AD$1296</f>
        <v>0.17628506887419604</v>
      </c>
      <c r="AF995" s="6">
        <f t="shared" si="64"/>
        <v>8.8142534437098019E-2</v>
      </c>
      <c r="AG995" s="6">
        <v>1</v>
      </c>
      <c r="AH995" s="6">
        <f t="shared" si="63"/>
        <v>2</v>
      </c>
      <c r="AI995" s="6">
        <f>(AG995-AG$1295)/AG$1296</f>
        <v>5.5684654754781911E-2</v>
      </c>
      <c r="AJ995">
        <v>0.4</v>
      </c>
      <c r="AK995" s="6">
        <f>(AJ995-AJ$1295)/AJ$1296</f>
        <v>-0.64518817960678787</v>
      </c>
      <c r="AL995" s="6">
        <v>0.8</v>
      </c>
      <c r="AM995" s="6">
        <f>(AL995-AL$1295)/AL$1296</f>
        <v>0.98092236601869875</v>
      </c>
      <c r="AN995" s="8">
        <v>116</v>
      </c>
      <c r="AO995" s="6">
        <f>(AN995-AN$1295)/AN$1296</f>
        <v>-0.244091316728692</v>
      </c>
      <c r="AP995" s="8">
        <v>67</v>
      </c>
      <c r="AQ995" s="6">
        <f>(AP995-AP$1295)/AP$1296</f>
        <v>-0.99721565087946662</v>
      </c>
    </row>
    <row r="996" spans="1:43" x14ac:dyDescent="0.2">
      <c r="A996" s="6">
        <v>1044</v>
      </c>
      <c r="B996" s="6">
        <v>0</v>
      </c>
      <c r="C996" s="6">
        <f>(B996-B$1295)/B$1296</f>
        <v>-0.76046497140797176</v>
      </c>
      <c r="D996" s="6">
        <v>31</v>
      </c>
      <c r="E996" s="6">
        <f>(D996-D$1295)/D$1296</f>
        <v>-0.76939521223237894</v>
      </c>
      <c r="F996" s="6">
        <v>170</v>
      </c>
      <c r="G996" s="6">
        <v>72</v>
      </c>
      <c r="H996" s="6">
        <v>25</v>
      </c>
      <c r="I996" s="6">
        <f>(H996-$H$1295)/$H$1296</f>
        <v>0.13879118532850437</v>
      </c>
      <c r="J996" s="6">
        <v>100</v>
      </c>
      <c r="K996" s="6">
        <f>(J996-$J$1295)/$J$1296</f>
        <v>0.23914856864902936</v>
      </c>
      <c r="L996" s="7">
        <v>0.3</v>
      </c>
      <c r="M996" s="6">
        <v>100</v>
      </c>
      <c r="N996" s="6">
        <f>(M996-M$1295)/M$1296</f>
        <v>0.22109907503982873</v>
      </c>
      <c r="O996" s="6">
        <f t="shared" si="61"/>
        <v>0.11054953751991436</v>
      </c>
      <c r="P996" s="7">
        <v>0.3</v>
      </c>
      <c r="Q996" s="6">
        <v>85</v>
      </c>
      <c r="R996" s="6">
        <f>(Q996-Q$1295)/Q$1296</f>
        <v>0.1686421468122524</v>
      </c>
      <c r="S996" s="7">
        <v>0.3</v>
      </c>
      <c r="T996" s="6">
        <v>95</v>
      </c>
      <c r="U996" s="7">
        <v>0.1</v>
      </c>
      <c r="V996" s="6">
        <v>95</v>
      </c>
      <c r="W996" s="6">
        <v>1</v>
      </c>
      <c r="X996" s="6">
        <f>(W996-W$1295)/W$1296</f>
        <v>0.41359793311549997</v>
      </c>
      <c r="Y996" s="6">
        <v>1</v>
      </c>
      <c r="Z996" s="6">
        <f t="shared" si="62"/>
        <v>3</v>
      </c>
      <c r="AA996" s="6">
        <f>(Y996-Y$1295)/Y$1296</f>
        <v>0.10458291437415571</v>
      </c>
      <c r="AB996" s="6">
        <v>1</v>
      </c>
      <c r="AC996" s="6">
        <f>(AB996-AB$1295)/AB$1296</f>
        <v>0.35663725902506993</v>
      </c>
      <c r="AD996" s="6">
        <v>1</v>
      </c>
      <c r="AE996" s="6">
        <f>(AD996-AD$1295)/AD$1296</f>
        <v>0.17628506887419604</v>
      </c>
      <c r="AF996" s="6">
        <f t="shared" si="64"/>
        <v>8.8142534437098019E-2</v>
      </c>
      <c r="AG996" s="6">
        <v>1</v>
      </c>
      <c r="AH996" s="6">
        <f t="shared" si="63"/>
        <v>2</v>
      </c>
      <c r="AI996" s="6">
        <f>(AG996-AG$1295)/AG$1296</f>
        <v>5.5684654754781911E-2</v>
      </c>
      <c r="AJ996">
        <v>0.4</v>
      </c>
      <c r="AK996" s="6">
        <f>(AJ996-AJ$1295)/AJ$1296</f>
        <v>-0.64518817960678787</v>
      </c>
      <c r="AL996" s="6">
        <v>0.8</v>
      </c>
      <c r="AM996" s="6">
        <f>(AL996-AL$1295)/AL$1296</f>
        <v>0.98092236601869875</v>
      </c>
      <c r="AN996" s="8">
        <v>120</v>
      </c>
      <c r="AO996" s="6">
        <f>(AN996-AN$1295)/AN$1296</f>
        <v>2.8927777155562915E-2</v>
      </c>
      <c r="AP996" s="8">
        <v>56</v>
      </c>
      <c r="AQ996" s="6">
        <f>(AP996-AP$1295)/AP$1296</f>
        <v>-2.0808277069921304</v>
      </c>
    </row>
    <row r="997" spans="1:43" x14ac:dyDescent="0.2">
      <c r="A997" s="6">
        <v>1045</v>
      </c>
      <c r="B997" s="6">
        <v>0</v>
      </c>
      <c r="C997" s="6">
        <f>(B997-B$1295)/B$1296</f>
        <v>-0.76046497140797176</v>
      </c>
      <c r="D997" s="6">
        <v>35</v>
      </c>
      <c r="E997" s="6">
        <f>(D997-D$1295)/D$1296</f>
        <v>-0.31560207302997706</v>
      </c>
      <c r="F997" s="6">
        <v>179</v>
      </c>
      <c r="G997" s="6">
        <v>66</v>
      </c>
      <c r="H997" s="6">
        <v>21</v>
      </c>
      <c r="I997" s="6">
        <f>(H997-$H$1295)/$H$1296</f>
        <v>-0.92781804278297342</v>
      </c>
      <c r="J997" s="6">
        <v>100</v>
      </c>
      <c r="K997" s="6">
        <f>(J997-$J$1295)/$J$1296</f>
        <v>0.23914856864902936</v>
      </c>
      <c r="L997" s="7">
        <v>0.3</v>
      </c>
      <c r="M997" s="6">
        <v>100</v>
      </c>
      <c r="N997" s="6">
        <f>(M997-M$1295)/M$1296</f>
        <v>0.22109907503982873</v>
      </c>
      <c r="O997" s="6">
        <f t="shared" si="61"/>
        <v>0.11054953751991436</v>
      </c>
      <c r="P997" s="7">
        <v>0.3</v>
      </c>
      <c r="Q997" s="6">
        <v>91</v>
      </c>
      <c r="R997" s="6">
        <f>(Q997-Q$1295)/Q$1296</f>
        <v>0.82543219448768312</v>
      </c>
      <c r="S997" s="7">
        <v>0.3</v>
      </c>
      <c r="T997" s="6">
        <v>98</v>
      </c>
      <c r="U997" s="7">
        <v>0.1</v>
      </c>
      <c r="V997" s="6">
        <v>97</v>
      </c>
      <c r="W997" s="6">
        <v>1</v>
      </c>
      <c r="X997" s="6">
        <f>(W997-W$1295)/W$1296</f>
        <v>0.41359793311549997</v>
      </c>
      <c r="Y997" s="6">
        <v>1</v>
      </c>
      <c r="Z997" s="6">
        <f t="shared" si="62"/>
        <v>3</v>
      </c>
      <c r="AA997" s="6">
        <f>(Y997-Y$1295)/Y$1296</f>
        <v>0.10458291437415571</v>
      </c>
      <c r="AB997" s="6">
        <v>1</v>
      </c>
      <c r="AC997" s="6">
        <f>(AB997-AB$1295)/AB$1296</f>
        <v>0.35663725902506993</v>
      </c>
      <c r="AD997" s="6">
        <v>1</v>
      </c>
      <c r="AE997" s="6">
        <f>(AD997-AD$1295)/AD$1296</f>
        <v>0.17628506887419604</v>
      </c>
      <c r="AF997" s="6">
        <f t="shared" si="64"/>
        <v>8.8142534437098019E-2</v>
      </c>
      <c r="AG997" s="6">
        <v>1</v>
      </c>
      <c r="AH997" s="6">
        <f t="shared" si="63"/>
        <v>2</v>
      </c>
      <c r="AI997" s="6">
        <f>(AG997-AG$1295)/AG$1296</f>
        <v>5.5684654754781911E-2</v>
      </c>
      <c r="AJ997">
        <v>0.4</v>
      </c>
      <c r="AK997" s="6">
        <f>(AJ997-AJ$1295)/AJ$1296</f>
        <v>-0.64518817960678787</v>
      </c>
      <c r="AL997" s="6">
        <v>1</v>
      </c>
      <c r="AM997" s="6">
        <f>(AL997-AL$1295)/AL$1296</f>
        <v>1.7731351200862713</v>
      </c>
      <c r="AN997" s="8">
        <v>101</v>
      </c>
      <c r="AO997" s="6">
        <f>(AN997-AN$1295)/AN$1296</f>
        <v>-1.2679129187946478</v>
      </c>
      <c r="AP997" s="8">
        <v>66</v>
      </c>
      <c r="AQ997" s="6">
        <f>(AP997-AP$1295)/AP$1296</f>
        <v>-1.0957258377987997</v>
      </c>
    </row>
    <row r="998" spans="1:43" x14ac:dyDescent="0.2">
      <c r="A998" s="6">
        <v>1046</v>
      </c>
      <c r="B998" s="6">
        <v>0</v>
      </c>
      <c r="C998" s="6">
        <f>(B998-B$1295)/B$1296</f>
        <v>-0.76046497140797176</v>
      </c>
      <c r="D998" s="6">
        <v>30</v>
      </c>
      <c r="E998" s="6">
        <f>(D998-D$1295)/D$1296</f>
        <v>-0.88284349703297937</v>
      </c>
      <c r="F998" s="6">
        <v>178</v>
      </c>
      <c r="G998" s="6">
        <v>75</v>
      </c>
      <c r="H998" s="6">
        <v>24</v>
      </c>
      <c r="I998" s="6">
        <f>(H998-$H$1295)/$H$1296</f>
        <v>-0.12786112169936509</v>
      </c>
      <c r="J998" s="6">
        <v>100</v>
      </c>
      <c r="K998" s="6">
        <f>(J998-$J$1295)/$J$1296</f>
        <v>0.23914856864902936</v>
      </c>
      <c r="L998" s="7">
        <v>0.3</v>
      </c>
      <c r="M998" s="6">
        <v>100</v>
      </c>
      <c r="N998" s="6">
        <f>(M998-M$1295)/M$1296</f>
        <v>0.22109907503982873</v>
      </c>
      <c r="O998" s="6">
        <f t="shared" si="61"/>
        <v>0.11054953751991436</v>
      </c>
      <c r="P998" s="7">
        <v>0.3</v>
      </c>
      <c r="Q998" s="6">
        <v>89</v>
      </c>
      <c r="R998" s="6">
        <f>(Q998-Q$1295)/Q$1296</f>
        <v>0.60650217859587285</v>
      </c>
      <c r="S998" s="7">
        <v>0.3</v>
      </c>
      <c r="T998" s="6">
        <v>83</v>
      </c>
      <c r="U998" s="7">
        <v>0.1</v>
      </c>
      <c r="V998" s="6">
        <v>95</v>
      </c>
      <c r="W998" s="6">
        <v>0</v>
      </c>
      <c r="X998" s="6">
        <f>(W998-W$1295)/W$1296</f>
        <v>-2.4159371331191104</v>
      </c>
      <c r="Y998" s="6">
        <v>1</v>
      </c>
      <c r="Z998" s="6">
        <f t="shared" si="62"/>
        <v>3</v>
      </c>
      <c r="AA998" s="6">
        <f>(Y998-Y$1295)/Y$1296</f>
        <v>0.10458291437415571</v>
      </c>
      <c r="AB998" s="6">
        <v>1</v>
      </c>
      <c r="AC998" s="6">
        <f>(AB998-AB$1295)/AB$1296</f>
        <v>0.35663725902506993</v>
      </c>
      <c r="AD998" s="6">
        <v>1</v>
      </c>
      <c r="AE998" s="6">
        <f>(AD998-AD$1295)/AD$1296</f>
        <v>0.17628506887419604</v>
      </c>
      <c r="AF998" s="6">
        <f t="shared" si="64"/>
        <v>8.8142534437098019E-2</v>
      </c>
      <c r="AG998" s="6">
        <v>1</v>
      </c>
      <c r="AH998" s="6">
        <f t="shared" si="63"/>
        <v>2</v>
      </c>
      <c r="AI998" s="6">
        <f>(AG998-AG$1295)/AG$1296</f>
        <v>5.5684654754781911E-2</v>
      </c>
      <c r="AJ998">
        <v>0.6</v>
      </c>
      <c r="AK998" s="6">
        <f>(AJ998-AJ$1295)/AJ$1296</f>
        <v>0.39240922864142047</v>
      </c>
      <c r="AL998" s="6">
        <v>0.8</v>
      </c>
      <c r="AM998" s="6">
        <f>(AL998-AL$1295)/AL$1296</f>
        <v>0.98092236601869875</v>
      </c>
      <c r="AN998" s="8">
        <v>121</v>
      </c>
      <c r="AO998" s="6">
        <f>(AN998-AN$1295)/AN$1296</f>
        <v>9.7182550626626646E-2</v>
      </c>
      <c r="AP998" s="8">
        <v>65</v>
      </c>
      <c r="AQ998" s="6">
        <f>(AP998-AP$1295)/AP$1296</f>
        <v>-1.1942360247181327</v>
      </c>
    </row>
    <row r="999" spans="1:43" x14ac:dyDescent="0.2">
      <c r="A999" s="6">
        <v>1048</v>
      </c>
      <c r="B999" s="6">
        <v>0</v>
      </c>
      <c r="C999" s="6">
        <f>(B999-B$1295)/B$1296</f>
        <v>-0.76046497140797176</v>
      </c>
      <c r="D999" s="6">
        <v>39</v>
      </c>
      <c r="E999" s="6">
        <f>(D999-D$1295)/D$1296</f>
        <v>0.13819106617242477</v>
      </c>
      <c r="F999" s="6">
        <v>170</v>
      </c>
      <c r="G999" s="6">
        <v>65</v>
      </c>
      <c r="H999" s="6">
        <v>22</v>
      </c>
      <c r="I999" s="6">
        <f>(H999-$H$1295)/$H$1296</f>
        <v>-0.66116573575510396</v>
      </c>
      <c r="J999" s="6">
        <v>100</v>
      </c>
      <c r="K999" s="6">
        <f>(J999-$J$1295)/$J$1296</f>
        <v>0.23914856864902936</v>
      </c>
      <c r="L999" s="7">
        <v>0.3</v>
      </c>
      <c r="M999" s="6">
        <v>100</v>
      </c>
      <c r="N999" s="6">
        <f>(M999-M$1295)/M$1296</f>
        <v>0.22109907503982873</v>
      </c>
      <c r="O999" s="6">
        <f t="shared" si="61"/>
        <v>0.11054953751991436</v>
      </c>
      <c r="P999" s="7">
        <v>0.3</v>
      </c>
      <c r="Q999" s="6">
        <v>92</v>
      </c>
      <c r="R999" s="6">
        <f>(Q999-Q$1295)/Q$1296</f>
        <v>0.9348972024335882</v>
      </c>
      <c r="S999" s="7">
        <v>0.3</v>
      </c>
      <c r="T999" s="6">
        <v>96</v>
      </c>
      <c r="U999" s="7">
        <v>0.1</v>
      </c>
      <c r="V999" s="6">
        <v>97</v>
      </c>
      <c r="W999" s="6">
        <v>1</v>
      </c>
      <c r="X999" s="6">
        <f>(W999-W$1295)/W$1296</f>
        <v>0.41359793311549997</v>
      </c>
      <c r="Y999" s="6">
        <v>1</v>
      </c>
      <c r="Z999" s="6">
        <f t="shared" si="62"/>
        <v>3</v>
      </c>
      <c r="AA999" s="6">
        <f>(Y999-Y$1295)/Y$1296</f>
        <v>0.10458291437415571</v>
      </c>
      <c r="AB999" s="6">
        <v>1</v>
      </c>
      <c r="AC999" s="6">
        <f>(AB999-AB$1295)/AB$1296</f>
        <v>0.35663725902506993</v>
      </c>
      <c r="AD999" s="6">
        <v>1</v>
      </c>
      <c r="AE999" s="6">
        <f>(AD999-AD$1295)/AD$1296</f>
        <v>0.17628506887419604</v>
      </c>
      <c r="AF999" s="6">
        <f t="shared" si="64"/>
        <v>8.8142534437098019E-2</v>
      </c>
      <c r="AG999" s="6">
        <v>1</v>
      </c>
      <c r="AH999" s="6">
        <f t="shared" si="63"/>
        <v>2</v>
      </c>
      <c r="AI999" s="6">
        <f>(AG999-AG$1295)/AG$1296</f>
        <v>5.5684654754781911E-2</v>
      </c>
      <c r="AJ999">
        <v>0.6</v>
      </c>
      <c r="AK999" s="6">
        <f>(AJ999-AJ$1295)/AJ$1296</f>
        <v>0.39240922864142047</v>
      </c>
      <c r="AL999" s="6">
        <v>0.8</v>
      </c>
      <c r="AM999" s="6">
        <f>(AL999-AL$1295)/AL$1296</f>
        <v>0.98092236601869875</v>
      </c>
      <c r="AN999" s="8">
        <v>116</v>
      </c>
      <c r="AO999" s="6">
        <f>(AN999-AN$1295)/AN$1296</f>
        <v>-0.244091316728692</v>
      </c>
      <c r="AP999" s="8">
        <v>75</v>
      </c>
      <c r="AQ999" s="6">
        <f>(AP999-AP$1295)/AP$1296</f>
        <v>-0.20913415552480222</v>
      </c>
    </row>
    <row r="1000" spans="1:43" x14ac:dyDescent="0.2">
      <c r="A1000" s="6">
        <v>1049</v>
      </c>
      <c r="B1000" s="6">
        <v>1</v>
      </c>
      <c r="C1000" s="6">
        <f>(B1000-B$1295)/B$1296</f>
        <v>1.313967956926432</v>
      </c>
      <c r="D1000" s="6">
        <v>27</v>
      </c>
      <c r="E1000" s="6">
        <f>(D1000-D$1295)/D$1296</f>
        <v>-1.2231883514347808</v>
      </c>
      <c r="F1000" s="6">
        <v>162</v>
      </c>
      <c r="G1000" s="6">
        <v>55</v>
      </c>
      <c r="H1000" s="6">
        <v>21</v>
      </c>
      <c r="I1000" s="6">
        <f>(H1000-$H$1295)/$H$1296</f>
        <v>-0.92781804278297342</v>
      </c>
      <c r="J1000" s="6">
        <v>100</v>
      </c>
      <c r="K1000" s="6">
        <f>(J1000-$J$1295)/$J$1296</f>
        <v>0.23914856864902936</v>
      </c>
      <c r="L1000" s="7">
        <v>0.3</v>
      </c>
      <c r="M1000" s="6">
        <v>100</v>
      </c>
      <c r="N1000" s="6">
        <f>(M1000-M$1295)/M$1296</f>
        <v>0.22109907503982873</v>
      </c>
      <c r="O1000" s="6">
        <f t="shared" si="61"/>
        <v>0.11054953751991436</v>
      </c>
      <c r="P1000" s="7">
        <v>0.3</v>
      </c>
      <c r="Q1000" s="6">
        <v>88</v>
      </c>
      <c r="R1000" s="6">
        <f>(Q1000-Q$1295)/Q$1296</f>
        <v>0.49703717064996777</v>
      </c>
      <c r="S1000" s="7">
        <v>0.3</v>
      </c>
      <c r="T1000" s="6">
        <v>93</v>
      </c>
      <c r="U1000" s="7">
        <v>0.1</v>
      </c>
      <c r="V1000" s="6">
        <v>95</v>
      </c>
      <c r="W1000" s="6">
        <v>1</v>
      </c>
      <c r="X1000" s="6">
        <f>(W1000-W$1295)/W$1296</f>
        <v>0.41359793311549997</v>
      </c>
      <c r="Y1000" s="6">
        <v>1</v>
      </c>
      <c r="Z1000" s="6">
        <f t="shared" si="62"/>
        <v>3</v>
      </c>
      <c r="AA1000" s="6">
        <f>(Y1000-Y$1295)/Y$1296</f>
        <v>0.10458291437415571</v>
      </c>
      <c r="AB1000" s="6">
        <v>1</v>
      </c>
      <c r="AC1000" s="6">
        <f>(AB1000-AB$1295)/AB$1296</f>
        <v>0.35663725902506993</v>
      </c>
      <c r="AD1000" s="6">
        <v>1</v>
      </c>
      <c r="AE1000" s="6">
        <f>(AD1000-AD$1295)/AD$1296</f>
        <v>0.17628506887419604</v>
      </c>
      <c r="AF1000" s="6">
        <f t="shared" si="64"/>
        <v>8.8142534437098019E-2</v>
      </c>
      <c r="AG1000" s="6">
        <v>1</v>
      </c>
      <c r="AH1000" s="6">
        <f t="shared" si="63"/>
        <v>2</v>
      </c>
      <c r="AI1000" s="6">
        <f>(AG1000-AG$1295)/AG$1296</f>
        <v>5.5684654754781911E-2</v>
      </c>
      <c r="AJ1000">
        <v>0.6</v>
      </c>
      <c r="AK1000" s="6">
        <f>(AJ1000-AJ$1295)/AJ$1296</f>
        <v>0.39240922864142047</v>
      </c>
      <c r="AL1000" s="6">
        <v>0.4</v>
      </c>
      <c r="AM1000" s="6">
        <f>(AL1000-AL$1295)/AL$1296</f>
        <v>-0.60350314211644684</v>
      </c>
      <c r="AN1000" s="8">
        <v>123</v>
      </c>
      <c r="AO1000" s="6">
        <f>(AN1000-AN$1295)/AN$1296</f>
        <v>0.23369209756875409</v>
      </c>
      <c r="AP1000" s="8">
        <v>73</v>
      </c>
      <c r="AQ1000" s="6">
        <f>(AP1000-AP$1295)/AP$1296</f>
        <v>-0.40615452936346835</v>
      </c>
    </row>
    <row r="1001" spans="1:43" x14ac:dyDescent="0.2">
      <c r="A1001" s="6">
        <v>1050</v>
      </c>
      <c r="B1001" s="6">
        <v>1</v>
      </c>
      <c r="C1001" s="6">
        <f>(B1001-B$1295)/B$1296</f>
        <v>1.313967956926432</v>
      </c>
      <c r="D1001" s="6">
        <v>28</v>
      </c>
      <c r="E1001" s="6">
        <f>(D1001-D$1295)/D$1296</f>
        <v>-1.1097400666341803</v>
      </c>
      <c r="F1001" s="6">
        <v>166</v>
      </c>
      <c r="G1001" s="6">
        <v>54</v>
      </c>
      <c r="H1001" s="6">
        <v>20</v>
      </c>
      <c r="I1001" s="6">
        <f>(H1001-$H$1295)/$H$1296</f>
        <v>-1.1944703498108429</v>
      </c>
      <c r="J1001" s="6">
        <v>100</v>
      </c>
      <c r="K1001" s="6">
        <f>(J1001-$J$1295)/$J$1296</f>
        <v>0.23914856864902936</v>
      </c>
      <c r="L1001" s="7">
        <v>0.3</v>
      </c>
      <c r="M1001" s="6">
        <v>100</v>
      </c>
      <c r="N1001" s="6">
        <f>(M1001-M$1295)/M$1296</f>
        <v>0.22109907503982873</v>
      </c>
      <c r="O1001" s="6">
        <f t="shared" si="61"/>
        <v>0.11054953751991436</v>
      </c>
      <c r="P1001" s="7">
        <v>0.3</v>
      </c>
      <c r="Q1001" s="6">
        <v>91</v>
      </c>
      <c r="R1001" s="6">
        <f>(Q1001-Q$1295)/Q$1296</f>
        <v>0.82543219448768312</v>
      </c>
      <c r="S1001" s="7">
        <v>0.3</v>
      </c>
      <c r="T1001" s="6">
        <v>96</v>
      </c>
      <c r="U1001" s="7">
        <v>0.1</v>
      </c>
      <c r="V1001" s="6">
        <v>96</v>
      </c>
      <c r="W1001" s="6">
        <v>1</v>
      </c>
      <c r="X1001" s="6">
        <f>(W1001-W$1295)/W$1296</f>
        <v>0.41359793311549997</v>
      </c>
      <c r="Y1001" s="6">
        <v>1</v>
      </c>
      <c r="Z1001" s="6">
        <f t="shared" si="62"/>
        <v>3</v>
      </c>
      <c r="AA1001" s="6">
        <f>(Y1001-Y$1295)/Y$1296</f>
        <v>0.10458291437415571</v>
      </c>
      <c r="AB1001" s="6">
        <v>1</v>
      </c>
      <c r="AC1001" s="6">
        <f>(AB1001-AB$1295)/AB$1296</f>
        <v>0.35663725902506993</v>
      </c>
      <c r="AD1001" s="6">
        <v>1</v>
      </c>
      <c r="AE1001" s="6">
        <f>(AD1001-AD$1295)/AD$1296</f>
        <v>0.17628506887419604</v>
      </c>
      <c r="AF1001" s="6">
        <f t="shared" si="64"/>
        <v>8.8142534437098019E-2</v>
      </c>
      <c r="AG1001" s="6">
        <v>1</v>
      </c>
      <c r="AH1001" s="6">
        <f t="shared" si="63"/>
        <v>2</v>
      </c>
      <c r="AI1001" s="6">
        <f>(AG1001-AG$1295)/AG$1296</f>
        <v>5.5684654754781911E-2</v>
      </c>
      <c r="AJ1001">
        <v>0.4</v>
      </c>
      <c r="AK1001" s="6">
        <f>(AJ1001-AJ$1295)/AJ$1296</f>
        <v>-0.64518817960678787</v>
      </c>
      <c r="AL1001" s="6">
        <v>0.8</v>
      </c>
      <c r="AM1001" s="6">
        <f>(AL1001-AL$1295)/AL$1296</f>
        <v>0.98092236601869875</v>
      </c>
      <c r="AN1001" s="8">
        <v>108</v>
      </c>
      <c r="AO1001" s="6">
        <f>(AN1001-AN$1295)/AN$1296</f>
        <v>-0.79012950449720176</v>
      </c>
      <c r="AP1001" s="8">
        <v>76</v>
      </c>
      <c r="AQ1001" s="6">
        <f>(AP1001-AP$1295)/AP$1296</f>
        <v>-0.11062396860546916</v>
      </c>
    </row>
    <row r="1002" spans="1:43" x14ac:dyDescent="0.2">
      <c r="A1002" s="6">
        <v>1051</v>
      </c>
      <c r="B1002" s="6">
        <v>0</v>
      </c>
      <c r="C1002" s="6">
        <f>(B1002-B$1295)/B$1296</f>
        <v>-0.76046497140797176</v>
      </c>
      <c r="D1002" s="6">
        <v>39</v>
      </c>
      <c r="E1002" s="6">
        <f>(D1002-D$1295)/D$1296</f>
        <v>0.13819106617242477</v>
      </c>
      <c r="F1002" s="6">
        <v>185</v>
      </c>
      <c r="G1002" s="6">
        <v>83</v>
      </c>
      <c r="H1002" s="6">
        <v>24</v>
      </c>
      <c r="I1002" s="6">
        <f>(H1002-$H$1295)/$H$1296</f>
        <v>-0.12786112169936509</v>
      </c>
      <c r="J1002" s="6">
        <v>100</v>
      </c>
      <c r="K1002" s="6">
        <f>(J1002-$J$1295)/$J$1296</f>
        <v>0.23914856864902936</v>
      </c>
      <c r="L1002" s="7">
        <v>0.3</v>
      </c>
      <c r="M1002" s="6">
        <v>100</v>
      </c>
      <c r="N1002" s="6">
        <f>(M1002-M$1295)/M$1296</f>
        <v>0.22109907503982873</v>
      </c>
      <c r="O1002" s="6">
        <f t="shared" si="61"/>
        <v>0.11054953751991436</v>
      </c>
      <c r="P1002" s="7">
        <v>0.3</v>
      </c>
      <c r="Q1002" s="6">
        <v>92</v>
      </c>
      <c r="R1002" s="6">
        <f>(Q1002-Q$1295)/Q$1296</f>
        <v>0.9348972024335882</v>
      </c>
      <c r="S1002" s="7">
        <v>0.3</v>
      </c>
      <c r="T1002" s="6">
        <v>95</v>
      </c>
      <c r="U1002" s="7">
        <v>0.1</v>
      </c>
      <c r="V1002" s="6">
        <v>97</v>
      </c>
      <c r="W1002" s="6">
        <v>1</v>
      </c>
      <c r="X1002" s="6">
        <f>(W1002-W$1295)/W$1296</f>
        <v>0.41359793311549997</v>
      </c>
      <c r="Y1002" s="6">
        <v>1</v>
      </c>
      <c r="Z1002" s="6">
        <f t="shared" si="62"/>
        <v>3</v>
      </c>
      <c r="AA1002" s="6">
        <f>(Y1002-Y$1295)/Y$1296</f>
        <v>0.10458291437415571</v>
      </c>
      <c r="AB1002" s="6">
        <v>1</v>
      </c>
      <c r="AC1002" s="6">
        <f>(AB1002-AB$1295)/AB$1296</f>
        <v>0.35663725902506993</v>
      </c>
      <c r="AD1002" s="6">
        <v>1</v>
      </c>
      <c r="AE1002" s="6">
        <f>(AD1002-AD$1295)/AD$1296</f>
        <v>0.17628506887419604</v>
      </c>
      <c r="AF1002" s="6">
        <f t="shared" si="64"/>
        <v>8.8142534437098019E-2</v>
      </c>
      <c r="AG1002" s="6">
        <v>1</v>
      </c>
      <c r="AH1002" s="6">
        <f t="shared" si="63"/>
        <v>2</v>
      </c>
      <c r="AI1002" s="6">
        <f>(AG1002-AG$1295)/AG$1296</f>
        <v>5.5684654754781911E-2</v>
      </c>
      <c r="AJ1002">
        <v>0.6</v>
      </c>
      <c r="AK1002" s="6">
        <f>(AJ1002-AJ$1295)/AJ$1296</f>
        <v>0.39240922864142047</v>
      </c>
      <c r="AL1002" s="6">
        <v>0.8</v>
      </c>
      <c r="AM1002" s="6">
        <f>(AL1002-AL$1295)/AL$1296</f>
        <v>0.98092236601869875</v>
      </c>
      <c r="AN1002" s="8">
        <v>117</v>
      </c>
      <c r="AO1002" s="6">
        <f>(AN1002-AN$1295)/AN$1296</f>
        <v>-0.17583654325762826</v>
      </c>
      <c r="AP1002" s="8">
        <v>64</v>
      </c>
      <c r="AQ1002" s="6">
        <f>(AP1002-AP$1295)/AP$1296</f>
        <v>-1.2927462116374657</v>
      </c>
    </row>
    <row r="1003" spans="1:43" x14ac:dyDescent="0.2">
      <c r="A1003" s="6">
        <v>1052</v>
      </c>
      <c r="B1003" s="6">
        <v>1</v>
      </c>
      <c r="C1003" s="6">
        <f>(B1003-B$1295)/B$1296</f>
        <v>1.313967956926432</v>
      </c>
      <c r="D1003" s="6">
        <v>29</v>
      </c>
      <c r="E1003" s="6">
        <f>(D1003-D$1295)/D$1296</f>
        <v>-0.9962917818335798</v>
      </c>
      <c r="F1003" s="6">
        <v>163</v>
      </c>
      <c r="G1003" s="6">
        <v>52</v>
      </c>
      <c r="H1003" s="6">
        <v>20</v>
      </c>
      <c r="I1003" s="6">
        <f>(H1003-$H$1295)/$H$1296</f>
        <v>-1.1944703498108429</v>
      </c>
      <c r="J1003" s="6">
        <v>100</v>
      </c>
      <c r="K1003" s="6">
        <f>(J1003-$J$1295)/$J$1296</f>
        <v>0.23914856864902936</v>
      </c>
      <c r="L1003" s="7">
        <v>0.3</v>
      </c>
      <c r="M1003" s="6">
        <v>100</v>
      </c>
      <c r="N1003" s="6">
        <f>(M1003-M$1295)/M$1296</f>
        <v>0.22109907503982873</v>
      </c>
      <c r="O1003" s="6">
        <f t="shared" si="61"/>
        <v>0.11054953751991436</v>
      </c>
      <c r="P1003" s="7">
        <v>0.3</v>
      </c>
      <c r="Q1003" s="6">
        <v>90</v>
      </c>
      <c r="R1003" s="6">
        <f>(Q1003-Q$1295)/Q$1296</f>
        <v>0.71596718654177804</v>
      </c>
      <c r="S1003" s="7">
        <v>0.3</v>
      </c>
      <c r="T1003" s="6">
        <v>92</v>
      </c>
      <c r="U1003" s="7">
        <v>0.1</v>
      </c>
      <c r="V1003" s="6">
        <v>96</v>
      </c>
      <c r="W1003" s="6">
        <v>1</v>
      </c>
      <c r="X1003" s="6">
        <f>(W1003-W$1295)/W$1296</f>
        <v>0.41359793311549997</v>
      </c>
      <c r="Y1003" s="6">
        <v>1</v>
      </c>
      <c r="Z1003" s="6">
        <f t="shared" si="62"/>
        <v>3</v>
      </c>
      <c r="AA1003" s="6">
        <f>(Y1003-Y$1295)/Y$1296</f>
        <v>0.10458291437415571</v>
      </c>
      <c r="AB1003" s="6">
        <v>1</v>
      </c>
      <c r="AC1003" s="6">
        <f>(AB1003-AB$1295)/AB$1296</f>
        <v>0.35663725902506993</v>
      </c>
      <c r="AD1003" s="6">
        <v>1</v>
      </c>
      <c r="AE1003" s="6">
        <f>(AD1003-AD$1295)/AD$1296</f>
        <v>0.17628506887419604</v>
      </c>
      <c r="AF1003" s="6">
        <f t="shared" si="64"/>
        <v>8.8142534437098019E-2</v>
      </c>
      <c r="AG1003" s="6">
        <v>1</v>
      </c>
      <c r="AH1003" s="6">
        <f t="shared" si="63"/>
        <v>2</v>
      </c>
      <c r="AI1003" s="6">
        <f>(AG1003-AG$1295)/AG$1296</f>
        <v>5.5684654754781911E-2</v>
      </c>
      <c r="AJ1003">
        <v>0.8</v>
      </c>
      <c r="AK1003" s="6">
        <f>(AJ1003-AJ$1295)/AJ$1296</f>
        <v>1.4300066368896294</v>
      </c>
      <c r="AL1003" s="6">
        <v>0.6</v>
      </c>
      <c r="AM1003" s="6">
        <f>(AL1003-AL$1295)/AL$1296</f>
        <v>0.18870961195112571</v>
      </c>
      <c r="AN1003" s="8">
        <v>121</v>
      </c>
      <c r="AO1003" s="6">
        <f>(AN1003-AN$1295)/AN$1296</f>
        <v>9.7182550626626646E-2</v>
      </c>
      <c r="AP1003" s="8">
        <v>75</v>
      </c>
      <c r="AQ1003" s="6">
        <f>(AP1003-AP$1295)/AP$1296</f>
        <v>-0.20913415552480222</v>
      </c>
    </row>
    <row r="1004" spans="1:43" x14ac:dyDescent="0.2">
      <c r="A1004" s="6">
        <v>1053</v>
      </c>
      <c r="B1004" s="6">
        <v>1</v>
      </c>
      <c r="C1004" s="6">
        <f>(B1004-B$1295)/B$1296</f>
        <v>1.313967956926432</v>
      </c>
      <c r="D1004" s="6">
        <v>28</v>
      </c>
      <c r="E1004" s="6">
        <f>(D1004-D$1295)/D$1296</f>
        <v>-1.1097400666341803</v>
      </c>
      <c r="F1004" s="6">
        <v>157</v>
      </c>
      <c r="G1004" s="6">
        <v>50</v>
      </c>
      <c r="H1004" s="6">
        <v>20</v>
      </c>
      <c r="I1004" s="6">
        <f>(H1004-$H$1295)/$H$1296</f>
        <v>-1.1944703498108429</v>
      </c>
      <c r="J1004" s="6">
        <v>100</v>
      </c>
      <c r="K1004" s="6">
        <f>(J1004-$J$1295)/$J$1296</f>
        <v>0.23914856864902936</v>
      </c>
      <c r="L1004" s="7">
        <v>0.3</v>
      </c>
      <c r="M1004" s="6">
        <v>100</v>
      </c>
      <c r="N1004" s="6">
        <f>(M1004-M$1295)/M$1296</f>
        <v>0.22109907503982873</v>
      </c>
      <c r="O1004" s="6">
        <f t="shared" si="61"/>
        <v>0.11054953751991436</v>
      </c>
      <c r="P1004" s="7">
        <v>0.3</v>
      </c>
      <c r="Q1004" s="6">
        <v>91</v>
      </c>
      <c r="R1004" s="6">
        <f>(Q1004-Q$1295)/Q$1296</f>
        <v>0.82543219448768312</v>
      </c>
      <c r="S1004" s="7">
        <v>0.3</v>
      </c>
      <c r="T1004" s="6">
        <v>96</v>
      </c>
      <c r="U1004" s="7">
        <v>0.1</v>
      </c>
      <c r="V1004" s="6">
        <v>96</v>
      </c>
      <c r="W1004" s="6">
        <v>1</v>
      </c>
      <c r="X1004" s="6">
        <f>(W1004-W$1295)/W$1296</f>
        <v>0.41359793311549997</v>
      </c>
      <c r="Y1004" s="6">
        <v>1</v>
      </c>
      <c r="Z1004" s="6">
        <f t="shared" si="62"/>
        <v>3</v>
      </c>
      <c r="AA1004" s="6">
        <f>(Y1004-Y$1295)/Y$1296</f>
        <v>0.10458291437415571</v>
      </c>
      <c r="AB1004" s="6">
        <v>1</v>
      </c>
      <c r="AC1004" s="6">
        <f>(AB1004-AB$1295)/AB$1296</f>
        <v>0.35663725902506993</v>
      </c>
      <c r="AD1004" s="6">
        <v>1</v>
      </c>
      <c r="AE1004" s="6">
        <f>(AD1004-AD$1295)/AD$1296</f>
        <v>0.17628506887419604</v>
      </c>
      <c r="AF1004" s="6">
        <f t="shared" si="64"/>
        <v>8.8142534437098019E-2</v>
      </c>
      <c r="AG1004" s="6">
        <v>1</v>
      </c>
      <c r="AH1004" s="6">
        <f t="shared" si="63"/>
        <v>2</v>
      </c>
      <c r="AI1004" s="6">
        <f>(AG1004-AG$1295)/AG$1296</f>
        <v>5.5684654754781911E-2</v>
      </c>
      <c r="AJ1004">
        <v>0.6</v>
      </c>
      <c r="AK1004" s="6">
        <f>(AJ1004-AJ$1295)/AJ$1296</f>
        <v>0.39240922864142047</v>
      </c>
      <c r="AL1004" s="6">
        <v>0.8</v>
      </c>
      <c r="AM1004" s="6">
        <f>(AL1004-AL$1295)/AL$1296</f>
        <v>0.98092236601869875</v>
      </c>
      <c r="AN1004" s="8">
        <v>94</v>
      </c>
      <c r="AO1004" s="6">
        <f>(AN1004-AN$1295)/AN$1296</f>
        <v>-1.745696333092094</v>
      </c>
      <c r="AP1004" s="8">
        <v>77</v>
      </c>
      <c r="AQ1004" s="6">
        <f>(AP1004-AP$1295)/AP$1296</f>
        <v>-1.2113781686136107E-2</v>
      </c>
    </row>
    <row r="1005" spans="1:43" x14ac:dyDescent="0.2">
      <c r="A1005" s="6">
        <v>1054</v>
      </c>
      <c r="B1005" s="6">
        <v>1</v>
      </c>
      <c r="C1005" s="6">
        <f>(B1005-B$1295)/B$1296</f>
        <v>1.313967956926432</v>
      </c>
      <c r="D1005" s="6">
        <v>29</v>
      </c>
      <c r="E1005" s="6">
        <f>(D1005-D$1295)/D$1296</f>
        <v>-0.9962917818335798</v>
      </c>
      <c r="F1005" s="6">
        <v>161</v>
      </c>
      <c r="G1005" s="6">
        <v>58</v>
      </c>
      <c r="H1005" s="6">
        <v>22</v>
      </c>
      <c r="I1005" s="6">
        <f>(H1005-$H$1295)/$H$1296</f>
        <v>-0.66116573575510396</v>
      </c>
      <c r="J1005" s="6">
        <v>100</v>
      </c>
      <c r="K1005" s="6">
        <f>(J1005-$J$1295)/$J$1296</f>
        <v>0.23914856864902936</v>
      </c>
      <c r="L1005" s="7">
        <v>0.3</v>
      </c>
      <c r="M1005" s="6">
        <v>100</v>
      </c>
      <c r="N1005" s="6">
        <f>(M1005-M$1295)/M$1296</f>
        <v>0.22109907503982873</v>
      </c>
      <c r="O1005" s="6">
        <f t="shared" si="61"/>
        <v>0.11054953751991436</v>
      </c>
      <c r="P1005" s="7">
        <v>0.3</v>
      </c>
      <c r="Q1005" s="6">
        <v>93</v>
      </c>
      <c r="R1005" s="6">
        <f>(Q1005-Q$1295)/Q$1296</f>
        <v>1.0443622103794934</v>
      </c>
      <c r="S1005" s="7">
        <v>0.3</v>
      </c>
      <c r="T1005" s="6">
        <v>98</v>
      </c>
      <c r="U1005" s="7">
        <v>0.1</v>
      </c>
      <c r="V1005" s="6">
        <v>97</v>
      </c>
      <c r="W1005" s="6">
        <v>1</v>
      </c>
      <c r="X1005" s="6">
        <f>(W1005-W$1295)/W$1296</f>
        <v>0.41359793311549997</v>
      </c>
      <c r="Y1005" s="6">
        <v>1</v>
      </c>
      <c r="Z1005" s="6">
        <f t="shared" si="62"/>
        <v>3</v>
      </c>
      <c r="AA1005" s="6">
        <f>(Y1005-Y$1295)/Y$1296</f>
        <v>0.10458291437415571</v>
      </c>
      <c r="AB1005" s="6">
        <v>1</v>
      </c>
      <c r="AC1005" s="6">
        <f>(AB1005-AB$1295)/AB$1296</f>
        <v>0.35663725902506993</v>
      </c>
      <c r="AD1005" s="6">
        <v>1</v>
      </c>
      <c r="AE1005" s="6">
        <f>(AD1005-AD$1295)/AD$1296</f>
        <v>0.17628506887419604</v>
      </c>
      <c r="AF1005" s="6">
        <f t="shared" si="64"/>
        <v>8.8142534437098019E-2</v>
      </c>
      <c r="AG1005" s="6">
        <v>1</v>
      </c>
      <c r="AH1005" s="6">
        <f t="shared" si="63"/>
        <v>2</v>
      </c>
      <c r="AI1005" s="6">
        <f>(AG1005-AG$1295)/AG$1296</f>
        <v>5.5684654754781911E-2</v>
      </c>
      <c r="AJ1005">
        <v>0.4</v>
      </c>
      <c r="AK1005" s="6">
        <f>(AJ1005-AJ$1295)/AJ$1296</f>
        <v>-0.64518817960678787</v>
      </c>
      <c r="AL1005" s="6">
        <v>1</v>
      </c>
      <c r="AM1005" s="6">
        <f>(AL1005-AL$1295)/AL$1296</f>
        <v>1.7731351200862713</v>
      </c>
      <c r="AN1005" s="8">
        <v>100</v>
      </c>
      <c r="AO1005" s="6">
        <f>(AN1005-AN$1295)/AN$1296</f>
        <v>-1.3361676922657115</v>
      </c>
      <c r="AP1005" s="8">
        <v>79</v>
      </c>
      <c r="AQ1005" s="6">
        <f>(AP1005-AP$1295)/AP$1296</f>
        <v>0.18490659215253</v>
      </c>
    </row>
    <row r="1006" spans="1:43" x14ac:dyDescent="0.2">
      <c r="A1006" s="6">
        <v>1055</v>
      </c>
      <c r="B1006" s="6">
        <v>1</v>
      </c>
      <c r="C1006" s="6">
        <f>(B1006-B$1295)/B$1296</f>
        <v>1.313967956926432</v>
      </c>
      <c r="D1006" s="6">
        <v>29</v>
      </c>
      <c r="E1006" s="6">
        <f>(D1006-D$1295)/D$1296</f>
        <v>-0.9962917818335798</v>
      </c>
      <c r="F1006" s="6">
        <v>154</v>
      </c>
      <c r="G1006" s="6">
        <v>47</v>
      </c>
      <c r="H1006" s="6">
        <v>20</v>
      </c>
      <c r="I1006" s="6">
        <f>(H1006-$H$1295)/$H$1296</f>
        <v>-1.1944703498108429</v>
      </c>
      <c r="J1006" s="6">
        <v>100</v>
      </c>
      <c r="K1006" s="6">
        <f>(J1006-$J$1295)/$J$1296</f>
        <v>0.23914856864902936</v>
      </c>
      <c r="L1006" s="7">
        <v>0.3</v>
      </c>
      <c r="M1006" s="6">
        <v>100</v>
      </c>
      <c r="N1006" s="6">
        <f>(M1006-M$1295)/M$1296</f>
        <v>0.22109907503982873</v>
      </c>
      <c r="O1006" s="6">
        <f t="shared" si="61"/>
        <v>0.11054953751991436</v>
      </c>
      <c r="P1006" s="7">
        <v>0.3</v>
      </c>
      <c r="Q1006" s="6">
        <v>91</v>
      </c>
      <c r="R1006" s="6">
        <f>(Q1006-Q$1295)/Q$1296</f>
        <v>0.82543219448768312</v>
      </c>
      <c r="S1006" s="7">
        <v>0.3</v>
      </c>
      <c r="T1006" s="6">
        <v>80</v>
      </c>
      <c r="U1006" s="7">
        <v>0.1</v>
      </c>
      <c r="V1006" s="6">
        <v>95</v>
      </c>
      <c r="W1006" s="6">
        <v>0</v>
      </c>
      <c r="X1006" s="6">
        <f>(W1006-W$1295)/W$1296</f>
        <v>-2.4159371331191104</v>
      </c>
      <c r="Y1006" s="6">
        <v>1</v>
      </c>
      <c r="Z1006" s="6">
        <f t="shared" si="62"/>
        <v>3</v>
      </c>
      <c r="AA1006" s="6">
        <f>(Y1006-Y$1295)/Y$1296</f>
        <v>0.10458291437415571</v>
      </c>
      <c r="AB1006" s="6">
        <v>1</v>
      </c>
      <c r="AC1006" s="6">
        <f>(AB1006-AB$1295)/AB$1296</f>
        <v>0.35663725902506993</v>
      </c>
      <c r="AD1006" s="6">
        <v>1</v>
      </c>
      <c r="AE1006" s="6">
        <f>(AD1006-AD$1295)/AD$1296</f>
        <v>0.17628506887419604</v>
      </c>
      <c r="AF1006" s="6">
        <f t="shared" si="64"/>
        <v>8.8142534437098019E-2</v>
      </c>
      <c r="AG1006" s="6">
        <v>1</v>
      </c>
      <c r="AH1006" s="6">
        <f t="shared" si="63"/>
        <v>2</v>
      </c>
      <c r="AI1006" s="6">
        <f>(AG1006-AG$1295)/AG$1296</f>
        <v>5.5684654754781911E-2</v>
      </c>
      <c r="AJ1006">
        <v>0.4</v>
      </c>
      <c r="AK1006" s="6">
        <f>(AJ1006-AJ$1295)/AJ$1296</f>
        <v>-0.64518817960678787</v>
      </c>
      <c r="AL1006" s="6">
        <v>0.2</v>
      </c>
      <c r="AM1006" s="6">
        <f>(AL1006-AL$1295)/AL$1296</f>
        <v>-1.3957158961840197</v>
      </c>
      <c r="AN1006" s="8">
        <v>119</v>
      </c>
      <c r="AO1006" s="6">
        <f>(AN1006-AN$1295)/AN$1296</f>
        <v>-3.9326996315500809E-2</v>
      </c>
      <c r="AP1006" s="8">
        <v>70</v>
      </c>
      <c r="AQ1006" s="6">
        <f>(AP1006-AP$1295)/AP$1296</f>
        <v>-0.70168509012146751</v>
      </c>
    </row>
    <row r="1007" spans="1:43" x14ac:dyDescent="0.2">
      <c r="A1007" s="6">
        <v>1057</v>
      </c>
      <c r="B1007" s="6">
        <v>1</v>
      </c>
      <c r="C1007" s="6">
        <f>(B1007-B$1295)/B$1296</f>
        <v>1.313967956926432</v>
      </c>
      <c r="D1007" s="6">
        <v>51</v>
      </c>
      <c r="E1007" s="6">
        <f>(D1007-D$1295)/D$1296</f>
        <v>1.4995704837796302</v>
      </c>
      <c r="F1007" s="6">
        <v>159</v>
      </c>
      <c r="G1007" s="6">
        <v>58</v>
      </c>
      <c r="H1007" s="6">
        <v>23</v>
      </c>
      <c r="I1007" s="6">
        <f>(H1007-$H$1295)/$H$1296</f>
        <v>-0.39451342872723455</v>
      </c>
      <c r="J1007" s="6">
        <v>100</v>
      </c>
      <c r="K1007" s="6">
        <f>(J1007-$J$1295)/$J$1296</f>
        <v>0.23914856864902936</v>
      </c>
      <c r="L1007" s="7">
        <v>0.3</v>
      </c>
      <c r="M1007" s="6">
        <v>100</v>
      </c>
      <c r="N1007" s="6">
        <f>(M1007-M$1295)/M$1296</f>
        <v>0.22109907503982873</v>
      </c>
      <c r="O1007" s="6">
        <f t="shared" si="61"/>
        <v>0.11054953751991436</v>
      </c>
      <c r="P1007" s="7">
        <v>0.3</v>
      </c>
      <c r="Q1007" s="6">
        <v>89</v>
      </c>
      <c r="R1007" s="6">
        <f>(Q1007-Q$1295)/Q$1296</f>
        <v>0.60650217859587285</v>
      </c>
      <c r="S1007" s="7">
        <v>0.3</v>
      </c>
      <c r="T1007" s="6">
        <v>95</v>
      </c>
      <c r="U1007" s="7">
        <v>0.1</v>
      </c>
      <c r="V1007" s="6">
        <v>96</v>
      </c>
      <c r="W1007" s="6">
        <v>1</v>
      </c>
      <c r="X1007" s="6">
        <f>(W1007-W$1295)/W$1296</f>
        <v>0.41359793311549997</v>
      </c>
      <c r="Y1007" s="6">
        <v>1</v>
      </c>
      <c r="Z1007" s="6">
        <f t="shared" si="62"/>
        <v>3</v>
      </c>
      <c r="AA1007" s="6">
        <f>(Y1007-Y$1295)/Y$1296</f>
        <v>0.10458291437415571</v>
      </c>
      <c r="AB1007" s="6">
        <v>1</v>
      </c>
      <c r="AC1007" s="6">
        <f>(AB1007-AB$1295)/AB$1296</f>
        <v>0.35663725902506993</v>
      </c>
      <c r="AD1007" s="6">
        <v>1</v>
      </c>
      <c r="AE1007" s="6">
        <f>(AD1007-AD$1295)/AD$1296</f>
        <v>0.17628506887419604</v>
      </c>
      <c r="AF1007" s="6">
        <f t="shared" si="64"/>
        <v>8.8142534437098019E-2</v>
      </c>
      <c r="AG1007" s="6">
        <v>1</v>
      </c>
      <c r="AH1007" s="6">
        <f t="shared" si="63"/>
        <v>2</v>
      </c>
      <c r="AI1007" s="6">
        <f>(AG1007-AG$1295)/AG$1296</f>
        <v>5.5684654754781911E-2</v>
      </c>
      <c r="AJ1007">
        <v>0.6</v>
      </c>
      <c r="AK1007" s="6">
        <f>(AJ1007-AJ$1295)/AJ$1296</f>
        <v>0.39240922864142047</v>
      </c>
      <c r="AL1007" s="6">
        <v>0.8</v>
      </c>
      <c r="AM1007" s="6">
        <f>(AL1007-AL$1295)/AL$1296</f>
        <v>0.98092236601869875</v>
      </c>
      <c r="AN1007" s="8">
        <v>126</v>
      </c>
      <c r="AO1007" s="6">
        <f>(AN1007-AN$1295)/AN$1296</f>
        <v>0.43845641798194529</v>
      </c>
      <c r="AP1007" s="8">
        <v>81</v>
      </c>
      <c r="AQ1007" s="6">
        <f>(AP1007-AP$1295)/AP$1296</f>
        <v>0.38192696599119613</v>
      </c>
    </row>
    <row r="1008" spans="1:43" x14ac:dyDescent="0.2">
      <c r="A1008" s="6">
        <v>1058</v>
      </c>
      <c r="B1008" s="6">
        <v>0</v>
      </c>
      <c r="C1008" s="6">
        <f>(B1008-B$1295)/B$1296</f>
        <v>-0.76046497140797176</v>
      </c>
      <c r="D1008" s="6">
        <v>24</v>
      </c>
      <c r="E1008" s="6">
        <f>(D1008-D$1295)/D$1296</f>
        <v>-1.5635332058365821</v>
      </c>
      <c r="F1008" s="6">
        <v>183</v>
      </c>
      <c r="G1008" s="6">
        <v>80</v>
      </c>
      <c r="H1008" s="6">
        <v>24</v>
      </c>
      <c r="I1008" s="6">
        <f>(H1008-$H$1295)/$H$1296</f>
        <v>-0.12786112169936509</v>
      </c>
      <c r="J1008" s="6">
        <v>100</v>
      </c>
      <c r="K1008" s="6">
        <f>(J1008-$J$1295)/$J$1296</f>
        <v>0.23914856864902936</v>
      </c>
      <c r="L1008" s="7">
        <v>0.3</v>
      </c>
      <c r="M1008" s="6">
        <v>100</v>
      </c>
      <c r="N1008" s="6">
        <f>(M1008-M$1295)/M$1296</f>
        <v>0.22109907503982873</v>
      </c>
      <c r="O1008" s="6">
        <f t="shared" si="61"/>
        <v>0.11054953751991436</v>
      </c>
      <c r="P1008" s="7">
        <v>0.3</v>
      </c>
      <c r="Q1008" s="6">
        <v>81</v>
      </c>
      <c r="R1008" s="6">
        <f>(Q1008-Q$1295)/Q$1296</f>
        <v>-0.26921788497136806</v>
      </c>
      <c r="S1008" s="7">
        <v>0.3</v>
      </c>
      <c r="T1008" s="6">
        <v>82</v>
      </c>
      <c r="U1008" s="7">
        <v>0.1</v>
      </c>
      <c r="V1008" s="6">
        <v>92</v>
      </c>
      <c r="W1008" s="6">
        <v>0</v>
      </c>
      <c r="X1008" s="6">
        <f>(W1008-W$1295)/W$1296</f>
        <v>-2.4159371331191104</v>
      </c>
      <c r="Y1008" s="6">
        <v>1</v>
      </c>
      <c r="Z1008" s="6">
        <f t="shared" si="62"/>
        <v>3</v>
      </c>
      <c r="AA1008" s="6">
        <f>(Y1008-Y$1295)/Y$1296</f>
        <v>0.10458291437415571</v>
      </c>
      <c r="AB1008" s="6">
        <v>1</v>
      </c>
      <c r="AC1008" s="6">
        <f>(AB1008-AB$1295)/AB$1296</f>
        <v>0.35663725902506993</v>
      </c>
      <c r="AD1008" s="6">
        <v>1</v>
      </c>
      <c r="AE1008" s="6">
        <f>(AD1008-AD$1295)/AD$1296</f>
        <v>0.17628506887419604</v>
      </c>
      <c r="AF1008" s="6">
        <f t="shared" si="64"/>
        <v>8.8142534437098019E-2</v>
      </c>
      <c r="AG1008" s="6">
        <v>1</v>
      </c>
      <c r="AH1008" s="6">
        <f t="shared" si="63"/>
        <v>2</v>
      </c>
      <c r="AI1008" s="6">
        <f>(AG1008-AG$1295)/AG$1296</f>
        <v>5.5684654754781911E-2</v>
      </c>
      <c r="AJ1008">
        <v>0.8</v>
      </c>
      <c r="AK1008" s="6">
        <f>(AJ1008-AJ$1295)/AJ$1296</f>
        <v>1.4300066368896294</v>
      </c>
      <c r="AL1008" s="6">
        <v>1</v>
      </c>
      <c r="AM1008" s="6">
        <f>(AL1008-AL$1295)/AL$1296</f>
        <v>1.7731351200862713</v>
      </c>
      <c r="AN1008" s="8">
        <v>113</v>
      </c>
      <c r="AO1008" s="6">
        <f>(AN1008-AN$1295)/AN$1296</f>
        <v>-0.44885563714188315</v>
      </c>
      <c r="AP1008" s="8">
        <v>60</v>
      </c>
      <c r="AQ1008" s="6">
        <f>(AP1008-AP$1295)/AP$1296</f>
        <v>-1.6867869593147979</v>
      </c>
    </row>
    <row r="1009" spans="1:43" x14ac:dyDescent="0.2">
      <c r="A1009" s="6">
        <v>1059</v>
      </c>
      <c r="B1009" s="6">
        <v>1</v>
      </c>
      <c r="C1009" s="6">
        <f>(B1009-B$1295)/B$1296</f>
        <v>1.313967956926432</v>
      </c>
      <c r="D1009" s="6">
        <v>34</v>
      </c>
      <c r="E1009" s="6">
        <f>(D1009-D$1295)/D$1296</f>
        <v>-0.42905035783057754</v>
      </c>
      <c r="F1009" s="6">
        <v>160</v>
      </c>
      <c r="G1009" s="6">
        <v>55</v>
      </c>
      <c r="H1009" s="6">
        <v>21</v>
      </c>
      <c r="I1009" s="6">
        <f>(H1009-$H$1295)/$H$1296</f>
        <v>-0.92781804278297342</v>
      </c>
      <c r="J1009" s="6">
        <v>100</v>
      </c>
      <c r="K1009" s="6">
        <f>(J1009-$J$1295)/$J$1296</f>
        <v>0.23914856864902936</v>
      </c>
      <c r="L1009" s="7">
        <v>0.3</v>
      </c>
      <c r="M1009" s="6">
        <v>100</v>
      </c>
      <c r="N1009" s="6">
        <f>(M1009-M$1295)/M$1296</f>
        <v>0.22109907503982873</v>
      </c>
      <c r="O1009" s="6">
        <f t="shared" si="61"/>
        <v>0.11054953751991436</v>
      </c>
      <c r="P1009" s="7">
        <v>0.3</v>
      </c>
      <c r="Q1009" s="6">
        <v>92</v>
      </c>
      <c r="R1009" s="6">
        <f>(Q1009-Q$1295)/Q$1296</f>
        <v>0.9348972024335882</v>
      </c>
      <c r="S1009" s="7">
        <v>0.3</v>
      </c>
      <c r="T1009" s="6">
        <v>96</v>
      </c>
      <c r="U1009" s="7">
        <v>0.1</v>
      </c>
      <c r="V1009" s="6">
        <v>97</v>
      </c>
      <c r="W1009" s="6">
        <v>1</v>
      </c>
      <c r="X1009" s="6">
        <f>(W1009-W$1295)/W$1296</f>
        <v>0.41359793311549997</v>
      </c>
      <c r="Y1009" s="6">
        <v>1</v>
      </c>
      <c r="Z1009" s="6">
        <f t="shared" si="62"/>
        <v>3</v>
      </c>
      <c r="AA1009" s="6">
        <f>(Y1009-Y$1295)/Y$1296</f>
        <v>0.10458291437415571</v>
      </c>
      <c r="AB1009" s="6">
        <v>1</v>
      </c>
      <c r="AC1009" s="6">
        <f>(AB1009-AB$1295)/AB$1296</f>
        <v>0.35663725902506993</v>
      </c>
      <c r="AD1009" s="6">
        <v>1</v>
      </c>
      <c r="AE1009" s="6">
        <f>(AD1009-AD$1295)/AD$1296</f>
        <v>0.17628506887419604</v>
      </c>
      <c r="AF1009" s="6">
        <f t="shared" si="64"/>
        <v>8.8142534437098019E-2</v>
      </c>
      <c r="AG1009" s="6">
        <v>1</v>
      </c>
      <c r="AH1009" s="6">
        <f t="shared" si="63"/>
        <v>2</v>
      </c>
      <c r="AI1009" s="6">
        <f>(AG1009-AG$1295)/AG$1296</f>
        <v>5.5684654754781911E-2</v>
      </c>
      <c r="AJ1009">
        <v>0.6</v>
      </c>
      <c r="AK1009" s="6">
        <f>(AJ1009-AJ$1295)/AJ$1296</f>
        <v>0.39240922864142047</v>
      </c>
      <c r="AL1009" s="6">
        <v>0.8</v>
      </c>
      <c r="AM1009" s="6">
        <f>(AL1009-AL$1295)/AL$1296</f>
        <v>0.98092236601869875</v>
      </c>
      <c r="AN1009" s="8">
        <v>102</v>
      </c>
      <c r="AO1009" s="6">
        <f>(AN1009-AN$1295)/AN$1296</f>
        <v>-1.1996581453235842</v>
      </c>
      <c r="AP1009" s="8">
        <v>69</v>
      </c>
      <c r="AQ1009" s="6">
        <f>(AP1009-AP$1295)/AP$1296</f>
        <v>-0.80019527704080051</v>
      </c>
    </row>
    <row r="1010" spans="1:43" x14ac:dyDescent="0.2">
      <c r="A1010" s="6">
        <v>1061</v>
      </c>
      <c r="B1010" s="6">
        <v>1</v>
      </c>
      <c r="C1010" s="6">
        <f>(B1010-B$1295)/B$1296</f>
        <v>1.313967956926432</v>
      </c>
      <c r="D1010" s="6">
        <v>32</v>
      </c>
      <c r="E1010" s="6">
        <f>(D1010-D$1295)/D$1296</f>
        <v>-0.6559469274317784</v>
      </c>
      <c r="F1010" s="6">
        <v>160</v>
      </c>
      <c r="G1010" s="6">
        <v>57</v>
      </c>
      <c r="H1010" s="6">
        <v>22</v>
      </c>
      <c r="I1010" s="6">
        <f>(H1010-$H$1295)/$H$1296</f>
        <v>-0.66116573575510396</v>
      </c>
      <c r="J1010" s="6">
        <v>100</v>
      </c>
      <c r="K1010" s="6">
        <f>(J1010-$J$1295)/$J$1296</f>
        <v>0.23914856864902936</v>
      </c>
      <c r="L1010" s="7">
        <v>0.3</v>
      </c>
      <c r="M1010" s="6">
        <v>100</v>
      </c>
      <c r="N1010" s="6">
        <f>(M1010-M$1295)/M$1296</f>
        <v>0.22109907503982873</v>
      </c>
      <c r="O1010" s="6">
        <f t="shared" si="61"/>
        <v>0.11054953751991436</v>
      </c>
      <c r="P1010" s="7">
        <v>0.3</v>
      </c>
      <c r="Q1010" s="6">
        <v>87</v>
      </c>
      <c r="R1010" s="6">
        <f>(Q1010-Q$1295)/Q$1296</f>
        <v>0.38757216270406264</v>
      </c>
      <c r="S1010" s="7">
        <v>0.3</v>
      </c>
      <c r="T1010" s="6">
        <v>90</v>
      </c>
      <c r="U1010" s="7">
        <v>0.1</v>
      </c>
      <c r="V1010" s="6">
        <v>95</v>
      </c>
      <c r="W1010" s="6">
        <v>1</v>
      </c>
      <c r="X1010" s="6">
        <f>(W1010-W$1295)/W$1296</f>
        <v>0.41359793311549997</v>
      </c>
      <c r="Y1010" s="6">
        <v>1</v>
      </c>
      <c r="Z1010" s="6">
        <f t="shared" si="62"/>
        <v>3</v>
      </c>
      <c r="AA1010" s="6">
        <f>(Y1010-Y$1295)/Y$1296</f>
        <v>0.10458291437415571</v>
      </c>
      <c r="AB1010" s="6">
        <v>1</v>
      </c>
      <c r="AC1010" s="6">
        <f>(AB1010-AB$1295)/AB$1296</f>
        <v>0.35663725902506993</v>
      </c>
      <c r="AD1010" s="6">
        <v>1</v>
      </c>
      <c r="AE1010" s="6">
        <f>(AD1010-AD$1295)/AD$1296</f>
        <v>0.17628506887419604</v>
      </c>
      <c r="AF1010" s="6">
        <f t="shared" si="64"/>
        <v>8.8142534437098019E-2</v>
      </c>
      <c r="AG1010" s="6">
        <v>1</v>
      </c>
      <c r="AH1010" s="6">
        <f t="shared" si="63"/>
        <v>2</v>
      </c>
      <c r="AI1010" s="6">
        <f>(AG1010-AG$1295)/AG$1296</f>
        <v>5.5684654754781911E-2</v>
      </c>
      <c r="AJ1010">
        <v>0.6</v>
      </c>
      <c r="AK1010" s="6">
        <f>(AJ1010-AJ$1295)/AJ$1296</f>
        <v>0.39240922864142047</v>
      </c>
      <c r="AL1010" s="6">
        <v>0.4</v>
      </c>
      <c r="AM1010" s="6">
        <f>(AL1010-AL$1295)/AL$1296</f>
        <v>-0.60350314211644684</v>
      </c>
      <c r="AN1010" s="8">
        <v>135</v>
      </c>
      <c r="AO1010" s="6">
        <f>(AN1010-AN$1295)/AN$1296</f>
        <v>1.0527493792215188</v>
      </c>
      <c r="AP1010" s="8">
        <v>95</v>
      </c>
      <c r="AQ1010" s="6">
        <f>(AP1010-AP$1295)/AP$1296</f>
        <v>1.7610695828618588</v>
      </c>
    </row>
    <row r="1011" spans="1:43" x14ac:dyDescent="0.2">
      <c r="A1011" s="6">
        <v>1062</v>
      </c>
      <c r="B1011" s="6">
        <v>0</v>
      </c>
      <c r="C1011" s="6">
        <f>(B1011-B$1295)/B$1296</f>
        <v>-0.76046497140797176</v>
      </c>
      <c r="D1011" s="6">
        <v>30</v>
      </c>
      <c r="E1011" s="6">
        <f>(D1011-D$1295)/D$1296</f>
        <v>-0.88284349703297937</v>
      </c>
      <c r="F1011" s="6">
        <v>180</v>
      </c>
      <c r="G1011" s="6">
        <v>87</v>
      </c>
      <c r="H1011" s="6">
        <v>27</v>
      </c>
      <c r="I1011" s="6">
        <f>(H1011-$H$1295)/$H$1296</f>
        <v>0.67209579938424324</v>
      </c>
      <c r="J1011" s="6">
        <v>100</v>
      </c>
      <c r="K1011" s="6">
        <f>(J1011-$J$1295)/$J$1296</f>
        <v>0.23914856864902936</v>
      </c>
      <c r="L1011" s="7">
        <v>0.3</v>
      </c>
      <c r="M1011" s="6">
        <v>100</v>
      </c>
      <c r="N1011" s="6">
        <f>(M1011-M$1295)/M$1296</f>
        <v>0.22109907503982873</v>
      </c>
      <c r="O1011" s="6">
        <f t="shared" si="61"/>
        <v>0.11054953751991436</v>
      </c>
      <c r="P1011" s="7">
        <v>0.3</v>
      </c>
      <c r="Q1011" s="6">
        <v>89</v>
      </c>
      <c r="R1011" s="6">
        <f>(Q1011-Q$1295)/Q$1296</f>
        <v>0.60650217859587285</v>
      </c>
      <c r="S1011" s="7">
        <v>0.3</v>
      </c>
      <c r="T1011" s="6">
        <v>79</v>
      </c>
      <c r="U1011" s="7">
        <v>0.1</v>
      </c>
      <c r="V1011" s="6">
        <v>94</v>
      </c>
      <c r="W1011" s="6">
        <v>1</v>
      </c>
      <c r="X1011" s="6">
        <f>(W1011-W$1295)/W$1296</f>
        <v>0.41359793311549997</v>
      </c>
      <c r="Y1011" s="6">
        <v>1</v>
      </c>
      <c r="Z1011" s="6">
        <f t="shared" si="62"/>
        <v>3</v>
      </c>
      <c r="AA1011" s="6">
        <f>(Y1011-Y$1295)/Y$1296</f>
        <v>0.10458291437415571</v>
      </c>
      <c r="AB1011" s="6">
        <v>1</v>
      </c>
      <c r="AC1011" s="6">
        <f>(AB1011-AB$1295)/AB$1296</f>
        <v>0.35663725902506993</v>
      </c>
      <c r="AD1011" s="6">
        <v>0</v>
      </c>
      <c r="AE1011" s="6">
        <f>(AD1011-AD$1295)/AD$1296</f>
        <v>-5.6682429838010702</v>
      </c>
      <c r="AF1011" s="6">
        <f t="shared" si="64"/>
        <v>-2.8341214919005351</v>
      </c>
      <c r="AG1011" s="6">
        <v>1</v>
      </c>
      <c r="AH1011" s="6">
        <f t="shared" si="63"/>
        <v>2</v>
      </c>
      <c r="AI1011" s="6">
        <f>(AG1011-AG$1295)/AG$1296</f>
        <v>5.5684654754781911E-2</v>
      </c>
      <c r="AJ1011">
        <v>0.6</v>
      </c>
      <c r="AK1011" s="6">
        <f>(AJ1011-AJ$1295)/AJ$1296</f>
        <v>0.39240922864142047</v>
      </c>
      <c r="AL1011" s="6">
        <v>0.8</v>
      </c>
      <c r="AM1011" s="6">
        <f>(AL1011-AL$1295)/AL$1296</f>
        <v>0.98092236601869875</v>
      </c>
      <c r="AN1011" s="8">
        <v>146</v>
      </c>
      <c r="AO1011" s="6">
        <f>(AN1011-AN$1295)/AN$1296</f>
        <v>1.8035518874032197</v>
      </c>
      <c r="AP1011" s="8">
        <v>90</v>
      </c>
      <c r="AQ1011" s="6">
        <f>(AP1011-AP$1295)/AP$1296</f>
        <v>1.2685186482651936</v>
      </c>
    </row>
    <row r="1012" spans="1:43" x14ac:dyDescent="0.2">
      <c r="A1012" s="6">
        <v>1063</v>
      </c>
      <c r="B1012" s="6">
        <v>1</v>
      </c>
      <c r="C1012" s="6">
        <f>(B1012-B$1295)/B$1296</f>
        <v>1.313967956926432</v>
      </c>
      <c r="D1012" s="6">
        <v>30</v>
      </c>
      <c r="E1012" s="6">
        <f>(D1012-D$1295)/D$1296</f>
        <v>-0.88284349703297937</v>
      </c>
      <c r="F1012" s="6">
        <v>166</v>
      </c>
      <c r="G1012" s="6">
        <v>63</v>
      </c>
      <c r="H1012" s="6">
        <v>23</v>
      </c>
      <c r="I1012" s="6">
        <f>(H1012-$H$1295)/$H$1296</f>
        <v>-0.39451342872723455</v>
      </c>
      <c r="J1012" s="6">
        <v>100</v>
      </c>
      <c r="K1012" s="6">
        <f>(J1012-$J$1295)/$J$1296</f>
        <v>0.23914856864902936</v>
      </c>
      <c r="L1012" s="7">
        <v>0.3</v>
      </c>
      <c r="M1012" s="6">
        <v>100</v>
      </c>
      <c r="N1012" s="6">
        <f>(M1012-M$1295)/M$1296</f>
        <v>0.22109907503982873</v>
      </c>
      <c r="O1012" s="6">
        <f t="shared" si="61"/>
        <v>0.11054953751991436</v>
      </c>
      <c r="P1012" s="7">
        <v>0.3</v>
      </c>
      <c r="Q1012" s="6">
        <v>91</v>
      </c>
      <c r="R1012" s="6">
        <f>(Q1012-Q$1295)/Q$1296</f>
        <v>0.82543219448768312</v>
      </c>
      <c r="S1012" s="7">
        <v>0.3</v>
      </c>
      <c r="T1012" s="6">
        <v>91</v>
      </c>
      <c r="U1012" s="7">
        <v>0.1</v>
      </c>
      <c r="V1012" s="6">
        <v>96</v>
      </c>
      <c r="W1012" s="6">
        <v>1</v>
      </c>
      <c r="X1012" s="6">
        <f>(W1012-W$1295)/W$1296</f>
        <v>0.41359793311549997</v>
      </c>
      <c r="Y1012" s="6">
        <v>1</v>
      </c>
      <c r="Z1012" s="6">
        <f t="shared" si="62"/>
        <v>3</v>
      </c>
      <c r="AA1012" s="6">
        <f>(Y1012-Y$1295)/Y$1296</f>
        <v>0.10458291437415571</v>
      </c>
      <c r="AB1012" s="6">
        <v>1</v>
      </c>
      <c r="AC1012" s="6">
        <f>(AB1012-AB$1295)/AB$1296</f>
        <v>0.35663725902506993</v>
      </c>
      <c r="AD1012" s="6">
        <v>1</v>
      </c>
      <c r="AE1012" s="6">
        <f>(AD1012-AD$1295)/AD$1296</f>
        <v>0.17628506887419604</v>
      </c>
      <c r="AF1012" s="6">
        <f t="shared" si="64"/>
        <v>8.8142534437098019E-2</v>
      </c>
      <c r="AG1012" s="6">
        <v>1</v>
      </c>
      <c r="AH1012" s="6">
        <f t="shared" si="63"/>
        <v>2</v>
      </c>
      <c r="AI1012" s="6">
        <f>(AG1012-AG$1295)/AG$1296</f>
        <v>5.5684654754781911E-2</v>
      </c>
      <c r="AJ1012">
        <v>0.8</v>
      </c>
      <c r="AK1012" s="6">
        <f>(AJ1012-AJ$1295)/AJ$1296</f>
        <v>1.4300066368896294</v>
      </c>
      <c r="AL1012" s="6">
        <v>0.6</v>
      </c>
      <c r="AM1012" s="6">
        <f>(AL1012-AL$1295)/AL$1296</f>
        <v>0.18870961195112571</v>
      </c>
      <c r="AN1012" s="8">
        <v>130</v>
      </c>
      <c r="AO1012" s="6">
        <f>(AN1012-AN$1295)/AN$1296</f>
        <v>0.71147551186620017</v>
      </c>
      <c r="AP1012" s="8">
        <v>81</v>
      </c>
      <c r="AQ1012" s="6">
        <f>(AP1012-AP$1295)/AP$1296</f>
        <v>0.38192696599119613</v>
      </c>
    </row>
    <row r="1013" spans="1:43" x14ac:dyDescent="0.2">
      <c r="A1013" s="6">
        <v>1064</v>
      </c>
      <c r="B1013" s="6">
        <v>0</v>
      </c>
      <c r="C1013" s="6">
        <f>(B1013-B$1295)/B$1296</f>
        <v>-0.76046497140797176</v>
      </c>
      <c r="D1013" s="6">
        <v>37</v>
      </c>
      <c r="E1013" s="6">
        <f>(D1013-D$1295)/D$1296</f>
        <v>-8.8705503428776158E-2</v>
      </c>
      <c r="F1013" s="6">
        <v>183</v>
      </c>
      <c r="G1013" s="6">
        <v>79</v>
      </c>
      <c r="H1013" s="6">
        <v>24</v>
      </c>
      <c r="I1013" s="6">
        <f>(H1013-$H$1295)/$H$1296</f>
        <v>-0.12786112169936509</v>
      </c>
      <c r="J1013" s="6">
        <v>100</v>
      </c>
      <c r="K1013" s="6">
        <f>(J1013-$J$1295)/$J$1296</f>
        <v>0.23914856864902936</v>
      </c>
      <c r="L1013" s="7">
        <v>0.3</v>
      </c>
      <c r="M1013" s="6">
        <v>100</v>
      </c>
      <c r="N1013" s="6">
        <f>(M1013-M$1295)/M$1296</f>
        <v>0.22109907503982873</v>
      </c>
      <c r="O1013" s="6">
        <f t="shared" si="61"/>
        <v>0.11054953751991436</v>
      </c>
      <c r="P1013" s="7">
        <v>0.3</v>
      </c>
      <c r="Q1013" s="6">
        <v>91</v>
      </c>
      <c r="R1013" s="6">
        <f>(Q1013-Q$1295)/Q$1296</f>
        <v>0.82543219448768312</v>
      </c>
      <c r="S1013" s="7">
        <v>0.3</v>
      </c>
      <c r="T1013" s="6">
        <v>91</v>
      </c>
      <c r="U1013" s="7">
        <v>0.1</v>
      </c>
      <c r="V1013" s="6">
        <v>96</v>
      </c>
      <c r="W1013" s="6">
        <v>1</v>
      </c>
      <c r="X1013" s="6">
        <f>(W1013-W$1295)/W$1296</f>
        <v>0.41359793311549997</v>
      </c>
      <c r="Y1013" s="6">
        <v>1</v>
      </c>
      <c r="Z1013" s="6">
        <f t="shared" si="62"/>
        <v>3</v>
      </c>
      <c r="AA1013" s="6">
        <f>(Y1013-Y$1295)/Y$1296</f>
        <v>0.10458291437415571</v>
      </c>
      <c r="AB1013" s="6">
        <v>1</v>
      </c>
      <c r="AC1013" s="6">
        <f>(AB1013-AB$1295)/AB$1296</f>
        <v>0.35663725902506993</v>
      </c>
      <c r="AD1013" s="6">
        <v>1</v>
      </c>
      <c r="AE1013" s="6">
        <f>(AD1013-AD$1295)/AD$1296</f>
        <v>0.17628506887419604</v>
      </c>
      <c r="AF1013" s="6">
        <f t="shared" si="64"/>
        <v>8.8142534437098019E-2</v>
      </c>
      <c r="AG1013" s="6">
        <v>1</v>
      </c>
      <c r="AH1013" s="6">
        <f t="shared" si="63"/>
        <v>2</v>
      </c>
      <c r="AI1013" s="6">
        <f>(AG1013-AG$1295)/AG$1296</f>
        <v>5.5684654754781911E-2</v>
      </c>
      <c r="AJ1013">
        <v>0.6</v>
      </c>
      <c r="AK1013" s="6">
        <f>(AJ1013-AJ$1295)/AJ$1296</f>
        <v>0.39240922864142047</v>
      </c>
      <c r="AL1013" s="6">
        <v>0.8</v>
      </c>
      <c r="AM1013" s="6">
        <f>(AL1013-AL$1295)/AL$1296</f>
        <v>0.98092236601869875</v>
      </c>
      <c r="AN1013" s="8">
        <v>139</v>
      </c>
      <c r="AO1013" s="6">
        <f>(AN1013-AN$1295)/AN$1296</f>
        <v>1.3257684731057737</v>
      </c>
      <c r="AP1013" s="8">
        <v>95</v>
      </c>
      <c r="AQ1013" s="6">
        <f>(AP1013-AP$1295)/AP$1296</f>
        <v>1.7610695828618588</v>
      </c>
    </row>
    <row r="1014" spans="1:43" x14ac:dyDescent="0.2">
      <c r="A1014" s="6">
        <v>1065</v>
      </c>
      <c r="B1014" s="6">
        <v>0</v>
      </c>
      <c r="C1014" s="6">
        <f>(B1014-B$1295)/B$1296</f>
        <v>-0.76046497140797176</v>
      </c>
      <c r="D1014" s="6">
        <v>27</v>
      </c>
      <c r="E1014" s="6">
        <f>(D1014-D$1295)/D$1296</f>
        <v>-1.2231883514347808</v>
      </c>
      <c r="F1014" s="6">
        <v>170</v>
      </c>
      <c r="G1014" s="6">
        <v>65</v>
      </c>
      <c r="H1014" s="6">
        <v>22</v>
      </c>
      <c r="I1014" s="6">
        <f>(H1014-$H$1295)/$H$1296</f>
        <v>-0.66116573575510396</v>
      </c>
      <c r="J1014" s="6">
        <v>100</v>
      </c>
      <c r="K1014" s="6">
        <f>(J1014-$J$1295)/$J$1296</f>
        <v>0.23914856864902936</v>
      </c>
      <c r="L1014" s="7">
        <v>0.3</v>
      </c>
      <c r="M1014" s="6">
        <v>100</v>
      </c>
      <c r="N1014" s="6">
        <f>(M1014-M$1295)/M$1296</f>
        <v>0.22109907503982873</v>
      </c>
      <c r="O1014" s="6">
        <f t="shared" si="61"/>
        <v>0.11054953751991436</v>
      </c>
      <c r="P1014" s="7">
        <v>0.3</v>
      </c>
      <c r="Q1014" s="6">
        <v>90</v>
      </c>
      <c r="R1014" s="6">
        <f>(Q1014-Q$1295)/Q$1296</f>
        <v>0.71596718654177804</v>
      </c>
      <c r="S1014" s="7">
        <v>0.3</v>
      </c>
      <c r="T1014" s="6">
        <v>94</v>
      </c>
      <c r="U1014" s="7">
        <v>0.1</v>
      </c>
      <c r="V1014" s="6">
        <v>96</v>
      </c>
      <c r="W1014" s="6">
        <v>1</v>
      </c>
      <c r="X1014" s="6">
        <f>(W1014-W$1295)/W$1296</f>
        <v>0.41359793311549997</v>
      </c>
      <c r="Y1014" s="6">
        <v>1</v>
      </c>
      <c r="Z1014" s="6">
        <f t="shared" si="62"/>
        <v>3</v>
      </c>
      <c r="AA1014" s="6">
        <f>(Y1014-Y$1295)/Y$1296</f>
        <v>0.10458291437415571</v>
      </c>
      <c r="AB1014" s="6">
        <v>1</v>
      </c>
      <c r="AC1014" s="6">
        <f>(AB1014-AB$1295)/AB$1296</f>
        <v>0.35663725902506993</v>
      </c>
      <c r="AD1014" s="6">
        <v>1</v>
      </c>
      <c r="AE1014" s="6">
        <f>(AD1014-AD$1295)/AD$1296</f>
        <v>0.17628506887419604</v>
      </c>
      <c r="AF1014" s="6">
        <f t="shared" si="64"/>
        <v>8.8142534437098019E-2</v>
      </c>
      <c r="AG1014" s="6">
        <v>1</v>
      </c>
      <c r="AH1014" s="6">
        <f t="shared" si="63"/>
        <v>2</v>
      </c>
      <c r="AI1014" s="6">
        <f>(AG1014-AG$1295)/AG$1296</f>
        <v>5.5684654754781911E-2</v>
      </c>
      <c r="AJ1014">
        <v>0.6</v>
      </c>
      <c r="AK1014" s="6">
        <f>(AJ1014-AJ$1295)/AJ$1296</f>
        <v>0.39240922864142047</v>
      </c>
      <c r="AL1014" s="6">
        <v>0.6</v>
      </c>
      <c r="AM1014" s="6">
        <f>(AL1014-AL$1295)/AL$1296</f>
        <v>0.18870961195112571</v>
      </c>
      <c r="AN1014" s="8">
        <v>129</v>
      </c>
      <c r="AO1014" s="6">
        <f>(AN1014-AN$1295)/AN$1296</f>
        <v>0.64322073839513649</v>
      </c>
      <c r="AP1014" s="8">
        <v>88</v>
      </c>
      <c r="AQ1014" s="6">
        <f>(AP1014-AP$1295)/AP$1296</f>
        <v>1.0714982744265276</v>
      </c>
    </row>
    <row r="1015" spans="1:43" x14ac:dyDescent="0.2">
      <c r="A1015" s="6">
        <v>1066</v>
      </c>
      <c r="B1015" s="6">
        <v>0</v>
      </c>
      <c r="C1015" s="6">
        <f>(B1015-B$1295)/B$1296</f>
        <v>-0.76046497140797176</v>
      </c>
      <c r="D1015" s="6">
        <v>28</v>
      </c>
      <c r="E1015" s="6">
        <f>(D1015-D$1295)/D$1296</f>
        <v>-1.1097400666341803</v>
      </c>
      <c r="F1015" s="6">
        <v>189</v>
      </c>
      <c r="G1015" s="6">
        <v>80</v>
      </c>
      <c r="H1015" s="6">
        <v>22</v>
      </c>
      <c r="I1015" s="6">
        <f>(H1015-$H$1295)/$H$1296</f>
        <v>-0.66116573575510396</v>
      </c>
      <c r="J1015" s="6">
        <v>100</v>
      </c>
      <c r="K1015" s="6">
        <f>(J1015-$J$1295)/$J$1296</f>
        <v>0.23914856864902936</v>
      </c>
      <c r="L1015" s="7">
        <v>0.3</v>
      </c>
      <c r="M1015" s="6">
        <v>100</v>
      </c>
      <c r="N1015" s="6">
        <f>(M1015-M$1295)/M$1296</f>
        <v>0.22109907503982873</v>
      </c>
      <c r="O1015" s="6">
        <f t="shared" si="61"/>
        <v>0.11054953751991436</v>
      </c>
      <c r="P1015" s="7">
        <v>0.3</v>
      </c>
      <c r="Q1015" s="6">
        <v>91</v>
      </c>
      <c r="R1015" s="6">
        <f>(Q1015-Q$1295)/Q$1296</f>
        <v>0.82543219448768312</v>
      </c>
      <c r="S1015" s="7">
        <v>0.3</v>
      </c>
      <c r="T1015" s="6">
        <v>63</v>
      </c>
      <c r="U1015" s="7">
        <v>0.1</v>
      </c>
      <c r="V1015" s="6">
        <v>93</v>
      </c>
      <c r="W1015" s="6">
        <v>0</v>
      </c>
      <c r="X1015" s="6">
        <f>(W1015-W$1295)/W$1296</f>
        <v>-2.4159371331191104</v>
      </c>
      <c r="Y1015" s="6">
        <v>1</v>
      </c>
      <c r="Z1015" s="6">
        <f t="shared" si="62"/>
        <v>3</v>
      </c>
      <c r="AA1015" s="6">
        <f>(Y1015-Y$1295)/Y$1296</f>
        <v>0.10458291437415571</v>
      </c>
      <c r="AB1015" s="6">
        <v>1</v>
      </c>
      <c r="AC1015" s="6">
        <f>(AB1015-AB$1295)/AB$1296</f>
        <v>0.35663725902506993</v>
      </c>
      <c r="AD1015" s="6">
        <v>0</v>
      </c>
      <c r="AE1015" s="6">
        <f>(AD1015-AD$1295)/AD$1296</f>
        <v>-5.6682429838010702</v>
      </c>
      <c r="AF1015" s="6">
        <f t="shared" si="64"/>
        <v>-2.8341214919005351</v>
      </c>
      <c r="AG1015" s="6">
        <v>1</v>
      </c>
      <c r="AH1015" s="6">
        <f t="shared" si="63"/>
        <v>2</v>
      </c>
      <c r="AI1015" s="6">
        <f>(AG1015-AG$1295)/AG$1296</f>
        <v>5.5684654754781911E-2</v>
      </c>
      <c r="AJ1015">
        <v>0.8</v>
      </c>
      <c r="AK1015" s="6">
        <f>(AJ1015-AJ$1295)/AJ$1296</f>
        <v>1.4300066368896294</v>
      </c>
      <c r="AL1015" s="6">
        <v>0.4</v>
      </c>
      <c r="AM1015" s="6">
        <f>(AL1015-AL$1295)/AL$1296</f>
        <v>-0.60350314211644684</v>
      </c>
      <c r="AN1015" s="8">
        <v>147</v>
      </c>
      <c r="AO1015" s="6">
        <f>(AN1015-AN$1295)/AN$1296</f>
        <v>1.8718066608742836</v>
      </c>
      <c r="AP1015" s="8">
        <v>101</v>
      </c>
      <c r="AQ1015" s="6">
        <f>(AP1015-AP$1295)/AP$1296</f>
        <v>2.3521307043778572</v>
      </c>
    </row>
    <row r="1016" spans="1:43" x14ac:dyDescent="0.2">
      <c r="A1016" s="6">
        <v>1067</v>
      </c>
      <c r="B1016" s="6">
        <v>0</v>
      </c>
      <c r="C1016" s="6">
        <f>(B1016-B$1295)/B$1296</f>
        <v>-0.76046497140797176</v>
      </c>
      <c r="D1016" s="6">
        <v>28</v>
      </c>
      <c r="E1016" s="6">
        <f>(D1016-D$1295)/D$1296</f>
        <v>-1.1097400666341803</v>
      </c>
      <c r="F1016" s="6">
        <v>175</v>
      </c>
      <c r="G1016" s="6">
        <v>60</v>
      </c>
      <c r="H1016" s="6">
        <v>20</v>
      </c>
      <c r="I1016" s="6">
        <f>(H1016-$H$1295)/$H$1296</f>
        <v>-1.1944703498108429</v>
      </c>
      <c r="J1016" s="6">
        <v>100</v>
      </c>
      <c r="K1016" s="6">
        <f>(J1016-$J$1295)/$J$1296</f>
        <v>0.23914856864902936</v>
      </c>
      <c r="L1016" s="7">
        <v>0.3</v>
      </c>
      <c r="M1016" s="6">
        <v>100</v>
      </c>
      <c r="N1016" s="6">
        <f>(M1016-M$1295)/M$1296</f>
        <v>0.22109907503982873</v>
      </c>
      <c r="O1016" s="6">
        <f t="shared" si="61"/>
        <v>0.11054953751991436</v>
      </c>
      <c r="P1016" s="7">
        <v>0.3</v>
      </c>
      <c r="Q1016" s="6">
        <v>90</v>
      </c>
      <c r="R1016" s="6">
        <f>(Q1016-Q$1295)/Q$1296</f>
        <v>0.71596718654177804</v>
      </c>
      <c r="S1016" s="7">
        <v>0.3</v>
      </c>
      <c r="T1016" s="6">
        <v>79</v>
      </c>
      <c r="U1016" s="7">
        <v>0.1</v>
      </c>
      <c r="V1016" s="6">
        <v>94</v>
      </c>
      <c r="W1016" s="6">
        <v>0</v>
      </c>
      <c r="X1016" s="6">
        <f>(W1016-W$1295)/W$1296</f>
        <v>-2.4159371331191104</v>
      </c>
      <c r="Y1016" s="6">
        <v>1</v>
      </c>
      <c r="Z1016" s="6">
        <f t="shared" si="62"/>
        <v>3</v>
      </c>
      <c r="AA1016" s="6">
        <f>(Y1016-Y$1295)/Y$1296</f>
        <v>0.10458291437415571</v>
      </c>
      <c r="AB1016" s="6">
        <v>1</v>
      </c>
      <c r="AC1016" s="6">
        <f>(AB1016-AB$1295)/AB$1296</f>
        <v>0.35663725902506993</v>
      </c>
      <c r="AD1016" s="6">
        <v>1</v>
      </c>
      <c r="AE1016" s="6">
        <f>(AD1016-AD$1295)/AD$1296</f>
        <v>0.17628506887419604</v>
      </c>
      <c r="AF1016" s="6">
        <f t="shared" si="64"/>
        <v>8.8142534437098019E-2</v>
      </c>
      <c r="AG1016" s="6">
        <v>1</v>
      </c>
      <c r="AH1016" s="6">
        <f t="shared" si="63"/>
        <v>2</v>
      </c>
      <c r="AI1016" s="6">
        <f>(AG1016-AG$1295)/AG$1296</f>
        <v>5.5684654754781911E-2</v>
      </c>
      <c r="AJ1016">
        <v>1</v>
      </c>
      <c r="AK1016" s="6">
        <f>(AJ1016-AJ$1295)/AJ$1296</f>
        <v>2.4676040451378376</v>
      </c>
      <c r="AL1016" s="6">
        <v>1</v>
      </c>
      <c r="AM1016" s="6">
        <f>(AL1016-AL$1295)/AL$1296</f>
        <v>1.7731351200862713</v>
      </c>
      <c r="AN1016" s="8">
        <v>124</v>
      </c>
      <c r="AO1016" s="6">
        <f>(AN1016-AN$1295)/AN$1296</f>
        <v>0.30194687103981782</v>
      </c>
      <c r="AP1016" s="8">
        <v>73</v>
      </c>
      <c r="AQ1016" s="6">
        <f>(AP1016-AP$1295)/AP$1296</f>
        <v>-0.40615452936346835</v>
      </c>
    </row>
    <row r="1017" spans="1:43" x14ac:dyDescent="0.2">
      <c r="A1017" s="6">
        <v>1068</v>
      </c>
      <c r="B1017" s="6">
        <v>0</v>
      </c>
      <c r="C1017" s="6">
        <f>(B1017-B$1295)/B$1296</f>
        <v>-0.76046497140797176</v>
      </c>
      <c r="D1017" s="6">
        <v>33</v>
      </c>
      <c r="E1017" s="6">
        <f>(D1017-D$1295)/D$1296</f>
        <v>-0.54249864263117797</v>
      </c>
      <c r="F1017" s="6">
        <v>178</v>
      </c>
      <c r="G1017" s="6">
        <v>70</v>
      </c>
      <c r="H1017" s="6">
        <v>22</v>
      </c>
      <c r="I1017" s="6">
        <f>(H1017-$H$1295)/$H$1296</f>
        <v>-0.66116573575510396</v>
      </c>
      <c r="J1017" s="6">
        <v>100</v>
      </c>
      <c r="K1017" s="6">
        <f>(J1017-$J$1295)/$J$1296</f>
        <v>0.23914856864902936</v>
      </c>
      <c r="L1017" s="7">
        <v>0.3</v>
      </c>
      <c r="M1017" s="6">
        <v>100</v>
      </c>
      <c r="N1017" s="6">
        <f>(M1017-M$1295)/M$1296</f>
        <v>0.22109907503982873</v>
      </c>
      <c r="O1017" s="6">
        <f t="shared" si="61"/>
        <v>0.11054953751991436</v>
      </c>
      <c r="P1017" s="7">
        <v>0.3</v>
      </c>
      <c r="Q1017" s="6">
        <v>80</v>
      </c>
      <c r="R1017" s="6">
        <f>(Q1017-Q$1295)/Q$1296</f>
        <v>-0.3786828929172732</v>
      </c>
      <c r="S1017" s="7">
        <v>0.3</v>
      </c>
      <c r="T1017" s="6">
        <v>90</v>
      </c>
      <c r="U1017" s="7">
        <v>0.1</v>
      </c>
      <c r="V1017" s="6">
        <v>93</v>
      </c>
      <c r="W1017" s="6">
        <v>1</v>
      </c>
      <c r="X1017" s="6">
        <f>(W1017-W$1295)/W$1296</f>
        <v>0.41359793311549997</v>
      </c>
      <c r="Y1017" s="6">
        <v>1</v>
      </c>
      <c r="Z1017" s="6">
        <f t="shared" si="62"/>
        <v>3</v>
      </c>
      <c r="AA1017" s="6">
        <f>(Y1017-Y$1295)/Y$1296</f>
        <v>0.10458291437415571</v>
      </c>
      <c r="AB1017" s="6">
        <v>1</v>
      </c>
      <c r="AC1017" s="6">
        <f>(AB1017-AB$1295)/AB$1296</f>
        <v>0.35663725902506993</v>
      </c>
      <c r="AD1017" s="6">
        <v>1</v>
      </c>
      <c r="AE1017" s="6">
        <f>(AD1017-AD$1295)/AD$1296</f>
        <v>0.17628506887419604</v>
      </c>
      <c r="AF1017" s="6">
        <f t="shared" si="64"/>
        <v>8.8142534437098019E-2</v>
      </c>
      <c r="AG1017" s="6">
        <v>1</v>
      </c>
      <c r="AH1017" s="6">
        <f t="shared" si="63"/>
        <v>2</v>
      </c>
      <c r="AI1017" s="6">
        <f>(AG1017-AG$1295)/AG$1296</f>
        <v>5.5684654754781911E-2</v>
      </c>
      <c r="AJ1017">
        <v>0.2</v>
      </c>
      <c r="AK1017" s="6">
        <f>(AJ1017-AJ$1295)/AJ$1296</f>
        <v>-1.6827855878549964</v>
      </c>
      <c r="AL1017" s="6">
        <v>0.2</v>
      </c>
      <c r="AM1017" s="6">
        <f>(AL1017-AL$1295)/AL$1296</f>
        <v>-1.3957158961840197</v>
      </c>
      <c r="AN1017" s="8">
        <v>139</v>
      </c>
      <c r="AO1017" s="6">
        <f>(AN1017-AN$1295)/AN$1296</f>
        <v>1.3257684731057737</v>
      </c>
      <c r="AP1017" s="8">
        <v>88</v>
      </c>
      <c r="AQ1017" s="6">
        <f>(AP1017-AP$1295)/AP$1296</f>
        <v>1.0714982744265276</v>
      </c>
    </row>
    <row r="1018" spans="1:43" x14ac:dyDescent="0.2">
      <c r="A1018" s="6">
        <v>1069</v>
      </c>
      <c r="B1018" s="6">
        <v>1</v>
      </c>
      <c r="C1018" s="6">
        <f>(B1018-B$1295)/B$1296</f>
        <v>1.313967956926432</v>
      </c>
      <c r="D1018" s="6">
        <v>27</v>
      </c>
      <c r="E1018" s="6">
        <f>(D1018-D$1295)/D$1296</f>
        <v>-1.2231883514347808</v>
      </c>
      <c r="F1018" s="6">
        <v>168</v>
      </c>
      <c r="G1018" s="6">
        <v>100</v>
      </c>
      <c r="H1018" s="6">
        <v>35</v>
      </c>
      <c r="I1018" s="6">
        <f>(H1018-$H$1295)/$H$1296</f>
        <v>2.805314255607199</v>
      </c>
      <c r="J1018" s="6">
        <v>100</v>
      </c>
      <c r="K1018" s="6">
        <f>(J1018-$J$1295)/$J$1296</f>
        <v>0.23914856864902936</v>
      </c>
      <c r="L1018" s="7">
        <v>0.3</v>
      </c>
      <c r="M1018" s="6">
        <v>100</v>
      </c>
      <c r="N1018" s="6">
        <f>(M1018-M$1295)/M$1296</f>
        <v>0.22109907503982873</v>
      </c>
      <c r="O1018" s="6">
        <f t="shared" si="61"/>
        <v>0.11054953751991436</v>
      </c>
      <c r="P1018" s="7">
        <v>0.3</v>
      </c>
      <c r="Q1018" s="6">
        <v>78</v>
      </c>
      <c r="R1018" s="6">
        <f>(Q1018-Q$1295)/Q$1296</f>
        <v>-0.59761290880908347</v>
      </c>
      <c r="S1018" s="7">
        <v>0.3</v>
      </c>
      <c r="T1018" s="6">
        <v>83</v>
      </c>
      <c r="U1018" s="7">
        <v>0.1</v>
      </c>
      <c r="V1018" s="6">
        <v>91</v>
      </c>
      <c r="W1018" s="6">
        <v>1</v>
      </c>
      <c r="X1018" s="6">
        <f>(W1018-W$1295)/W$1296</f>
        <v>0.41359793311549997</v>
      </c>
      <c r="Y1018" s="6">
        <v>1</v>
      </c>
      <c r="Z1018" s="6">
        <f t="shared" si="62"/>
        <v>3</v>
      </c>
      <c r="AA1018" s="6">
        <f>(Y1018-Y$1295)/Y$1296</f>
        <v>0.10458291437415571</v>
      </c>
      <c r="AB1018" s="6">
        <v>1</v>
      </c>
      <c r="AC1018" s="6">
        <f>(AB1018-AB$1295)/AB$1296</f>
        <v>0.35663725902506993</v>
      </c>
      <c r="AD1018" s="6">
        <v>1</v>
      </c>
      <c r="AE1018" s="6">
        <f>(AD1018-AD$1295)/AD$1296</f>
        <v>0.17628506887419604</v>
      </c>
      <c r="AF1018" s="6">
        <f t="shared" si="64"/>
        <v>8.8142534437098019E-2</v>
      </c>
      <c r="AG1018" s="6">
        <v>1</v>
      </c>
      <c r="AH1018" s="6">
        <f t="shared" si="63"/>
        <v>2</v>
      </c>
      <c r="AI1018" s="6">
        <f>(AG1018-AG$1295)/AG$1296</f>
        <v>5.5684654754781911E-2</v>
      </c>
      <c r="AJ1018">
        <v>0.6</v>
      </c>
      <c r="AK1018" s="6">
        <f>(AJ1018-AJ$1295)/AJ$1296</f>
        <v>0.39240922864142047</v>
      </c>
      <c r="AL1018" s="6">
        <v>0.4</v>
      </c>
      <c r="AM1018" s="6">
        <f>(AL1018-AL$1295)/AL$1296</f>
        <v>-0.60350314211644684</v>
      </c>
      <c r="AN1018" s="8">
        <v>137</v>
      </c>
      <c r="AO1018" s="6">
        <f>(AN1018-AN$1295)/AN$1296</f>
        <v>1.1892589261636464</v>
      </c>
      <c r="AP1018" s="8">
        <v>88</v>
      </c>
      <c r="AQ1018" s="6">
        <f>(AP1018-AP$1295)/AP$1296</f>
        <v>1.0714982744265276</v>
      </c>
    </row>
    <row r="1019" spans="1:43" x14ac:dyDescent="0.2">
      <c r="A1019" s="6">
        <v>1070</v>
      </c>
      <c r="B1019" s="6">
        <v>1</v>
      </c>
      <c r="C1019" s="6">
        <f>(B1019-B$1295)/B$1296</f>
        <v>1.313967956926432</v>
      </c>
      <c r="D1019" s="6">
        <v>32</v>
      </c>
      <c r="E1019" s="6">
        <f>(D1019-D$1295)/D$1296</f>
        <v>-0.6559469274317784</v>
      </c>
      <c r="F1019" s="6">
        <v>162</v>
      </c>
      <c r="G1019" s="6">
        <v>55</v>
      </c>
      <c r="H1019" s="6">
        <v>21</v>
      </c>
      <c r="I1019" s="6">
        <f>(H1019-$H$1295)/$H$1296</f>
        <v>-0.92781804278297342</v>
      </c>
      <c r="J1019" s="6">
        <v>100</v>
      </c>
      <c r="K1019" s="6">
        <f>(J1019-$J$1295)/$J$1296</f>
        <v>0.23914856864902936</v>
      </c>
      <c r="L1019" s="7">
        <v>0.3</v>
      </c>
      <c r="M1019" s="6">
        <v>100</v>
      </c>
      <c r="N1019" s="6">
        <f>(M1019-M$1295)/M$1296</f>
        <v>0.22109907503982873</v>
      </c>
      <c r="O1019" s="6">
        <f t="shared" si="61"/>
        <v>0.11054953751991436</v>
      </c>
      <c r="P1019" s="7">
        <v>0.3</v>
      </c>
      <c r="Q1019" s="6">
        <v>92</v>
      </c>
      <c r="R1019" s="6">
        <f>(Q1019-Q$1295)/Q$1296</f>
        <v>0.9348972024335882</v>
      </c>
      <c r="S1019" s="7">
        <v>0.3</v>
      </c>
      <c r="T1019" s="6">
        <v>91</v>
      </c>
      <c r="U1019" s="7">
        <v>0.1</v>
      </c>
      <c r="V1019" s="6">
        <v>96</v>
      </c>
      <c r="W1019" s="6">
        <v>1</v>
      </c>
      <c r="X1019" s="6">
        <f>(W1019-W$1295)/W$1296</f>
        <v>0.41359793311549997</v>
      </c>
      <c r="Y1019" s="6">
        <v>1</v>
      </c>
      <c r="Z1019" s="6">
        <f t="shared" si="62"/>
        <v>3</v>
      </c>
      <c r="AA1019" s="6">
        <f>(Y1019-Y$1295)/Y$1296</f>
        <v>0.10458291437415571</v>
      </c>
      <c r="AB1019" s="6">
        <v>1</v>
      </c>
      <c r="AC1019" s="6">
        <f>(AB1019-AB$1295)/AB$1296</f>
        <v>0.35663725902506993</v>
      </c>
      <c r="AD1019" s="6">
        <v>1</v>
      </c>
      <c r="AE1019" s="6">
        <f>(AD1019-AD$1295)/AD$1296</f>
        <v>0.17628506887419604</v>
      </c>
      <c r="AF1019" s="6">
        <f t="shared" si="64"/>
        <v>8.8142534437098019E-2</v>
      </c>
      <c r="AG1019" s="6">
        <v>1</v>
      </c>
      <c r="AH1019" s="6">
        <f t="shared" si="63"/>
        <v>2</v>
      </c>
      <c r="AI1019" s="6">
        <f>(AG1019-AG$1295)/AG$1296</f>
        <v>5.5684654754781911E-2</v>
      </c>
      <c r="AJ1019">
        <v>0.6</v>
      </c>
      <c r="AK1019" s="6">
        <f>(AJ1019-AJ$1295)/AJ$1296</f>
        <v>0.39240922864142047</v>
      </c>
      <c r="AL1019" s="6">
        <v>0.2</v>
      </c>
      <c r="AM1019" s="6">
        <f>(AL1019-AL$1295)/AL$1296</f>
        <v>-1.3957158961840197</v>
      </c>
      <c r="AN1019" s="8">
        <v>118</v>
      </c>
      <c r="AO1019" s="6">
        <f>(AN1019-AN$1295)/AN$1296</f>
        <v>-0.10758176978656454</v>
      </c>
      <c r="AP1019" s="8">
        <v>67</v>
      </c>
      <c r="AQ1019" s="6">
        <f>(AP1019-AP$1295)/AP$1296</f>
        <v>-0.99721565087946662</v>
      </c>
    </row>
    <row r="1020" spans="1:43" x14ac:dyDescent="0.2">
      <c r="A1020" s="6">
        <v>1071</v>
      </c>
      <c r="B1020" s="6">
        <v>1</v>
      </c>
      <c r="C1020" s="6">
        <f>(B1020-B$1295)/B$1296</f>
        <v>1.313967956926432</v>
      </c>
      <c r="D1020" s="6">
        <v>44</v>
      </c>
      <c r="E1020" s="6">
        <f>(D1020-D$1295)/D$1296</f>
        <v>0.70543249017542708</v>
      </c>
      <c r="F1020" s="6">
        <v>170</v>
      </c>
      <c r="G1020" s="6">
        <v>54</v>
      </c>
      <c r="H1020" s="6">
        <v>19</v>
      </c>
      <c r="I1020" s="6">
        <f>(H1020-$H$1295)/$H$1296</f>
        <v>-1.4611226568387123</v>
      </c>
      <c r="J1020" s="6">
        <v>100</v>
      </c>
      <c r="K1020" s="6">
        <f>(J1020-$J$1295)/$J$1296</f>
        <v>0.23914856864902936</v>
      </c>
      <c r="L1020" s="7">
        <v>0.3</v>
      </c>
      <c r="M1020" s="6">
        <v>100</v>
      </c>
      <c r="N1020" s="6">
        <f>(M1020-M$1295)/M$1296</f>
        <v>0.22109907503982873</v>
      </c>
      <c r="O1020" s="6">
        <f t="shared" si="61"/>
        <v>0.11054953751991436</v>
      </c>
      <c r="P1020" s="7">
        <v>0.3</v>
      </c>
      <c r="Q1020" s="6">
        <v>87</v>
      </c>
      <c r="R1020" s="6">
        <f>(Q1020-Q$1295)/Q$1296</f>
        <v>0.38757216270406264</v>
      </c>
      <c r="S1020" s="7">
        <v>0.3</v>
      </c>
      <c r="T1020" s="6">
        <v>89</v>
      </c>
      <c r="U1020" s="7">
        <v>0.1</v>
      </c>
      <c r="V1020" s="6">
        <v>95</v>
      </c>
      <c r="W1020" s="6">
        <v>1</v>
      </c>
      <c r="X1020" s="6">
        <f>(W1020-W$1295)/W$1296</f>
        <v>0.41359793311549997</v>
      </c>
      <c r="Y1020" s="6">
        <v>1</v>
      </c>
      <c r="Z1020" s="6">
        <f t="shared" si="62"/>
        <v>3</v>
      </c>
      <c r="AA1020" s="6">
        <f>(Y1020-Y$1295)/Y$1296</f>
        <v>0.10458291437415571</v>
      </c>
      <c r="AB1020" s="6">
        <v>1</v>
      </c>
      <c r="AC1020" s="6">
        <f>(AB1020-AB$1295)/AB$1296</f>
        <v>0.35663725902506993</v>
      </c>
      <c r="AD1020" s="6">
        <v>1</v>
      </c>
      <c r="AE1020" s="6">
        <f>(AD1020-AD$1295)/AD$1296</f>
        <v>0.17628506887419604</v>
      </c>
      <c r="AF1020" s="6">
        <f t="shared" si="64"/>
        <v>8.8142534437098019E-2</v>
      </c>
      <c r="AG1020" s="6">
        <v>1</v>
      </c>
      <c r="AH1020" s="6">
        <f t="shared" si="63"/>
        <v>2</v>
      </c>
      <c r="AI1020" s="6">
        <f>(AG1020-AG$1295)/AG$1296</f>
        <v>5.5684654754781911E-2</v>
      </c>
      <c r="AJ1020">
        <v>0.6</v>
      </c>
      <c r="AK1020" s="6">
        <f>(AJ1020-AJ$1295)/AJ$1296</f>
        <v>0.39240922864142047</v>
      </c>
      <c r="AL1020" s="6">
        <v>0.2</v>
      </c>
      <c r="AM1020" s="6">
        <f>(AL1020-AL$1295)/AL$1296</f>
        <v>-1.3957158961840197</v>
      </c>
      <c r="AN1020" s="8">
        <v>130</v>
      </c>
      <c r="AO1020" s="6">
        <f>(AN1020-AN$1295)/AN$1296</f>
        <v>0.71147551186620017</v>
      </c>
      <c r="AP1020" s="8">
        <v>81</v>
      </c>
      <c r="AQ1020" s="6">
        <f>(AP1020-AP$1295)/AP$1296</f>
        <v>0.38192696599119613</v>
      </c>
    </row>
    <row r="1021" spans="1:43" x14ac:dyDescent="0.2">
      <c r="A1021" s="6">
        <v>1072</v>
      </c>
      <c r="B1021" s="6">
        <v>1</v>
      </c>
      <c r="C1021" s="6">
        <f>(B1021-B$1295)/B$1296</f>
        <v>1.313967956926432</v>
      </c>
      <c r="D1021" s="6">
        <v>31</v>
      </c>
      <c r="E1021" s="6">
        <f>(D1021-D$1295)/D$1296</f>
        <v>-0.76939521223237894</v>
      </c>
      <c r="F1021" s="6">
        <v>167</v>
      </c>
      <c r="G1021" s="6">
        <v>60</v>
      </c>
      <c r="H1021" s="6">
        <v>22</v>
      </c>
      <c r="I1021" s="6">
        <f>(H1021-$H$1295)/$H$1296</f>
        <v>-0.66116573575510396</v>
      </c>
      <c r="J1021" s="6">
        <v>100</v>
      </c>
      <c r="K1021" s="6">
        <f>(J1021-$J$1295)/$J$1296</f>
        <v>0.23914856864902936</v>
      </c>
      <c r="L1021" s="7">
        <v>0.3</v>
      </c>
      <c r="M1021" s="6">
        <v>100</v>
      </c>
      <c r="N1021" s="6">
        <f>(M1021-M$1295)/M$1296</f>
        <v>0.22109907503982873</v>
      </c>
      <c r="O1021" s="6">
        <f t="shared" si="61"/>
        <v>0.11054953751991436</v>
      </c>
      <c r="P1021" s="7">
        <v>0.3</v>
      </c>
      <c r="Q1021" s="6">
        <v>91</v>
      </c>
      <c r="R1021" s="6">
        <f>(Q1021-Q$1295)/Q$1296</f>
        <v>0.82543219448768312</v>
      </c>
      <c r="S1021" s="7">
        <v>0.3</v>
      </c>
      <c r="T1021" s="6">
        <v>93</v>
      </c>
      <c r="U1021" s="7">
        <v>0.1</v>
      </c>
      <c r="V1021" s="6">
        <v>96</v>
      </c>
      <c r="W1021" s="6">
        <v>1</v>
      </c>
      <c r="X1021" s="6">
        <f>(W1021-W$1295)/W$1296</f>
        <v>0.41359793311549997</v>
      </c>
      <c r="Y1021" s="6">
        <v>1</v>
      </c>
      <c r="Z1021" s="6">
        <f t="shared" si="62"/>
        <v>3</v>
      </c>
      <c r="AA1021" s="6">
        <f>(Y1021-Y$1295)/Y$1296</f>
        <v>0.10458291437415571</v>
      </c>
      <c r="AB1021" s="6">
        <v>1</v>
      </c>
      <c r="AC1021" s="6">
        <f>(AB1021-AB$1295)/AB$1296</f>
        <v>0.35663725902506993</v>
      </c>
      <c r="AD1021" s="6">
        <v>1</v>
      </c>
      <c r="AE1021" s="6">
        <f>(AD1021-AD$1295)/AD$1296</f>
        <v>0.17628506887419604</v>
      </c>
      <c r="AF1021" s="6">
        <f t="shared" si="64"/>
        <v>8.8142534437098019E-2</v>
      </c>
      <c r="AG1021" s="6">
        <v>1</v>
      </c>
      <c r="AH1021" s="6">
        <f t="shared" si="63"/>
        <v>2</v>
      </c>
      <c r="AI1021" s="6">
        <f>(AG1021-AG$1295)/AG$1296</f>
        <v>5.5684654754781911E-2</v>
      </c>
      <c r="AJ1021">
        <v>0.8</v>
      </c>
      <c r="AK1021" s="6">
        <f>(AJ1021-AJ$1295)/AJ$1296</f>
        <v>1.4300066368896294</v>
      </c>
      <c r="AL1021" s="6">
        <v>0.6</v>
      </c>
      <c r="AM1021" s="6">
        <f>(AL1021-AL$1295)/AL$1296</f>
        <v>0.18870961195112571</v>
      </c>
      <c r="AN1021" s="8">
        <v>116</v>
      </c>
      <c r="AO1021" s="6">
        <f>(AN1021-AN$1295)/AN$1296</f>
        <v>-0.244091316728692</v>
      </c>
      <c r="AP1021" s="8">
        <v>75</v>
      </c>
      <c r="AQ1021" s="6">
        <f>(AP1021-AP$1295)/AP$1296</f>
        <v>-0.20913415552480222</v>
      </c>
    </row>
    <row r="1022" spans="1:43" x14ac:dyDescent="0.2">
      <c r="A1022" s="6">
        <v>1073</v>
      </c>
      <c r="B1022" s="6">
        <v>0</v>
      </c>
      <c r="C1022" s="6">
        <f>(B1022-B$1295)/B$1296</f>
        <v>-0.76046497140797176</v>
      </c>
      <c r="D1022" s="6">
        <v>30</v>
      </c>
      <c r="E1022" s="6">
        <f>(D1022-D$1295)/D$1296</f>
        <v>-0.88284349703297937</v>
      </c>
      <c r="F1022" s="6">
        <v>168</v>
      </c>
      <c r="G1022" s="6">
        <v>83</v>
      </c>
      <c r="H1022" s="6">
        <v>29</v>
      </c>
      <c r="I1022" s="6">
        <f>(H1022-$H$1295)/$H$1296</f>
        <v>1.2054004134399823</v>
      </c>
      <c r="J1022" s="6">
        <v>100</v>
      </c>
      <c r="K1022" s="6">
        <f>(J1022-$J$1295)/$J$1296</f>
        <v>0.23914856864902936</v>
      </c>
      <c r="L1022" s="7">
        <v>0.3</v>
      </c>
      <c r="M1022" s="6">
        <v>100</v>
      </c>
      <c r="N1022" s="6">
        <f>(M1022-M$1295)/M$1296</f>
        <v>0.22109907503982873</v>
      </c>
      <c r="O1022" s="6">
        <f t="shared" si="61"/>
        <v>0.11054953751991436</v>
      </c>
      <c r="P1022" s="7">
        <v>0.3</v>
      </c>
      <c r="Q1022" s="6">
        <v>70</v>
      </c>
      <c r="R1022" s="6">
        <f>(Q1022-Q$1295)/Q$1296</f>
        <v>-1.4733329723763244</v>
      </c>
      <c r="S1022" s="7">
        <v>0.3</v>
      </c>
      <c r="T1022" s="6">
        <v>91</v>
      </c>
      <c r="U1022" s="7">
        <v>0.1</v>
      </c>
      <c r="V1022" s="6">
        <v>90</v>
      </c>
      <c r="W1022" s="6">
        <v>1</v>
      </c>
      <c r="X1022" s="6">
        <f>(W1022-W$1295)/W$1296</f>
        <v>0.41359793311549997</v>
      </c>
      <c r="Y1022" s="6">
        <v>1</v>
      </c>
      <c r="Z1022" s="6">
        <f t="shared" si="62"/>
        <v>3</v>
      </c>
      <c r="AA1022" s="6">
        <f>(Y1022-Y$1295)/Y$1296</f>
        <v>0.10458291437415571</v>
      </c>
      <c r="AB1022" s="6">
        <v>1</v>
      </c>
      <c r="AC1022" s="6">
        <f>(AB1022-AB$1295)/AB$1296</f>
        <v>0.35663725902506993</v>
      </c>
      <c r="AD1022" s="6">
        <v>1</v>
      </c>
      <c r="AE1022" s="6">
        <f>(AD1022-AD$1295)/AD$1296</f>
        <v>0.17628506887419604</v>
      </c>
      <c r="AF1022" s="6">
        <f t="shared" si="64"/>
        <v>8.8142534437098019E-2</v>
      </c>
      <c r="AG1022" s="6">
        <v>1</v>
      </c>
      <c r="AH1022" s="6">
        <f t="shared" si="63"/>
        <v>2</v>
      </c>
      <c r="AI1022" s="6">
        <f>(AG1022-AG$1295)/AG$1296</f>
        <v>5.5684654754781911E-2</v>
      </c>
      <c r="AJ1022">
        <v>0.6</v>
      </c>
      <c r="AK1022" s="6">
        <f>(AJ1022-AJ$1295)/AJ$1296</f>
        <v>0.39240922864142047</v>
      </c>
      <c r="AL1022" s="6">
        <v>0.8</v>
      </c>
      <c r="AM1022" s="6">
        <f>(AL1022-AL$1295)/AL$1296</f>
        <v>0.98092236601869875</v>
      </c>
      <c r="AN1022" s="8">
        <v>128</v>
      </c>
      <c r="AO1022" s="6">
        <f>(AN1022-AN$1295)/AN$1296</f>
        <v>0.5749659649240727</v>
      </c>
      <c r="AP1022" s="8">
        <v>88</v>
      </c>
      <c r="AQ1022" s="6">
        <f>(AP1022-AP$1295)/AP$1296</f>
        <v>1.0714982744265276</v>
      </c>
    </row>
    <row r="1023" spans="1:43" x14ac:dyDescent="0.2">
      <c r="A1023" s="6">
        <v>1074</v>
      </c>
      <c r="B1023" s="6">
        <v>1</v>
      </c>
      <c r="C1023" s="6">
        <f>(B1023-B$1295)/B$1296</f>
        <v>1.313967956926432</v>
      </c>
      <c r="D1023" s="6">
        <v>31</v>
      </c>
      <c r="E1023" s="6">
        <f>(D1023-D$1295)/D$1296</f>
        <v>-0.76939521223237894</v>
      </c>
      <c r="F1023" s="6">
        <v>160</v>
      </c>
      <c r="G1023" s="6">
        <v>50</v>
      </c>
      <c r="H1023" s="6">
        <v>20</v>
      </c>
      <c r="I1023" s="6">
        <f>(H1023-$H$1295)/$H$1296</f>
        <v>-1.1944703498108429</v>
      </c>
      <c r="J1023" s="6">
        <v>100</v>
      </c>
      <c r="K1023" s="6">
        <f>(J1023-$J$1295)/$J$1296</f>
        <v>0.23914856864902936</v>
      </c>
      <c r="L1023" s="7">
        <v>0.3</v>
      </c>
      <c r="M1023" s="6">
        <v>100</v>
      </c>
      <c r="N1023" s="6">
        <f>(M1023-M$1295)/M$1296</f>
        <v>0.22109907503982873</v>
      </c>
      <c r="O1023" s="6">
        <f t="shared" si="61"/>
        <v>0.11054953751991436</v>
      </c>
      <c r="P1023" s="7">
        <v>0.3</v>
      </c>
      <c r="Q1023" s="6">
        <v>93</v>
      </c>
      <c r="R1023" s="6">
        <f>(Q1023-Q$1295)/Q$1296</f>
        <v>1.0443622103794934</v>
      </c>
      <c r="S1023" s="7">
        <v>0.3</v>
      </c>
      <c r="T1023" s="6">
        <v>95</v>
      </c>
      <c r="U1023" s="7">
        <v>0.1</v>
      </c>
      <c r="V1023" s="6">
        <v>97</v>
      </c>
      <c r="W1023" s="6">
        <v>1</v>
      </c>
      <c r="X1023" s="6">
        <f>(W1023-W$1295)/W$1296</f>
        <v>0.41359793311549997</v>
      </c>
      <c r="Y1023" s="6">
        <v>1</v>
      </c>
      <c r="Z1023" s="6">
        <f t="shared" si="62"/>
        <v>3</v>
      </c>
      <c r="AA1023" s="6">
        <f>(Y1023-Y$1295)/Y$1296</f>
        <v>0.10458291437415571</v>
      </c>
      <c r="AB1023" s="6">
        <v>1</v>
      </c>
      <c r="AC1023" s="6">
        <f>(AB1023-AB$1295)/AB$1296</f>
        <v>0.35663725902506993</v>
      </c>
      <c r="AD1023" s="6">
        <v>1</v>
      </c>
      <c r="AE1023" s="6">
        <f>(AD1023-AD$1295)/AD$1296</f>
        <v>0.17628506887419604</v>
      </c>
      <c r="AF1023" s="6">
        <f t="shared" si="64"/>
        <v>8.8142534437098019E-2</v>
      </c>
      <c r="AG1023" s="6">
        <v>1</v>
      </c>
      <c r="AH1023" s="6">
        <f t="shared" si="63"/>
        <v>2</v>
      </c>
      <c r="AI1023" s="6">
        <f>(AG1023-AG$1295)/AG$1296</f>
        <v>5.5684654754781911E-2</v>
      </c>
      <c r="AJ1023">
        <v>0.4</v>
      </c>
      <c r="AK1023" s="6">
        <f>(AJ1023-AJ$1295)/AJ$1296</f>
        <v>-0.64518817960678787</v>
      </c>
      <c r="AL1023" s="6">
        <v>0.6</v>
      </c>
      <c r="AM1023" s="6">
        <f>(AL1023-AL$1295)/AL$1296</f>
        <v>0.18870961195112571</v>
      </c>
      <c r="AN1023" s="8">
        <v>124</v>
      </c>
      <c r="AO1023" s="6">
        <f>(AN1023-AN$1295)/AN$1296</f>
        <v>0.30194687103981782</v>
      </c>
      <c r="AP1023" s="8">
        <v>75</v>
      </c>
      <c r="AQ1023" s="6">
        <f>(AP1023-AP$1295)/AP$1296</f>
        <v>-0.20913415552480222</v>
      </c>
    </row>
    <row r="1024" spans="1:43" x14ac:dyDescent="0.2">
      <c r="A1024" s="6">
        <v>1075</v>
      </c>
      <c r="B1024" s="6">
        <v>1</v>
      </c>
      <c r="C1024" s="6">
        <f>(B1024-B$1295)/B$1296</f>
        <v>1.313967956926432</v>
      </c>
      <c r="D1024" s="6">
        <v>26</v>
      </c>
      <c r="E1024" s="6">
        <f>(D1024-D$1295)/D$1296</f>
        <v>-1.3366366362353812</v>
      </c>
      <c r="F1024" s="6">
        <v>168</v>
      </c>
      <c r="G1024" s="6">
        <v>65</v>
      </c>
      <c r="H1024" s="6">
        <v>23</v>
      </c>
      <c r="I1024" s="6">
        <f>(H1024-$H$1295)/$H$1296</f>
        <v>-0.39451342872723455</v>
      </c>
      <c r="J1024" s="6">
        <v>100</v>
      </c>
      <c r="K1024" s="6">
        <f>(J1024-$J$1295)/$J$1296</f>
        <v>0.23914856864902936</v>
      </c>
      <c r="L1024" s="7">
        <v>0.3</v>
      </c>
      <c r="M1024" s="6">
        <v>100</v>
      </c>
      <c r="N1024" s="6">
        <f>(M1024-M$1295)/M$1296</f>
        <v>0.22109907503982873</v>
      </c>
      <c r="O1024" s="6">
        <f t="shared" si="61"/>
        <v>0.11054953751991436</v>
      </c>
      <c r="P1024" s="7">
        <v>0.3</v>
      </c>
      <c r="Q1024" s="6">
        <v>83</v>
      </c>
      <c r="R1024" s="6">
        <f>(Q1024-Q$1295)/Q$1296</f>
        <v>-5.0287869079557845E-2</v>
      </c>
      <c r="S1024" s="7">
        <v>0.3</v>
      </c>
      <c r="T1024" s="6">
        <v>95</v>
      </c>
      <c r="U1024" s="7">
        <v>0.1</v>
      </c>
      <c r="V1024" s="6">
        <v>94</v>
      </c>
      <c r="W1024" s="6">
        <v>1</v>
      </c>
      <c r="X1024" s="6">
        <f>(W1024-W$1295)/W$1296</f>
        <v>0.41359793311549997</v>
      </c>
      <c r="Y1024" s="6">
        <v>1</v>
      </c>
      <c r="Z1024" s="6">
        <f t="shared" si="62"/>
        <v>3</v>
      </c>
      <c r="AA1024" s="6">
        <f>(Y1024-Y$1295)/Y$1296</f>
        <v>0.10458291437415571</v>
      </c>
      <c r="AB1024" s="6">
        <v>1</v>
      </c>
      <c r="AC1024" s="6">
        <f>(AB1024-AB$1295)/AB$1296</f>
        <v>0.35663725902506993</v>
      </c>
      <c r="AD1024" s="6">
        <v>1</v>
      </c>
      <c r="AE1024" s="6">
        <f>(AD1024-AD$1295)/AD$1296</f>
        <v>0.17628506887419604</v>
      </c>
      <c r="AF1024" s="6">
        <f t="shared" si="64"/>
        <v>8.8142534437098019E-2</v>
      </c>
      <c r="AG1024" s="6">
        <v>1</v>
      </c>
      <c r="AH1024" s="6">
        <f t="shared" si="63"/>
        <v>2</v>
      </c>
      <c r="AI1024" s="6">
        <f>(AG1024-AG$1295)/AG$1296</f>
        <v>5.5684654754781911E-2</v>
      </c>
      <c r="AJ1024">
        <v>0.6</v>
      </c>
      <c r="AK1024" s="6">
        <f>(AJ1024-AJ$1295)/AJ$1296</f>
        <v>0.39240922864142047</v>
      </c>
      <c r="AL1024" s="6">
        <v>0.6</v>
      </c>
      <c r="AM1024" s="6">
        <f>(AL1024-AL$1295)/AL$1296</f>
        <v>0.18870961195112571</v>
      </c>
      <c r="AN1024" s="8">
        <v>111</v>
      </c>
      <c r="AO1024" s="6">
        <f>(AN1024-AN$1295)/AN$1296</f>
        <v>-0.58536518408401061</v>
      </c>
      <c r="AP1024" s="8">
        <v>70</v>
      </c>
      <c r="AQ1024" s="6">
        <f>(AP1024-AP$1295)/AP$1296</f>
        <v>-0.70168509012146751</v>
      </c>
    </row>
    <row r="1025" spans="1:43" x14ac:dyDescent="0.2">
      <c r="A1025" s="6">
        <v>1076</v>
      </c>
      <c r="B1025" s="6">
        <v>1</v>
      </c>
      <c r="C1025" s="6">
        <f>(B1025-B$1295)/B$1296</f>
        <v>1.313967956926432</v>
      </c>
      <c r="D1025" s="6">
        <v>32</v>
      </c>
      <c r="E1025" s="6">
        <f>(D1025-D$1295)/D$1296</f>
        <v>-0.6559469274317784</v>
      </c>
      <c r="F1025" s="6">
        <v>157</v>
      </c>
      <c r="G1025" s="6">
        <v>52</v>
      </c>
      <c r="H1025" s="6">
        <v>21</v>
      </c>
      <c r="I1025" s="6">
        <f>(H1025-$H$1295)/$H$1296</f>
        <v>-0.92781804278297342</v>
      </c>
      <c r="J1025" s="6">
        <v>100</v>
      </c>
      <c r="K1025" s="6">
        <f>(J1025-$J$1295)/$J$1296</f>
        <v>0.23914856864902936</v>
      </c>
      <c r="L1025" s="7">
        <v>0.3</v>
      </c>
      <c r="M1025" s="6">
        <v>100</v>
      </c>
      <c r="N1025" s="6">
        <f>(M1025-M$1295)/M$1296</f>
        <v>0.22109907503982873</v>
      </c>
      <c r="O1025" s="6">
        <f t="shared" si="61"/>
        <v>0.11054953751991436</v>
      </c>
      <c r="P1025" s="7">
        <v>0.3</v>
      </c>
      <c r="Q1025" s="6">
        <v>87</v>
      </c>
      <c r="R1025" s="6">
        <f>(Q1025-Q$1295)/Q$1296</f>
        <v>0.38757216270406264</v>
      </c>
      <c r="S1025" s="7">
        <v>0.3</v>
      </c>
      <c r="T1025" s="6">
        <v>87</v>
      </c>
      <c r="U1025" s="7">
        <v>0.1</v>
      </c>
      <c r="V1025" s="6">
        <v>94</v>
      </c>
      <c r="W1025" s="6">
        <v>1</v>
      </c>
      <c r="X1025" s="6">
        <f>(W1025-W$1295)/W$1296</f>
        <v>0.41359793311549997</v>
      </c>
      <c r="Y1025" s="6">
        <v>1</v>
      </c>
      <c r="Z1025" s="6">
        <f t="shared" si="62"/>
        <v>3</v>
      </c>
      <c r="AA1025" s="6">
        <f>(Y1025-Y$1295)/Y$1296</f>
        <v>0.10458291437415571</v>
      </c>
      <c r="AB1025" s="6">
        <v>1</v>
      </c>
      <c r="AC1025" s="6">
        <f>(AB1025-AB$1295)/AB$1296</f>
        <v>0.35663725902506993</v>
      </c>
      <c r="AD1025" s="6">
        <v>1</v>
      </c>
      <c r="AE1025" s="6">
        <f>(AD1025-AD$1295)/AD$1296</f>
        <v>0.17628506887419604</v>
      </c>
      <c r="AF1025" s="6">
        <f t="shared" si="64"/>
        <v>8.8142534437098019E-2</v>
      </c>
      <c r="AG1025" s="6">
        <v>1</v>
      </c>
      <c r="AH1025" s="6">
        <f t="shared" si="63"/>
        <v>2</v>
      </c>
      <c r="AI1025" s="6">
        <f>(AG1025-AG$1295)/AG$1296</f>
        <v>5.5684654754781911E-2</v>
      </c>
      <c r="AJ1025">
        <v>0.8</v>
      </c>
      <c r="AK1025" s="6">
        <f>(AJ1025-AJ$1295)/AJ$1296</f>
        <v>1.4300066368896294</v>
      </c>
      <c r="AL1025" s="6">
        <v>0.2</v>
      </c>
      <c r="AM1025" s="6">
        <f>(AL1025-AL$1295)/AL$1296</f>
        <v>-1.3957158961840197</v>
      </c>
      <c r="AN1025" s="8">
        <v>117</v>
      </c>
      <c r="AO1025" s="6">
        <f>(AN1025-AN$1295)/AN$1296</f>
        <v>-0.17583654325762826</v>
      </c>
      <c r="AP1025" s="8">
        <v>74</v>
      </c>
      <c r="AQ1025" s="6">
        <f>(AP1025-AP$1295)/AP$1296</f>
        <v>-0.30764434244413524</v>
      </c>
    </row>
    <row r="1026" spans="1:43" x14ac:dyDescent="0.2">
      <c r="A1026" s="6">
        <v>1077</v>
      </c>
      <c r="B1026" s="6">
        <v>0</v>
      </c>
      <c r="C1026" s="6">
        <f>(B1026-B$1295)/B$1296</f>
        <v>-0.76046497140797176</v>
      </c>
      <c r="D1026" s="6">
        <v>31</v>
      </c>
      <c r="E1026" s="6">
        <f>(D1026-D$1295)/D$1296</f>
        <v>-0.76939521223237894</v>
      </c>
      <c r="F1026" s="6">
        <v>181</v>
      </c>
      <c r="G1026" s="6">
        <v>83</v>
      </c>
      <c r="H1026" s="6">
        <v>25</v>
      </c>
      <c r="I1026" s="6">
        <f>(H1026-$H$1295)/$H$1296</f>
        <v>0.13879118532850437</v>
      </c>
      <c r="J1026" s="6">
        <v>100</v>
      </c>
      <c r="K1026" s="6">
        <f>(J1026-$J$1295)/$J$1296</f>
        <v>0.23914856864902936</v>
      </c>
      <c r="L1026" s="7">
        <v>0.3</v>
      </c>
      <c r="M1026" s="6">
        <v>100</v>
      </c>
      <c r="N1026" s="6">
        <f>(M1026-M$1295)/M$1296</f>
        <v>0.22109907503982873</v>
      </c>
      <c r="O1026" s="6">
        <f t="shared" si="61"/>
        <v>0.11054953751991436</v>
      </c>
      <c r="P1026" s="7">
        <v>0.3</v>
      </c>
      <c r="Q1026" s="6">
        <v>75</v>
      </c>
      <c r="R1026" s="6">
        <f>(Q1026-Q$1295)/Q$1296</f>
        <v>-0.92600793264679881</v>
      </c>
      <c r="S1026" s="7">
        <v>0.3</v>
      </c>
      <c r="T1026" s="6">
        <v>82</v>
      </c>
      <c r="U1026" s="7">
        <v>0.1</v>
      </c>
      <c r="V1026" s="6">
        <v>90</v>
      </c>
      <c r="W1026" s="6">
        <v>0</v>
      </c>
      <c r="X1026" s="6">
        <f>(W1026-W$1295)/W$1296</f>
        <v>-2.4159371331191104</v>
      </c>
      <c r="Y1026" s="6">
        <v>1</v>
      </c>
      <c r="Z1026" s="6">
        <f t="shared" si="62"/>
        <v>3</v>
      </c>
      <c r="AA1026" s="6">
        <f>(Y1026-Y$1295)/Y$1296</f>
        <v>0.10458291437415571</v>
      </c>
      <c r="AB1026" s="6">
        <v>1</v>
      </c>
      <c r="AC1026" s="6">
        <f>(AB1026-AB$1295)/AB$1296</f>
        <v>0.35663725902506993</v>
      </c>
      <c r="AD1026" s="6">
        <v>1</v>
      </c>
      <c r="AE1026" s="6">
        <f>(AD1026-AD$1295)/AD$1296</f>
        <v>0.17628506887419604</v>
      </c>
      <c r="AF1026" s="6">
        <f t="shared" si="64"/>
        <v>8.8142534437098019E-2</v>
      </c>
      <c r="AG1026" s="6">
        <v>1</v>
      </c>
      <c r="AH1026" s="6">
        <f t="shared" si="63"/>
        <v>2</v>
      </c>
      <c r="AI1026" s="6">
        <f>(AG1026-AG$1295)/AG$1296</f>
        <v>5.5684654754781911E-2</v>
      </c>
      <c r="AJ1026">
        <v>0.6</v>
      </c>
      <c r="AK1026" s="6">
        <f>(AJ1026-AJ$1295)/AJ$1296</f>
        <v>0.39240922864142047</v>
      </c>
      <c r="AL1026" s="6">
        <v>0.6</v>
      </c>
      <c r="AM1026" s="6">
        <f>(AL1026-AL$1295)/AL$1296</f>
        <v>0.18870961195112571</v>
      </c>
      <c r="AN1026" s="8">
        <v>128</v>
      </c>
      <c r="AO1026" s="6">
        <f>(AN1026-AN$1295)/AN$1296</f>
        <v>0.5749659649240727</v>
      </c>
      <c r="AP1026" s="8">
        <v>78</v>
      </c>
      <c r="AQ1026" s="6">
        <f>(AP1026-AP$1295)/AP$1296</f>
        <v>8.6396405233196943E-2</v>
      </c>
    </row>
    <row r="1027" spans="1:43" x14ac:dyDescent="0.2">
      <c r="A1027" s="6">
        <v>1078</v>
      </c>
      <c r="B1027" s="6">
        <v>1</v>
      </c>
      <c r="C1027" s="6">
        <f>(B1027-B$1295)/B$1296</f>
        <v>1.313967956926432</v>
      </c>
      <c r="D1027" s="6">
        <v>31</v>
      </c>
      <c r="E1027" s="6">
        <f>(D1027-D$1295)/D$1296</f>
        <v>-0.76939521223237894</v>
      </c>
      <c r="F1027" s="6">
        <v>170</v>
      </c>
      <c r="G1027" s="6">
        <v>59</v>
      </c>
      <c r="H1027" s="6">
        <v>20</v>
      </c>
      <c r="I1027" s="6">
        <f>(H1027-$H$1295)/$H$1296</f>
        <v>-1.1944703498108429</v>
      </c>
      <c r="J1027" s="6">
        <v>100</v>
      </c>
      <c r="K1027" s="6">
        <f>(J1027-$J$1295)/$J$1296</f>
        <v>0.23914856864902936</v>
      </c>
      <c r="L1027" s="7">
        <v>0.3</v>
      </c>
      <c r="M1027" s="6">
        <v>100</v>
      </c>
      <c r="N1027" s="6">
        <f>(M1027-M$1295)/M$1296</f>
        <v>0.22109907503982873</v>
      </c>
      <c r="O1027" s="6">
        <f t="shared" ref="O1027:O1090" si="65">N1027/2</f>
        <v>0.11054953751991436</v>
      </c>
      <c r="P1027" s="7">
        <v>0.3</v>
      </c>
      <c r="Q1027" s="6">
        <v>91</v>
      </c>
      <c r="R1027" s="6">
        <f>(Q1027-Q$1295)/Q$1296</f>
        <v>0.82543219448768312</v>
      </c>
      <c r="S1027" s="7">
        <v>0.3</v>
      </c>
      <c r="T1027" s="6">
        <v>91</v>
      </c>
      <c r="U1027" s="7">
        <v>0.1</v>
      </c>
      <c r="V1027" s="6">
        <v>96</v>
      </c>
      <c r="W1027" s="6">
        <v>1</v>
      </c>
      <c r="X1027" s="6">
        <f>(W1027-W$1295)/W$1296</f>
        <v>0.41359793311549997</v>
      </c>
      <c r="Y1027" s="6">
        <v>1</v>
      </c>
      <c r="Z1027" s="6">
        <f t="shared" ref="Z1027:Z1090" si="66">Y1027*3</f>
        <v>3</v>
      </c>
      <c r="AA1027" s="6">
        <f>(Y1027-Y$1295)/Y$1296</f>
        <v>0.10458291437415571</v>
      </c>
      <c r="AB1027" s="6">
        <v>1</v>
      </c>
      <c r="AC1027" s="6">
        <f>(AB1027-AB$1295)/AB$1296</f>
        <v>0.35663725902506993</v>
      </c>
      <c r="AD1027" s="6">
        <v>1</v>
      </c>
      <c r="AE1027" s="6">
        <f>(AD1027-AD$1295)/AD$1296</f>
        <v>0.17628506887419604</v>
      </c>
      <c r="AF1027" s="6">
        <f t="shared" si="64"/>
        <v>8.8142534437098019E-2</v>
      </c>
      <c r="AG1027" s="6">
        <v>1</v>
      </c>
      <c r="AH1027" s="6">
        <f t="shared" ref="AH1027:AH1090" si="67">AG1027*2</f>
        <v>2</v>
      </c>
      <c r="AI1027" s="6">
        <f>(AG1027-AG$1295)/AG$1296</f>
        <v>5.5684654754781911E-2</v>
      </c>
      <c r="AJ1027">
        <v>0.6</v>
      </c>
      <c r="AK1027" s="6">
        <f>(AJ1027-AJ$1295)/AJ$1296</f>
        <v>0.39240922864142047</v>
      </c>
      <c r="AL1027" s="6">
        <v>0.2</v>
      </c>
      <c r="AM1027" s="6">
        <f>(AL1027-AL$1295)/AL$1296</f>
        <v>-1.3957158961840197</v>
      </c>
      <c r="AN1027" s="8">
        <v>110</v>
      </c>
      <c r="AO1027" s="6">
        <f>(AN1027-AN$1295)/AN$1296</f>
        <v>-0.65361995755507429</v>
      </c>
      <c r="AP1027" s="8">
        <v>76</v>
      </c>
      <c r="AQ1027" s="6">
        <f>(AP1027-AP$1295)/AP$1296</f>
        <v>-0.11062396860546916</v>
      </c>
    </row>
    <row r="1028" spans="1:43" x14ac:dyDescent="0.2">
      <c r="A1028" s="6">
        <v>1079</v>
      </c>
      <c r="B1028" s="6">
        <v>1</v>
      </c>
      <c r="C1028" s="6">
        <f>(B1028-B$1295)/B$1296</f>
        <v>1.313967956926432</v>
      </c>
      <c r="D1028" s="6">
        <v>40</v>
      </c>
      <c r="E1028" s="6">
        <f>(D1028-D$1295)/D$1296</f>
        <v>0.2516393509730252</v>
      </c>
      <c r="F1028" s="6">
        <v>160</v>
      </c>
      <c r="G1028" s="6">
        <v>52</v>
      </c>
      <c r="H1028" s="6">
        <v>20</v>
      </c>
      <c r="I1028" s="6">
        <f>(H1028-$H$1295)/$H$1296</f>
        <v>-1.1944703498108429</v>
      </c>
      <c r="J1028" s="6">
        <v>100</v>
      </c>
      <c r="K1028" s="6">
        <f>(J1028-$J$1295)/$J$1296</f>
        <v>0.23914856864902936</v>
      </c>
      <c r="L1028" s="7">
        <v>0.3</v>
      </c>
      <c r="M1028" s="6">
        <v>100</v>
      </c>
      <c r="N1028" s="6">
        <f>(M1028-M$1295)/M$1296</f>
        <v>0.22109907503982873</v>
      </c>
      <c r="O1028" s="6">
        <f t="shared" si="65"/>
        <v>0.11054953751991436</v>
      </c>
      <c r="P1028" s="7">
        <v>0.3</v>
      </c>
      <c r="Q1028" s="6">
        <v>87</v>
      </c>
      <c r="R1028" s="6">
        <f>(Q1028-Q$1295)/Q$1296</f>
        <v>0.38757216270406264</v>
      </c>
      <c r="S1028" s="7">
        <v>0.3</v>
      </c>
      <c r="T1028" s="6">
        <v>95</v>
      </c>
      <c r="U1028" s="7">
        <v>0.1</v>
      </c>
      <c r="V1028" s="6">
        <v>95</v>
      </c>
      <c r="W1028" s="6">
        <v>1</v>
      </c>
      <c r="X1028" s="6">
        <f>(W1028-W$1295)/W$1296</f>
        <v>0.41359793311549997</v>
      </c>
      <c r="Y1028" s="6">
        <v>1</v>
      </c>
      <c r="Z1028" s="6">
        <f t="shared" si="66"/>
        <v>3</v>
      </c>
      <c r="AA1028" s="6">
        <f>(Y1028-Y$1295)/Y$1296</f>
        <v>0.10458291437415571</v>
      </c>
      <c r="AB1028" s="6">
        <v>1</v>
      </c>
      <c r="AC1028" s="6">
        <f>(AB1028-AB$1295)/AB$1296</f>
        <v>0.35663725902506993</v>
      </c>
      <c r="AD1028" s="6">
        <v>1</v>
      </c>
      <c r="AE1028" s="6">
        <f>(AD1028-AD$1295)/AD$1296</f>
        <v>0.17628506887419604</v>
      </c>
      <c r="AF1028" s="6">
        <f t="shared" si="64"/>
        <v>8.8142534437098019E-2</v>
      </c>
      <c r="AG1028" s="6">
        <v>1</v>
      </c>
      <c r="AH1028" s="6">
        <f t="shared" si="67"/>
        <v>2</v>
      </c>
      <c r="AI1028" s="6">
        <f>(AG1028-AG$1295)/AG$1296</f>
        <v>5.5684654754781911E-2</v>
      </c>
      <c r="AJ1028">
        <v>0.6</v>
      </c>
      <c r="AK1028" s="6">
        <f>(AJ1028-AJ$1295)/AJ$1296</f>
        <v>0.39240922864142047</v>
      </c>
      <c r="AL1028" s="6">
        <v>0.6</v>
      </c>
      <c r="AM1028" s="6">
        <f>(AL1028-AL$1295)/AL$1296</f>
        <v>0.18870961195112571</v>
      </c>
      <c r="AN1028" s="8">
        <v>114</v>
      </c>
      <c r="AO1028" s="6">
        <f>(AN1028-AN$1295)/AN$1296</f>
        <v>-0.38060086367081947</v>
      </c>
      <c r="AP1028" s="8">
        <v>78</v>
      </c>
      <c r="AQ1028" s="6">
        <f>(AP1028-AP$1295)/AP$1296</f>
        <v>8.6396405233196943E-2</v>
      </c>
    </row>
    <row r="1029" spans="1:43" x14ac:dyDescent="0.2">
      <c r="A1029" s="6">
        <v>1080</v>
      </c>
      <c r="B1029" s="6">
        <v>0</v>
      </c>
      <c r="C1029" s="6">
        <f>(B1029-B$1295)/B$1296</f>
        <v>-0.76046497140797176</v>
      </c>
      <c r="D1029" s="6">
        <v>39</v>
      </c>
      <c r="E1029" s="6">
        <f>(D1029-D$1295)/D$1296</f>
        <v>0.13819106617242477</v>
      </c>
      <c r="F1029" s="6">
        <v>179</v>
      </c>
      <c r="G1029" s="6">
        <v>73</v>
      </c>
      <c r="H1029" s="6">
        <v>23</v>
      </c>
      <c r="I1029" s="6">
        <f>(H1029-$H$1295)/$H$1296</f>
        <v>-0.39451342872723455</v>
      </c>
      <c r="J1029" s="6">
        <v>100</v>
      </c>
      <c r="K1029" s="6">
        <f>(J1029-$J$1295)/$J$1296</f>
        <v>0.23914856864902936</v>
      </c>
      <c r="L1029" s="7">
        <v>0.3</v>
      </c>
      <c r="M1029" s="6">
        <v>100</v>
      </c>
      <c r="N1029" s="6">
        <f>(M1029-M$1295)/M$1296</f>
        <v>0.22109907503982873</v>
      </c>
      <c r="O1029" s="6">
        <f t="shared" si="65"/>
        <v>0.11054953751991436</v>
      </c>
      <c r="P1029" s="7">
        <v>0.3</v>
      </c>
      <c r="Q1029" s="6">
        <v>79</v>
      </c>
      <c r="R1029" s="6">
        <f>(Q1029-Q$1295)/Q$1296</f>
        <v>-0.48814790086317833</v>
      </c>
      <c r="S1029" s="7">
        <v>0.3</v>
      </c>
      <c r="T1029" s="6">
        <v>94</v>
      </c>
      <c r="U1029" s="7">
        <v>0.1</v>
      </c>
      <c r="V1029" s="6">
        <v>93</v>
      </c>
      <c r="W1029" s="6">
        <v>1</v>
      </c>
      <c r="X1029" s="6">
        <f>(W1029-W$1295)/W$1296</f>
        <v>0.41359793311549997</v>
      </c>
      <c r="Y1029" s="6">
        <v>1</v>
      </c>
      <c r="Z1029" s="6">
        <f t="shared" si="66"/>
        <v>3</v>
      </c>
      <c r="AA1029" s="6">
        <f>(Y1029-Y$1295)/Y$1296</f>
        <v>0.10458291437415571</v>
      </c>
      <c r="AB1029" s="6">
        <v>1</v>
      </c>
      <c r="AC1029" s="6">
        <f>(AB1029-AB$1295)/AB$1296</f>
        <v>0.35663725902506993</v>
      </c>
      <c r="AD1029" s="6">
        <v>1</v>
      </c>
      <c r="AE1029" s="6">
        <f>(AD1029-AD$1295)/AD$1296</f>
        <v>0.17628506887419604</v>
      </c>
      <c r="AF1029" s="6">
        <f t="shared" si="64"/>
        <v>8.8142534437098019E-2</v>
      </c>
      <c r="AG1029" s="6">
        <v>1</v>
      </c>
      <c r="AH1029" s="6">
        <f t="shared" si="67"/>
        <v>2</v>
      </c>
      <c r="AI1029" s="6">
        <f>(AG1029-AG$1295)/AG$1296</f>
        <v>5.5684654754781911E-2</v>
      </c>
      <c r="AJ1029">
        <v>0.6</v>
      </c>
      <c r="AK1029" s="6">
        <f>(AJ1029-AJ$1295)/AJ$1296</f>
        <v>0.39240922864142047</v>
      </c>
      <c r="AL1029" s="6">
        <v>0.6</v>
      </c>
      <c r="AM1029" s="6">
        <f>(AL1029-AL$1295)/AL$1296</f>
        <v>0.18870961195112571</v>
      </c>
      <c r="AN1029" s="8">
        <v>125</v>
      </c>
      <c r="AO1029" s="6">
        <f>(AN1029-AN$1295)/AN$1296</f>
        <v>0.37020164451088156</v>
      </c>
      <c r="AP1029" s="8">
        <v>82</v>
      </c>
      <c r="AQ1029" s="6">
        <f>(AP1029-AP$1295)/AP$1296</f>
        <v>0.48043715291052919</v>
      </c>
    </row>
    <row r="1030" spans="1:43" x14ac:dyDescent="0.2">
      <c r="A1030" s="6">
        <v>1081</v>
      </c>
      <c r="B1030" s="6">
        <v>0</v>
      </c>
      <c r="C1030" s="6">
        <f>(B1030-B$1295)/B$1296</f>
        <v>-0.76046497140797176</v>
      </c>
      <c r="D1030" s="6">
        <v>29</v>
      </c>
      <c r="E1030" s="6">
        <f>(D1030-D$1295)/D$1296</f>
        <v>-0.9962917818335798</v>
      </c>
      <c r="F1030" s="6">
        <v>178</v>
      </c>
      <c r="G1030" s="6">
        <v>81</v>
      </c>
      <c r="H1030" s="6">
        <v>26</v>
      </c>
      <c r="I1030" s="6">
        <f>(H1030-$H$1295)/$H$1296</f>
        <v>0.40544349235637384</v>
      </c>
      <c r="J1030" s="6">
        <v>100</v>
      </c>
      <c r="K1030" s="6">
        <f>(J1030-$J$1295)/$J$1296</f>
        <v>0.23914856864902936</v>
      </c>
      <c r="L1030" s="7">
        <v>0.3</v>
      </c>
      <c r="M1030" s="6">
        <v>100</v>
      </c>
      <c r="N1030" s="6">
        <f>(M1030-M$1295)/M$1296</f>
        <v>0.22109907503982873</v>
      </c>
      <c r="O1030" s="6">
        <f t="shared" si="65"/>
        <v>0.11054953751991436</v>
      </c>
      <c r="P1030" s="7">
        <v>0.3</v>
      </c>
      <c r="Q1030" s="6">
        <v>87</v>
      </c>
      <c r="R1030" s="6">
        <f>(Q1030-Q$1295)/Q$1296</f>
        <v>0.38757216270406264</v>
      </c>
      <c r="S1030" s="7">
        <v>0.3</v>
      </c>
      <c r="T1030" s="6">
        <v>90</v>
      </c>
      <c r="U1030" s="7">
        <v>0.1</v>
      </c>
      <c r="V1030" s="6">
        <v>95</v>
      </c>
      <c r="W1030" s="6">
        <v>1</v>
      </c>
      <c r="X1030" s="6">
        <f>(W1030-W$1295)/W$1296</f>
        <v>0.41359793311549997</v>
      </c>
      <c r="Y1030" s="6">
        <v>1</v>
      </c>
      <c r="Z1030" s="6">
        <f t="shared" si="66"/>
        <v>3</v>
      </c>
      <c r="AA1030" s="6">
        <f>(Y1030-Y$1295)/Y$1296</f>
        <v>0.10458291437415571</v>
      </c>
      <c r="AB1030" s="6">
        <v>1</v>
      </c>
      <c r="AC1030" s="6">
        <f>(AB1030-AB$1295)/AB$1296</f>
        <v>0.35663725902506993</v>
      </c>
      <c r="AD1030" s="6">
        <v>1</v>
      </c>
      <c r="AE1030" s="6">
        <f>(AD1030-AD$1295)/AD$1296</f>
        <v>0.17628506887419604</v>
      </c>
      <c r="AF1030" s="6">
        <f t="shared" si="64"/>
        <v>8.8142534437098019E-2</v>
      </c>
      <c r="AG1030" s="6">
        <v>1</v>
      </c>
      <c r="AH1030" s="6">
        <f t="shared" si="67"/>
        <v>2</v>
      </c>
      <c r="AI1030" s="6">
        <f>(AG1030-AG$1295)/AG$1296</f>
        <v>5.5684654754781911E-2</v>
      </c>
      <c r="AJ1030">
        <v>0.2</v>
      </c>
      <c r="AK1030" s="6">
        <f>(AJ1030-AJ$1295)/AJ$1296</f>
        <v>-1.6827855878549964</v>
      </c>
      <c r="AL1030" s="6">
        <v>0.2</v>
      </c>
      <c r="AM1030" s="6">
        <f>(AL1030-AL$1295)/AL$1296</f>
        <v>-1.3957158961840197</v>
      </c>
      <c r="AN1030" s="8">
        <v>109</v>
      </c>
      <c r="AO1030" s="6">
        <f>(AN1030-AN$1295)/AN$1296</f>
        <v>-0.72187473102613808</v>
      </c>
      <c r="AP1030" s="8">
        <v>78</v>
      </c>
      <c r="AQ1030" s="6">
        <f>(AP1030-AP$1295)/AP$1296</f>
        <v>8.6396405233196943E-2</v>
      </c>
    </row>
    <row r="1031" spans="1:43" x14ac:dyDescent="0.2">
      <c r="A1031" s="6">
        <v>1082</v>
      </c>
      <c r="B1031" s="6">
        <v>0</v>
      </c>
      <c r="C1031" s="6">
        <f>(B1031-B$1295)/B$1296</f>
        <v>-0.76046497140797176</v>
      </c>
      <c r="D1031" s="6">
        <v>29</v>
      </c>
      <c r="E1031" s="6">
        <f>(D1031-D$1295)/D$1296</f>
        <v>-0.9962917818335798</v>
      </c>
      <c r="F1031" s="6">
        <v>178</v>
      </c>
      <c r="G1031" s="6">
        <v>79</v>
      </c>
      <c r="H1031" s="6">
        <v>25</v>
      </c>
      <c r="I1031" s="6">
        <f>(H1031-$H$1295)/$H$1296</f>
        <v>0.13879118532850437</v>
      </c>
      <c r="J1031" s="6">
        <v>100</v>
      </c>
      <c r="K1031" s="6">
        <f>(J1031-$J$1295)/$J$1296</f>
        <v>0.23914856864902936</v>
      </c>
      <c r="L1031" s="7">
        <v>0.3</v>
      </c>
      <c r="M1031" s="6">
        <v>100</v>
      </c>
      <c r="N1031" s="6">
        <f>(M1031-M$1295)/M$1296</f>
        <v>0.22109907503982873</v>
      </c>
      <c r="O1031" s="6">
        <f t="shared" si="65"/>
        <v>0.11054953751991436</v>
      </c>
      <c r="P1031" s="7">
        <v>0.3</v>
      </c>
      <c r="Q1031" s="6">
        <v>88</v>
      </c>
      <c r="R1031" s="6">
        <f>(Q1031-Q$1295)/Q$1296</f>
        <v>0.49703717064996777</v>
      </c>
      <c r="S1031" s="7">
        <v>0.3</v>
      </c>
      <c r="T1031" s="6">
        <v>91</v>
      </c>
      <c r="U1031" s="7">
        <v>0.1</v>
      </c>
      <c r="V1031" s="6">
        <v>95</v>
      </c>
      <c r="W1031" s="6">
        <v>1</v>
      </c>
      <c r="X1031" s="6">
        <f>(W1031-W$1295)/W$1296</f>
        <v>0.41359793311549997</v>
      </c>
      <c r="Y1031" s="6">
        <v>1</v>
      </c>
      <c r="Z1031" s="6">
        <f t="shared" si="66"/>
        <v>3</v>
      </c>
      <c r="AA1031" s="6">
        <f>(Y1031-Y$1295)/Y$1296</f>
        <v>0.10458291437415571</v>
      </c>
      <c r="AB1031" s="6">
        <v>1</v>
      </c>
      <c r="AC1031" s="6">
        <f>(AB1031-AB$1295)/AB$1296</f>
        <v>0.35663725902506993</v>
      </c>
      <c r="AD1031" s="6">
        <v>1</v>
      </c>
      <c r="AE1031" s="6">
        <f>(AD1031-AD$1295)/AD$1296</f>
        <v>0.17628506887419604</v>
      </c>
      <c r="AF1031" s="6">
        <f t="shared" si="64"/>
        <v>8.8142534437098019E-2</v>
      </c>
      <c r="AG1031" s="6">
        <v>1</v>
      </c>
      <c r="AH1031" s="6">
        <f t="shared" si="67"/>
        <v>2</v>
      </c>
      <c r="AI1031" s="6">
        <f>(AG1031-AG$1295)/AG$1296</f>
        <v>5.5684654754781911E-2</v>
      </c>
      <c r="AJ1031">
        <v>0.6</v>
      </c>
      <c r="AK1031" s="6">
        <f>(AJ1031-AJ$1295)/AJ$1296</f>
        <v>0.39240922864142047</v>
      </c>
      <c r="AL1031" s="6">
        <v>0.6</v>
      </c>
      <c r="AM1031" s="6">
        <f>(AL1031-AL$1295)/AL$1296</f>
        <v>0.18870961195112571</v>
      </c>
      <c r="AN1031" s="8">
        <v>133</v>
      </c>
      <c r="AO1031" s="6">
        <f>(AN1031-AN$1295)/AN$1296</f>
        <v>0.91623983227939132</v>
      </c>
      <c r="AP1031" s="8">
        <v>91</v>
      </c>
      <c r="AQ1031" s="6">
        <f>(AP1031-AP$1295)/AP$1296</f>
        <v>1.3670288351845266</v>
      </c>
    </row>
    <row r="1032" spans="1:43" x14ac:dyDescent="0.2">
      <c r="A1032" s="6">
        <v>1083</v>
      </c>
      <c r="B1032" s="6">
        <v>0</v>
      </c>
      <c r="C1032" s="6">
        <f>(B1032-B$1295)/B$1296</f>
        <v>-0.76046497140797176</v>
      </c>
      <c r="D1032" s="6">
        <v>29</v>
      </c>
      <c r="E1032" s="6">
        <f>(D1032-D$1295)/D$1296</f>
        <v>-0.9962917818335798</v>
      </c>
      <c r="F1032" s="6">
        <v>168</v>
      </c>
      <c r="G1032" s="6">
        <v>59</v>
      </c>
      <c r="H1032" s="6">
        <v>21</v>
      </c>
      <c r="I1032" s="6">
        <f>(H1032-$H$1295)/$H$1296</f>
        <v>-0.92781804278297342</v>
      </c>
      <c r="J1032" s="6">
        <v>100</v>
      </c>
      <c r="K1032" s="6">
        <f>(J1032-$J$1295)/$J$1296</f>
        <v>0.23914856864902936</v>
      </c>
      <c r="L1032" s="7">
        <v>0.3</v>
      </c>
      <c r="M1032" s="6">
        <v>100</v>
      </c>
      <c r="N1032" s="6">
        <f>(M1032-M$1295)/M$1296</f>
        <v>0.22109907503982873</v>
      </c>
      <c r="O1032" s="6">
        <f t="shared" si="65"/>
        <v>0.11054953751991436</v>
      </c>
      <c r="P1032" s="7">
        <v>0.3</v>
      </c>
      <c r="Q1032" s="6">
        <v>89</v>
      </c>
      <c r="R1032" s="6">
        <f>(Q1032-Q$1295)/Q$1296</f>
        <v>0.60650217859587285</v>
      </c>
      <c r="S1032" s="7">
        <v>0.3</v>
      </c>
      <c r="T1032" s="6">
        <v>97</v>
      </c>
      <c r="U1032" s="7">
        <v>0.1</v>
      </c>
      <c r="V1032" s="6">
        <v>96</v>
      </c>
      <c r="W1032" s="6">
        <v>1</v>
      </c>
      <c r="X1032" s="6">
        <f>(W1032-W$1295)/W$1296</f>
        <v>0.41359793311549997</v>
      </c>
      <c r="Y1032" s="6">
        <v>1</v>
      </c>
      <c r="Z1032" s="6">
        <f t="shared" si="66"/>
        <v>3</v>
      </c>
      <c r="AA1032" s="6">
        <f>(Y1032-Y$1295)/Y$1296</f>
        <v>0.10458291437415571</v>
      </c>
      <c r="AB1032" s="6">
        <v>1</v>
      </c>
      <c r="AC1032" s="6">
        <f>(AB1032-AB$1295)/AB$1296</f>
        <v>0.35663725902506993</v>
      </c>
      <c r="AD1032" s="6">
        <v>1</v>
      </c>
      <c r="AE1032" s="6">
        <f>(AD1032-AD$1295)/AD$1296</f>
        <v>0.17628506887419604</v>
      </c>
      <c r="AF1032" s="6">
        <f t="shared" si="64"/>
        <v>8.8142534437098019E-2</v>
      </c>
      <c r="AG1032" s="6">
        <v>1</v>
      </c>
      <c r="AH1032" s="6">
        <f t="shared" si="67"/>
        <v>2</v>
      </c>
      <c r="AI1032" s="6">
        <f>(AG1032-AG$1295)/AG$1296</f>
        <v>5.5684654754781911E-2</v>
      </c>
      <c r="AJ1032">
        <v>0.4</v>
      </c>
      <c r="AK1032" s="6">
        <f>(AJ1032-AJ$1295)/AJ$1296</f>
        <v>-0.64518817960678787</v>
      </c>
      <c r="AL1032" s="6">
        <v>0.8</v>
      </c>
      <c r="AM1032" s="6">
        <f>(AL1032-AL$1295)/AL$1296</f>
        <v>0.98092236601869875</v>
      </c>
      <c r="AN1032" s="8">
        <v>115</v>
      </c>
      <c r="AO1032" s="6">
        <f>(AN1032-AN$1295)/AN$1296</f>
        <v>-0.31234609019975573</v>
      </c>
      <c r="AP1032" s="8">
        <v>65</v>
      </c>
      <c r="AQ1032" s="6">
        <f>(AP1032-AP$1295)/AP$1296</f>
        <v>-1.1942360247181327</v>
      </c>
    </row>
    <row r="1033" spans="1:43" x14ac:dyDescent="0.2">
      <c r="A1033" s="6">
        <v>1084</v>
      </c>
      <c r="B1033" s="6">
        <v>0</v>
      </c>
      <c r="C1033" s="6">
        <f>(B1033-B$1295)/B$1296</f>
        <v>-0.76046497140797176</v>
      </c>
      <c r="D1033" s="6">
        <v>48</v>
      </c>
      <c r="E1033" s="6">
        <f>(D1033-D$1295)/D$1296</f>
        <v>1.1592256293778289</v>
      </c>
      <c r="F1033" s="6">
        <v>170</v>
      </c>
      <c r="G1033" s="6">
        <v>63</v>
      </c>
      <c r="H1033" s="6">
        <v>22</v>
      </c>
      <c r="I1033" s="6">
        <f>(H1033-$H$1295)/$H$1296</f>
        <v>-0.66116573575510396</v>
      </c>
      <c r="J1033" s="6">
        <v>100</v>
      </c>
      <c r="K1033" s="6">
        <f>(J1033-$J$1295)/$J$1296</f>
        <v>0.23914856864902936</v>
      </c>
      <c r="L1033" s="7">
        <v>0.3</v>
      </c>
      <c r="M1033" s="6">
        <v>100</v>
      </c>
      <c r="N1033" s="6">
        <f>(M1033-M$1295)/M$1296</f>
        <v>0.22109907503982873</v>
      </c>
      <c r="O1033" s="6">
        <f t="shared" si="65"/>
        <v>0.11054953751991436</v>
      </c>
      <c r="P1033" s="7">
        <v>0.3</v>
      </c>
      <c r="Q1033" s="6">
        <v>90</v>
      </c>
      <c r="R1033" s="6">
        <f>(Q1033-Q$1295)/Q$1296</f>
        <v>0.71596718654177804</v>
      </c>
      <c r="S1033" s="7">
        <v>0.3</v>
      </c>
      <c r="T1033" s="6">
        <v>90</v>
      </c>
      <c r="U1033" s="7">
        <v>0.1</v>
      </c>
      <c r="V1033" s="6">
        <v>96</v>
      </c>
      <c r="W1033" s="6">
        <v>1</v>
      </c>
      <c r="X1033" s="6">
        <f>(W1033-W$1295)/W$1296</f>
        <v>0.41359793311549997</v>
      </c>
      <c r="Y1033" s="6">
        <v>1</v>
      </c>
      <c r="Z1033" s="6">
        <f t="shared" si="66"/>
        <v>3</v>
      </c>
      <c r="AA1033" s="6">
        <f>(Y1033-Y$1295)/Y$1296</f>
        <v>0.10458291437415571</v>
      </c>
      <c r="AB1033" s="6">
        <v>1</v>
      </c>
      <c r="AC1033" s="6">
        <f>(AB1033-AB$1295)/AB$1296</f>
        <v>0.35663725902506993</v>
      </c>
      <c r="AD1033" s="6">
        <v>1</v>
      </c>
      <c r="AE1033" s="6">
        <f>(AD1033-AD$1295)/AD$1296</f>
        <v>0.17628506887419604</v>
      </c>
      <c r="AF1033" s="6">
        <f t="shared" si="64"/>
        <v>8.8142534437098019E-2</v>
      </c>
      <c r="AG1033" s="6">
        <v>1</v>
      </c>
      <c r="AH1033" s="6">
        <f t="shared" si="67"/>
        <v>2</v>
      </c>
      <c r="AI1033" s="6">
        <f>(AG1033-AG$1295)/AG$1296</f>
        <v>5.5684654754781911E-2</v>
      </c>
      <c r="AJ1033">
        <v>1</v>
      </c>
      <c r="AK1033" s="6">
        <f>(AJ1033-AJ$1295)/AJ$1296</f>
        <v>2.4676040451378376</v>
      </c>
      <c r="AL1033" s="6">
        <v>1</v>
      </c>
      <c r="AM1033" s="6">
        <f>(AL1033-AL$1295)/AL$1296</f>
        <v>1.7731351200862713</v>
      </c>
      <c r="AN1033" s="8">
        <v>121</v>
      </c>
      <c r="AO1033" s="6">
        <f>(AN1033-AN$1295)/AN$1296</f>
        <v>9.7182550626626646E-2</v>
      </c>
      <c r="AP1033" s="8">
        <v>77</v>
      </c>
      <c r="AQ1033" s="6">
        <f>(AP1033-AP$1295)/AP$1296</f>
        <v>-1.2113781686136107E-2</v>
      </c>
    </row>
    <row r="1034" spans="1:43" x14ac:dyDescent="0.2">
      <c r="A1034" s="6">
        <v>1085</v>
      </c>
      <c r="B1034" s="6">
        <v>1</v>
      </c>
      <c r="C1034" s="6">
        <f>(B1034-B$1295)/B$1296</f>
        <v>1.313967956926432</v>
      </c>
      <c r="D1034" s="6">
        <v>27</v>
      </c>
      <c r="E1034" s="6">
        <f>(D1034-D$1295)/D$1296</f>
        <v>-1.2231883514347808</v>
      </c>
      <c r="F1034" s="6">
        <v>176</v>
      </c>
      <c r="G1034" s="6">
        <v>72</v>
      </c>
      <c r="H1034" s="6">
        <v>23</v>
      </c>
      <c r="I1034" s="6">
        <f>(H1034-$H$1295)/$H$1296</f>
        <v>-0.39451342872723455</v>
      </c>
      <c r="J1034" s="6">
        <v>100</v>
      </c>
      <c r="K1034" s="6">
        <f>(J1034-$J$1295)/$J$1296</f>
        <v>0.23914856864902936</v>
      </c>
      <c r="L1034" s="7">
        <v>0.3</v>
      </c>
      <c r="M1034" s="6">
        <v>100</v>
      </c>
      <c r="N1034" s="6">
        <f>(M1034-M$1295)/M$1296</f>
        <v>0.22109907503982873</v>
      </c>
      <c r="O1034" s="6">
        <f t="shared" si="65"/>
        <v>0.11054953751991436</v>
      </c>
      <c r="P1034" s="7">
        <v>0.3</v>
      </c>
      <c r="Q1034" s="6">
        <v>82</v>
      </c>
      <c r="R1034" s="6">
        <f>(Q1034-Q$1295)/Q$1296</f>
        <v>-0.15975287702546295</v>
      </c>
      <c r="S1034" s="7">
        <v>0.3</v>
      </c>
      <c r="T1034" s="6">
        <v>96</v>
      </c>
      <c r="U1034" s="7">
        <v>0.1</v>
      </c>
      <c r="V1034" s="6">
        <v>94</v>
      </c>
      <c r="W1034" s="6">
        <v>1</v>
      </c>
      <c r="X1034" s="6">
        <f>(W1034-W$1295)/W$1296</f>
        <v>0.41359793311549997</v>
      </c>
      <c r="Y1034" s="6">
        <v>1</v>
      </c>
      <c r="Z1034" s="6">
        <f t="shared" si="66"/>
        <v>3</v>
      </c>
      <c r="AA1034" s="6">
        <f>(Y1034-Y$1295)/Y$1296</f>
        <v>0.10458291437415571</v>
      </c>
      <c r="AB1034" s="6">
        <v>1</v>
      </c>
      <c r="AC1034" s="6">
        <f>(AB1034-AB$1295)/AB$1296</f>
        <v>0.35663725902506993</v>
      </c>
      <c r="AD1034" s="6">
        <v>1</v>
      </c>
      <c r="AE1034" s="6">
        <f>(AD1034-AD$1295)/AD$1296</f>
        <v>0.17628506887419604</v>
      </c>
      <c r="AF1034" s="6">
        <f t="shared" si="64"/>
        <v>8.8142534437098019E-2</v>
      </c>
      <c r="AG1034" s="6">
        <v>1</v>
      </c>
      <c r="AH1034" s="6">
        <f t="shared" si="67"/>
        <v>2</v>
      </c>
      <c r="AI1034" s="6">
        <f>(AG1034-AG$1295)/AG$1296</f>
        <v>5.5684654754781911E-2</v>
      </c>
      <c r="AJ1034">
        <v>0.6</v>
      </c>
      <c r="AK1034" s="6">
        <f>(AJ1034-AJ$1295)/AJ$1296</f>
        <v>0.39240922864142047</v>
      </c>
      <c r="AL1034" s="6">
        <v>0.8</v>
      </c>
      <c r="AM1034" s="6">
        <f>(AL1034-AL$1295)/AL$1296</f>
        <v>0.98092236601869875</v>
      </c>
      <c r="AN1034" s="8">
        <v>109</v>
      </c>
      <c r="AO1034" s="6">
        <f>(AN1034-AN$1295)/AN$1296</f>
        <v>-0.72187473102613808</v>
      </c>
      <c r="AP1034" s="8">
        <v>76</v>
      </c>
      <c r="AQ1034" s="6">
        <f>(AP1034-AP$1295)/AP$1296</f>
        <v>-0.11062396860546916</v>
      </c>
    </row>
    <row r="1035" spans="1:43" x14ac:dyDescent="0.2">
      <c r="A1035" s="6">
        <v>1086</v>
      </c>
      <c r="B1035" s="6">
        <v>1</v>
      </c>
      <c r="C1035" s="6">
        <f>(B1035-B$1295)/B$1296</f>
        <v>1.313967956926432</v>
      </c>
      <c r="D1035" s="6">
        <v>31</v>
      </c>
      <c r="E1035" s="6">
        <f>(D1035-D$1295)/D$1296</f>
        <v>-0.76939521223237894</v>
      </c>
      <c r="F1035" s="6">
        <v>156</v>
      </c>
      <c r="G1035" s="6">
        <v>54</v>
      </c>
      <c r="H1035" s="6">
        <v>22</v>
      </c>
      <c r="I1035" s="6">
        <f>(H1035-$H$1295)/$H$1296</f>
        <v>-0.66116573575510396</v>
      </c>
      <c r="J1035" s="6">
        <v>100</v>
      </c>
      <c r="K1035" s="6">
        <f>(J1035-$J$1295)/$J$1296</f>
        <v>0.23914856864902936</v>
      </c>
      <c r="L1035" s="7">
        <v>0.3</v>
      </c>
      <c r="M1035" s="6">
        <v>100</v>
      </c>
      <c r="N1035" s="6">
        <f>(M1035-M$1295)/M$1296</f>
        <v>0.22109907503982873</v>
      </c>
      <c r="O1035" s="6">
        <f t="shared" si="65"/>
        <v>0.11054953751991436</v>
      </c>
      <c r="P1035" s="7">
        <v>0.3</v>
      </c>
      <c r="Q1035" s="6">
        <v>90</v>
      </c>
      <c r="R1035" s="6">
        <f>(Q1035-Q$1295)/Q$1296</f>
        <v>0.71596718654177804</v>
      </c>
      <c r="S1035" s="7">
        <v>0.3</v>
      </c>
      <c r="T1035" s="6">
        <v>96</v>
      </c>
      <c r="U1035" s="7">
        <v>0.1</v>
      </c>
      <c r="V1035" s="6">
        <v>96</v>
      </c>
      <c r="W1035" s="6">
        <v>1</v>
      </c>
      <c r="X1035" s="6">
        <f>(W1035-W$1295)/W$1296</f>
        <v>0.41359793311549997</v>
      </c>
      <c r="Y1035" s="6">
        <v>1</v>
      </c>
      <c r="Z1035" s="6">
        <f t="shared" si="66"/>
        <v>3</v>
      </c>
      <c r="AA1035" s="6">
        <f>(Y1035-Y$1295)/Y$1296</f>
        <v>0.10458291437415571</v>
      </c>
      <c r="AB1035" s="6">
        <v>1</v>
      </c>
      <c r="AC1035" s="6">
        <f>(AB1035-AB$1295)/AB$1296</f>
        <v>0.35663725902506993</v>
      </c>
      <c r="AD1035" s="6">
        <v>1</v>
      </c>
      <c r="AE1035" s="6">
        <f>(AD1035-AD$1295)/AD$1296</f>
        <v>0.17628506887419604</v>
      </c>
      <c r="AF1035" s="6">
        <f t="shared" si="64"/>
        <v>8.8142534437098019E-2</v>
      </c>
      <c r="AG1035" s="6">
        <v>1</v>
      </c>
      <c r="AH1035" s="6">
        <f t="shared" si="67"/>
        <v>2</v>
      </c>
      <c r="AI1035" s="6">
        <f>(AG1035-AG$1295)/AG$1296</f>
        <v>5.5684654754781911E-2</v>
      </c>
      <c r="AJ1035">
        <v>0.6</v>
      </c>
      <c r="AK1035" s="6">
        <f>(AJ1035-AJ$1295)/AJ$1296</f>
        <v>0.39240922864142047</v>
      </c>
      <c r="AL1035" s="6">
        <v>0.8</v>
      </c>
      <c r="AM1035" s="6">
        <f>(AL1035-AL$1295)/AL$1296</f>
        <v>0.98092236601869875</v>
      </c>
      <c r="AN1035" s="8">
        <v>99</v>
      </c>
      <c r="AO1035" s="6">
        <f>(AN1035-AN$1295)/AN$1296</f>
        <v>-1.4044224657367754</v>
      </c>
      <c r="AP1035" s="8">
        <v>67</v>
      </c>
      <c r="AQ1035" s="6">
        <f>(AP1035-AP$1295)/AP$1296</f>
        <v>-0.99721565087946662</v>
      </c>
    </row>
    <row r="1036" spans="1:43" x14ac:dyDescent="0.2">
      <c r="A1036" s="6">
        <v>1087</v>
      </c>
      <c r="B1036" s="6">
        <v>1</v>
      </c>
      <c r="C1036" s="6">
        <f>(B1036-B$1295)/B$1296</f>
        <v>1.313967956926432</v>
      </c>
      <c r="D1036" s="6">
        <v>37</v>
      </c>
      <c r="E1036" s="6">
        <f>(D1036-D$1295)/D$1296</f>
        <v>-8.8705503428776158E-2</v>
      </c>
      <c r="F1036" s="6">
        <v>159</v>
      </c>
      <c r="G1036" s="6">
        <v>47</v>
      </c>
      <c r="H1036" s="6">
        <v>19</v>
      </c>
      <c r="I1036" s="6">
        <f>(H1036-$H$1295)/$H$1296</f>
        <v>-1.4611226568387123</v>
      </c>
      <c r="J1036" s="6">
        <v>100</v>
      </c>
      <c r="K1036" s="6">
        <f>(J1036-$J$1295)/$J$1296</f>
        <v>0.23914856864902936</v>
      </c>
      <c r="L1036" s="7">
        <v>0.3</v>
      </c>
      <c r="M1036" s="6">
        <v>100</v>
      </c>
      <c r="N1036" s="6">
        <f>(M1036-M$1295)/M$1296</f>
        <v>0.22109907503982873</v>
      </c>
      <c r="O1036" s="6">
        <f t="shared" si="65"/>
        <v>0.11054953751991436</v>
      </c>
      <c r="P1036" s="7">
        <v>0.3</v>
      </c>
      <c r="Q1036" s="6">
        <v>91</v>
      </c>
      <c r="R1036" s="6">
        <f>(Q1036-Q$1295)/Q$1296</f>
        <v>0.82543219448768312</v>
      </c>
      <c r="S1036" s="7">
        <v>0.3</v>
      </c>
      <c r="T1036" s="6">
        <v>91</v>
      </c>
      <c r="U1036" s="7">
        <v>0.1</v>
      </c>
      <c r="V1036" s="6">
        <v>96</v>
      </c>
      <c r="W1036" s="6">
        <v>1</v>
      </c>
      <c r="X1036" s="6">
        <f>(W1036-W$1295)/W$1296</f>
        <v>0.41359793311549997</v>
      </c>
      <c r="Y1036" s="6">
        <v>1</v>
      </c>
      <c r="Z1036" s="6">
        <f t="shared" si="66"/>
        <v>3</v>
      </c>
      <c r="AA1036" s="6">
        <f>(Y1036-Y$1295)/Y$1296</f>
        <v>0.10458291437415571</v>
      </c>
      <c r="AB1036" s="6">
        <v>1</v>
      </c>
      <c r="AC1036" s="6">
        <f>(AB1036-AB$1295)/AB$1296</f>
        <v>0.35663725902506993</v>
      </c>
      <c r="AD1036" s="6">
        <v>1</v>
      </c>
      <c r="AE1036" s="6">
        <f>(AD1036-AD$1295)/AD$1296</f>
        <v>0.17628506887419604</v>
      </c>
      <c r="AF1036" s="6">
        <f t="shared" si="64"/>
        <v>8.8142534437098019E-2</v>
      </c>
      <c r="AG1036" s="6">
        <v>1</v>
      </c>
      <c r="AH1036" s="6">
        <f t="shared" si="67"/>
        <v>2</v>
      </c>
      <c r="AI1036" s="6">
        <f>(AG1036-AG$1295)/AG$1296</f>
        <v>5.5684654754781911E-2</v>
      </c>
      <c r="AJ1036">
        <v>0.6</v>
      </c>
      <c r="AK1036" s="6">
        <f>(AJ1036-AJ$1295)/AJ$1296</f>
        <v>0.39240922864142047</v>
      </c>
      <c r="AL1036" s="6">
        <v>0.4</v>
      </c>
      <c r="AM1036" s="6">
        <f>(AL1036-AL$1295)/AL$1296</f>
        <v>-0.60350314211644684</v>
      </c>
      <c r="AN1036" s="8">
        <v>119</v>
      </c>
      <c r="AO1036" s="6">
        <f>(AN1036-AN$1295)/AN$1296</f>
        <v>-3.9326996315500809E-2</v>
      </c>
      <c r="AP1036" s="8">
        <v>77</v>
      </c>
      <c r="AQ1036" s="6">
        <f>(AP1036-AP$1295)/AP$1296</f>
        <v>-1.2113781686136107E-2</v>
      </c>
    </row>
    <row r="1037" spans="1:43" x14ac:dyDescent="0.2">
      <c r="A1037" s="6">
        <v>1088</v>
      </c>
      <c r="B1037" s="6">
        <v>1</v>
      </c>
      <c r="C1037" s="6">
        <f>(B1037-B$1295)/B$1296</f>
        <v>1.313967956926432</v>
      </c>
      <c r="D1037" s="6">
        <v>25</v>
      </c>
      <c r="E1037" s="6">
        <f>(D1037-D$1295)/D$1296</f>
        <v>-1.4500849210359816</v>
      </c>
      <c r="F1037" s="6">
        <v>173</v>
      </c>
      <c r="G1037" s="6">
        <v>53</v>
      </c>
      <c r="H1037" s="6">
        <v>18</v>
      </c>
      <c r="I1037" s="6">
        <f>(H1037-$H$1295)/$H$1296</f>
        <v>-1.7277749638665818</v>
      </c>
      <c r="J1037" s="6">
        <v>100</v>
      </c>
      <c r="K1037" s="6">
        <f>(J1037-$J$1295)/$J$1296</f>
        <v>0.23914856864902936</v>
      </c>
      <c r="L1037" s="7">
        <v>0.3</v>
      </c>
      <c r="M1037" s="6">
        <v>100</v>
      </c>
      <c r="N1037" s="6">
        <f>(M1037-M$1295)/M$1296</f>
        <v>0.22109907503982873</v>
      </c>
      <c r="O1037" s="6">
        <f t="shared" si="65"/>
        <v>0.11054953751991436</v>
      </c>
      <c r="P1037" s="7">
        <v>0.3</v>
      </c>
      <c r="Q1037" s="6">
        <v>90</v>
      </c>
      <c r="R1037" s="6">
        <f>(Q1037-Q$1295)/Q$1296</f>
        <v>0.71596718654177804</v>
      </c>
      <c r="S1037" s="7">
        <v>0.3</v>
      </c>
      <c r="T1037" s="6">
        <v>91</v>
      </c>
      <c r="U1037" s="7">
        <v>0.1</v>
      </c>
      <c r="V1037" s="6">
        <v>96</v>
      </c>
      <c r="W1037" s="6">
        <v>1</v>
      </c>
      <c r="X1037" s="6">
        <f>(W1037-W$1295)/W$1296</f>
        <v>0.41359793311549997</v>
      </c>
      <c r="Y1037" s="6">
        <v>1</v>
      </c>
      <c r="Z1037" s="6">
        <f t="shared" si="66"/>
        <v>3</v>
      </c>
      <c r="AA1037" s="6">
        <f>(Y1037-Y$1295)/Y$1296</f>
        <v>0.10458291437415571</v>
      </c>
      <c r="AB1037" s="6">
        <v>1</v>
      </c>
      <c r="AC1037" s="6">
        <f>(AB1037-AB$1295)/AB$1296</f>
        <v>0.35663725902506993</v>
      </c>
      <c r="AD1037" s="6">
        <v>1</v>
      </c>
      <c r="AE1037" s="6">
        <f>(AD1037-AD$1295)/AD$1296</f>
        <v>0.17628506887419604</v>
      </c>
      <c r="AF1037" s="6">
        <f t="shared" si="64"/>
        <v>8.8142534437098019E-2</v>
      </c>
      <c r="AG1037" s="6">
        <v>1</v>
      </c>
      <c r="AH1037" s="6">
        <f t="shared" si="67"/>
        <v>2</v>
      </c>
      <c r="AI1037" s="6">
        <f>(AG1037-AG$1295)/AG$1296</f>
        <v>5.5684654754781911E-2</v>
      </c>
      <c r="AJ1037">
        <v>0.8</v>
      </c>
      <c r="AK1037" s="6">
        <f>(AJ1037-AJ$1295)/AJ$1296</f>
        <v>1.4300066368896294</v>
      </c>
      <c r="AL1037" s="6">
        <v>0.6</v>
      </c>
      <c r="AM1037" s="6">
        <f>(AL1037-AL$1295)/AL$1296</f>
        <v>0.18870961195112571</v>
      </c>
      <c r="AN1037" s="8">
        <v>106</v>
      </c>
      <c r="AO1037" s="6">
        <f>(AN1037-AN$1295)/AN$1296</f>
        <v>-0.92663905143932923</v>
      </c>
      <c r="AP1037" s="8">
        <v>64</v>
      </c>
      <c r="AQ1037" s="6">
        <f>(AP1037-AP$1295)/AP$1296</f>
        <v>-1.2927462116374657</v>
      </c>
    </row>
    <row r="1038" spans="1:43" x14ac:dyDescent="0.2">
      <c r="A1038" s="6">
        <v>1089</v>
      </c>
      <c r="B1038" s="6">
        <v>1</v>
      </c>
      <c r="C1038" s="6">
        <f>(B1038-B$1295)/B$1296</f>
        <v>1.313967956926432</v>
      </c>
      <c r="D1038" s="6">
        <v>25</v>
      </c>
      <c r="E1038" s="6">
        <f>(D1038-D$1295)/D$1296</f>
        <v>-1.4500849210359816</v>
      </c>
      <c r="F1038" s="6">
        <v>160</v>
      </c>
      <c r="G1038" s="6">
        <v>53</v>
      </c>
      <c r="H1038" s="6">
        <v>21</v>
      </c>
      <c r="I1038" s="6">
        <f>(H1038-$H$1295)/$H$1296</f>
        <v>-0.92781804278297342</v>
      </c>
      <c r="J1038" s="6">
        <v>100</v>
      </c>
      <c r="K1038" s="6">
        <f>(J1038-$J$1295)/$J$1296</f>
        <v>0.23914856864902936</v>
      </c>
      <c r="L1038" s="7">
        <v>0.3</v>
      </c>
      <c r="M1038" s="6">
        <v>100</v>
      </c>
      <c r="N1038" s="6">
        <f>(M1038-M$1295)/M$1296</f>
        <v>0.22109907503982873</v>
      </c>
      <c r="O1038" s="6">
        <f t="shared" si="65"/>
        <v>0.11054953751991436</v>
      </c>
      <c r="P1038" s="7">
        <v>0.3</v>
      </c>
      <c r="Q1038" s="6">
        <v>93</v>
      </c>
      <c r="R1038" s="6">
        <f>(Q1038-Q$1295)/Q$1296</f>
        <v>1.0443622103794934</v>
      </c>
      <c r="S1038" s="7">
        <v>0.3</v>
      </c>
      <c r="T1038" s="6">
        <v>91</v>
      </c>
      <c r="U1038" s="7">
        <v>0.1</v>
      </c>
      <c r="V1038" s="6">
        <v>97</v>
      </c>
      <c r="W1038" s="6">
        <v>1</v>
      </c>
      <c r="X1038" s="6">
        <f>(W1038-W$1295)/W$1296</f>
        <v>0.41359793311549997</v>
      </c>
      <c r="Y1038" s="6">
        <v>1</v>
      </c>
      <c r="Z1038" s="6">
        <f t="shared" si="66"/>
        <v>3</v>
      </c>
      <c r="AA1038" s="6">
        <f>(Y1038-Y$1295)/Y$1296</f>
        <v>0.10458291437415571</v>
      </c>
      <c r="AB1038" s="6">
        <v>1</v>
      </c>
      <c r="AC1038" s="6">
        <f>(AB1038-AB$1295)/AB$1296</f>
        <v>0.35663725902506993</v>
      </c>
      <c r="AD1038" s="6">
        <v>1</v>
      </c>
      <c r="AE1038" s="6">
        <f>(AD1038-AD$1295)/AD$1296</f>
        <v>0.17628506887419604</v>
      </c>
      <c r="AF1038" s="6">
        <f t="shared" si="64"/>
        <v>8.8142534437098019E-2</v>
      </c>
      <c r="AG1038" s="6">
        <v>1</v>
      </c>
      <c r="AH1038" s="6">
        <f t="shared" si="67"/>
        <v>2</v>
      </c>
      <c r="AI1038" s="6">
        <f>(AG1038-AG$1295)/AG$1296</f>
        <v>5.5684654754781911E-2</v>
      </c>
      <c r="AJ1038">
        <v>0.4</v>
      </c>
      <c r="AK1038" s="6">
        <f>(AJ1038-AJ$1295)/AJ$1296</f>
        <v>-0.64518817960678787</v>
      </c>
      <c r="AL1038" s="6">
        <v>0.2</v>
      </c>
      <c r="AM1038" s="6">
        <f>(AL1038-AL$1295)/AL$1296</f>
        <v>-1.3957158961840197</v>
      </c>
      <c r="AN1038" s="8">
        <v>94</v>
      </c>
      <c r="AO1038" s="6">
        <f>(AN1038-AN$1295)/AN$1296</f>
        <v>-1.745696333092094</v>
      </c>
      <c r="AP1038" s="8">
        <v>55</v>
      </c>
      <c r="AQ1038" s="6">
        <f>(AP1038-AP$1295)/AP$1296</f>
        <v>-2.1793378939114634</v>
      </c>
    </row>
    <row r="1039" spans="1:43" x14ac:dyDescent="0.2">
      <c r="A1039" s="6">
        <v>1090</v>
      </c>
      <c r="B1039" s="6">
        <v>1</v>
      </c>
      <c r="C1039" s="6">
        <f>(B1039-B$1295)/B$1296</f>
        <v>1.313967956926432</v>
      </c>
      <c r="D1039" s="6">
        <v>61</v>
      </c>
      <c r="E1039" s="6">
        <f>(D1039-D$1295)/D$1296</f>
        <v>2.6340533317856347</v>
      </c>
      <c r="F1039" s="6">
        <v>155</v>
      </c>
      <c r="G1039" s="6">
        <v>89</v>
      </c>
      <c r="H1039" s="6">
        <v>37</v>
      </c>
      <c r="I1039" s="6">
        <f>(H1039-$H$1295)/$H$1296</f>
        <v>3.338618869662938</v>
      </c>
      <c r="J1039" s="6">
        <v>40</v>
      </c>
      <c r="K1039" s="6">
        <f>(J1039-$J$1295)/$J$1296</f>
        <v>-4.1782671351108984</v>
      </c>
      <c r="L1039" s="7">
        <v>0.3</v>
      </c>
      <c r="M1039" s="6">
        <v>56</v>
      </c>
      <c r="N1039" s="6">
        <f>(M1039-M$1295)/M$1296</f>
        <v>-3.8990347530525074</v>
      </c>
      <c r="O1039" s="6">
        <f t="shared" si="65"/>
        <v>-1.9495173765262537</v>
      </c>
      <c r="P1039" s="7">
        <v>0.3</v>
      </c>
      <c r="Q1039" s="6">
        <v>72</v>
      </c>
      <c r="R1039" s="6">
        <f>(Q1039-Q$1295)/Q$1296</f>
        <v>-1.2544029564845143</v>
      </c>
      <c r="S1039" s="7">
        <v>0.3</v>
      </c>
      <c r="T1039" s="6">
        <v>56</v>
      </c>
      <c r="U1039" s="7">
        <v>0.1</v>
      </c>
      <c r="V1039" s="6">
        <v>56</v>
      </c>
      <c r="W1039" s="6">
        <v>1</v>
      </c>
      <c r="X1039" s="6">
        <f>(W1039-W$1295)/W$1296</f>
        <v>0.41359793311549997</v>
      </c>
      <c r="Y1039" s="6">
        <v>1</v>
      </c>
      <c r="Z1039" s="6">
        <f t="shared" si="66"/>
        <v>3</v>
      </c>
      <c r="AA1039" s="6">
        <f>(Y1039-Y$1295)/Y$1296</f>
        <v>0.10458291437415571</v>
      </c>
      <c r="AB1039" s="6">
        <v>1</v>
      </c>
      <c r="AC1039" s="6">
        <f>(AB1039-AB$1295)/AB$1296</f>
        <v>0.35663725902506993</v>
      </c>
      <c r="AD1039" s="6">
        <v>0</v>
      </c>
      <c r="AE1039" s="6">
        <f>(AD1039-AD$1295)/AD$1296</f>
        <v>-5.6682429838010702</v>
      </c>
      <c r="AF1039" s="6">
        <f t="shared" si="64"/>
        <v>-2.8341214919005351</v>
      </c>
      <c r="AG1039" s="6">
        <v>0</v>
      </c>
      <c r="AH1039" s="6">
        <f t="shared" si="67"/>
        <v>0</v>
      </c>
      <c r="AI1039" s="6">
        <f>(AG1039-AG$1295)/AG$1296</f>
        <v>-17.944379994728362</v>
      </c>
      <c r="AJ1039">
        <v>0.6</v>
      </c>
      <c r="AK1039" s="6">
        <f>(AJ1039-AJ$1295)/AJ$1296</f>
        <v>0.39240922864142047</v>
      </c>
      <c r="AL1039" s="6">
        <v>0.2</v>
      </c>
      <c r="AM1039" s="6">
        <f>(AL1039-AL$1295)/AL$1296</f>
        <v>-1.3957158961840197</v>
      </c>
      <c r="AN1039" s="8">
        <v>156</v>
      </c>
      <c r="AO1039" s="6">
        <f>(AN1039-AN$1295)/AN$1296</f>
        <v>2.4860996221138572</v>
      </c>
      <c r="AP1039" s="8">
        <v>87</v>
      </c>
      <c r="AQ1039" s="6">
        <f>(AP1039-AP$1295)/AP$1296</f>
        <v>0.97298808750719445</v>
      </c>
    </row>
    <row r="1040" spans="1:43" x14ac:dyDescent="0.2">
      <c r="A1040" s="6">
        <v>1091</v>
      </c>
      <c r="B1040" s="6">
        <v>1</v>
      </c>
      <c r="C1040" s="6">
        <f>(B1040-B$1295)/B$1296</f>
        <v>1.313967956926432</v>
      </c>
      <c r="D1040" s="6">
        <v>35</v>
      </c>
      <c r="E1040" s="6">
        <f>(D1040-D$1295)/D$1296</f>
        <v>-0.31560207302997706</v>
      </c>
      <c r="F1040" s="6">
        <v>164</v>
      </c>
      <c r="G1040" s="6">
        <v>60</v>
      </c>
      <c r="H1040" s="6">
        <v>22</v>
      </c>
      <c r="I1040" s="6">
        <f>(H1040-$H$1295)/$H$1296</f>
        <v>-0.66116573575510396</v>
      </c>
      <c r="J1040" s="6">
        <v>100</v>
      </c>
      <c r="K1040" s="6">
        <f>(J1040-$J$1295)/$J$1296</f>
        <v>0.23914856864902936</v>
      </c>
      <c r="L1040" s="7">
        <v>0.3</v>
      </c>
      <c r="M1040" s="6">
        <v>100</v>
      </c>
      <c r="N1040" s="6">
        <f>(M1040-M$1295)/M$1296</f>
        <v>0.22109907503982873</v>
      </c>
      <c r="O1040" s="6">
        <f t="shared" si="65"/>
        <v>0.11054953751991436</v>
      </c>
      <c r="P1040" s="7">
        <v>0.3</v>
      </c>
      <c r="Q1040" s="6">
        <v>91</v>
      </c>
      <c r="R1040" s="6">
        <f>(Q1040-Q$1295)/Q$1296</f>
        <v>0.82543219448768312</v>
      </c>
      <c r="S1040" s="7">
        <v>0.3</v>
      </c>
      <c r="T1040" s="6">
        <v>96</v>
      </c>
      <c r="U1040" s="7">
        <v>0.1</v>
      </c>
      <c r="V1040" s="6">
        <v>96</v>
      </c>
      <c r="W1040" s="6">
        <v>1</v>
      </c>
      <c r="X1040" s="6">
        <f>(W1040-W$1295)/W$1296</f>
        <v>0.41359793311549997</v>
      </c>
      <c r="Y1040" s="6">
        <v>1</v>
      </c>
      <c r="Z1040" s="6">
        <f t="shared" si="66"/>
        <v>3</v>
      </c>
      <c r="AA1040" s="6">
        <f>(Y1040-Y$1295)/Y$1296</f>
        <v>0.10458291437415571</v>
      </c>
      <c r="AB1040" s="6">
        <v>1</v>
      </c>
      <c r="AC1040" s="6">
        <f>(AB1040-AB$1295)/AB$1296</f>
        <v>0.35663725902506993</v>
      </c>
      <c r="AD1040" s="6">
        <v>1</v>
      </c>
      <c r="AE1040" s="6">
        <f>(AD1040-AD$1295)/AD$1296</f>
        <v>0.17628506887419604</v>
      </c>
      <c r="AF1040" s="6">
        <f t="shared" si="64"/>
        <v>8.8142534437098019E-2</v>
      </c>
      <c r="AG1040" s="6">
        <v>1</v>
      </c>
      <c r="AH1040" s="6">
        <f t="shared" si="67"/>
        <v>2</v>
      </c>
      <c r="AI1040" s="6">
        <f>(AG1040-AG$1295)/AG$1296</f>
        <v>5.5684654754781911E-2</v>
      </c>
      <c r="AJ1040">
        <v>0.6</v>
      </c>
      <c r="AK1040" s="6">
        <f>(AJ1040-AJ$1295)/AJ$1296</f>
        <v>0.39240922864142047</v>
      </c>
      <c r="AL1040" s="6">
        <v>0.8</v>
      </c>
      <c r="AM1040" s="6">
        <f>(AL1040-AL$1295)/AL$1296</f>
        <v>0.98092236601869875</v>
      </c>
      <c r="AN1040" s="8">
        <v>100</v>
      </c>
      <c r="AO1040" s="6">
        <f>(AN1040-AN$1295)/AN$1296</f>
        <v>-1.3361676922657115</v>
      </c>
      <c r="AP1040" s="8">
        <v>64</v>
      </c>
      <c r="AQ1040" s="6">
        <f>(AP1040-AP$1295)/AP$1296</f>
        <v>-1.2927462116374657</v>
      </c>
    </row>
    <row r="1041" spans="1:43" x14ac:dyDescent="0.2">
      <c r="A1041" s="6">
        <v>1092</v>
      </c>
      <c r="B1041" s="6">
        <v>0</v>
      </c>
      <c r="C1041" s="6">
        <f>(B1041-B$1295)/B$1296</f>
        <v>-0.76046497140797176</v>
      </c>
      <c r="D1041" s="6">
        <v>44</v>
      </c>
      <c r="E1041" s="6">
        <f>(D1041-D$1295)/D$1296</f>
        <v>0.70543249017542708</v>
      </c>
      <c r="F1041" s="6">
        <v>176</v>
      </c>
      <c r="G1041" s="6">
        <v>80</v>
      </c>
      <c r="H1041" s="6">
        <v>26</v>
      </c>
      <c r="I1041" s="6">
        <f>(H1041-$H$1295)/$H$1296</f>
        <v>0.40544349235637384</v>
      </c>
      <c r="J1041" s="6">
        <v>100</v>
      </c>
      <c r="K1041" s="6">
        <f>(J1041-$J$1295)/$J$1296</f>
        <v>0.23914856864902936</v>
      </c>
      <c r="L1041" s="7">
        <v>0.3</v>
      </c>
      <c r="M1041" s="6">
        <v>100</v>
      </c>
      <c r="N1041" s="6">
        <f>(M1041-M$1295)/M$1296</f>
        <v>0.22109907503982873</v>
      </c>
      <c r="O1041" s="6">
        <f t="shared" si="65"/>
        <v>0.11054953751991436</v>
      </c>
      <c r="P1041" s="7">
        <v>0.3</v>
      </c>
      <c r="Q1041" s="6">
        <v>75</v>
      </c>
      <c r="R1041" s="6">
        <f>(Q1041-Q$1295)/Q$1296</f>
        <v>-0.92600793264679881</v>
      </c>
      <c r="S1041" s="7">
        <v>0.3</v>
      </c>
      <c r="T1041" s="6">
        <v>92</v>
      </c>
      <c r="U1041" s="7">
        <v>0.1</v>
      </c>
      <c r="V1041" s="6">
        <v>91</v>
      </c>
      <c r="W1041" s="6">
        <v>1</v>
      </c>
      <c r="X1041" s="6">
        <f>(W1041-W$1295)/W$1296</f>
        <v>0.41359793311549997</v>
      </c>
      <c r="Y1041" s="6">
        <v>1</v>
      </c>
      <c r="Z1041" s="6">
        <f t="shared" si="66"/>
        <v>3</v>
      </c>
      <c r="AA1041" s="6">
        <f>(Y1041-Y$1295)/Y$1296</f>
        <v>0.10458291437415571</v>
      </c>
      <c r="AB1041" s="6">
        <v>1</v>
      </c>
      <c r="AC1041" s="6">
        <f>(AB1041-AB$1295)/AB$1296</f>
        <v>0.35663725902506993</v>
      </c>
      <c r="AD1041" s="6">
        <v>1</v>
      </c>
      <c r="AE1041" s="6">
        <f>(AD1041-AD$1295)/AD$1296</f>
        <v>0.17628506887419604</v>
      </c>
      <c r="AF1041" s="6">
        <f t="shared" si="64"/>
        <v>8.8142534437098019E-2</v>
      </c>
      <c r="AG1041" s="6">
        <v>1</v>
      </c>
      <c r="AH1041" s="6">
        <f t="shared" si="67"/>
        <v>2</v>
      </c>
      <c r="AI1041" s="6">
        <f>(AG1041-AG$1295)/AG$1296</f>
        <v>5.5684654754781911E-2</v>
      </c>
      <c r="AJ1041">
        <v>0.6</v>
      </c>
      <c r="AK1041" s="6">
        <f>(AJ1041-AJ$1295)/AJ$1296</f>
        <v>0.39240922864142047</v>
      </c>
      <c r="AL1041" s="6">
        <v>0.6</v>
      </c>
      <c r="AM1041" s="6">
        <f>(AL1041-AL$1295)/AL$1296</f>
        <v>0.18870961195112571</v>
      </c>
      <c r="AN1041" s="8">
        <v>132</v>
      </c>
      <c r="AO1041" s="6">
        <f>(AN1041-AN$1295)/AN$1296</f>
        <v>0.84798505880832764</v>
      </c>
      <c r="AP1041" s="8">
        <v>87</v>
      </c>
      <c r="AQ1041" s="6">
        <f>(AP1041-AP$1295)/AP$1296</f>
        <v>0.97298808750719445</v>
      </c>
    </row>
    <row r="1042" spans="1:43" x14ac:dyDescent="0.2">
      <c r="A1042" s="6">
        <v>1093</v>
      </c>
      <c r="B1042" s="6">
        <v>1</v>
      </c>
      <c r="C1042" s="6">
        <f>(B1042-B$1295)/B$1296</f>
        <v>1.313967956926432</v>
      </c>
      <c r="D1042" s="6">
        <v>24</v>
      </c>
      <c r="E1042" s="6">
        <f>(D1042-D$1295)/D$1296</f>
        <v>-1.5635332058365821</v>
      </c>
      <c r="F1042" s="6">
        <v>162</v>
      </c>
      <c r="G1042" s="6">
        <v>50</v>
      </c>
      <c r="H1042" s="6">
        <v>19</v>
      </c>
      <c r="I1042" s="6">
        <f>(H1042-$H$1295)/$H$1296</f>
        <v>-1.4611226568387123</v>
      </c>
      <c r="J1042" s="6">
        <v>100</v>
      </c>
      <c r="K1042" s="6">
        <f>(J1042-$J$1295)/$J$1296</f>
        <v>0.23914856864902936</v>
      </c>
      <c r="L1042" s="7">
        <v>0.3</v>
      </c>
      <c r="M1042" s="6">
        <v>100</v>
      </c>
      <c r="N1042" s="6">
        <f>(M1042-M$1295)/M$1296</f>
        <v>0.22109907503982873</v>
      </c>
      <c r="O1042" s="6">
        <f t="shared" si="65"/>
        <v>0.11054953751991436</v>
      </c>
      <c r="P1042" s="7">
        <v>0.3</v>
      </c>
      <c r="Q1042" s="6">
        <v>91</v>
      </c>
      <c r="R1042" s="6">
        <f>(Q1042-Q$1295)/Q$1296</f>
        <v>0.82543219448768312</v>
      </c>
      <c r="S1042" s="7">
        <v>0.3</v>
      </c>
      <c r="T1042" s="6">
        <v>96</v>
      </c>
      <c r="U1042" s="7">
        <v>0.1</v>
      </c>
      <c r="V1042" s="6">
        <v>96</v>
      </c>
      <c r="W1042" s="6">
        <v>1</v>
      </c>
      <c r="X1042" s="6">
        <f>(W1042-W$1295)/W$1296</f>
        <v>0.41359793311549997</v>
      </c>
      <c r="Y1042" s="6">
        <v>1</v>
      </c>
      <c r="Z1042" s="6">
        <f t="shared" si="66"/>
        <v>3</v>
      </c>
      <c r="AA1042" s="6">
        <f>(Y1042-Y$1295)/Y$1296</f>
        <v>0.10458291437415571</v>
      </c>
      <c r="AB1042" s="6">
        <v>1</v>
      </c>
      <c r="AC1042" s="6">
        <f>(AB1042-AB$1295)/AB$1296</f>
        <v>0.35663725902506993</v>
      </c>
      <c r="AD1042" s="6">
        <v>1</v>
      </c>
      <c r="AE1042" s="6">
        <f>(AD1042-AD$1295)/AD$1296</f>
        <v>0.17628506887419604</v>
      </c>
      <c r="AF1042" s="6">
        <f t="shared" si="64"/>
        <v>8.8142534437098019E-2</v>
      </c>
      <c r="AG1042" s="6">
        <v>1</v>
      </c>
      <c r="AH1042" s="6">
        <f t="shared" si="67"/>
        <v>2</v>
      </c>
      <c r="AI1042" s="6">
        <f>(AG1042-AG$1295)/AG$1296</f>
        <v>5.5684654754781911E-2</v>
      </c>
      <c r="AJ1042">
        <v>0.4</v>
      </c>
      <c r="AK1042" s="6">
        <f>(AJ1042-AJ$1295)/AJ$1296</f>
        <v>-0.64518817960678787</v>
      </c>
      <c r="AL1042" s="6">
        <v>0.8</v>
      </c>
      <c r="AM1042" s="6">
        <f>(AL1042-AL$1295)/AL$1296</f>
        <v>0.98092236601869875</v>
      </c>
      <c r="AN1042" s="8">
        <v>103</v>
      </c>
      <c r="AO1042" s="6">
        <f>(AN1042-AN$1295)/AN$1296</f>
        <v>-1.1314033718525205</v>
      </c>
      <c r="AP1042" s="8">
        <v>58</v>
      </c>
      <c r="AQ1042" s="6">
        <f>(AP1042-AP$1295)/AP$1296</f>
        <v>-1.8838073331534642</v>
      </c>
    </row>
    <row r="1043" spans="1:43" x14ac:dyDescent="0.2">
      <c r="A1043" s="6">
        <v>1094</v>
      </c>
      <c r="B1043" s="6">
        <v>0</v>
      </c>
      <c r="C1043" s="6">
        <f>(B1043-B$1295)/B$1296</f>
        <v>-0.76046497140797176</v>
      </c>
      <c r="D1043" s="6">
        <v>33</v>
      </c>
      <c r="E1043" s="6">
        <f>(D1043-D$1295)/D$1296</f>
        <v>-0.54249864263117797</v>
      </c>
      <c r="F1043" s="6">
        <v>188</v>
      </c>
      <c r="G1043" s="6">
        <v>91</v>
      </c>
      <c r="H1043" s="6">
        <v>26</v>
      </c>
      <c r="I1043" s="6">
        <f>(H1043-$H$1295)/$H$1296</f>
        <v>0.40544349235637384</v>
      </c>
      <c r="J1043" s="6">
        <v>100</v>
      </c>
      <c r="K1043" s="6">
        <f>(J1043-$J$1295)/$J$1296</f>
        <v>0.23914856864902936</v>
      </c>
      <c r="L1043" s="7">
        <v>0.3</v>
      </c>
      <c r="M1043" s="6">
        <v>100</v>
      </c>
      <c r="N1043" s="6">
        <f>(M1043-M$1295)/M$1296</f>
        <v>0.22109907503982873</v>
      </c>
      <c r="O1043" s="6">
        <f t="shared" si="65"/>
        <v>0.11054953751991436</v>
      </c>
      <c r="P1043" s="7">
        <v>0.3</v>
      </c>
      <c r="Q1043" s="6">
        <v>81</v>
      </c>
      <c r="R1043" s="6">
        <f>(Q1043-Q$1295)/Q$1296</f>
        <v>-0.26921788497136806</v>
      </c>
      <c r="S1043" s="7">
        <v>0.3</v>
      </c>
      <c r="T1043" s="6">
        <v>92</v>
      </c>
      <c r="U1043" s="7">
        <v>0.1</v>
      </c>
      <c r="V1043" s="6">
        <v>93</v>
      </c>
      <c r="W1043" s="6">
        <v>1</v>
      </c>
      <c r="X1043" s="6">
        <f>(W1043-W$1295)/W$1296</f>
        <v>0.41359793311549997</v>
      </c>
      <c r="Y1043" s="6">
        <v>1</v>
      </c>
      <c r="Z1043" s="6">
        <f t="shared" si="66"/>
        <v>3</v>
      </c>
      <c r="AA1043" s="6">
        <f>(Y1043-Y$1295)/Y$1296</f>
        <v>0.10458291437415571</v>
      </c>
      <c r="AB1043" s="6">
        <v>1</v>
      </c>
      <c r="AC1043" s="6">
        <f>(AB1043-AB$1295)/AB$1296</f>
        <v>0.35663725902506993</v>
      </c>
      <c r="AD1043" s="6">
        <v>1</v>
      </c>
      <c r="AE1043" s="6">
        <f>(AD1043-AD$1295)/AD$1296</f>
        <v>0.17628506887419604</v>
      </c>
      <c r="AF1043" s="6">
        <f t="shared" si="64"/>
        <v>8.8142534437098019E-2</v>
      </c>
      <c r="AG1043" s="6">
        <v>1</v>
      </c>
      <c r="AH1043" s="6">
        <f t="shared" si="67"/>
        <v>2</v>
      </c>
      <c r="AI1043" s="6">
        <f>(AG1043-AG$1295)/AG$1296</f>
        <v>5.5684654754781911E-2</v>
      </c>
      <c r="AJ1043">
        <v>0.2</v>
      </c>
      <c r="AK1043" s="6">
        <f>(AJ1043-AJ$1295)/AJ$1296</f>
        <v>-1.6827855878549964</v>
      </c>
      <c r="AL1043" s="6">
        <v>0.6</v>
      </c>
      <c r="AM1043" s="6">
        <f>(AL1043-AL$1295)/AL$1296</f>
        <v>0.18870961195112571</v>
      </c>
      <c r="AN1043" s="8">
        <v>138</v>
      </c>
      <c r="AO1043" s="6">
        <f>(AN1043-AN$1295)/AN$1296</f>
        <v>1.25751369963471</v>
      </c>
      <c r="AP1043" s="8">
        <v>87</v>
      </c>
      <c r="AQ1043" s="6">
        <f>(AP1043-AP$1295)/AP$1296</f>
        <v>0.97298808750719445</v>
      </c>
    </row>
    <row r="1044" spans="1:43" x14ac:dyDescent="0.2">
      <c r="A1044" s="6">
        <v>1095</v>
      </c>
      <c r="B1044" s="6">
        <v>1</v>
      </c>
      <c r="C1044" s="6">
        <f>(B1044-B$1295)/B$1296</f>
        <v>1.313967956926432</v>
      </c>
      <c r="D1044" s="6">
        <v>36</v>
      </c>
      <c r="E1044" s="6">
        <f>(D1044-D$1295)/D$1296</f>
        <v>-0.20215378822937663</v>
      </c>
      <c r="F1044" s="6">
        <v>165</v>
      </c>
      <c r="G1044" s="6">
        <v>72</v>
      </c>
      <c r="H1044" s="6">
        <v>26</v>
      </c>
      <c r="I1044" s="6">
        <f>(H1044-$H$1295)/$H$1296</f>
        <v>0.40544349235637384</v>
      </c>
      <c r="J1044" s="6">
        <v>100</v>
      </c>
      <c r="K1044" s="6">
        <f>(J1044-$J$1295)/$J$1296</f>
        <v>0.23914856864902936</v>
      </c>
      <c r="L1044" s="7">
        <v>0.3</v>
      </c>
      <c r="M1044" s="6">
        <v>100</v>
      </c>
      <c r="N1044" s="6">
        <f>(M1044-M$1295)/M$1296</f>
        <v>0.22109907503982873</v>
      </c>
      <c r="O1044" s="6">
        <f t="shared" si="65"/>
        <v>0.11054953751991436</v>
      </c>
      <c r="P1044" s="7">
        <v>0.3</v>
      </c>
      <c r="Q1044" s="6">
        <v>91</v>
      </c>
      <c r="R1044" s="6">
        <f>(Q1044-Q$1295)/Q$1296</f>
        <v>0.82543219448768312</v>
      </c>
      <c r="S1044" s="7">
        <v>0.3</v>
      </c>
      <c r="T1044" s="6">
        <v>83</v>
      </c>
      <c r="U1044" s="7">
        <v>0.1</v>
      </c>
      <c r="V1044" s="6">
        <v>95</v>
      </c>
      <c r="W1044" s="6">
        <v>1</v>
      </c>
      <c r="X1044" s="6">
        <f>(W1044-W$1295)/W$1296</f>
        <v>0.41359793311549997</v>
      </c>
      <c r="Y1044" s="6">
        <v>1</v>
      </c>
      <c r="Z1044" s="6">
        <f t="shared" si="66"/>
        <v>3</v>
      </c>
      <c r="AA1044" s="6">
        <f>(Y1044-Y$1295)/Y$1296</f>
        <v>0.10458291437415571</v>
      </c>
      <c r="AB1044" s="6">
        <v>0</v>
      </c>
      <c r="AC1044" s="6">
        <f>(AB1044-AB$1295)/AB$1296</f>
        <v>-2.8018009322038027</v>
      </c>
      <c r="AD1044" s="6">
        <v>1</v>
      </c>
      <c r="AE1044" s="6">
        <f>(AD1044-AD$1295)/AD$1296</f>
        <v>0.17628506887419604</v>
      </c>
      <c r="AF1044" s="6">
        <f t="shared" si="64"/>
        <v>8.8142534437098019E-2</v>
      </c>
      <c r="AG1044" s="6">
        <v>1</v>
      </c>
      <c r="AH1044" s="6">
        <f t="shared" si="67"/>
        <v>2</v>
      </c>
      <c r="AI1044" s="6">
        <f>(AG1044-AG$1295)/AG$1296</f>
        <v>5.5684654754781911E-2</v>
      </c>
      <c r="AJ1044">
        <v>0.4</v>
      </c>
      <c r="AK1044" s="6">
        <f>(AJ1044-AJ$1295)/AJ$1296</f>
        <v>-0.64518817960678787</v>
      </c>
      <c r="AL1044" s="6">
        <v>0.6</v>
      </c>
      <c r="AM1044" s="6">
        <f>(AL1044-AL$1295)/AL$1296</f>
        <v>0.18870961195112571</v>
      </c>
      <c r="AN1044" s="8">
        <v>103</v>
      </c>
      <c r="AO1044" s="6">
        <f>(AN1044-AN$1295)/AN$1296</f>
        <v>-1.1314033718525205</v>
      </c>
      <c r="AP1044" s="8">
        <v>70</v>
      </c>
      <c r="AQ1044" s="6">
        <f>(AP1044-AP$1295)/AP$1296</f>
        <v>-0.70168509012146751</v>
      </c>
    </row>
    <row r="1045" spans="1:43" x14ac:dyDescent="0.2">
      <c r="A1045" s="6">
        <v>1096</v>
      </c>
      <c r="B1045" s="6">
        <v>0</v>
      </c>
      <c r="C1045" s="6">
        <f>(B1045-B$1295)/B$1296</f>
        <v>-0.76046497140797176</v>
      </c>
      <c r="D1045" s="6">
        <v>25</v>
      </c>
      <c r="E1045" s="6">
        <f>(D1045-D$1295)/D$1296</f>
        <v>-1.4500849210359816</v>
      </c>
      <c r="F1045" s="6">
        <v>172</v>
      </c>
      <c r="G1045" s="6">
        <v>62</v>
      </c>
      <c r="H1045" s="6">
        <v>21</v>
      </c>
      <c r="I1045" s="6">
        <f>(H1045-$H$1295)/$H$1296</f>
        <v>-0.92781804278297342</v>
      </c>
      <c r="J1045" s="6">
        <v>100</v>
      </c>
      <c r="K1045" s="6">
        <f>(J1045-$J$1295)/$J$1296</f>
        <v>0.23914856864902936</v>
      </c>
      <c r="L1045" s="7">
        <v>0.3</v>
      </c>
      <c r="M1045" s="6">
        <v>100</v>
      </c>
      <c r="N1045" s="6">
        <f>(M1045-M$1295)/M$1296</f>
        <v>0.22109907503982873</v>
      </c>
      <c r="O1045" s="6">
        <f t="shared" si="65"/>
        <v>0.11054953751991436</v>
      </c>
      <c r="P1045" s="7">
        <v>0.3</v>
      </c>
      <c r="Q1045" s="6">
        <v>92</v>
      </c>
      <c r="R1045" s="6">
        <f>(Q1045-Q$1295)/Q$1296</f>
        <v>0.9348972024335882</v>
      </c>
      <c r="S1045" s="7">
        <v>0.3</v>
      </c>
      <c r="T1045" s="6">
        <v>84</v>
      </c>
      <c r="U1045" s="7">
        <v>0.1</v>
      </c>
      <c r="V1045" s="6">
        <v>96</v>
      </c>
      <c r="W1045" s="6">
        <v>1</v>
      </c>
      <c r="X1045" s="6">
        <f>(W1045-W$1295)/W$1296</f>
        <v>0.41359793311549997</v>
      </c>
      <c r="Y1045" s="6">
        <v>1</v>
      </c>
      <c r="Z1045" s="6">
        <f t="shared" si="66"/>
        <v>3</v>
      </c>
      <c r="AA1045" s="6">
        <f>(Y1045-Y$1295)/Y$1296</f>
        <v>0.10458291437415571</v>
      </c>
      <c r="AB1045" s="6">
        <v>0</v>
      </c>
      <c r="AC1045" s="6">
        <f>(AB1045-AB$1295)/AB$1296</f>
        <v>-2.8018009322038027</v>
      </c>
      <c r="AD1045" s="6">
        <v>1</v>
      </c>
      <c r="AE1045" s="6">
        <f>(AD1045-AD$1295)/AD$1296</f>
        <v>0.17628506887419604</v>
      </c>
      <c r="AF1045" s="6">
        <f t="shared" si="64"/>
        <v>8.8142534437098019E-2</v>
      </c>
      <c r="AG1045" s="6">
        <v>1</v>
      </c>
      <c r="AH1045" s="6">
        <f t="shared" si="67"/>
        <v>2</v>
      </c>
      <c r="AI1045" s="6">
        <f>(AG1045-AG$1295)/AG$1296</f>
        <v>5.5684654754781911E-2</v>
      </c>
      <c r="AJ1045">
        <v>0.4</v>
      </c>
      <c r="AK1045" s="6">
        <f>(AJ1045-AJ$1295)/AJ$1296</f>
        <v>-0.64518817960678787</v>
      </c>
      <c r="AL1045" s="6">
        <v>0.6</v>
      </c>
      <c r="AM1045" s="6">
        <f>(AL1045-AL$1295)/AL$1296</f>
        <v>0.18870961195112571</v>
      </c>
      <c r="AN1045" s="8">
        <v>107</v>
      </c>
      <c r="AO1045" s="6">
        <f>(AN1045-AN$1295)/AN$1296</f>
        <v>-0.85838427796826555</v>
      </c>
      <c r="AP1045" s="8">
        <v>68</v>
      </c>
      <c r="AQ1045" s="6">
        <f>(AP1045-AP$1295)/AP$1296</f>
        <v>-0.89870546396013362</v>
      </c>
    </row>
    <row r="1046" spans="1:43" x14ac:dyDescent="0.2">
      <c r="A1046" s="6">
        <v>1097</v>
      </c>
      <c r="B1046" s="6">
        <v>0</v>
      </c>
      <c r="C1046" s="6">
        <f>(B1046-B$1295)/B$1296</f>
        <v>-0.76046497140797176</v>
      </c>
      <c r="D1046" s="6">
        <v>46</v>
      </c>
      <c r="E1046" s="6">
        <f>(D1046-D$1295)/D$1296</f>
        <v>0.93232905977662794</v>
      </c>
      <c r="F1046" s="6">
        <v>177</v>
      </c>
      <c r="G1046" s="6">
        <v>85</v>
      </c>
      <c r="H1046" s="6">
        <v>27</v>
      </c>
      <c r="I1046" s="6">
        <f>(H1046-$H$1295)/$H$1296</f>
        <v>0.67209579938424324</v>
      </c>
      <c r="J1046" s="6">
        <v>40</v>
      </c>
      <c r="K1046" s="6">
        <f>(J1046-$J$1295)/$J$1296</f>
        <v>-4.1782671351108984</v>
      </c>
      <c r="L1046" s="7">
        <v>0.3</v>
      </c>
      <c r="M1046" s="6">
        <v>46</v>
      </c>
      <c r="N1046" s="6">
        <f>(M1046-M$1295)/M$1296</f>
        <v>-4.8354288048916745</v>
      </c>
      <c r="O1046" s="6">
        <f t="shared" si="65"/>
        <v>-2.4177144024458372</v>
      </c>
      <c r="P1046" s="7">
        <v>0.3</v>
      </c>
      <c r="Q1046" s="6">
        <v>73</v>
      </c>
      <c r="R1046" s="6">
        <f>(Q1046-Q$1295)/Q$1296</f>
        <v>-1.1449379485386091</v>
      </c>
      <c r="S1046" s="7">
        <v>0.3</v>
      </c>
      <c r="T1046" s="6">
        <v>65</v>
      </c>
      <c r="U1046" s="7">
        <v>0.1</v>
      </c>
      <c r="V1046" s="6">
        <v>54</v>
      </c>
      <c r="W1046" s="6">
        <v>1</v>
      </c>
      <c r="X1046" s="6">
        <f>(W1046-W$1295)/W$1296</f>
        <v>0.41359793311549997</v>
      </c>
      <c r="Y1046" s="6">
        <v>-1</v>
      </c>
      <c r="Z1046" s="6">
        <f t="shared" si="66"/>
        <v>-3</v>
      </c>
      <c r="AA1046" s="6">
        <f>(Y1046-Y$1295)/Y$1296</f>
        <v>-9.5543962488960759</v>
      </c>
      <c r="AB1046" s="6">
        <v>0</v>
      </c>
      <c r="AC1046" s="6">
        <f>(AB1046-AB$1295)/AB$1296</f>
        <v>-2.8018009322038027</v>
      </c>
      <c r="AD1046" s="6">
        <v>1</v>
      </c>
      <c r="AE1046" s="6">
        <f>(AD1046-AD$1295)/AD$1296</f>
        <v>0.17628506887419604</v>
      </c>
      <c r="AF1046" s="6">
        <f t="shared" si="64"/>
        <v>8.8142534437098019E-2</v>
      </c>
      <c r="AG1046" s="6">
        <v>1</v>
      </c>
      <c r="AH1046" s="6">
        <f t="shared" si="67"/>
        <v>2</v>
      </c>
      <c r="AI1046" s="6">
        <f>(AG1046-AG$1295)/AG$1296</f>
        <v>5.5684654754781911E-2</v>
      </c>
      <c r="AJ1046">
        <v>0.2</v>
      </c>
      <c r="AK1046" s="6">
        <f>(AJ1046-AJ$1295)/AJ$1296</f>
        <v>-1.6827855878549964</v>
      </c>
      <c r="AL1046" s="6">
        <v>0.2</v>
      </c>
      <c r="AM1046" s="6">
        <f>(AL1046-AL$1295)/AL$1296</f>
        <v>-1.3957158961840197</v>
      </c>
      <c r="AN1046" s="8">
        <v>139</v>
      </c>
      <c r="AO1046" s="6">
        <f>(AN1046-AN$1295)/AN$1296</f>
        <v>1.3257684731057737</v>
      </c>
      <c r="AP1046" s="8">
        <v>89</v>
      </c>
      <c r="AQ1046" s="6">
        <f>(AP1046-AP$1295)/AP$1296</f>
        <v>1.1700084613458606</v>
      </c>
    </row>
    <row r="1047" spans="1:43" x14ac:dyDescent="0.2">
      <c r="A1047" s="6">
        <v>1098</v>
      </c>
      <c r="B1047" s="6">
        <v>1</v>
      </c>
      <c r="C1047" s="6">
        <f>(B1047-B$1295)/B$1296</f>
        <v>1.313967956926432</v>
      </c>
      <c r="D1047" s="6">
        <v>36</v>
      </c>
      <c r="E1047" s="6">
        <f>(D1047-D$1295)/D$1296</f>
        <v>-0.20215378822937663</v>
      </c>
      <c r="F1047" s="6">
        <v>159</v>
      </c>
      <c r="G1047" s="6">
        <v>54</v>
      </c>
      <c r="H1047" s="6">
        <v>21</v>
      </c>
      <c r="I1047" s="6">
        <f>(H1047-$H$1295)/$H$1296</f>
        <v>-0.92781804278297342</v>
      </c>
      <c r="J1047" s="6">
        <v>100</v>
      </c>
      <c r="K1047" s="6">
        <f>(J1047-$J$1295)/$J$1296</f>
        <v>0.23914856864902936</v>
      </c>
      <c r="L1047" s="7">
        <v>0.3</v>
      </c>
      <c r="M1047" s="6">
        <v>100</v>
      </c>
      <c r="N1047" s="6">
        <f>(M1047-M$1295)/M$1296</f>
        <v>0.22109907503982873</v>
      </c>
      <c r="O1047" s="6">
        <f t="shared" si="65"/>
        <v>0.11054953751991436</v>
      </c>
      <c r="P1047" s="7">
        <v>0.3</v>
      </c>
      <c r="Q1047" s="6">
        <v>89</v>
      </c>
      <c r="R1047" s="6">
        <f>(Q1047-Q$1295)/Q$1296</f>
        <v>0.60650217859587285</v>
      </c>
      <c r="S1047" s="7">
        <v>0.3</v>
      </c>
      <c r="T1047" s="6">
        <v>91</v>
      </c>
      <c r="U1047" s="7">
        <v>0.1</v>
      </c>
      <c r="V1047" s="6">
        <v>95</v>
      </c>
      <c r="W1047" s="6">
        <v>1</v>
      </c>
      <c r="X1047" s="6">
        <f>(W1047-W$1295)/W$1296</f>
        <v>0.41359793311549997</v>
      </c>
      <c r="Y1047" s="6">
        <v>1</v>
      </c>
      <c r="Z1047" s="6">
        <f t="shared" si="66"/>
        <v>3</v>
      </c>
      <c r="AA1047" s="6">
        <f>(Y1047-Y$1295)/Y$1296</f>
        <v>0.10458291437415571</v>
      </c>
      <c r="AB1047" s="6">
        <v>1</v>
      </c>
      <c r="AC1047" s="6">
        <f>(AB1047-AB$1295)/AB$1296</f>
        <v>0.35663725902506993</v>
      </c>
      <c r="AD1047" s="6">
        <v>1</v>
      </c>
      <c r="AE1047" s="6">
        <f>(AD1047-AD$1295)/AD$1296</f>
        <v>0.17628506887419604</v>
      </c>
      <c r="AF1047" s="6">
        <f t="shared" ref="AF1047:AF1104" si="68">AE1047/2</f>
        <v>8.8142534437098019E-2</v>
      </c>
      <c r="AG1047" s="6">
        <v>1</v>
      </c>
      <c r="AH1047" s="6">
        <f t="shared" si="67"/>
        <v>2</v>
      </c>
      <c r="AI1047" s="6">
        <f>(AG1047-AG$1295)/AG$1296</f>
        <v>5.5684654754781911E-2</v>
      </c>
      <c r="AJ1047">
        <v>0.6</v>
      </c>
      <c r="AK1047" s="6">
        <f>(AJ1047-AJ$1295)/AJ$1296</f>
        <v>0.39240922864142047</v>
      </c>
      <c r="AL1047" s="6">
        <v>0.2</v>
      </c>
      <c r="AM1047" s="6">
        <f>(AL1047-AL$1295)/AL$1296</f>
        <v>-1.3957158961840197</v>
      </c>
      <c r="AN1047" s="8">
        <v>95</v>
      </c>
      <c r="AO1047" s="6">
        <f>(AN1047-AN$1295)/AN$1296</f>
        <v>-1.6774415596210301</v>
      </c>
      <c r="AP1047" s="8">
        <v>71</v>
      </c>
      <c r="AQ1047" s="6">
        <f>(AP1047-AP$1295)/AP$1296</f>
        <v>-0.6031749032021344</v>
      </c>
    </row>
    <row r="1048" spans="1:43" x14ac:dyDescent="0.2">
      <c r="A1048" s="6">
        <v>1099</v>
      </c>
      <c r="B1048" s="6">
        <v>1</v>
      </c>
      <c r="C1048" s="6">
        <f>(B1048-B$1295)/B$1296</f>
        <v>1.313967956926432</v>
      </c>
      <c r="D1048" s="6">
        <v>32</v>
      </c>
      <c r="E1048" s="6">
        <f>(D1048-D$1295)/D$1296</f>
        <v>-0.6559469274317784</v>
      </c>
      <c r="F1048" s="6">
        <v>168</v>
      </c>
      <c r="G1048" s="6">
        <v>70</v>
      </c>
      <c r="H1048" s="6">
        <v>25</v>
      </c>
      <c r="I1048" s="6">
        <f>(H1048-$H$1295)/$H$1296</f>
        <v>0.13879118532850437</v>
      </c>
      <c r="J1048" s="6">
        <v>100</v>
      </c>
      <c r="K1048" s="6">
        <f>(J1048-$J$1295)/$J$1296</f>
        <v>0.23914856864902936</v>
      </c>
      <c r="L1048" s="7">
        <v>0.3</v>
      </c>
      <c r="M1048" s="6">
        <v>100</v>
      </c>
      <c r="N1048" s="6">
        <f>(M1048-M$1295)/M$1296</f>
        <v>0.22109907503982873</v>
      </c>
      <c r="O1048" s="6">
        <f t="shared" si="65"/>
        <v>0.11054953751991436</v>
      </c>
      <c r="P1048" s="7">
        <v>0.3</v>
      </c>
      <c r="Q1048" s="6">
        <v>67</v>
      </c>
      <c r="R1048" s="6">
        <f>(Q1048-Q$1295)/Q$1296</f>
        <v>-1.8017279962140398</v>
      </c>
      <c r="S1048" s="7">
        <v>0.3</v>
      </c>
      <c r="T1048" s="6">
        <v>90</v>
      </c>
      <c r="U1048" s="7">
        <v>0.1</v>
      </c>
      <c r="V1048" s="6">
        <v>89</v>
      </c>
      <c r="W1048" s="6">
        <v>1</v>
      </c>
      <c r="X1048" s="6">
        <f>(W1048-W$1295)/W$1296</f>
        <v>0.41359793311549997</v>
      </c>
      <c r="Y1048" s="6">
        <v>1</v>
      </c>
      <c r="Z1048" s="6">
        <f t="shared" si="66"/>
        <v>3</v>
      </c>
      <c r="AA1048" s="6">
        <f>(Y1048-Y$1295)/Y$1296</f>
        <v>0.10458291437415571</v>
      </c>
      <c r="AB1048" s="6">
        <v>1</v>
      </c>
      <c r="AC1048" s="6">
        <f>(AB1048-AB$1295)/AB$1296</f>
        <v>0.35663725902506993</v>
      </c>
      <c r="AD1048" s="6">
        <v>1</v>
      </c>
      <c r="AE1048" s="6">
        <f>(AD1048-AD$1295)/AD$1296</f>
        <v>0.17628506887419604</v>
      </c>
      <c r="AF1048" s="6">
        <f t="shared" si="68"/>
        <v>8.8142534437098019E-2</v>
      </c>
      <c r="AG1048" s="6">
        <v>1</v>
      </c>
      <c r="AH1048" s="6">
        <f t="shared" si="67"/>
        <v>2</v>
      </c>
      <c r="AI1048" s="6">
        <f>(AG1048-AG$1295)/AG$1296</f>
        <v>5.5684654754781911E-2</v>
      </c>
      <c r="AJ1048">
        <v>0.4</v>
      </c>
      <c r="AK1048" s="6">
        <f>(AJ1048-AJ$1295)/AJ$1296</f>
        <v>-0.64518817960678787</v>
      </c>
      <c r="AL1048" s="6">
        <v>0.2</v>
      </c>
      <c r="AM1048" s="6">
        <f>(AL1048-AL$1295)/AL$1296</f>
        <v>-1.3957158961840197</v>
      </c>
      <c r="AN1048" s="8">
        <v>98</v>
      </c>
      <c r="AO1048" s="6">
        <f>(AN1048-AN$1295)/AN$1296</f>
        <v>-1.4726772392078391</v>
      </c>
      <c r="AP1048" s="8">
        <v>75</v>
      </c>
      <c r="AQ1048" s="6">
        <f>(AP1048-AP$1295)/AP$1296</f>
        <v>-0.20913415552480222</v>
      </c>
    </row>
    <row r="1049" spans="1:43" x14ac:dyDescent="0.2">
      <c r="A1049" s="6">
        <v>1102</v>
      </c>
      <c r="B1049" s="6">
        <v>0</v>
      </c>
      <c r="C1049" s="6">
        <f>(B1049-B$1295)/B$1296</f>
        <v>-0.76046497140797176</v>
      </c>
      <c r="D1049" s="6">
        <v>30</v>
      </c>
      <c r="E1049" s="6">
        <f>(D1049-D$1295)/D$1296</f>
        <v>-0.88284349703297937</v>
      </c>
      <c r="F1049" s="6">
        <v>191</v>
      </c>
      <c r="G1049" s="6">
        <v>85</v>
      </c>
      <c r="H1049" s="6">
        <v>23</v>
      </c>
      <c r="I1049" s="6">
        <f>(H1049-$H$1295)/$H$1296</f>
        <v>-0.39451342872723455</v>
      </c>
      <c r="J1049" s="6">
        <v>100</v>
      </c>
      <c r="K1049" s="6">
        <f>(J1049-$J$1295)/$J$1296</f>
        <v>0.23914856864902936</v>
      </c>
      <c r="L1049" s="7">
        <v>0.3</v>
      </c>
      <c r="M1049" s="6">
        <v>100</v>
      </c>
      <c r="N1049" s="6">
        <f>(M1049-M$1295)/M$1296</f>
        <v>0.22109907503982873</v>
      </c>
      <c r="O1049" s="6">
        <f t="shared" si="65"/>
        <v>0.11054953751991436</v>
      </c>
      <c r="P1049" s="7">
        <v>0.3</v>
      </c>
      <c r="Q1049" s="6">
        <v>84</v>
      </c>
      <c r="R1049" s="6">
        <f>(Q1049-Q$1295)/Q$1296</f>
        <v>5.9177138866347276E-2</v>
      </c>
      <c r="S1049" s="7">
        <v>0.3</v>
      </c>
      <c r="T1049" s="6">
        <v>71</v>
      </c>
      <c r="U1049" s="7">
        <v>0.1</v>
      </c>
      <c r="V1049" s="6">
        <v>92</v>
      </c>
      <c r="W1049" s="6">
        <v>0</v>
      </c>
      <c r="X1049" s="6">
        <f>(W1049-W$1295)/W$1296</f>
        <v>-2.4159371331191104</v>
      </c>
      <c r="Y1049" s="6">
        <v>1</v>
      </c>
      <c r="Z1049" s="6">
        <f t="shared" si="66"/>
        <v>3</v>
      </c>
      <c r="AA1049" s="6">
        <f>(Y1049-Y$1295)/Y$1296</f>
        <v>0.10458291437415571</v>
      </c>
      <c r="AB1049" s="6">
        <v>0</v>
      </c>
      <c r="AC1049" s="6">
        <f>(AB1049-AB$1295)/AB$1296</f>
        <v>-2.8018009322038027</v>
      </c>
      <c r="AD1049" s="6">
        <v>1</v>
      </c>
      <c r="AE1049" s="6">
        <f>(AD1049-AD$1295)/AD$1296</f>
        <v>0.17628506887419604</v>
      </c>
      <c r="AF1049" s="6">
        <f t="shared" si="68"/>
        <v>8.8142534437098019E-2</v>
      </c>
      <c r="AG1049" s="6">
        <v>1</v>
      </c>
      <c r="AH1049" s="6">
        <f t="shared" si="67"/>
        <v>2</v>
      </c>
      <c r="AI1049" s="6">
        <f>(AG1049-AG$1295)/AG$1296</f>
        <v>5.5684654754781911E-2</v>
      </c>
      <c r="AJ1049">
        <v>0.2</v>
      </c>
      <c r="AK1049" s="6">
        <f>(AJ1049-AJ$1295)/AJ$1296</f>
        <v>-1.6827855878549964</v>
      </c>
      <c r="AL1049" s="6">
        <v>0.6</v>
      </c>
      <c r="AM1049" s="6">
        <f>(AL1049-AL$1295)/AL$1296</f>
        <v>0.18870961195112571</v>
      </c>
      <c r="AN1049" s="8">
        <v>130</v>
      </c>
      <c r="AO1049" s="6">
        <f>(AN1049-AN$1295)/AN$1296</f>
        <v>0.71147551186620017</v>
      </c>
      <c r="AP1049" s="8">
        <v>106</v>
      </c>
      <c r="AQ1049" s="6">
        <f>(AP1049-AP$1295)/AP$1296</f>
        <v>2.8446816389745226</v>
      </c>
    </row>
    <row r="1050" spans="1:43" x14ac:dyDescent="0.2">
      <c r="A1050" s="6">
        <v>1103</v>
      </c>
      <c r="B1050" s="6">
        <v>0</v>
      </c>
      <c r="C1050" s="6">
        <f>(B1050-B$1295)/B$1296</f>
        <v>-0.76046497140797176</v>
      </c>
      <c r="D1050" s="6">
        <v>25</v>
      </c>
      <c r="E1050" s="6">
        <f>(D1050-D$1295)/D$1296</f>
        <v>-1.4500849210359816</v>
      </c>
      <c r="F1050" s="6">
        <v>170</v>
      </c>
      <c r="G1050" s="6">
        <v>70</v>
      </c>
      <c r="H1050" s="6">
        <v>24</v>
      </c>
      <c r="I1050" s="6">
        <f>(H1050-$H$1295)/$H$1296</f>
        <v>-0.12786112169936509</v>
      </c>
      <c r="J1050" s="6">
        <v>100</v>
      </c>
      <c r="K1050" s="6">
        <f>(J1050-$J$1295)/$J$1296</f>
        <v>0.23914856864902936</v>
      </c>
      <c r="L1050" s="7">
        <v>0.3</v>
      </c>
      <c r="M1050" s="6">
        <v>100</v>
      </c>
      <c r="N1050" s="6">
        <f>(M1050-M$1295)/M$1296</f>
        <v>0.22109907503982873</v>
      </c>
      <c r="O1050" s="6">
        <f t="shared" si="65"/>
        <v>0.11054953751991436</v>
      </c>
      <c r="P1050" s="7">
        <v>0.3</v>
      </c>
      <c r="Q1050" s="6">
        <v>86</v>
      </c>
      <c r="R1050" s="6">
        <f>(Q1050-Q$1295)/Q$1296</f>
        <v>0.2781071547581575</v>
      </c>
      <c r="S1050" s="7">
        <v>0.3</v>
      </c>
      <c r="T1050" s="6">
        <v>95</v>
      </c>
      <c r="U1050" s="7">
        <v>0.1</v>
      </c>
      <c r="V1050" s="6">
        <v>95</v>
      </c>
      <c r="W1050" s="6">
        <v>1</v>
      </c>
      <c r="X1050" s="6">
        <f>(W1050-W$1295)/W$1296</f>
        <v>0.41359793311549997</v>
      </c>
      <c r="Y1050" s="6">
        <v>1</v>
      </c>
      <c r="Z1050" s="6">
        <f t="shared" si="66"/>
        <v>3</v>
      </c>
      <c r="AA1050" s="6">
        <f>(Y1050-Y$1295)/Y$1296</f>
        <v>0.10458291437415571</v>
      </c>
      <c r="AB1050" s="6">
        <v>1</v>
      </c>
      <c r="AC1050" s="6">
        <f>(AB1050-AB$1295)/AB$1296</f>
        <v>0.35663725902506993</v>
      </c>
      <c r="AD1050" s="6">
        <v>1</v>
      </c>
      <c r="AE1050" s="6">
        <f>(AD1050-AD$1295)/AD$1296</f>
        <v>0.17628506887419604</v>
      </c>
      <c r="AF1050" s="6">
        <f t="shared" si="68"/>
        <v>8.8142534437098019E-2</v>
      </c>
      <c r="AG1050" s="6">
        <v>1</v>
      </c>
      <c r="AH1050" s="6">
        <f t="shared" si="67"/>
        <v>2</v>
      </c>
      <c r="AI1050" s="6">
        <f>(AG1050-AG$1295)/AG$1296</f>
        <v>5.5684654754781911E-2</v>
      </c>
      <c r="AJ1050">
        <v>0.4</v>
      </c>
      <c r="AK1050" s="6">
        <f>(AJ1050-AJ$1295)/AJ$1296</f>
        <v>-0.64518817960678787</v>
      </c>
      <c r="AL1050" s="6">
        <v>0.6</v>
      </c>
      <c r="AM1050" s="6">
        <f>(AL1050-AL$1295)/AL$1296</f>
        <v>0.18870961195112571</v>
      </c>
      <c r="AN1050" s="8">
        <v>122</v>
      </c>
      <c r="AO1050" s="6">
        <f>(AN1050-AN$1295)/AN$1296</f>
        <v>0.16543732409769038</v>
      </c>
      <c r="AP1050" s="8">
        <v>66</v>
      </c>
      <c r="AQ1050" s="6">
        <f>(AP1050-AP$1295)/AP$1296</f>
        <v>-1.0957258377987997</v>
      </c>
    </row>
    <row r="1051" spans="1:43" x14ac:dyDescent="0.2">
      <c r="A1051" s="6">
        <v>1104</v>
      </c>
      <c r="B1051" s="6">
        <v>0</v>
      </c>
      <c r="C1051" s="6">
        <f>(B1051-B$1295)/B$1296</f>
        <v>-0.76046497140797176</v>
      </c>
      <c r="D1051" s="6">
        <v>31</v>
      </c>
      <c r="E1051" s="6">
        <f>(D1051-D$1295)/D$1296</f>
        <v>-0.76939521223237894</v>
      </c>
      <c r="F1051" s="6">
        <v>180</v>
      </c>
      <c r="G1051" s="6">
        <v>80</v>
      </c>
      <c r="H1051" s="6">
        <v>25</v>
      </c>
      <c r="I1051" s="6">
        <f>(H1051-$H$1295)/$H$1296</f>
        <v>0.13879118532850437</v>
      </c>
      <c r="J1051" s="6">
        <v>100</v>
      </c>
      <c r="K1051" s="6">
        <f>(J1051-$J$1295)/$J$1296</f>
        <v>0.23914856864902936</v>
      </c>
      <c r="L1051" s="7">
        <v>0.3</v>
      </c>
      <c r="M1051" s="6">
        <v>100</v>
      </c>
      <c r="N1051" s="6">
        <f>(M1051-M$1295)/M$1296</f>
        <v>0.22109907503982873</v>
      </c>
      <c r="O1051" s="6">
        <f t="shared" si="65"/>
        <v>0.11054953751991436</v>
      </c>
      <c r="P1051" s="7">
        <v>0.3</v>
      </c>
      <c r="Q1051" s="6">
        <v>91</v>
      </c>
      <c r="R1051" s="6">
        <f>(Q1051-Q$1295)/Q$1296</f>
        <v>0.82543219448768312</v>
      </c>
      <c r="S1051" s="7">
        <v>0.3</v>
      </c>
      <c r="T1051" s="6">
        <v>97</v>
      </c>
      <c r="U1051" s="7">
        <v>0.1</v>
      </c>
      <c r="V1051" s="6">
        <v>97</v>
      </c>
      <c r="W1051" s="6">
        <v>1</v>
      </c>
      <c r="X1051" s="6">
        <f>(W1051-W$1295)/W$1296</f>
        <v>0.41359793311549997</v>
      </c>
      <c r="Y1051" s="6">
        <v>1</v>
      </c>
      <c r="Z1051" s="6">
        <f t="shared" si="66"/>
        <v>3</v>
      </c>
      <c r="AA1051" s="6">
        <f>(Y1051-Y$1295)/Y$1296</f>
        <v>0.10458291437415571</v>
      </c>
      <c r="AB1051" s="6">
        <v>1</v>
      </c>
      <c r="AC1051" s="6">
        <f>(AB1051-AB$1295)/AB$1296</f>
        <v>0.35663725902506993</v>
      </c>
      <c r="AD1051" s="6">
        <v>1</v>
      </c>
      <c r="AE1051" s="6">
        <f>(AD1051-AD$1295)/AD$1296</f>
        <v>0.17628506887419604</v>
      </c>
      <c r="AF1051" s="6">
        <f t="shared" si="68"/>
        <v>8.8142534437098019E-2</v>
      </c>
      <c r="AG1051" s="6">
        <v>1</v>
      </c>
      <c r="AH1051" s="6">
        <f t="shared" si="67"/>
        <v>2</v>
      </c>
      <c r="AI1051" s="6">
        <f>(AG1051-AG$1295)/AG$1296</f>
        <v>5.5684654754781911E-2</v>
      </c>
      <c r="AJ1051">
        <v>0.2</v>
      </c>
      <c r="AK1051" s="6">
        <f>(AJ1051-AJ$1295)/AJ$1296</f>
        <v>-1.6827855878549964</v>
      </c>
      <c r="AL1051" s="6">
        <v>1</v>
      </c>
      <c r="AM1051" s="6">
        <f>(AL1051-AL$1295)/AL$1296</f>
        <v>1.7731351200862713</v>
      </c>
      <c r="AN1051" s="8">
        <v>107</v>
      </c>
      <c r="AO1051" s="6">
        <f>(AN1051-AN$1295)/AN$1296</f>
        <v>-0.85838427796826555</v>
      </c>
      <c r="AP1051" s="8">
        <v>62</v>
      </c>
      <c r="AQ1051" s="6">
        <f>(AP1051-AP$1295)/AP$1296</f>
        <v>-1.4897665854761319</v>
      </c>
    </row>
    <row r="1052" spans="1:43" x14ac:dyDescent="0.2">
      <c r="A1052" s="6">
        <v>1106</v>
      </c>
      <c r="B1052" s="6">
        <v>0</v>
      </c>
      <c r="C1052" s="6">
        <f>(B1052-B$1295)/B$1296</f>
        <v>-0.76046497140797176</v>
      </c>
      <c r="D1052" s="6">
        <v>35</v>
      </c>
      <c r="E1052" s="6">
        <f>(D1052-D$1295)/D$1296</f>
        <v>-0.31560207302997706</v>
      </c>
      <c r="F1052" s="6">
        <v>187</v>
      </c>
      <c r="G1052" s="6">
        <v>79</v>
      </c>
      <c r="H1052" s="6">
        <v>23</v>
      </c>
      <c r="I1052" s="6">
        <f>(H1052-$H$1295)/$H$1296</f>
        <v>-0.39451342872723455</v>
      </c>
      <c r="J1052" s="6">
        <v>100</v>
      </c>
      <c r="K1052" s="6">
        <f>(J1052-$J$1295)/$J$1296</f>
        <v>0.23914856864902936</v>
      </c>
      <c r="L1052" s="7">
        <v>0.3</v>
      </c>
      <c r="M1052" s="6">
        <v>100</v>
      </c>
      <c r="N1052" s="6">
        <f>(M1052-M$1295)/M$1296</f>
        <v>0.22109907503982873</v>
      </c>
      <c r="O1052" s="6">
        <f t="shared" si="65"/>
        <v>0.11054953751991436</v>
      </c>
      <c r="P1052" s="7">
        <v>0.3</v>
      </c>
      <c r="Q1052" s="6">
        <v>70</v>
      </c>
      <c r="R1052" s="6">
        <f>(Q1052-Q$1295)/Q$1296</f>
        <v>-1.4733329723763244</v>
      </c>
      <c r="S1052" s="7">
        <v>0.3</v>
      </c>
      <c r="T1052" s="6">
        <v>97</v>
      </c>
      <c r="U1052" s="7">
        <v>0.1</v>
      </c>
      <c r="V1052" s="6">
        <v>90</v>
      </c>
      <c r="W1052" s="6">
        <v>1</v>
      </c>
      <c r="X1052" s="6">
        <f>(W1052-W$1295)/W$1296</f>
        <v>0.41359793311549997</v>
      </c>
      <c r="Y1052" s="6">
        <v>1</v>
      </c>
      <c r="Z1052" s="6">
        <f t="shared" si="66"/>
        <v>3</v>
      </c>
      <c r="AA1052" s="6">
        <f>(Y1052-Y$1295)/Y$1296</f>
        <v>0.10458291437415571</v>
      </c>
      <c r="AB1052" s="6">
        <v>1</v>
      </c>
      <c r="AC1052" s="6">
        <f>(AB1052-AB$1295)/AB$1296</f>
        <v>0.35663725902506993</v>
      </c>
      <c r="AD1052" s="6">
        <v>1</v>
      </c>
      <c r="AE1052" s="6">
        <f>(AD1052-AD$1295)/AD$1296</f>
        <v>0.17628506887419604</v>
      </c>
      <c r="AF1052" s="6">
        <f t="shared" si="68"/>
        <v>8.8142534437098019E-2</v>
      </c>
      <c r="AG1052" s="6">
        <v>1</v>
      </c>
      <c r="AH1052" s="6">
        <f t="shared" si="67"/>
        <v>2</v>
      </c>
      <c r="AI1052" s="6">
        <f>(AG1052-AG$1295)/AG$1296</f>
        <v>5.5684654754781911E-2</v>
      </c>
      <c r="AJ1052">
        <v>0.2</v>
      </c>
      <c r="AK1052" s="6">
        <f>(AJ1052-AJ$1295)/AJ$1296</f>
        <v>-1.6827855878549964</v>
      </c>
      <c r="AL1052" s="6">
        <v>0.8</v>
      </c>
      <c r="AM1052" s="6">
        <f>(AL1052-AL$1295)/AL$1296</f>
        <v>0.98092236601869875</v>
      </c>
      <c r="AN1052" s="8">
        <v>126</v>
      </c>
      <c r="AO1052" s="6">
        <f>(AN1052-AN$1295)/AN$1296</f>
        <v>0.43845641798194529</v>
      </c>
      <c r="AP1052" s="8">
        <v>77</v>
      </c>
      <c r="AQ1052" s="6">
        <f>(AP1052-AP$1295)/AP$1296</f>
        <v>-1.2113781686136107E-2</v>
      </c>
    </row>
    <row r="1053" spans="1:43" x14ac:dyDescent="0.2">
      <c r="A1053" s="6">
        <v>1107</v>
      </c>
      <c r="B1053" s="6">
        <v>0</v>
      </c>
      <c r="C1053" s="6">
        <f>(B1053-B$1295)/B$1296</f>
        <v>-0.76046497140797176</v>
      </c>
      <c r="D1053" s="6">
        <v>27</v>
      </c>
      <c r="E1053" s="6">
        <f>(D1053-D$1295)/D$1296</f>
        <v>-1.2231883514347808</v>
      </c>
      <c r="F1053" s="6">
        <v>173</v>
      </c>
      <c r="G1053" s="6">
        <v>68</v>
      </c>
      <c r="H1053" s="6">
        <v>23</v>
      </c>
      <c r="I1053" s="6">
        <f>(H1053-$H$1295)/$H$1296</f>
        <v>-0.39451342872723455</v>
      </c>
      <c r="J1053" s="6">
        <v>100</v>
      </c>
      <c r="K1053" s="6">
        <f>(J1053-$J$1295)/$J$1296</f>
        <v>0.23914856864902936</v>
      </c>
      <c r="L1053" s="7">
        <v>0.3</v>
      </c>
      <c r="M1053" s="6">
        <v>100</v>
      </c>
      <c r="N1053" s="6">
        <f>(M1053-M$1295)/M$1296</f>
        <v>0.22109907503982873</v>
      </c>
      <c r="O1053" s="6">
        <f t="shared" si="65"/>
        <v>0.11054953751991436</v>
      </c>
      <c r="P1053" s="7">
        <v>0.3</v>
      </c>
      <c r="Q1053" s="6">
        <v>89</v>
      </c>
      <c r="R1053" s="6">
        <f>(Q1053-Q$1295)/Q$1296</f>
        <v>0.60650217859587285</v>
      </c>
      <c r="S1053" s="7">
        <v>0.3</v>
      </c>
      <c r="T1053" s="6">
        <v>93</v>
      </c>
      <c r="U1053" s="7">
        <v>0.1</v>
      </c>
      <c r="V1053" s="6">
        <v>96</v>
      </c>
      <c r="W1053" s="6">
        <v>1</v>
      </c>
      <c r="X1053" s="6">
        <f>(W1053-W$1295)/W$1296</f>
        <v>0.41359793311549997</v>
      </c>
      <c r="Y1053" s="6">
        <v>1</v>
      </c>
      <c r="Z1053" s="6">
        <f t="shared" si="66"/>
        <v>3</v>
      </c>
      <c r="AA1053" s="6">
        <f>(Y1053-Y$1295)/Y$1296</f>
        <v>0.10458291437415571</v>
      </c>
      <c r="AB1053" s="6">
        <v>1</v>
      </c>
      <c r="AC1053" s="6">
        <f>(AB1053-AB$1295)/AB$1296</f>
        <v>0.35663725902506993</v>
      </c>
      <c r="AD1053" s="6">
        <v>1</v>
      </c>
      <c r="AE1053" s="6">
        <f>(AD1053-AD$1295)/AD$1296</f>
        <v>0.17628506887419604</v>
      </c>
      <c r="AF1053" s="6">
        <f t="shared" si="68"/>
        <v>8.8142534437098019E-2</v>
      </c>
      <c r="AG1053" s="6">
        <v>1</v>
      </c>
      <c r="AH1053" s="6">
        <f t="shared" si="67"/>
        <v>2</v>
      </c>
      <c r="AI1053" s="6">
        <f>(AG1053-AG$1295)/AG$1296</f>
        <v>5.5684654754781911E-2</v>
      </c>
      <c r="AJ1053">
        <v>0.2</v>
      </c>
      <c r="AK1053" s="6">
        <f>(AJ1053-AJ$1295)/AJ$1296</f>
        <v>-1.6827855878549964</v>
      </c>
      <c r="AL1053" s="6">
        <v>0.4</v>
      </c>
      <c r="AM1053" s="6">
        <f>(AL1053-AL$1295)/AL$1296</f>
        <v>-0.60350314211644684</v>
      </c>
      <c r="AN1053" s="8">
        <v>120</v>
      </c>
      <c r="AO1053" s="6">
        <f>(AN1053-AN$1295)/AN$1296</f>
        <v>2.8927777155562915E-2</v>
      </c>
      <c r="AP1053" s="8">
        <v>79</v>
      </c>
      <c r="AQ1053" s="6">
        <f>(AP1053-AP$1295)/AP$1296</f>
        <v>0.18490659215253</v>
      </c>
    </row>
    <row r="1054" spans="1:43" x14ac:dyDescent="0.2">
      <c r="A1054" s="6">
        <v>1108</v>
      </c>
      <c r="B1054" s="6">
        <v>1</v>
      </c>
      <c r="C1054" s="6">
        <f>(B1054-B$1295)/B$1296</f>
        <v>1.313967956926432</v>
      </c>
      <c r="D1054" s="6">
        <v>34</v>
      </c>
      <c r="E1054" s="6">
        <f>(D1054-D$1295)/D$1296</f>
        <v>-0.42905035783057754</v>
      </c>
      <c r="F1054" s="6">
        <v>160</v>
      </c>
      <c r="G1054" s="6">
        <v>51</v>
      </c>
      <c r="H1054" s="6">
        <v>20</v>
      </c>
      <c r="I1054" s="6">
        <f>(H1054-$H$1295)/$H$1296</f>
        <v>-1.1944703498108429</v>
      </c>
      <c r="J1054" s="6">
        <v>100</v>
      </c>
      <c r="K1054" s="6">
        <f>(J1054-$J$1295)/$J$1296</f>
        <v>0.23914856864902936</v>
      </c>
      <c r="L1054" s="7">
        <v>0.3</v>
      </c>
      <c r="M1054" s="6">
        <v>100</v>
      </c>
      <c r="N1054" s="6">
        <f>(M1054-M$1295)/M$1296</f>
        <v>0.22109907503982873</v>
      </c>
      <c r="O1054" s="6">
        <f t="shared" si="65"/>
        <v>0.11054953751991436</v>
      </c>
      <c r="P1054" s="7">
        <v>0.3</v>
      </c>
      <c r="Q1054" s="6">
        <v>89</v>
      </c>
      <c r="R1054" s="6">
        <f>(Q1054-Q$1295)/Q$1296</f>
        <v>0.60650217859587285</v>
      </c>
      <c r="S1054" s="7">
        <v>0.3</v>
      </c>
      <c r="T1054" s="6">
        <v>84</v>
      </c>
      <c r="U1054" s="7">
        <v>0.1</v>
      </c>
      <c r="V1054" s="6">
        <v>95</v>
      </c>
      <c r="W1054" s="6">
        <v>1</v>
      </c>
      <c r="X1054" s="6">
        <f>(W1054-W$1295)/W$1296</f>
        <v>0.41359793311549997</v>
      </c>
      <c r="Y1054" s="6">
        <v>1</v>
      </c>
      <c r="Z1054" s="6">
        <f t="shared" si="66"/>
        <v>3</v>
      </c>
      <c r="AA1054" s="6">
        <f>(Y1054-Y$1295)/Y$1296</f>
        <v>0.10458291437415571</v>
      </c>
      <c r="AB1054" s="6">
        <v>0</v>
      </c>
      <c r="AC1054" s="6">
        <f>(AB1054-AB$1295)/AB$1296</f>
        <v>-2.8018009322038027</v>
      </c>
      <c r="AD1054" s="6">
        <v>1</v>
      </c>
      <c r="AE1054" s="6">
        <f>(AD1054-AD$1295)/AD$1296</f>
        <v>0.17628506887419604</v>
      </c>
      <c r="AF1054" s="6">
        <f t="shared" si="68"/>
        <v>8.8142534437098019E-2</v>
      </c>
      <c r="AG1054" s="6">
        <v>1</v>
      </c>
      <c r="AH1054" s="6">
        <f t="shared" si="67"/>
        <v>2</v>
      </c>
      <c r="AI1054" s="6">
        <f>(AG1054-AG$1295)/AG$1296</f>
        <v>5.5684654754781911E-2</v>
      </c>
      <c r="AJ1054">
        <v>0.6</v>
      </c>
      <c r="AK1054" s="6">
        <f>(AJ1054-AJ$1295)/AJ$1296</f>
        <v>0.39240922864142047</v>
      </c>
      <c r="AL1054" s="6">
        <v>0.8</v>
      </c>
      <c r="AM1054" s="6">
        <f>(AL1054-AL$1295)/AL$1296</f>
        <v>0.98092236601869875</v>
      </c>
      <c r="AN1054" s="8">
        <v>109</v>
      </c>
      <c r="AO1054" s="6">
        <f>(AN1054-AN$1295)/AN$1296</f>
        <v>-0.72187473102613808</v>
      </c>
      <c r="AP1054" s="8">
        <v>76</v>
      </c>
      <c r="AQ1054" s="6">
        <f>(AP1054-AP$1295)/AP$1296</f>
        <v>-0.11062396860546916</v>
      </c>
    </row>
    <row r="1055" spans="1:43" x14ac:dyDescent="0.2">
      <c r="A1055" s="6">
        <v>1109</v>
      </c>
      <c r="B1055" s="6">
        <v>0</v>
      </c>
      <c r="C1055" s="6">
        <f>(B1055-B$1295)/B$1296</f>
        <v>-0.76046497140797176</v>
      </c>
      <c r="D1055" s="6">
        <v>29</v>
      </c>
      <c r="E1055" s="6">
        <f>(D1055-D$1295)/D$1296</f>
        <v>-0.9962917818335798</v>
      </c>
      <c r="F1055" s="6">
        <v>181</v>
      </c>
      <c r="G1055" s="6">
        <v>78</v>
      </c>
      <c r="H1055" s="6">
        <v>24</v>
      </c>
      <c r="I1055" s="6">
        <f>(H1055-$H$1295)/$H$1296</f>
        <v>-0.12786112169936509</v>
      </c>
      <c r="J1055" s="6">
        <v>100</v>
      </c>
      <c r="K1055" s="6">
        <f>(J1055-$J$1295)/$J$1296</f>
        <v>0.23914856864902936</v>
      </c>
      <c r="L1055" s="7">
        <v>0.3</v>
      </c>
      <c r="M1055" s="6">
        <v>100</v>
      </c>
      <c r="N1055" s="6">
        <f>(M1055-M$1295)/M$1296</f>
        <v>0.22109907503982873</v>
      </c>
      <c r="O1055" s="6">
        <f t="shared" si="65"/>
        <v>0.11054953751991436</v>
      </c>
      <c r="P1055" s="7">
        <v>0.3</v>
      </c>
      <c r="Q1055" s="6">
        <v>84</v>
      </c>
      <c r="R1055" s="6">
        <f>(Q1055-Q$1295)/Q$1296</f>
        <v>5.9177138866347276E-2</v>
      </c>
      <c r="S1055" s="7">
        <v>0.3</v>
      </c>
      <c r="T1055" s="6">
        <v>84</v>
      </c>
      <c r="U1055" s="7">
        <v>0.1</v>
      </c>
      <c r="V1055" s="6">
        <v>93</v>
      </c>
      <c r="W1055" s="6">
        <v>1</v>
      </c>
      <c r="X1055" s="6">
        <f>(W1055-W$1295)/W$1296</f>
        <v>0.41359793311549997</v>
      </c>
      <c r="Y1055" s="6">
        <v>1</v>
      </c>
      <c r="Z1055" s="6">
        <f t="shared" si="66"/>
        <v>3</v>
      </c>
      <c r="AA1055" s="6">
        <f>(Y1055-Y$1295)/Y$1296</f>
        <v>0.10458291437415571</v>
      </c>
      <c r="AB1055" s="6">
        <v>0</v>
      </c>
      <c r="AC1055" s="6">
        <f>(AB1055-AB$1295)/AB$1296</f>
        <v>-2.8018009322038027</v>
      </c>
      <c r="AD1055" s="6">
        <v>1</v>
      </c>
      <c r="AE1055" s="6">
        <f>(AD1055-AD$1295)/AD$1296</f>
        <v>0.17628506887419604</v>
      </c>
      <c r="AF1055" s="6">
        <f t="shared" si="68"/>
        <v>8.8142534437098019E-2</v>
      </c>
      <c r="AG1055" s="6">
        <v>1</v>
      </c>
      <c r="AH1055" s="6">
        <f t="shared" si="67"/>
        <v>2</v>
      </c>
      <c r="AI1055" s="6">
        <f>(AG1055-AG$1295)/AG$1296</f>
        <v>5.5684654754781911E-2</v>
      </c>
      <c r="AJ1055">
        <v>0.6</v>
      </c>
      <c r="AK1055" s="6">
        <f>(AJ1055-AJ$1295)/AJ$1296</f>
        <v>0.39240922864142047</v>
      </c>
      <c r="AL1055" s="6">
        <v>0.8</v>
      </c>
      <c r="AM1055" s="6">
        <f>(AL1055-AL$1295)/AL$1296</f>
        <v>0.98092236601869875</v>
      </c>
      <c r="AN1055" s="8">
        <v>110</v>
      </c>
      <c r="AO1055" s="6">
        <f>(AN1055-AN$1295)/AN$1296</f>
        <v>-0.65361995755507429</v>
      </c>
      <c r="AP1055" s="8">
        <v>74</v>
      </c>
      <c r="AQ1055" s="6">
        <f>(AP1055-AP$1295)/AP$1296</f>
        <v>-0.30764434244413524</v>
      </c>
    </row>
    <row r="1056" spans="1:43" x14ac:dyDescent="0.2">
      <c r="A1056" s="6">
        <v>1110</v>
      </c>
      <c r="B1056" s="6">
        <v>0</v>
      </c>
      <c r="C1056" s="6">
        <f>(B1056-B$1295)/B$1296</f>
        <v>-0.76046497140797176</v>
      </c>
      <c r="D1056" s="6">
        <v>32</v>
      </c>
      <c r="E1056" s="6">
        <f>(D1056-D$1295)/D$1296</f>
        <v>-0.6559469274317784</v>
      </c>
      <c r="F1056" s="6">
        <v>186</v>
      </c>
      <c r="G1056" s="6">
        <v>84</v>
      </c>
      <c r="H1056" s="6">
        <v>24</v>
      </c>
      <c r="I1056" s="6">
        <f>(H1056-$H$1295)/$H$1296</f>
        <v>-0.12786112169936509</v>
      </c>
      <c r="J1056" s="6">
        <v>100</v>
      </c>
      <c r="K1056" s="6">
        <f>(J1056-$J$1295)/$J$1296</f>
        <v>0.23914856864902936</v>
      </c>
      <c r="L1056" s="7">
        <v>0.3</v>
      </c>
      <c r="M1056" s="6">
        <v>100</v>
      </c>
      <c r="N1056" s="6">
        <f>(M1056-M$1295)/M$1296</f>
        <v>0.22109907503982873</v>
      </c>
      <c r="O1056" s="6">
        <f t="shared" si="65"/>
        <v>0.11054953751991436</v>
      </c>
      <c r="P1056" s="7">
        <v>0.3</v>
      </c>
      <c r="Q1056" s="6">
        <v>81</v>
      </c>
      <c r="R1056" s="6">
        <f>(Q1056-Q$1295)/Q$1296</f>
        <v>-0.26921788497136806</v>
      </c>
      <c r="S1056" s="7">
        <v>0.3</v>
      </c>
      <c r="T1056" s="6">
        <v>89</v>
      </c>
      <c r="U1056" s="7">
        <v>0.1</v>
      </c>
      <c r="V1056" s="6">
        <v>93</v>
      </c>
      <c r="W1056" s="6">
        <v>1</v>
      </c>
      <c r="X1056" s="6">
        <f>(W1056-W$1295)/W$1296</f>
        <v>0.41359793311549997</v>
      </c>
      <c r="Y1056" s="6">
        <v>1</v>
      </c>
      <c r="Z1056" s="6">
        <f t="shared" si="66"/>
        <v>3</v>
      </c>
      <c r="AA1056" s="6">
        <f>(Y1056-Y$1295)/Y$1296</f>
        <v>0.10458291437415571</v>
      </c>
      <c r="AB1056" s="6">
        <v>1</v>
      </c>
      <c r="AC1056" s="6">
        <f>(AB1056-AB$1295)/AB$1296</f>
        <v>0.35663725902506993</v>
      </c>
      <c r="AD1056" s="6">
        <v>1</v>
      </c>
      <c r="AE1056" s="6">
        <f>(AD1056-AD$1295)/AD$1296</f>
        <v>0.17628506887419604</v>
      </c>
      <c r="AF1056" s="6">
        <f t="shared" si="68"/>
        <v>8.8142534437098019E-2</v>
      </c>
      <c r="AG1056" s="6">
        <v>1</v>
      </c>
      <c r="AH1056" s="6">
        <f t="shared" si="67"/>
        <v>2</v>
      </c>
      <c r="AI1056" s="6">
        <f>(AG1056-AG$1295)/AG$1296</f>
        <v>5.5684654754781911E-2</v>
      </c>
      <c r="AJ1056">
        <v>0.2</v>
      </c>
      <c r="AK1056" s="6">
        <f>(AJ1056-AJ$1295)/AJ$1296</f>
        <v>-1.6827855878549964</v>
      </c>
      <c r="AL1056" s="6">
        <v>0.2</v>
      </c>
      <c r="AM1056" s="6">
        <f>(AL1056-AL$1295)/AL$1296</f>
        <v>-1.3957158961840197</v>
      </c>
      <c r="AN1056" s="8">
        <v>134</v>
      </c>
      <c r="AO1056" s="6">
        <f>(AN1056-AN$1295)/AN$1296</f>
        <v>0.98449460575045511</v>
      </c>
      <c r="AP1056" s="8">
        <v>90</v>
      </c>
      <c r="AQ1056" s="6">
        <f>(AP1056-AP$1295)/AP$1296</f>
        <v>1.2685186482651936</v>
      </c>
    </row>
    <row r="1057" spans="1:43" x14ac:dyDescent="0.2">
      <c r="A1057" s="6">
        <v>1111</v>
      </c>
      <c r="B1057" s="6">
        <v>0</v>
      </c>
      <c r="C1057" s="6">
        <f>(B1057-B$1295)/B$1296</f>
        <v>-0.76046497140797176</v>
      </c>
      <c r="D1057" s="6">
        <v>32</v>
      </c>
      <c r="E1057" s="6">
        <f>(D1057-D$1295)/D$1296</f>
        <v>-0.6559469274317784</v>
      </c>
      <c r="F1057" s="6">
        <v>188</v>
      </c>
      <c r="G1057" s="6">
        <v>115</v>
      </c>
      <c r="H1057" s="6">
        <v>33</v>
      </c>
      <c r="I1057" s="6">
        <f>(H1057-$H$1295)/$H$1296</f>
        <v>2.2720096415514601</v>
      </c>
      <c r="J1057" s="6">
        <v>100</v>
      </c>
      <c r="K1057" s="6">
        <f>(J1057-$J$1295)/$J$1296</f>
        <v>0.23914856864902936</v>
      </c>
      <c r="L1057" s="7">
        <v>0.3</v>
      </c>
      <c r="M1057" s="6">
        <v>100</v>
      </c>
      <c r="N1057" s="6">
        <f>(M1057-M$1295)/M$1296</f>
        <v>0.22109907503982873</v>
      </c>
      <c r="O1057" s="6">
        <f t="shared" si="65"/>
        <v>0.11054953751991436</v>
      </c>
      <c r="P1057" s="7">
        <v>0.3</v>
      </c>
      <c r="Q1057" s="6">
        <v>77</v>
      </c>
      <c r="R1057" s="6">
        <f>(Q1057-Q$1295)/Q$1296</f>
        <v>-0.70707791675498854</v>
      </c>
      <c r="S1057" s="7">
        <v>0.3</v>
      </c>
      <c r="T1057" s="6">
        <v>86</v>
      </c>
      <c r="U1057" s="7">
        <v>0.1</v>
      </c>
      <c r="V1057" s="6">
        <v>91</v>
      </c>
      <c r="W1057" s="6">
        <v>1</v>
      </c>
      <c r="X1057" s="6">
        <f>(W1057-W$1295)/W$1296</f>
        <v>0.41359793311549997</v>
      </c>
      <c r="Y1057" s="6">
        <v>1</v>
      </c>
      <c r="Z1057" s="6">
        <f t="shared" si="66"/>
        <v>3</v>
      </c>
      <c r="AA1057" s="6">
        <f>(Y1057-Y$1295)/Y$1296</f>
        <v>0.10458291437415571</v>
      </c>
      <c r="AB1057" s="6">
        <v>1</v>
      </c>
      <c r="AC1057" s="6">
        <f>(AB1057-AB$1295)/AB$1296</f>
        <v>0.35663725902506993</v>
      </c>
      <c r="AD1057" s="6">
        <v>1</v>
      </c>
      <c r="AE1057" s="6">
        <f>(AD1057-AD$1295)/AD$1296</f>
        <v>0.17628506887419604</v>
      </c>
      <c r="AF1057" s="6">
        <f t="shared" si="68"/>
        <v>8.8142534437098019E-2</v>
      </c>
      <c r="AG1057" s="6">
        <v>1</v>
      </c>
      <c r="AH1057" s="6">
        <f t="shared" si="67"/>
        <v>2</v>
      </c>
      <c r="AI1057" s="6">
        <f>(AG1057-AG$1295)/AG$1296</f>
        <v>5.5684654754781911E-2</v>
      </c>
      <c r="AJ1057">
        <v>0.2</v>
      </c>
      <c r="AK1057" s="6">
        <f>(AJ1057-AJ$1295)/AJ$1296</f>
        <v>-1.6827855878549964</v>
      </c>
      <c r="AL1057" s="6">
        <v>0.2</v>
      </c>
      <c r="AM1057" s="6">
        <f>(AL1057-AL$1295)/AL$1296</f>
        <v>-1.3957158961840197</v>
      </c>
      <c r="AN1057" s="8">
        <v>117</v>
      </c>
      <c r="AO1057" s="6">
        <f>(AN1057-AN$1295)/AN$1296</f>
        <v>-0.17583654325762826</v>
      </c>
      <c r="AP1057" s="8">
        <v>78</v>
      </c>
      <c r="AQ1057" s="6">
        <f>(AP1057-AP$1295)/AP$1296</f>
        <v>8.6396405233196943E-2</v>
      </c>
    </row>
    <row r="1058" spans="1:43" x14ac:dyDescent="0.2">
      <c r="A1058" s="6">
        <v>1112</v>
      </c>
      <c r="B1058" s="6">
        <v>1</v>
      </c>
      <c r="C1058" s="6">
        <f>(B1058-B$1295)/B$1296</f>
        <v>1.313967956926432</v>
      </c>
      <c r="D1058" s="6">
        <v>42</v>
      </c>
      <c r="E1058" s="6">
        <f>(D1058-D$1295)/D$1296</f>
        <v>0.47853592057422611</v>
      </c>
      <c r="F1058" s="6">
        <v>170</v>
      </c>
      <c r="G1058" s="6">
        <v>85</v>
      </c>
      <c r="H1058" s="6">
        <v>29</v>
      </c>
      <c r="I1058" s="6">
        <f>(H1058-$H$1295)/$H$1296</f>
        <v>1.2054004134399823</v>
      </c>
      <c r="J1058" s="6">
        <v>100</v>
      </c>
      <c r="K1058" s="6">
        <f>(J1058-$J$1295)/$J$1296</f>
        <v>0.23914856864902936</v>
      </c>
      <c r="L1058" s="7">
        <v>0.3</v>
      </c>
      <c r="M1058" s="6">
        <v>100</v>
      </c>
      <c r="N1058" s="6">
        <f>(M1058-M$1295)/M$1296</f>
        <v>0.22109907503982873</v>
      </c>
      <c r="O1058" s="6">
        <f t="shared" si="65"/>
        <v>0.11054953751991436</v>
      </c>
      <c r="P1058" s="7">
        <v>0.3</v>
      </c>
      <c r="Q1058" s="6">
        <v>89</v>
      </c>
      <c r="R1058" s="6">
        <f>(Q1058-Q$1295)/Q$1296</f>
        <v>0.60650217859587285</v>
      </c>
      <c r="S1058" s="7">
        <v>0.3</v>
      </c>
      <c r="T1058" s="6">
        <v>84</v>
      </c>
      <c r="U1058" s="7">
        <v>0.1</v>
      </c>
      <c r="V1058" s="6">
        <v>95</v>
      </c>
      <c r="W1058" s="6">
        <v>1</v>
      </c>
      <c r="X1058" s="6">
        <f>(W1058-W$1295)/W$1296</f>
        <v>0.41359793311549997</v>
      </c>
      <c r="Y1058" s="6">
        <v>1</v>
      </c>
      <c r="Z1058" s="6">
        <f t="shared" si="66"/>
        <v>3</v>
      </c>
      <c r="AA1058" s="6">
        <f>(Y1058-Y$1295)/Y$1296</f>
        <v>0.10458291437415571</v>
      </c>
      <c r="AB1058" s="6">
        <v>1</v>
      </c>
      <c r="AC1058" s="6">
        <f>(AB1058-AB$1295)/AB$1296</f>
        <v>0.35663725902506993</v>
      </c>
      <c r="AD1058" s="6">
        <v>1</v>
      </c>
      <c r="AE1058" s="6">
        <f>(AD1058-AD$1295)/AD$1296</f>
        <v>0.17628506887419604</v>
      </c>
      <c r="AF1058" s="6">
        <f t="shared" si="68"/>
        <v>8.8142534437098019E-2</v>
      </c>
      <c r="AG1058" s="6">
        <v>1</v>
      </c>
      <c r="AH1058" s="6">
        <f t="shared" si="67"/>
        <v>2</v>
      </c>
      <c r="AI1058" s="6">
        <f>(AG1058-AG$1295)/AG$1296</f>
        <v>5.5684654754781911E-2</v>
      </c>
      <c r="AJ1058">
        <v>0.8</v>
      </c>
      <c r="AK1058" s="6">
        <f>(AJ1058-AJ$1295)/AJ$1296</f>
        <v>1.4300066368896294</v>
      </c>
      <c r="AL1058" s="6">
        <v>0.2</v>
      </c>
      <c r="AM1058" s="6">
        <f>(AL1058-AL$1295)/AL$1296</f>
        <v>-1.3957158961840197</v>
      </c>
      <c r="AN1058" s="8">
        <v>117</v>
      </c>
      <c r="AO1058" s="6">
        <f>(AN1058-AN$1295)/AN$1296</f>
        <v>-0.17583654325762826</v>
      </c>
      <c r="AP1058" s="8">
        <v>75</v>
      </c>
      <c r="AQ1058" s="6">
        <f>(AP1058-AP$1295)/AP$1296</f>
        <v>-0.20913415552480222</v>
      </c>
    </row>
    <row r="1059" spans="1:43" x14ac:dyDescent="0.2">
      <c r="A1059" s="6">
        <v>1113</v>
      </c>
      <c r="B1059" s="6">
        <v>1</v>
      </c>
      <c r="C1059" s="6">
        <f>(B1059-B$1295)/B$1296</f>
        <v>1.313967956926432</v>
      </c>
      <c r="D1059" s="6">
        <v>25</v>
      </c>
      <c r="E1059" s="6">
        <f>(D1059-D$1295)/D$1296</f>
        <v>-1.4500849210359816</v>
      </c>
      <c r="F1059" s="6">
        <v>174</v>
      </c>
      <c r="G1059" s="6">
        <v>67</v>
      </c>
      <c r="H1059" s="6">
        <v>22</v>
      </c>
      <c r="I1059" s="6">
        <f>(H1059-$H$1295)/$H$1296</f>
        <v>-0.66116573575510396</v>
      </c>
      <c r="J1059" s="6">
        <v>100</v>
      </c>
      <c r="K1059" s="6">
        <f>(J1059-$J$1295)/$J$1296</f>
        <v>0.23914856864902936</v>
      </c>
      <c r="L1059" s="7">
        <v>0.3</v>
      </c>
      <c r="M1059" s="6">
        <v>100</v>
      </c>
      <c r="N1059" s="6">
        <f>(M1059-M$1295)/M$1296</f>
        <v>0.22109907503982873</v>
      </c>
      <c r="O1059" s="6">
        <f t="shared" si="65"/>
        <v>0.11054953751991436</v>
      </c>
      <c r="P1059" s="7">
        <v>0.3</v>
      </c>
      <c r="Q1059" s="6">
        <v>89</v>
      </c>
      <c r="R1059" s="6">
        <f>(Q1059-Q$1295)/Q$1296</f>
        <v>0.60650217859587285</v>
      </c>
      <c r="S1059" s="7">
        <v>0.3</v>
      </c>
      <c r="T1059" s="6">
        <v>92</v>
      </c>
      <c r="U1059" s="7">
        <v>0.1</v>
      </c>
      <c r="V1059" s="6">
        <v>95</v>
      </c>
      <c r="W1059" s="6">
        <v>1</v>
      </c>
      <c r="X1059" s="6">
        <f>(W1059-W$1295)/W$1296</f>
        <v>0.41359793311549997</v>
      </c>
      <c r="Y1059" s="6">
        <v>1</v>
      </c>
      <c r="Z1059" s="6">
        <f t="shared" si="66"/>
        <v>3</v>
      </c>
      <c r="AA1059" s="6">
        <f>(Y1059-Y$1295)/Y$1296</f>
        <v>0.10458291437415571</v>
      </c>
      <c r="AB1059" s="6">
        <v>1</v>
      </c>
      <c r="AC1059" s="6">
        <f>(AB1059-AB$1295)/AB$1296</f>
        <v>0.35663725902506993</v>
      </c>
      <c r="AD1059" s="6">
        <v>1</v>
      </c>
      <c r="AE1059" s="6">
        <f>(AD1059-AD$1295)/AD$1296</f>
        <v>0.17628506887419604</v>
      </c>
      <c r="AF1059" s="6">
        <f t="shared" si="68"/>
        <v>8.8142534437098019E-2</v>
      </c>
      <c r="AG1059" s="6">
        <v>1</v>
      </c>
      <c r="AH1059" s="6">
        <f t="shared" si="67"/>
        <v>2</v>
      </c>
      <c r="AI1059" s="6">
        <f>(AG1059-AG$1295)/AG$1296</f>
        <v>5.5684654754781911E-2</v>
      </c>
      <c r="AJ1059">
        <v>0.6</v>
      </c>
      <c r="AK1059" s="6">
        <f>(AJ1059-AJ$1295)/AJ$1296</f>
        <v>0.39240922864142047</v>
      </c>
      <c r="AL1059" s="6">
        <v>0.4</v>
      </c>
      <c r="AM1059" s="6">
        <f>(AL1059-AL$1295)/AL$1296</f>
        <v>-0.60350314211644684</v>
      </c>
      <c r="AN1059" s="8">
        <v>119</v>
      </c>
      <c r="AO1059" s="6">
        <f>(AN1059-AN$1295)/AN$1296</f>
        <v>-3.9326996315500809E-2</v>
      </c>
      <c r="AP1059" s="8">
        <v>81</v>
      </c>
      <c r="AQ1059" s="6">
        <f>(AP1059-AP$1295)/AP$1296</f>
        <v>0.38192696599119613</v>
      </c>
    </row>
    <row r="1060" spans="1:43" x14ac:dyDescent="0.2">
      <c r="A1060" s="6">
        <v>1114</v>
      </c>
      <c r="B1060" s="6">
        <v>0</v>
      </c>
      <c r="C1060" s="6">
        <f>(B1060-B$1295)/B$1296</f>
        <v>-0.76046497140797176</v>
      </c>
      <c r="D1060" s="6">
        <v>38</v>
      </c>
      <c r="E1060" s="6">
        <f>(D1060-D$1295)/D$1296</f>
        <v>2.4742781371824299E-2</v>
      </c>
      <c r="F1060" s="6">
        <v>175</v>
      </c>
      <c r="G1060" s="6">
        <v>80</v>
      </c>
      <c r="H1060" s="6">
        <v>26</v>
      </c>
      <c r="I1060" s="6">
        <f>(H1060-$H$1295)/$H$1296</f>
        <v>0.40544349235637384</v>
      </c>
      <c r="J1060" s="6">
        <v>100</v>
      </c>
      <c r="K1060" s="6">
        <f>(J1060-$J$1295)/$J$1296</f>
        <v>0.23914856864902936</v>
      </c>
      <c r="L1060" s="7">
        <v>0.3</v>
      </c>
      <c r="M1060" s="6">
        <v>100</v>
      </c>
      <c r="N1060" s="6">
        <f>(M1060-M$1295)/M$1296</f>
        <v>0.22109907503982873</v>
      </c>
      <c r="O1060" s="6">
        <f t="shared" si="65"/>
        <v>0.11054953751991436</v>
      </c>
      <c r="P1060" s="7">
        <v>0.3</v>
      </c>
      <c r="Q1060" s="6">
        <v>88</v>
      </c>
      <c r="R1060" s="6">
        <f>(Q1060-Q$1295)/Q$1296</f>
        <v>0.49703717064996777</v>
      </c>
      <c r="S1060" s="7">
        <v>0.3</v>
      </c>
      <c r="T1060" s="6">
        <v>96</v>
      </c>
      <c r="U1060" s="7">
        <v>0.1</v>
      </c>
      <c r="V1060" s="6">
        <v>96</v>
      </c>
      <c r="W1060" s="6">
        <v>1</v>
      </c>
      <c r="X1060" s="6">
        <f>(W1060-W$1295)/W$1296</f>
        <v>0.41359793311549997</v>
      </c>
      <c r="Y1060" s="6">
        <v>1</v>
      </c>
      <c r="Z1060" s="6">
        <f t="shared" si="66"/>
        <v>3</v>
      </c>
      <c r="AA1060" s="6">
        <f>(Y1060-Y$1295)/Y$1296</f>
        <v>0.10458291437415571</v>
      </c>
      <c r="AB1060" s="6">
        <v>1</v>
      </c>
      <c r="AC1060" s="6">
        <f>(AB1060-AB$1295)/AB$1296</f>
        <v>0.35663725902506993</v>
      </c>
      <c r="AD1060" s="6">
        <v>1</v>
      </c>
      <c r="AE1060" s="6">
        <f>(AD1060-AD$1295)/AD$1296</f>
        <v>0.17628506887419604</v>
      </c>
      <c r="AF1060" s="6">
        <f t="shared" si="68"/>
        <v>8.8142534437098019E-2</v>
      </c>
      <c r="AG1060" s="6">
        <v>1</v>
      </c>
      <c r="AH1060" s="6">
        <f t="shared" si="67"/>
        <v>2</v>
      </c>
      <c r="AI1060" s="6">
        <f>(AG1060-AG$1295)/AG$1296</f>
        <v>5.5684654754781911E-2</v>
      </c>
      <c r="AJ1060">
        <v>0.2</v>
      </c>
      <c r="AK1060" s="6">
        <f>(AJ1060-AJ$1295)/AJ$1296</f>
        <v>-1.6827855878549964</v>
      </c>
      <c r="AL1060" s="6">
        <v>0.8</v>
      </c>
      <c r="AM1060" s="6">
        <f>(AL1060-AL$1295)/AL$1296</f>
        <v>0.98092236601869875</v>
      </c>
      <c r="AN1060" s="8">
        <v>119</v>
      </c>
      <c r="AO1060" s="6">
        <f>(AN1060-AN$1295)/AN$1296</f>
        <v>-3.9326996315500809E-2</v>
      </c>
      <c r="AP1060" s="8">
        <v>66</v>
      </c>
      <c r="AQ1060" s="6">
        <f>(AP1060-AP$1295)/AP$1296</f>
        <v>-1.0957258377987997</v>
      </c>
    </row>
    <row r="1061" spans="1:43" x14ac:dyDescent="0.2">
      <c r="A1061" s="6">
        <v>1115</v>
      </c>
      <c r="B1061" s="6">
        <v>1</v>
      </c>
      <c r="C1061" s="6">
        <f>(B1061-B$1295)/B$1296</f>
        <v>1.313967956926432</v>
      </c>
      <c r="D1061" s="6">
        <v>30</v>
      </c>
      <c r="E1061" s="6">
        <f>(D1061-D$1295)/D$1296</f>
        <v>-0.88284349703297937</v>
      </c>
      <c r="F1061" s="6">
        <v>157</v>
      </c>
      <c r="G1061" s="6">
        <v>52</v>
      </c>
      <c r="H1061" s="6">
        <v>21</v>
      </c>
      <c r="I1061" s="6">
        <f>(H1061-$H$1295)/$H$1296</f>
        <v>-0.92781804278297342</v>
      </c>
      <c r="J1061" s="6">
        <v>100</v>
      </c>
      <c r="K1061" s="6">
        <f>(J1061-$J$1295)/$J$1296</f>
        <v>0.23914856864902936</v>
      </c>
      <c r="L1061" s="7">
        <v>0.3</v>
      </c>
      <c r="M1061" s="6">
        <v>100</v>
      </c>
      <c r="N1061" s="6">
        <f>(M1061-M$1295)/M$1296</f>
        <v>0.22109907503982873</v>
      </c>
      <c r="O1061" s="6">
        <f t="shared" si="65"/>
        <v>0.11054953751991436</v>
      </c>
      <c r="P1061" s="7">
        <v>0.3</v>
      </c>
      <c r="Q1061" s="6">
        <v>89</v>
      </c>
      <c r="R1061" s="6">
        <f>(Q1061-Q$1295)/Q$1296</f>
        <v>0.60650217859587285</v>
      </c>
      <c r="S1061" s="7">
        <v>0.3</v>
      </c>
      <c r="T1061" s="6">
        <v>97</v>
      </c>
      <c r="U1061" s="7">
        <v>0.1</v>
      </c>
      <c r="V1061" s="6">
        <v>96</v>
      </c>
      <c r="W1061" s="6">
        <v>1</v>
      </c>
      <c r="X1061" s="6">
        <f>(W1061-W$1295)/W$1296</f>
        <v>0.41359793311549997</v>
      </c>
      <c r="Y1061" s="6">
        <v>1</v>
      </c>
      <c r="Z1061" s="6">
        <f t="shared" si="66"/>
        <v>3</v>
      </c>
      <c r="AA1061" s="6">
        <f>(Y1061-Y$1295)/Y$1296</f>
        <v>0.10458291437415571</v>
      </c>
      <c r="AB1061" s="6">
        <v>1</v>
      </c>
      <c r="AC1061" s="6">
        <f>(AB1061-AB$1295)/AB$1296</f>
        <v>0.35663725902506993</v>
      </c>
      <c r="AD1061" s="6">
        <v>1</v>
      </c>
      <c r="AE1061" s="6">
        <f>(AD1061-AD$1295)/AD$1296</f>
        <v>0.17628506887419604</v>
      </c>
      <c r="AF1061" s="6">
        <f t="shared" si="68"/>
        <v>8.8142534437098019E-2</v>
      </c>
      <c r="AG1061" s="6">
        <v>1</v>
      </c>
      <c r="AH1061" s="6">
        <f t="shared" si="67"/>
        <v>2</v>
      </c>
      <c r="AI1061" s="6">
        <f>(AG1061-AG$1295)/AG$1296</f>
        <v>5.5684654754781911E-2</v>
      </c>
      <c r="AJ1061">
        <v>0.2</v>
      </c>
      <c r="AK1061" s="6">
        <f>(AJ1061-AJ$1295)/AJ$1296</f>
        <v>-1.6827855878549964</v>
      </c>
      <c r="AL1061" s="6">
        <v>0.6</v>
      </c>
      <c r="AM1061" s="6">
        <f>(AL1061-AL$1295)/AL$1296</f>
        <v>0.18870961195112571</v>
      </c>
      <c r="AN1061" s="8">
        <v>93</v>
      </c>
      <c r="AO1061" s="6">
        <f>(AN1061-AN$1295)/AN$1296</f>
        <v>-1.8139511065631577</v>
      </c>
      <c r="AP1061" s="8">
        <v>67</v>
      </c>
      <c r="AQ1061" s="6">
        <f>(AP1061-AP$1295)/AP$1296</f>
        <v>-0.99721565087946662</v>
      </c>
    </row>
    <row r="1062" spans="1:43" x14ac:dyDescent="0.2">
      <c r="A1062" s="6">
        <v>1116</v>
      </c>
      <c r="B1062" s="6">
        <v>0</v>
      </c>
      <c r="C1062" s="6">
        <f>(B1062-B$1295)/B$1296</f>
        <v>-0.76046497140797176</v>
      </c>
      <c r="D1062" s="6">
        <v>42</v>
      </c>
      <c r="E1062" s="6">
        <f>(D1062-D$1295)/D$1296</f>
        <v>0.47853592057422611</v>
      </c>
      <c r="F1062" s="6">
        <v>179</v>
      </c>
      <c r="G1062" s="6">
        <v>85</v>
      </c>
      <c r="H1062" s="6">
        <v>27</v>
      </c>
      <c r="I1062" s="6">
        <f>(H1062-$H$1295)/$H$1296</f>
        <v>0.67209579938424324</v>
      </c>
      <c r="J1062" s="6">
        <v>100</v>
      </c>
      <c r="K1062" s="6">
        <f>(J1062-$J$1295)/$J$1296</f>
        <v>0.23914856864902936</v>
      </c>
      <c r="L1062" s="7">
        <v>0.3</v>
      </c>
      <c r="M1062" s="6">
        <v>100</v>
      </c>
      <c r="N1062" s="6">
        <f>(M1062-M$1295)/M$1296</f>
        <v>0.22109907503982873</v>
      </c>
      <c r="O1062" s="6">
        <f t="shared" si="65"/>
        <v>0.11054953751991436</v>
      </c>
      <c r="P1062" s="7">
        <v>0.3</v>
      </c>
      <c r="Q1062" s="6">
        <v>89</v>
      </c>
      <c r="R1062" s="6">
        <f>(Q1062-Q$1295)/Q$1296</f>
        <v>0.60650217859587285</v>
      </c>
      <c r="S1062" s="7">
        <v>0.3</v>
      </c>
      <c r="T1062" s="6">
        <v>89</v>
      </c>
      <c r="U1062" s="7">
        <v>0.1</v>
      </c>
      <c r="V1062" s="6">
        <v>95</v>
      </c>
      <c r="W1062" s="6">
        <v>1</v>
      </c>
      <c r="X1062" s="6">
        <f>(W1062-W$1295)/W$1296</f>
        <v>0.41359793311549997</v>
      </c>
      <c r="Y1062" s="6">
        <v>1</v>
      </c>
      <c r="Z1062" s="6">
        <f t="shared" si="66"/>
        <v>3</v>
      </c>
      <c r="AA1062" s="6">
        <f>(Y1062-Y$1295)/Y$1296</f>
        <v>0.10458291437415571</v>
      </c>
      <c r="AB1062" s="6">
        <v>1</v>
      </c>
      <c r="AC1062" s="6">
        <f>(AB1062-AB$1295)/AB$1296</f>
        <v>0.35663725902506993</v>
      </c>
      <c r="AD1062" s="6">
        <v>1</v>
      </c>
      <c r="AE1062" s="6">
        <f>(AD1062-AD$1295)/AD$1296</f>
        <v>0.17628506887419604</v>
      </c>
      <c r="AF1062" s="6">
        <f t="shared" si="68"/>
        <v>8.8142534437098019E-2</v>
      </c>
      <c r="AG1062" s="6">
        <v>1</v>
      </c>
      <c r="AH1062" s="6">
        <f t="shared" si="67"/>
        <v>2</v>
      </c>
      <c r="AI1062" s="6">
        <f>(AG1062-AG$1295)/AG$1296</f>
        <v>5.5684654754781911E-2</v>
      </c>
      <c r="AJ1062">
        <v>0.4</v>
      </c>
      <c r="AK1062" s="6">
        <f>(AJ1062-AJ$1295)/AJ$1296</f>
        <v>-0.64518817960678787</v>
      </c>
      <c r="AL1062" s="6">
        <v>0.2</v>
      </c>
      <c r="AM1062" s="6">
        <f>(AL1062-AL$1295)/AL$1296</f>
        <v>-1.3957158961840197</v>
      </c>
      <c r="AN1062" s="8">
        <v>115</v>
      </c>
      <c r="AO1062" s="6">
        <f>(AN1062-AN$1295)/AN$1296</f>
        <v>-0.31234609019975573</v>
      </c>
      <c r="AP1062" s="8">
        <v>72</v>
      </c>
      <c r="AQ1062" s="6">
        <f>(AP1062-AP$1295)/AP$1296</f>
        <v>-0.50466471628280141</v>
      </c>
    </row>
    <row r="1063" spans="1:43" x14ac:dyDescent="0.2">
      <c r="A1063" s="6">
        <v>1117</v>
      </c>
      <c r="B1063" s="6">
        <v>0</v>
      </c>
      <c r="C1063" s="6">
        <f>(B1063-B$1295)/B$1296</f>
        <v>-0.76046497140797176</v>
      </c>
      <c r="D1063" s="6">
        <v>41</v>
      </c>
      <c r="E1063" s="6">
        <f>(D1063-D$1295)/D$1296</f>
        <v>0.36508763577362568</v>
      </c>
      <c r="F1063" s="6">
        <v>175</v>
      </c>
      <c r="G1063" s="6">
        <v>75</v>
      </c>
      <c r="H1063" s="6">
        <v>24</v>
      </c>
      <c r="I1063" s="6">
        <f>(H1063-$H$1295)/$H$1296</f>
        <v>-0.12786112169936509</v>
      </c>
      <c r="J1063" s="6">
        <v>100</v>
      </c>
      <c r="K1063" s="6">
        <f>(J1063-$J$1295)/$J$1296</f>
        <v>0.23914856864902936</v>
      </c>
      <c r="L1063" s="7">
        <v>0.3</v>
      </c>
      <c r="M1063" s="6">
        <v>100</v>
      </c>
      <c r="N1063" s="6">
        <f>(M1063-M$1295)/M$1296</f>
        <v>0.22109907503982873</v>
      </c>
      <c r="O1063" s="6">
        <f t="shared" si="65"/>
        <v>0.11054953751991436</v>
      </c>
      <c r="P1063" s="7">
        <v>0.3</v>
      </c>
      <c r="Q1063" s="6">
        <v>89</v>
      </c>
      <c r="R1063" s="6">
        <f>(Q1063-Q$1295)/Q$1296</f>
        <v>0.60650217859587285</v>
      </c>
      <c r="S1063" s="7">
        <v>0.3</v>
      </c>
      <c r="T1063" s="6">
        <v>96</v>
      </c>
      <c r="U1063" s="7">
        <v>0.1</v>
      </c>
      <c r="V1063" s="6">
        <v>96</v>
      </c>
      <c r="W1063" s="6">
        <v>1</v>
      </c>
      <c r="X1063" s="6">
        <f>(W1063-W$1295)/W$1296</f>
        <v>0.41359793311549997</v>
      </c>
      <c r="Y1063" s="6">
        <v>1</v>
      </c>
      <c r="Z1063" s="6">
        <f t="shared" si="66"/>
        <v>3</v>
      </c>
      <c r="AA1063" s="6">
        <f>(Y1063-Y$1295)/Y$1296</f>
        <v>0.10458291437415571</v>
      </c>
      <c r="AB1063" s="6">
        <v>1</v>
      </c>
      <c r="AC1063" s="6">
        <f>(AB1063-AB$1295)/AB$1296</f>
        <v>0.35663725902506993</v>
      </c>
      <c r="AD1063" s="6">
        <v>1</v>
      </c>
      <c r="AE1063" s="6">
        <f>(AD1063-AD$1295)/AD$1296</f>
        <v>0.17628506887419604</v>
      </c>
      <c r="AF1063" s="6">
        <f t="shared" si="68"/>
        <v>8.8142534437098019E-2</v>
      </c>
      <c r="AG1063" s="6">
        <v>1</v>
      </c>
      <c r="AH1063" s="6">
        <f t="shared" si="67"/>
        <v>2</v>
      </c>
      <c r="AI1063" s="6">
        <f>(AG1063-AG$1295)/AG$1296</f>
        <v>5.5684654754781911E-2</v>
      </c>
      <c r="AJ1063">
        <v>0.2</v>
      </c>
      <c r="AK1063" s="6">
        <f>(AJ1063-AJ$1295)/AJ$1296</f>
        <v>-1.6827855878549964</v>
      </c>
      <c r="AL1063" s="6">
        <v>0.8</v>
      </c>
      <c r="AM1063" s="6">
        <f>(AL1063-AL$1295)/AL$1296</f>
        <v>0.98092236601869875</v>
      </c>
      <c r="AN1063" s="8">
        <v>131</v>
      </c>
      <c r="AO1063" s="6">
        <f>(AN1063-AN$1295)/AN$1296</f>
        <v>0.77973028533726385</v>
      </c>
      <c r="AP1063" s="8">
        <v>78</v>
      </c>
      <c r="AQ1063" s="6">
        <f>(AP1063-AP$1295)/AP$1296</f>
        <v>8.6396405233196943E-2</v>
      </c>
    </row>
    <row r="1064" spans="1:43" x14ac:dyDescent="0.2">
      <c r="A1064" s="6">
        <v>1118</v>
      </c>
      <c r="B1064" s="6">
        <v>1</v>
      </c>
      <c r="C1064" s="6">
        <f>(B1064-B$1295)/B$1296</f>
        <v>1.313967956926432</v>
      </c>
      <c r="D1064" s="6">
        <v>27</v>
      </c>
      <c r="E1064" s="6">
        <f>(D1064-D$1295)/D$1296</f>
        <v>-1.2231883514347808</v>
      </c>
      <c r="F1064" s="6">
        <v>157</v>
      </c>
      <c r="G1064" s="6">
        <v>46</v>
      </c>
      <c r="H1064" s="6">
        <v>19</v>
      </c>
      <c r="I1064" s="6">
        <f>(H1064-$H$1295)/$H$1296</f>
        <v>-1.4611226568387123</v>
      </c>
      <c r="J1064" s="6">
        <v>100</v>
      </c>
      <c r="K1064" s="6">
        <f>(J1064-$J$1295)/$J$1296</f>
        <v>0.23914856864902936</v>
      </c>
      <c r="L1064" s="7">
        <v>0.3</v>
      </c>
      <c r="M1064" s="6">
        <v>100</v>
      </c>
      <c r="N1064" s="6">
        <f>(M1064-M$1295)/M$1296</f>
        <v>0.22109907503982873</v>
      </c>
      <c r="O1064" s="6">
        <f t="shared" si="65"/>
        <v>0.11054953751991436</v>
      </c>
      <c r="P1064" s="7">
        <v>0.3</v>
      </c>
      <c r="Q1064" s="6">
        <v>91</v>
      </c>
      <c r="R1064" s="6">
        <f>(Q1064-Q$1295)/Q$1296</f>
        <v>0.82543219448768312</v>
      </c>
      <c r="S1064" s="7">
        <v>0.3</v>
      </c>
      <c r="T1064" s="6">
        <v>91</v>
      </c>
      <c r="U1064" s="7">
        <v>0.1</v>
      </c>
      <c r="V1064" s="6">
        <v>96</v>
      </c>
      <c r="W1064" s="6">
        <v>1</v>
      </c>
      <c r="X1064" s="6">
        <f>(W1064-W$1295)/W$1296</f>
        <v>0.41359793311549997</v>
      </c>
      <c r="Y1064" s="6">
        <v>1</v>
      </c>
      <c r="Z1064" s="6">
        <f t="shared" si="66"/>
        <v>3</v>
      </c>
      <c r="AA1064" s="6">
        <f>(Y1064-Y$1295)/Y$1296</f>
        <v>0.10458291437415571</v>
      </c>
      <c r="AB1064" s="6">
        <v>1</v>
      </c>
      <c r="AC1064" s="6">
        <f>(AB1064-AB$1295)/AB$1296</f>
        <v>0.35663725902506993</v>
      </c>
      <c r="AD1064" s="6">
        <v>1</v>
      </c>
      <c r="AE1064" s="6">
        <f>(AD1064-AD$1295)/AD$1296</f>
        <v>0.17628506887419604</v>
      </c>
      <c r="AF1064" s="6">
        <f t="shared" si="68"/>
        <v>8.8142534437098019E-2</v>
      </c>
      <c r="AG1064" s="6">
        <v>1</v>
      </c>
      <c r="AH1064" s="6">
        <f t="shared" si="67"/>
        <v>2</v>
      </c>
      <c r="AI1064" s="6">
        <f>(AG1064-AG$1295)/AG$1296</f>
        <v>5.5684654754781911E-2</v>
      </c>
      <c r="AJ1064">
        <v>0.6</v>
      </c>
      <c r="AK1064" s="6">
        <f>(AJ1064-AJ$1295)/AJ$1296</f>
        <v>0.39240922864142047</v>
      </c>
      <c r="AL1064" s="6">
        <v>0.4</v>
      </c>
      <c r="AM1064" s="6">
        <f>(AL1064-AL$1295)/AL$1296</f>
        <v>-0.60350314211644684</v>
      </c>
      <c r="AN1064" s="8">
        <v>107</v>
      </c>
      <c r="AO1064" s="6">
        <f>(AN1064-AN$1295)/AN$1296</f>
        <v>-0.85838427796826555</v>
      </c>
      <c r="AP1064" s="8">
        <v>68</v>
      </c>
      <c r="AQ1064" s="6">
        <f>(AP1064-AP$1295)/AP$1296</f>
        <v>-0.89870546396013362</v>
      </c>
    </row>
    <row r="1065" spans="1:43" x14ac:dyDescent="0.2">
      <c r="A1065" s="6">
        <v>1119</v>
      </c>
      <c r="B1065" s="6">
        <v>0</v>
      </c>
      <c r="C1065" s="6">
        <f>(B1065-B$1295)/B$1296</f>
        <v>-0.76046497140797176</v>
      </c>
      <c r="D1065" s="6">
        <v>35</v>
      </c>
      <c r="E1065" s="6">
        <f>(D1065-D$1295)/D$1296</f>
        <v>-0.31560207302997706</v>
      </c>
      <c r="F1065" s="6">
        <v>171</v>
      </c>
      <c r="G1065" s="6">
        <v>87</v>
      </c>
      <c r="H1065" s="6">
        <v>30</v>
      </c>
      <c r="I1065" s="6">
        <f>(H1065-$H$1295)/$H$1296</f>
        <v>1.4720527204678517</v>
      </c>
      <c r="J1065" s="6">
        <v>100</v>
      </c>
      <c r="K1065" s="6">
        <f>(J1065-$J$1295)/$J$1296</f>
        <v>0.23914856864902936</v>
      </c>
      <c r="L1065" s="7">
        <v>0.3</v>
      </c>
      <c r="M1065" s="6">
        <v>100</v>
      </c>
      <c r="N1065" s="6">
        <f>(M1065-M$1295)/M$1296</f>
        <v>0.22109907503982873</v>
      </c>
      <c r="O1065" s="6">
        <f t="shared" si="65"/>
        <v>0.11054953751991436</v>
      </c>
      <c r="P1065" s="7">
        <v>0.3</v>
      </c>
      <c r="Q1065" s="6">
        <v>83</v>
      </c>
      <c r="R1065" s="6">
        <f>(Q1065-Q$1295)/Q$1296</f>
        <v>-5.0287869079557845E-2</v>
      </c>
      <c r="S1065" s="7">
        <v>0.3</v>
      </c>
      <c r="T1065" s="6">
        <v>83</v>
      </c>
      <c r="U1065" s="7">
        <v>0.1</v>
      </c>
      <c r="V1065" s="6">
        <v>93</v>
      </c>
      <c r="W1065" s="6">
        <v>1</v>
      </c>
      <c r="X1065" s="6">
        <f>(W1065-W$1295)/W$1296</f>
        <v>0.41359793311549997</v>
      </c>
      <c r="Y1065" s="6">
        <v>1</v>
      </c>
      <c r="Z1065" s="6">
        <f t="shared" si="66"/>
        <v>3</v>
      </c>
      <c r="AA1065" s="6">
        <f>(Y1065-Y$1295)/Y$1296</f>
        <v>0.10458291437415571</v>
      </c>
      <c r="AB1065" s="6">
        <v>1</v>
      </c>
      <c r="AC1065" s="6">
        <f>(AB1065-AB$1295)/AB$1296</f>
        <v>0.35663725902506993</v>
      </c>
      <c r="AD1065" s="6">
        <v>1</v>
      </c>
      <c r="AE1065" s="6">
        <f>(AD1065-AD$1295)/AD$1296</f>
        <v>0.17628506887419604</v>
      </c>
      <c r="AF1065" s="6">
        <f t="shared" si="68"/>
        <v>8.8142534437098019E-2</v>
      </c>
      <c r="AG1065" s="6">
        <v>1</v>
      </c>
      <c r="AH1065" s="6">
        <f t="shared" si="67"/>
        <v>2</v>
      </c>
      <c r="AI1065" s="6">
        <f>(AG1065-AG$1295)/AG$1296</f>
        <v>5.5684654754781911E-2</v>
      </c>
      <c r="AJ1065">
        <v>0.4</v>
      </c>
      <c r="AK1065" s="6">
        <f>(AJ1065-AJ$1295)/AJ$1296</f>
        <v>-0.64518817960678787</v>
      </c>
      <c r="AL1065" s="6">
        <v>0.2</v>
      </c>
      <c r="AM1065" s="6">
        <f>(AL1065-AL$1295)/AL$1296</f>
        <v>-1.3957158961840197</v>
      </c>
      <c r="AN1065" s="8">
        <v>141</v>
      </c>
      <c r="AO1065" s="6">
        <f>(AN1065-AN$1295)/AN$1296</f>
        <v>1.4622780200479011</v>
      </c>
      <c r="AP1065" s="8">
        <v>93</v>
      </c>
      <c r="AQ1065" s="6">
        <f>(AP1065-AP$1295)/AP$1296</f>
        <v>1.5640492090231928</v>
      </c>
    </row>
    <row r="1066" spans="1:43" x14ac:dyDescent="0.2">
      <c r="A1066" s="6">
        <v>1120</v>
      </c>
      <c r="B1066" s="6">
        <v>0</v>
      </c>
      <c r="C1066" s="6">
        <f>(B1066-B$1295)/B$1296</f>
        <v>-0.76046497140797176</v>
      </c>
      <c r="D1066" s="6">
        <v>36</v>
      </c>
      <c r="E1066" s="6">
        <f>(D1066-D$1295)/D$1296</f>
        <v>-0.20215378822937663</v>
      </c>
      <c r="F1066" s="6">
        <v>186</v>
      </c>
      <c r="G1066" s="6">
        <v>67</v>
      </c>
      <c r="H1066" s="6">
        <v>19</v>
      </c>
      <c r="I1066" s="6">
        <f>(H1066-$H$1295)/$H$1296</f>
        <v>-1.4611226568387123</v>
      </c>
      <c r="J1066" s="6">
        <v>100</v>
      </c>
      <c r="K1066" s="6">
        <f>(J1066-$J$1295)/$J$1296</f>
        <v>0.23914856864902936</v>
      </c>
      <c r="L1066" s="7">
        <v>0.3</v>
      </c>
      <c r="M1066" s="6">
        <v>100</v>
      </c>
      <c r="N1066" s="6">
        <f>(M1066-M$1295)/M$1296</f>
        <v>0.22109907503982873</v>
      </c>
      <c r="O1066" s="6">
        <f t="shared" si="65"/>
        <v>0.11054953751991436</v>
      </c>
      <c r="P1066" s="7">
        <v>0.3</v>
      </c>
      <c r="Q1066" s="6">
        <v>92</v>
      </c>
      <c r="R1066" s="6">
        <f>(Q1066-Q$1295)/Q$1296</f>
        <v>0.9348972024335882</v>
      </c>
      <c r="S1066" s="7">
        <v>0.3</v>
      </c>
      <c r="T1066" s="6">
        <v>77</v>
      </c>
      <c r="U1066" s="7">
        <v>0.1</v>
      </c>
      <c r="V1066" s="6">
        <v>95</v>
      </c>
      <c r="W1066" s="6">
        <v>1</v>
      </c>
      <c r="X1066" s="6">
        <f>(W1066-W$1295)/W$1296</f>
        <v>0.41359793311549997</v>
      </c>
      <c r="Y1066" s="6">
        <v>1</v>
      </c>
      <c r="Z1066" s="6">
        <f t="shared" si="66"/>
        <v>3</v>
      </c>
      <c r="AA1066" s="6">
        <f>(Y1066-Y$1295)/Y$1296</f>
        <v>0.10458291437415571</v>
      </c>
      <c r="AB1066" s="6">
        <v>0</v>
      </c>
      <c r="AC1066" s="6">
        <f>(AB1066-AB$1295)/AB$1296</f>
        <v>-2.8018009322038027</v>
      </c>
      <c r="AD1066" s="6">
        <v>1</v>
      </c>
      <c r="AE1066" s="6">
        <f>(AD1066-AD$1295)/AD$1296</f>
        <v>0.17628506887419604</v>
      </c>
      <c r="AF1066" s="6">
        <f t="shared" si="68"/>
        <v>8.8142534437098019E-2</v>
      </c>
      <c r="AG1066" s="6">
        <v>1</v>
      </c>
      <c r="AH1066" s="6">
        <f t="shared" si="67"/>
        <v>2</v>
      </c>
      <c r="AI1066" s="6">
        <f>(AG1066-AG$1295)/AG$1296</f>
        <v>5.5684654754781911E-2</v>
      </c>
      <c r="AJ1066">
        <v>0.8</v>
      </c>
      <c r="AK1066" s="6">
        <f>(AJ1066-AJ$1295)/AJ$1296</f>
        <v>1.4300066368896294</v>
      </c>
      <c r="AL1066" s="6">
        <v>0.4</v>
      </c>
      <c r="AM1066" s="6">
        <f>(AL1066-AL$1295)/AL$1296</f>
        <v>-0.60350314211644684</v>
      </c>
      <c r="AN1066" s="8">
        <v>126</v>
      </c>
      <c r="AO1066" s="6">
        <f>(AN1066-AN$1295)/AN$1296</f>
        <v>0.43845641798194529</v>
      </c>
      <c r="AP1066" s="8">
        <v>80</v>
      </c>
      <c r="AQ1066" s="6">
        <f>(AP1066-AP$1295)/AP$1296</f>
        <v>0.28341677907186308</v>
      </c>
    </row>
    <row r="1067" spans="1:43" x14ac:dyDescent="0.2">
      <c r="A1067" s="6">
        <v>1121</v>
      </c>
      <c r="B1067" s="6">
        <v>1</v>
      </c>
      <c r="C1067" s="6">
        <f>(B1067-B$1295)/B$1296</f>
        <v>1.313967956926432</v>
      </c>
      <c r="D1067" s="6">
        <v>31</v>
      </c>
      <c r="E1067" s="6">
        <f>(D1067-D$1295)/D$1296</f>
        <v>-0.76939521223237894</v>
      </c>
      <c r="F1067" s="6">
        <v>162</v>
      </c>
      <c r="G1067" s="6">
        <v>62</v>
      </c>
      <c r="H1067" s="6">
        <v>24</v>
      </c>
      <c r="I1067" s="6">
        <f>(H1067-$H$1295)/$H$1296</f>
        <v>-0.12786112169936509</v>
      </c>
      <c r="J1067" s="6">
        <v>100</v>
      </c>
      <c r="K1067" s="6">
        <f>(J1067-$J$1295)/$J$1296</f>
        <v>0.23914856864902936</v>
      </c>
      <c r="L1067" s="7">
        <v>0.3</v>
      </c>
      <c r="M1067" s="6">
        <v>100</v>
      </c>
      <c r="N1067" s="6">
        <f>(M1067-M$1295)/M$1296</f>
        <v>0.22109907503982873</v>
      </c>
      <c r="O1067" s="6">
        <f t="shared" si="65"/>
        <v>0.11054953751991436</v>
      </c>
      <c r="P1067" s="7">
        <v>0.3</v>
      </c>
      <c r="Q1067" s="6">
        <v>89</v>
      </c>
      <c r="R1067" s="6">
        <f>(Q1067-Q$1295)/Q$1296</f>
        <v>0.60650217859587285</v>
      </c>
      <c r="S1067" s="7">
        <v>0.3</v>
      </c>
      <c r="T1067" s="6">
        <v>95</v>
      </c>
      <c r="U1067" s="7">
        <v>0.1</v>
      </c>
      <c r="V1067" s="6">
        <v>96</v>
      </c>
      <c r="W1067" s="6">
        <v>1</v>
      </c>
      <c r="X1067" s="6">
        <f>(W1067-W$1295)/W$1296</f>
        <v>0.41359793311549997</v>
      </c>
      <c r="Y1067" s="6">
        <v>1</v>
      </c>
      <c r="Z1067" s="6">
        <f t="shared" si="66"/>
        <v>3</v>
      </c>
      <c r="AA1067" s="6">
        <f>(Y1067-Y$1295)/Y$1296</f>
        <v>0.10458291437415571</v>
      </c>
      <c r="AB1067" s="6">
        <v>1</v>
      </c>
      <c r="AC1067" s="6">
        <f>(AB1067-AB$1295)/AB$1296</f>
        <v>0.35663725902506993</v>
      </c>
      <c r="AD1067" s="6">
        <v>1</v>
      </c>
      <c r="AE1067" s="6">
        <f>(AD1067-AD$1295)/AD$1296</f>
        <v>0.17628506887419604</v>
      </c>
      <c r="AF1067" s="6">
        <f t="shared" si="68"/>
        <v>8.8142534437098019E-2</v>
      </c>
      <c r="AG1067" s="6">
        <v>1</v>
      </c>
      <c r="AH1067" s="6">
        <f t="shared" si="67"/>
        <v>2</v>
      </c>
      <c r="AI1067" s="6">
        <f>(AG1067-AG$1295)/AG$1296</f>
        <v>5.5684654754781911E-2</v>
      </c>
      <c r="AJ1067">
        <v>0.6</v>
      </c>
      <c r="AK1067" s="6">
        <f>(AJ1067-AJ$1295)/AJ$1296</f>
        <v>0.39240922864142047</v>
      </c>
      <c r="AL1067" s="6">
        <v>0.8</v>
      </c>
      <c r="AM1067" s="6">
        <f>(AL1067-AL$1295)/AL$1296</f>
        <v>0.98092236601869875</v>
      </c>
      <c r="AN1067" s="8">
        <v>119</v>
      </c>
      <c r="AO1067" s="6">
        <f>(AN1067-AN$1295)/AN$1296</f>
        <v>-3.9326996315500809E-2</v>
      </c>
      <c r="AP1067" s="8">
        <v>75</v>
      </c>
      <c r="AQ1067" s="6">
        <f>(AP1067-AP$1295)/AP$1296</f>
        <v>-0.20913415552480222</v>
      </c>
    </row>
    <row r="1068" spans="1:43" x14ac:dyDescent="0.2">
      <c r="A1068" s="6">
        <v>1122</v>
      </c>
      <c r="B1068" s="6">
        <v>0</v>
      </c>
      <c r="C1068" s="6">
        <f>(B1068-B$1295)/B$1296</f>
        <v>-0.76046497140797176</v>
      </c>
      <c r="D1068" s="6">
        <v>26</v>
      </c>
      <c r="E1068" s="6">
        <f>(D1068-D$1295)/D$1296</f>
        <v>-1.3366366362353812</v>
      </c>
      <c r="F1068" s="6">
        <v>178</v>
      </c>
      <c r="G1068" s="6">
        <v>68</v>
      </c>
      <c r="H1068" s="6">
        <v>21</v>
      </c>
      <c r="I1068" s="6">
        <f>(H1068-$H$1295)/$H$1296</f>
        <v>-0.92781804278297342</v>
      </c>
      <c r="J1068" s="6">
        <v>100</v>
      </c>
      <c r="K1068" s="6">
        <f>(J1068-$J$1295)/$J$1296</f>
        <v>0.23914856864902936</v>
      </c>
      <c r="L1068" s="7">
        <v>0.3</v>
      </c>
      <c r="M1068" s="6">
        <v>100</v>
      </c>
      <c r="N1068" s="6">
        <f>(M1068-M$1295)/M$1296</f>
        <v>0.22109907503982873</v>
      </c>
      <c r="O1068" s="6">
        <f t="shared" si="65"/>
        <v>0.11054953751991436</v>
      </c>
      <c r="P1068" s="7">
        <v>0.3</v>
      </c>
      <c r="Q1068" s="6">
        <v>87</v>
      </c>
      <c r="R1068" s="6">
        <f>(Q1068-Q$1295)/Q$1296</f>
        <v>0.38757216270406264</v>
      </c>
      <c r="S1068" s="7">
        <v>0.3</v>
      </c>
      <c r="T1068" s="6">
        <v>96</v>
      </c>
      <c r="U1068" s="7">
        <v>0.1</v>
      </c>
      <c r="V1068" s="6">
        <v>95</v>
      </c>
      <c r="W1068" s="6">
        <v>1</v>
      </c>
      <c r="X1068" s="6">
        <f>(W1068-W$1295)/W$1296</f>
        <v>0.41359793311549997</v>
      </c>
      <c r="Y1068" s="6">
        <v>1</v>
      </c>
      <c r="Z1068" s="6">
        <f t="shared" si="66"/>
        <v>3</v>
      </c>
      <c r="AA1068" s="6">
        <f>(Y1068-Y$1295)/Y$1296</f>
        <v>0.10458291437415571</v>
      </c>
      <c r="AB1068" s="6">
        <v>1</v>
      </c>
      <c r="AC1068" s="6">
        <f>(AB1068-AB$1295)/AB$1296</f>
        <v>0.35663725902506993</v>
      </c>
      <c r="AD1068" s="6">
        <v>1</v>
      </c>
      <c r="AE1068" s="6">
        <f>(AD1068-AD$1295)/AD$1296</f>
        <v>0.17628506887419604</v>
      </c>
      <c r="AF1068" s="6">
        <f t="shared" si="68"/>
        <v>8.8142534437098019E-2</v>
      </c>
      <c r="AG1068" s="6">
        <v>1</v>
      </c>
      <c r="AH1068" s="6">
        <f t="shared" si="67"/>
        <v>2</v>
      </c>
      <c r="AI1068" s="6">
        <f>(AG1068-AG$1295)/AG$1296</f>
        <v>5.5684654754781911E-2</v>
      </c>
      <c r="AJ1068">
        <v>0.4</v>
      </c>
      <c r="AK1068" s="6">
        <f>(AJ1068-AJ$1295)/AJ$1296</f>
        <v>-0.64518817960678787</v>
      </c>
      <c r="AL1068" s="6">
        <v>0.6</v>
      </c>
      <c r="AM1068" s="6">
        <f>(AL1068-AL$1295)/AL$1296</f>
        <v>0.18870961195112571</v>
      </c>
      <c r="AN1068" s="8">
        <v>117</v>
      </c>
      <c r="AO1068" s="6">
        <f>(AN1068-AN$1295)/AN$1296</f>
        <v>-0.17583654325762826</v>
      </c>
      <c r="AP1068" s="8">
        <v>73</v>
      </c>
      <c r="AQ1068" s="6">
        <f>(AP1068-AP$1295)/AP$1296</f>
        <v>-0.40615452936346835</v>
      </c>
    </row>
    <row r="1069" spans="1:43" x14ac:dyDescent="0.2">
      <c r="A1069" s="6">
        <v>1123</v>
      </c>
      <c r="B1069" s="6">
        <v>0</v>
      </c>
      <c r="C1069" s="6">
        <f>(B1069-B$1295)/B$1296</f>
        <v>-0.76046497140797176</v>
      </c>
      <c r="D1069" s="6">
        <v>38</v>
      </c>
      <c r="E1069" s="6">
        <f>(D1069-D$1295)/D$1296</f>
        <v>2.4742781371824299E-2</v>
      </c>
      <c r="F1069" s="6">
        <v>178</v>
      </c>
      <c r="G1069" s="6">
        <v>90</v>
      </c>
      <c r="H1069" s="6">
        <v>28</v>
      </c>
      <c r="I1069" s="6">
        <f>(H1069-$H$1295)/$H$1296</f>
        <v>0.9387481064121127</v>
      </c>
      <c r="J1069" s="6">
        <v>100</v>
      </c>
      <c r="K1069" s="6">
        <f>(J1069-$J$1295)/$J$1296</f>
        <v>0.23914856864902936</v>
      </c>
      <c r="L1069" s="7">
        <v>0.3</v>
      </c>
      <c r="M1069" s="6">
        <v>100</v>
      </c>
      <c r="N1069" s="6">
        <f>(M1069-M$1295)/M$1296</f>
        <v>0.22109907503982873</v>
      </c>
      <c r="O1069" s="6">
        <f t="shared" si="65"/>
        <v>0.11054953751991436</v>
      </c>
      <c r="P1069" s="7">
        <v>0.3</v>
      </c>
      <c r="Q1069" s="6">
        <v>83</v>
      </c>
      <c r="R1069" s="6">
        <f>(Q1069-Q$1295)/Q$1296</f>
        <v>-5.0287869079557845E-2</v>
      </c>
      <c r="S1069" s="7">
        <v>0.3</v>
      </c>
      <c r="T1069" s="6">
        <v>92</v>
      </c>
      <c r="U1069" s="7">
        <v>0.1</v>
      </c>
      <c r="V1069" s="6">
        <v>94</v>
      </c>
      <c r="W1069" s="6">
        <v>1</v>
      </c>
      <c r="X1069" s="6">
        <f>(W1069-W$1295)/W$1296</f>
        <v>0.41359793311549997</v>
      </c>
      <c r="Y1069" s="6">
        <v>1</v>
      </c>
      <c r="Z1069" s="6">
        <f t="shared" si="66"/>
        <v>3</v>
      </c>
      <c r="AA1069" s="6">
        <f>(Y1069-Y$1295)/Y$1296</f>
        <v>0.10458291437415571</v>
      </c>
      <c r="AB1069" s="6">
        <v>1</v>
      </c>
      <c r="AC1069" s="6">
        <f>(AB1069-AB$1295)/AB$1296</f>
        <v>0.35663725902506993</v>
      </c>
      <c r="AD1069" s="6">
        <v>1</v>
      </c>
      <c r="AE1069" s="6">
        <f>(AD1069-AD$1295)/AD$1296</f>
        <v>0.17628506887419604</v>
      </c>
      <c r="AF1069" s="6">
        <f t="shared" si="68"/>
        <v>8.8142534437098019E-2</v>
      </c>
      <c r="AG1069" s="6">
        <v>1</v>
      </c>
      <c r="AH1069" s="6">
        <f t="shared" si="67"/>
        <v>2</v>
      </c>
      <c r="AI1069" s="6">
        <f>(AG1069-AG$1295)/AG$1296</f>
        <v>5.5684654754781911E-2</v>
      </c>
      <c r="AJ1069">
        <v>0.6</v>
      </c>
      <c r="AK1069" s="6">
        <f>(AJ1069-AJ$1295)/AJ$1296</f>
        <v>0.39240922864142047</v>
      </c>
      <c r="AL1069" s="6">
        <v>0.8</v>
      </c>
      <c r="AM1069" s="6">
        <f>(AL1069-AL$1295)/AL$1296</f>
        <v>0.98092236601869875</v>
      </c>
      <c r="AN1069" s="8">
        <v>122</v>
      </c>
      <c r="AO1069" s="6">
        <f>(AN1069-AN$1295)/AN$1296</f>
        <v>0.16543732409769038</v>
      </c>
      <c r="AP1069" s="8">
        <v>88</v>
      </c>
      <c r="AQ1069" s="6">
        <f>(AP1069-AP$1295)/AP$1296</f>
        <v>1.0714982744265276</v>
      </c>
    </row>
    <row r="1070" spans="1:43" x14ac:dyDescent="0.2">
      <c r="A1070" s="6">
        <v>1124</v>
      </c>
      <c r="B1070" s="6">
        <v>1</v>
      </c>
      <c r="C1070" s="6">
        <f>(B1070-B$1295)/B$1296</f>
        <v>1.313967956926432</v>
      </c>
      <c r="D1070" s="6">
        <v>28</v>
      </c>
      <c r="E1070" s="6">
        <f>(D1070-D$1295)/D$1296</f>
        <v>-1.1097400666341803</v>
      </c>
      <c r="F1070" s="6">
        <v>164</v>
      </c>
      <c r="G1070" s="6">
        <v>63</v>
      </c>
      <c r="H1070" s="6">
        <v>23</v>
      </c>
      <c r="I1070" s="6">
        <f>(H1070-$H$1295)/$H$1296</f>
        <v>-0.39451342872723455</v>
      </c>
      <c r="J1070" s="6">
        <v>100</v>
      </c>
      <c r="K1070" s="6">
        <f>(J1070-$J$1295)/$J$1296</f>
        <v>0.23914856864902936</v>
      </c>
      <c r="L1070" s="7">
        <v>0.3</v>
      </c>
      <c r="M1070" s="6">
        <v>100</v>
      </c>
      <c r="N1070" s="6">
        <f>(M1070-M$1295)/M$1296</f>
        <v>0.22109907503982873</v>
      </c>
      <c r="O1070" s="6">
        <f t="shared" si="65"/>
        <v>0.11054953751991436</v>
      </c>
      <c r="P1070" s="7">
        <v>0.3</v>
      </c>
      <c r="Q1070" s="6">
        <v>91</v>
      </c>
      <c r="R1070" s="6">
        <f>(Q1070-Q$1295)/Q$1296</f>
        <v>0.82543219448768312</v>
      </c>
      <c r="S1070" s="7">
        <v>0.3</v>
      </c>
      <c r="T1070" s="6">
        <v>96</v>
      </c>
      <c r="U1070" s="7">
        <v>0.1</v>
      </c>
      <c r="V1070" s="6">
        <v>96</v>
      </c>
      <c r="W1070" s="6">
        <v>1</v>
      </c>
      <c r="X1070" s="6">
        <f>(W1070-W$1295)/W$1296</f>
        <v>0.41359793311549997</v>
      </c>
      <c r="Y1070" s="6">
        <v>1</v>
      </c>
      <c r="Z1070" s="6">
        <f t="shared" si="66"/>
        <v>3</v>
      </c>
      <c r="AA1070" s="6">
        <f>(Y1070-Y$1295)/Y$1296</f>
        <v>0.10458291437415571</v>
      </c>
      <c r="AB1070" s="6">
        <v>1</v>
      </c>
      <c r="AC1070" s="6">
        <f>(AB1070-AB$1295)/AB$1296</f>
        <v>0.35663725902506993</v>
      </c>
      <c r="AD1070" s="6">
        <v>1</v>
      </c>
      <c r="AE1070" s="6">
        <f>(AD1070-AD$1295)/AD$1296</f>
        <v>0.17628506887419604</v>
      </c>
      <c r="AF1070" s="6">
        <f t="shared" si="68"/>
        <v>8.8142534437098019E-2</v>
      </c>
      <c r="AG1070" s="6">
        <v>1</v>
      </c>
      <c r="AH1070" s="6">
        <f t="shared" si="67"/>
        <v>2</v>
      </c>
      <c r="AI1070" s="6">
        <f>(AG1070-AG$1295)/AG$1296</f>
        <v>5.5684654754781911E-2</v>
      </c>
      <c r="AJ1070">
        <v>0.6</v>
      </c>
      <c r="AK1070" s="6">
        <f>(AJ1070-AJ$1295)/AJ$1296</f>
        <v>0.39240922864142047</v>
      </c>
      <c r="AL1070" s="6">
        <v>0.8</v>
      </c>
      <c r="AM1070" s="6">
        <f>(AL1070-AL$1295)/AL$1296</f>
        <v>0.98092236601869875</v>
      </c>
      <c r="AN1070" s="8">
        <v>115</v>
      </c>
      <c r="AO1070" s="6">
        <f>(AN1070-AN$1295)/AN$1296</f>
        <v>-0.31234609019975573</v>
      </c>
      <c r="AP1070" s="8">
        <v>68</v>
      </c>
      <c r="AQ1070" s="6">
        <f>(AP1070-AP$1295)/AP$1296</f>
        <v>-0.89870546396013362</v>
      </c>
    </row>
    <row r="1071" spans="1:43" x14ac:dyDescent="0.2">
      <c r="A1071" s="6">
        <v>1125</v>
      </c>
      <c r="B1071" s="6">
        <v>0</v>
      </c>
      <c r="C1071" s="6">
        <f>(B1071-B$1295)/B$1296</f>
        <v>-0.76046497140797176</v>
      </c>
      <c r="D1071" s="6">
        <v>39</v>
      </c>
      <c r="E1071" s="6">
        <f>(D1071-D$1295)/D$1296</f>
        <v>0.13819106617242477</v>
      </c>
      <c r="F1071" s="6">
        <v>183</v>
      </c>
      <c r="G1071" s="6">
        <v>89</v>
      </c>
      <c r="H1071" s="6">
        <v>27</v>
      </c>
      <c r="I1071" s="6">
        <f>(H1071-$H$1295)/$H$1296</f>
        <v>0.67209579938424324</v>
      </c>
      <c r="J1071" s="6">
        <v>40</v>
      </c>
      <c r="K1071" s="6">
        <f>(J1071-$J$1295)/$J$1296</f>
        <v>-4.1782671351108984</v>
      </c>
      <c r="L1071" s="7">
        <v>0.3</v>
      </c>
      <c r="M1071" s="6">
        <v>100</v>
      </c>
      <c r="N1071" s="6">
        <f>(M1071-M$1295)/M$1296</f>
        <v>0.22109907503982873</v>
      </c>
      <c r="O1071" s="6">
        <f t="shared" si="65"/>
        <v>0.11054953751991436</v>
      </c>
      <c r="P1071" s="7">
        <v>0.3</v>
      </c>
      <c r="Q1071" s="6">
        <v>79</v>
      </c>
      <c r="R1071" s="6">
        <f>(Q1071-Q$1295)/Q$1296</f>
        <v>-0.48814790086317833</v>
      </c>
      <c r="S1071" s="7">
        <v>0.3</v>
      </c>
      <c r="T1071" s="6">
        <v>90</v>
      </c>
      <c r="U1071" s="7">
        <v>0.1</v>
      </c>
      <c r="V1071" s="6">
        <v>74</v>
      </c>
      <c r="W1071" s="6">
        <v>1</v>
      </c>
      <c r="X1071" s="6">
        <f>(W1071-W$1295)/W$1296</f>
        <v>0.41359793311549997</v>
      </c>
      <c r="Y1071" s="6">
        <v>1</v>
      </c>
      <c r="Z1071" s="6">
        <f t="shared" si="66"/>
        <v>3</v>
      </c>
      <c r="AA1071" s="6">
        <f>(Y1071-Y$1295)/Y$1296</f>
        <v>0.10458291437415571</v>
      </c>
      <c r="AB1071" s="6">
        <v>1</v>
      </c>
      <c r="AC1071" s="6">
        <f>(AB1071-AB$1295)/AB$1296</f>
        <v>0.35663725902506993</v>
      </c>
      <c r="AD1071" s="6">
        <v>1</v>
      </c>
      <c r="AE1071" s="6">
        <f>(AD1071-AD$1295)/AD$1296</f>
        <v>0.17628506887419604</v>
      </c>
      <c r="AF1071" s="6">
        <f t="shared" si="68"/>
        <v>8.8142534437098019E-2</v>
      </c>
      <c r="AG1071" s="6">
        <v>1</v>
      </c>
      <c r="AH1071" s="6">
        <f t="shared" si="67"/>
        <v>2</v>
      </c>
      <c r="AI1071" s="6">
        <f>(AG1071-AG$1295)/AG$1296</f>
        <v>5.5684654754781911E-2</v>
      </c>
      <c r="AJ1071">
        <v>0.8</v>
      </c>
      <c r="AK1071" s="6">
        <f>(AJ1071-AJ$1295)/AJ$1296</f>
        <v>1.4300066368896294</v>
      </c>
      <c r="AL1071" s="6">
        <v>0.6</v>
      </c>
      <c r="AM1071" s="6">
        <f>(AL1071-AL$1295)/AL$1296</f>
        <v>0.18870961195112571</v>
      </c>
      <c r="AN1071" s="8">
        <v>116</v>
      </c>
      <c r="AO1071" s="6">
        <f>(AN1071-AN$1295)/AN$1296</f>
        <v>-0.244091316728692</v>
      </c>
      <c r="AP1071" s="8">
        <v>75</v>
      </c>
      <c r="AQ1071" s="6">
        <f>(AP1071-AP$1295)/AP$1296</f>
        <v>-0.20913415552480222</v>
      </c>
    </row>
    <row r="1072" spans="1:43" x14ac:dyDescent="0.2">
      <c r="A1072" s="6">
        <v>1126</v>
      </c>
      <c r="B1072" s="6">
        <v>0</v>
      </c>
      <c r="C1072" s="6">
        <f>(B1072-B$1295)/B$1296</f>
        <v>-0.76046497140797176</v>
      </c>
      <c r="D1072" s="6">
        <v>38</v>
      </c>
      <c r="E1072" s="6">
        <f>(D1072-D$1295)/D$1296</f>
        <v>2.4742781371824299E-2</v>
      </c>
      <c r="F1072" s="6">
        <v>183</v>
      </c>
      <c r="G1072" s="6">
        <v>108</v>
      </c>
      <c r="H1072" s="6">
        <v>32</v>
      </c>
      <c r="I1072" s="6">
        <f>(H1072-$H$1295)/$H$1296</f>
        <v>2.0053573345235907</v>
      </c>
      <c r="J1072" s="6">
        <v>40</v>
      </c>
      <c r="K1072" s="6">
        <f>(J1072-$J$1295)/$J$1296</f>
        <v>-4.1782671351108984</v>
      </c>
      <c r="L1072" s="7">
        <v>0.3</v>
      </c>
      <c r="M1072" s="6">
        <v>46</v>
      </c>
      <c r="N1072" s="6">
        <f>(M1072-M$1295)/M$1296</f>
        <v>-4.8354288048916745</v>
      </c>
      <c r="O1072" s="6">
        <f t="shared" si="65"/>
        <v>-2.4177144024458372</v>
      </c>
      <c r="P1072" s="7">
        <v>0.3</v>
      </c>
      <c r="Q1072" s="6">
        <v>89</v>
      </c>
      <c r="R1072" s="6">
        <f>(Q1072-Q$1295)/Q$1296</f>
        <v>0.60650217859587285</v>
      </c>
      <c r="S1072" s="7">
        <v>0.3</v>
      </c>
      <c r="T1072" s="6">
        <v>82</v>
      </c>
      <c r="U1072" s="7">
        <v>0.1</v>
      </c>
      <c r="V1072" s="6">
        <v>60</v>
      </c>
      <c r="W1072" s="6">
        <v>1</v>
      </c>
      <c r="X1072" s="6">
        <f>(W1072-W$1295)/W$1296</f>
        <v>0.41359793311549997</v>
      </c>
      <c r="Y1072" s="6">
        <v>1</v>
      </c>
      <c r="Z1072" s="6">
        <f t="shared" si="66"/>
        <v>3</v>
      </c>
      <c r="AA1072" s="6">
        <f>(Y1072-Y$1295)/Y$1296</f>
        <v>0.10458291437415571</v>
      </c>
      <c r="AB1072" s="6">
        <v>1</v>
      </c>
      <c r="AC1072" s="6">
        <f>(AB1072-AB$1295)/AB$1296</f>
        <v>0.35663725902506993</v>
      </c>
      <c r="AD1072" s="6">
        <v>1</v>
      </c>
      <c r="AE1072" s="6">
        <f>(AD1072-AD$1295)/AD$1296</f>
        <v>0.17628506887419604</v>
      </c>
      <c r="AF1072" s="6">
        <f t="shared" si="68"/>
        <v>8.8142534437098019E-2</v>
      </c>
      <c r="AG1072" s="6">
        <v>1</v>
      </c>
      <c r="AH1072" s="6">
        <f t="shared" si="67"/>
        <v>2</v>
      </c>
      <c r="AI1072" s="6">
        <f>(AG1072-AG$1295)/AG$1296</f>
        <v>5.5684654754781911E-2</v>
      </c>
      <c r="AJ1072">
        <v>0.8</v>
      </c>
      <c r="AK1072" s="6">
        <f>(AJ1072-AJ$1295)/AJ$1296</f>
        <v>1.4300066368896294</v>
      </c>
      <c r="AL1072" s="6">
        <v>0.2</v>
      </c>
      <c r="AM1072" s="6">
        <f>(AL1072-AL$1295)/AL$1296</f>
        <v>-1.3957158961840197</v>
      </c>
      <c r="AN1072" s="8">
        <v>124</v>
      </c>
      <c r="AO1072" s="6">
        <f>(AN1072-AN$1295)/AN$1296</f>
        <v>0.30194687103981782</v>
      </c>
      <c r="AP1072" s="8">
        <v>84</v>
      </c>
      <c r="AQ1072" s="6">
        <f>(AP1072-AP$1295)/AP$1296</f>
        <v>0.67745752674919524</v>
      </c>
    </row>
    <row r="1073" spans="1:43" x14ac:dyDescent="0.2">
      <c r="A1073" s="6">
        <v>1127</v>
      </c>
      <c r="B1073" s="6">
        <v>1</v>
      </c>
      <c r="C1073" s="6">
        <f>(B1073-B$1295)/B$1296</f>
        <v>1.313967956926432</v>
      </c>
      <c r="D1073" s="6">
        <v>38</v>
      </c>
      <c r="E1073" s="6">
        <f>(D1073-D$1295)/D$1296</f>
        <v>2.4742781371824299E-2</v>
      </c>
      <c r="F1073" s="6">
        <v>165</v>
      </c>
      <c r="G1073" s="6">
        <v>61</v>
      </c>
      <c r="H1073" s="6">
        <v>22</v>
      </c>
      <c r="I1073" s="6">
        <f>(H1073-$H$1295)/$H$1296</f>
        <v>-0.66116573575510396</v>
      </c>
      <c r="J1073" s="6">
        <v>100</v>
      </c>
      <c r="K1073" s="6">
        <f>(J1073-$J$1295)/$J$1296</f>
        <v>0.23914856864902936</v>
      </c>
      <c r="L1073" s="7">
        <v>0.3</v>
      </c>
      <c r="M1073" s="6">
        <v>100</v>
      </c>
      <c r="N1073" s="6">
        <f>(M1073-M$1295)/M$1296</f>
        <v>0.22109907503982873</v>
      </c>
      <c r="O1073" s="6">
        <f t="shared" si="65"/>
        <v>0.11054953751991436</v>
      </c>
      <c r="P1073" s="7">
        <v>0.3</v>
      </c>
      <c r="Q1073" s="6">
        <v>91</v>
      </c>
      <c r="R1073" s="6">
        <f>(Q1073-Q$1295)/Q$1296</f>
        <v>0.82543219448768312</v>
      </c>
      <c r="S1073" s="7">
        <v>0.3</v>
      </c>
      <c r="T1073" s="6">
        <v>90</v>
      </c>
      <c r="U1073" s="7">
        <v>0.1</v>
      </c>
      <c r="V1073" s="6">
        <v>96</v>
      </c>
      <c r="W1073" s="6">
        <v>1</v>
      </c>
      <c r="X1073" s="6">
        <f>(W1073-W$1295)/W$1296</f>
        <v>0.41359793311549997</v>
      </c>
      <c r="Y1073" s="6">
        <v>1</v>
      </c>
      <c r="Z1073" s="6">
        <f t="shared" si="66"/>
        <v>3</v>
      </c>
      <c r="AA1073" s="6">
        <f>(Y1073-Y$1295)/Y$1296</f>
        <v>0.10458291437415571</v>
      </c>
      <c r="AB1073" s="6">
        <v>1</v>
      </c>
      <c r="AC1073" s="6">
        <f>(AB1073-AB$1295)/AB$1296</f>
        <v>0.35663725902506993</v>
      </c>
      <c r="AD1073" s="6">
        <v>1</v>
      </c>
      <c r="AE1073" s="6">
        <f>(AD1073-AD$1295)/AD$1296</f>
        <v>0.17628506887419604</v>
      </c>
      <c r="AF1073" s="6">
        <f t="shared" si="68"/>
        <v>8.8142534437098019E-2</v>
      </c>
      <c r="AG1073" s="6">
        <v>1</v>
      </c>
      <c r="AH1073" s="6">
        <f t="shared" si="67"/>
        <v>2</v>
      </c>
      <c r="AI1073" s="6">
        <f>(AG1073-AG$1295)/AG$1296</f>
        <v>5.5684654754781911E-2</v>
      </c>
      <c r="AJ1073">
        <v>0.6</v>
      </c>
      <c r="AK1073" s="6">
        <f>(AJ1073-AJ$1295)/AJ$1296</f>
        <v>0.39240922864142047</v>
      </c>
      <c r="AL1073" s="6">
        <v>0.2</v>
      </c>
      <c r="AM1073" s="6">
        <f>(AL1073-AL$1295)/AL$1296</f>
        <v>-1.3957158961840197</v>
      </c>
      <c r="AN1073" s="8">
        <v>90</v>
      </c>
      <c r="AO1073" s="6">
        <f>(AN1073-AN$1295)/AN$1296</f>
        <v>-2.0187154269763488</v>
      </c>
      <c r="AP1073" s="8">
        <v>61</v>
      </c>
      <c r="AQ1073" s="6">
        <f>(AP1073-AP$1295)/AP$1296</f>
        <v>-1.5882767723954649</v>
      </c>
    </row>
    <row r="1074" spans="1:43" x14ac:dyDescent="0.2">
      <c r="A1074" s="6">
        <v>1129</v>
      </c>
      <c r="B1074" s="6">
        <v>0</v>
      </c>
      <c r="C1074" s="6">
        <f>(B1074-B$1295)/B$1296</f>
        <v>-0.76046497140797176</v>
      </c>
      <c r="D1074" s="6">
        <v>38</v>
      </c>
      <c r="E1074" s="6">
        <f>(D1074-D$1295)/D$1296</f>
        <v>2.4742781371824299E-2</v>
      </c>
      <c r="F1074" s="6">
        <v>178</v>
      </c>
      <c r="G1074" s="6">
        <v>79</v>
      </c>
      <c r="H1074" s="6">
        <v>25</v>
      </c>
      <c r="I1074" s="6">
        <f>(H1074-$H$1295)/$H$1296</f>
        <v>0.13879118532850437</v>
      </c>
      <c r="J1074" s="6">
        <v>100</v>
      </c>
      <c r="K1074" s="6">
        <f>(J1074-$J$1295)/$J$1296</f>
        <v>0.23914856864902936</v>
      </c>
      <c r="L1074" s="7">
        <v>0.3</v>
      </c>
      <c r="M1074" s="6">
        <v>100</v>
      </c>
      <c r="N1074" s="6">
        <f>(M1074-M$1295)/M$1296</f>
        <v>0.22109907503982873</v>
      </c>
      <c r="O1074" s="6">
        <f t="shared" si="65"/>
        <v>0.11054953751991436</v>
      </c>
      <c r="P1074" s="7">
        <v>0.3</v>
      </c>
      <c r="Q1074" s="6">
        <v>90</v>
      </c>
      <c r="R1074" s="6">
        <f>(Q1074-Q$1295)/Q$1296</f>
        <v>0.71596718654177804</v>
      </c>
      <c r="S1074" s="7">
        <v>0.3</v>
      </c>
      <c r="T1074" s="6">
        <v>91</v>
      </c>
      <c r="U1074" s="7">
        <v>0.1</v>
      </c>
      <c r="V1074" s="6">
        <v>96</v>
      </c>
      <c r="W1074" s="6">
        <v>1</v>
      </c>
      <c r="X1074" s="6">
        <f>(W1074-W$1295)/W$1296</f>
        <v>0.41359793311549997</v>
      </c>
      <c r="Y1074" s="6">
        <v>1</v>
      </c>
      <c r="Z1074" s="6">
        <f t="shared" si="66"/>
        <v>3</v>
      </c>
      <c r="AA1074" s="6">
        <f>(Y1074-Y$1295)/Y$1296</f>
        <v>0.10458291437415571</v>
      </c>
      <c r="AB1074" s="6">
        <v>1</v>
      </c>
      <c r="AC1074" s="6">
        <f>(AB1074-AB$1295)/AB$1296</f>
        <v>0.35663725902506993</v>
      </c>
      <c r="AD1074" s="6">
        <v>1</v>
      </c>
      <c r="AE1074" s="6">
        <f>(AD1074-AD$1295)/AD$1296</f>
        <v>0.17628506887419604</v>
      </c>
      <c r="AF1074" s="6">
        <f t="shared" si="68"/>
        <v>8.8142534437098019E-2</v>
      </c>
      <c r="AG1074" s="6">
        <v>1</v>
      </c>
      <c r="AH1074" s="6">
        <f t="shared" si="67"/>
        <v>2</v>
      </c>
      <c r="AI1074" s="6">
        <f>(AG1074-AG$1295)/AG$1296</f>
        <v>5.5684654754781911E-2</v>
      </c>
      <c r="AJ1074">
        <v>0.6</v>
      </c>
      <c r="AK1074" s="6">
        <f>(AJ1074-AJ$1295)/AJ$1296</f>
        <v>0.39240922864142047</v>
      </c>
      <c r="AL1074" s="6">
        <v>0.4</v>
      </c>
      <c r="AM1074" s="6">
        <f>(AL1074-AL$1295)/AL$1296</f>
        <v>-0.60350314211644684</v>
      </c>
      <c r="AN1074" s="8">
        <v>125</v>
      </c>
      <c r="AO1074" s="6">
        <f>(AN1074-AN$1295)/AN$1296</f>
        <v>0.37020164451088156</v>
      </c>
      <c r="AP1074" s="8">
        <v>74</v>
      </c>
      <c r="AQ1074" s="6">
        <f>(AP1074-AP$1295)/AP$1296</f>
        <v>-0.30764434244413524</v>
      </c>
    </row>
    <row r="1075" spans="1:43" x14ac:dyDescent="0.2">
      <c r="A1075" s="6">
        <v>1130</v>
      </c>
      <c r="B1075" s="6">
        <v>0</v>
      </c>
      <c r="C1075" s="6">
        <f>(B1075-B$1295)/B$1296</f>
        <v>-0.76046497140797176</v>
      </c>
      <c r="D1075" s="6">
        <v>35</v>
      </c>
      <c r="E1075" s="6">
        <f>(D1075-D$1295)/D$1296</f>
        <v>-0.31560207302997706</v>
      </c>
      <c r="F1075" s="6">
        <v>174</v>
      </c>
      <c r="G1075" s="6">
        <v>72</v>
      </c>
      <c r="H1075" s="6">
        <v>24</v>
      </c>
      <c r="I1075" s="6">
        <f>(H1075-$H$1295)/$H$1296</f>
        <v>-0.12786112169936509</v>
      </c>
      <c r="J1075" s="6">
        <v>100</v>
      </c>
      <c r="K1075" s="6">
        <f>(J1075-$J$1295)/$J$1296</f>
        <v>0.23914856864902936</v>
      </c>
      <c r="L1075" s="7">
        <v>0.3</v>
      </c>
      <c r="M1075" s="6">
        <v>100</v>
      </c>
      <c r="N1075" s="6">
        <f>(M1075-M$1295)/M$1296</f>
        <v>0.22109907503982873</v>
      </c>
      <c r="O1075" s="6">
        <f t="shared" si="65"/>
        <v>0.11054953751991436</v>
      </c>
      <c r="P1075" s="7">
        <v>0.3</v>
      </c>
      <c r="Q1075" s="6">
        <v>85</v>
      </c>
      <c r="R1075" s="6">
        <f>(Q1075-Q$1295)/Q$1296</f>
        <v>0.1686421468122524</v>
      </c>
      <c r="S1075" s="7">
        <v>0.3</v>
      </c>
      <c r="T1075" s="6">
        <v>83</v>
      </c>
      <c r="U1075" s="7">
        <v>0.1</v>
      </c>
      <c r="V1075" s="6">
        <v>93</v>
      </c>
      <c r="W1075" s="6">
        <v>1</v>
      </c>
      <c r="X1075" s="6">
        <f>(W1075-W$1295)/W$1296</f>
        <v>0.41359793311549997</v>
      </c>
      <c r="Y1075" s="6">
        <v>1</v>
      </c>
      <c r="Z1075" s="6">
        <f t="shared" si="66"/>
        <v>3</v>
      </c>
      <c r="AA1075" s="6">
        <f>(Y1075-Y$1295)/Y$1296</f>
        <v>0.10458291437415571</v>
      </c>
      <c r="AB1075" s="6">
        <v>0</v>
      </c>
      <c r="AC1075" s="6">
        <f>(AB1075-AB$1295)/AB$1296</f>
        <v>-2.8018009322038027</v>
      </c>
      <c r="AD1075" s="6">
        <v>1</v>
      </c>
      <c r="AE1075" s="6">
        <f>(AD1075-AD$1295)/AD$1296</f>
        <v>0.17628506887419604</v>
      </c>
      <c r="AF1075" s="6">
        <f t="shared" si="68"/>
        <v>8.8142534437098019E-2</v>
      </c>
      <c r="AG1075" s="6">
        <v>1</v>
      </c>
      <c r="AH1075" s="6">
        <f t="shared" si="67"/>
        <v>2</v>
      </c>
      <c r="AI1075" s="6">
        <f>(AG1075-AG$1295)/AG$1296</f>
        <v>5.5684654754781911E-2</v>
      </c>
      <c r="AJ1075">
        <v>0.6</v>
      </c>
      <c r="AK1075" s="6">
        <f>(AJ1075-AJ$1295)/AJ$1296</f>
        <v>0.39240922864142047</v>
      </c>
      <c r="AL1075" s="6">
        <v>0.8</v>
      </c>
      <c r="AM1075" s="6">
        <f>(AL1075-AL$1295)/AL$1296</f>
        <v>0.98092236601869875</v>
      </c>
      <c r="AN1075" s="8">
        <v>86</v>
      </c>
      <c r="AO1075" s="6">
        <f>(AN1075-AN$1295)/AN$1296</f>
        <v>-2.2917345208606039</v>
      </c>
      <c r="AP1075" s="8">
        <v>67</v>
      </c>
      <c r="AQ1075" s="6">
        <f>(AP1075-AP$1295)/AP$1296</f>
        <v>-0.99721565087946662</v>
      </c>
    </row>
    <row r="1076" spans="1:43" x14ac:dyDescent="0.2">
      <c r="A1076" s="6">
        <v>1131</v>
      </c>
      <c r="B1076" s="6">
        <v>1</v>
      </c>
      <c r="C1076" s="6">
        <f>(B1076-B$1295)/B$1296</f>
        <v>1.313967956926432</v>
      </c>
      <c r="D1076" s="6">
        <v>32</v>
      </c>
      <c r="E1076" s="6">
        <f>(D1076-D$1295)/D$1296</f>
        <v>-0.6559469274317784</v>
      </c>
      <c r="F1076" s="6">
        <v>165</v>
      </c>
      <c r="G1076" s="6">
        <v>61</v>
      </c>
      <c r="H1076" s="6">
        <v>22</v>
      </c>
      <c r="I1076" s="6">
        <f>(H1076-$H$1295)/$H$1296</f>
        <v>-0.66116573575510396</v>
      </c>
      <c r="J1076" s="6">
        <v>100</v>
      </c>
      <c r="K1076" s="6">
        <f>(J1076-$J$1295)/$J$1296</f>
        <v>0.23914856864902936</v>
      </c>
      <c r="L1076" s="7">
        <v>0.3</v>
      </c>
      <c r="M1076" s="6">
        <v>100</v>
      </c>
      <c r="N1076" s="6">
        <f>(M1076-M$1295)/M$1296</f>
        <v>0.22109907503982873</v>
      </c>
      <c r="O1076" s="6">
        <f t="shared" si="65"/>
        <v>0.11054953751991436</v>
      </c>
      <c r="P1076" s="7">
        <v>0.3</v>
      </c>
      <c r="Q1076" s="6">
        <v>91</v>
      </c>
      <c r="R1076" s="6">
        <f>(Q1076-Q$1295)/Q$1296</f>
        <v>0.82543219448768312</v>
      </c>
      <c r="S1076" s="7">
        <v>0.3</v>
      </c>
      <c r="T1076" s="6">
        <v>96</v>
      </c>
      <c r="U1076" s="7">
        <v>0.1</v>
      </c>
      <c r="V1076" s="6">
        <v>96</v>
      </c>
      <c r="W1076" s="6">
        <v>1</v>
      </c>
      <c r="X1076" s="6">
        <f>(W1076-W$1295)/W$1296</f>
        <v>0.41359793311549997</v>
      </c>
      <c r="Y1076" s="6">
        <v>1</v>
      </c>
      <c r="Z1076" s="6">
        <f t="shared" si="66"/>
        <v>3</v>
      </c>
      <c r="AA1076" s="6">
        <f>(Y1076-Y$1295)/Y$1296</f>
        <v>0.10458291437415571</v>
      </c>
      <c r="AB1076" s="6">
        <v>1</v>
      </c>
      <c r="AC1076" s="6">
        <f>(AB1076-AB$1295)/AB$1296</f>
        <v>0.35663725902506993</v>
      </c>
      <c r="AD1076" s="6">
        <v>1</v>
      </c>
      <c r="AE1076" s="6">
        <f>(AD1076-AD$1295)/AD$1296</f>
        <v>0.17628506887419604</v>
      </c>
      <c r="AF1076" s="6">
        <f t="shared" si="68"/>
        <v>8.8142534437098019E-2</v>
      </c>
      <c r="AG1076" s="6">
        <v>1</v>
      </c>
      <c r="AH1076" s="6">
        <f t="shared" si="67"/>
        <v>2</v>
      </c>
      <c r="AI1076" s="6">
        <f>(AG1076-AG$1295)/AG$1296</f>
        <v>5.5684654754781911E-2</v>
      </c>
      <c r="AJ1076">
        <v>0.6</v>
      </c>
      <c r="AK1076" s="6">
        <f>(AJ1076-AJ$1295)/AJ$1296</f>
        <v>0.39240922864142047</v>
      </c>
      <c r="AL1076" s="6">
        <v>0.8</v>
      </c>
      <c r="AM1076" s="6">
        <f>(AL1076-AL$1295)/AL$1296</f>
        <v>0.98092236601869875</v>
      </c>
      <c r="AN1076" s="8">
        <v>105</v>
      </c>
      <c r="AO1076" s="6">
        <f>(AN1076-AN$1295)/AN$1296</f>
        <v>-0.99489382491039302</v>
      </c>
      <c r="AP1076" s="8">
        <v>64</v>
      </c>
      <c r="AQ1076" s="6">
        <f>(AP1076-AP$1295)/AP$1296</f>
        <v>-1.2927462116374657</v>
      </c>
    </row>
    <row r="1077" spans="1:43" x14ac:dyDescent="0.2">
      <c r="A1077" s="6">
        <v>1132</v>
      </c>
      <c r="B1077" s="6">
        <v>0</v>
      </c>
      <c r="C1077" s="6">
        <f>(B1077-B$1295)/B$1296</f>
        <v>-0.76046497140797176</v>
      </c>
      <c r="D1077" s="6">
        <v>33</v>
      </c>
      <c r="E1077" s="6">
        <f>(D1077-D$1295)/D$1296</f>
        <v>-0.54249864263117797</v>
      </c>
      <c r="F1077" s="6">
        <v>185</v>
      </c>
      <c r="G1077" s="6">
        <v>75</v>
      </c>
      <c r="H1077" s="6">
        <v>22</v>
      </c>
      <c r="I1077" s="6">
        <f>(H1077-$H$1295)/$H$1296</f>
        <v>-0.66116573575510396</v>
      </c>
      <c r="J1077" s="6">
        <v>100</v>
      </c>
      <c r="K1077" s="6">
        <f>(J1077-$J$1295)/$J$1296</f>
        <v>0.23914856864902936</v>
      </c>
      <c r="L1077" s="7">
        <v>0.3</v>
      </c>
      <c r="M1077" s="6">
        <v>100</v>
      </c>
      <c r="N1077" s="6">
        <f>(M1077-M$1295)/M$1296</f>
        <v>0.22109907503982873</v>
      </c>
      <c r="O1077" s="6">
        <f t="shared" si="65"/>
        <v>0.11054953751991436</v>
      </c>
      <c r="P1077" s="7">
        <v>0.3</v>
      </c>
      <c r="Q1077" s="6">
        <v>90</v>
      </c>
      <c r="R1077" s="6">
        <f>(Q1077-Q$1295)/Q$1296</f>
        <v>0.71596718654177804</v>
      </c>
      <c r="S1077" s="7">
        <v>0.3</v>
      </c>
      <c r="T1077" s="6">
        <v>95</v>
      </c>
      <c r="U1077" s="7">
        <v>0.1</v>
      </c>
      <c r="V1077" s="6">
        <v>96</v>
      </c>
      <c r="W1077" s="6">
        <v>1</v>
      </c>
      <c r="X1077" s="6">
        <f>(W1077-W$1295)/W$1296</f>
        <v>0.41359793311549997</v>
      </c>
      <c r="Y1077" s="6">
        <v>1</v>
      </c>
      <c r="Z1077" s="6">
        <f t="shared" si="66"/>
        <v>3</v>
      </c>
      <c r="AA1077" s="6">
        <f>(Y1077-Y$1295)/Y$1296</f>
        <v>0.10458291437415571</v>
      </c>
      <c r="AB1077" s="6">
        <v>1</v>
      </c>
      <c r="AC1077" s="6">
        <f>(AB1077-AB$1295)/AB$1296</f>
        <v>0.35663725902506993</v>
      </c>
      <c r="AD1077" s="6">
        <v>1</v>
      </c>
      <c r="AE1077" s="6">
        <f>(AD1077-AD$1295)/AD$1296</f>
        <v>0.17628506887419604</v>
      </c>
      <c r="AF1077" s="6">
        <f t="shared" si="68"/>
        <v>8.8142534437098019E-2</v>
      </c>
      <c r="AG1077" s="6">
        <v>1</v>
      </c>
      <c r="AH1077" s="6">
        <f t="shared" si="67"/>
        <v>2</v>
      </c>
      <c r="AI1077" s="6">
        <f>(AG1077-AG$1295)/AG$1296</f>
        <v>5.5684654754781911E-2</v>
      </c>
      <c r="AJ1077">
        <v>0.6</v>
      </c>
      <c r="AK1077" s="6">
        <f>(AJ1077-AJ$1295)/AJ$1296</f>
        <v>0.39240922864142047</v>
      </c>
      <c r="AL1077" s="6">
        <v>0.6</v>
      </c>
      <c r="AM1077" s="6">
        <f>(AL1077-AL$1295)/AL$1296</f>
        <v>0.18870961195112571</v>
      </c>
      <c r="AN1077" s="8">
        <v>125</v>
      </c>
      <c r="AO1077" s="6">
        <f>(AN1077-AN$1295)/AN$1296</f>
        <v>0.37020164451088156</v>
      </c>
      <c r="AP1077" s="8">
        <v>77</v>
      </c>
      <c r="AQ1077" s="6">
        <f>(AP1077-AP$1295)/AP$1296</f>
        <v>-1.2113781686136107E-2</v>
      </c>
    </row>
    <row r="1078" spans="1:43" x14ac:dyDescent="0.2">
      <c r="A1078" s="6">
        <v>1133</v>
      </c>
      <c r="B1078" s="6">
        <v>0</v>
      </c>
      <c r="C1078" s="6">
        <f>(B1078-B$1295)/B$1296</f>
        <v>-0.76046497140797176</v>
      </c>
      <c r="D1078" s="6">
        <v>28</v>
      </c>
      <c r="E1078" s="6">
        <f>(D1078-D$1295)/D$1296</f>
        <v>-1.1097400666341803</v>
      </c>
      <c r="F1078" s="6">
        <v>180</v>
      </c>
      <c r="G1078" s="6">
        <v>83</v>
      </c>
      <c r="H1078" s="6">
        <v>26</v>
      </c>
      <c r="I1078" s="6">
        <f>(H1078-$H$1295)/$H$1296</f>
        <v>0.40544349235637384</v>
      </c>
      <c r="J1078" s="6">
        <v>100</v>
      </c>
      <c r="K1078" s="6">
        <f>(J1078-$J$1295)/$J$1296</f>
        <v>0.23914856864902936</v>
      </c>
      <c r="L1078" s="7">
        <v>0.3</v>
      </c>
      <c r="M1078" s="6">
        <v>100</v>
      </c>
      <c r="N1078" s="6">
        <f>(M1078-M$1295)/M$1296</f>
        <v>0.22109907503982873</v>
      </c>
      <c r="O1078" s="6">
        <f t="shared" si="65"/>
        <v>0.11054953751991436</v>
      </c>
      <c r="P1078" s="7">
        <v>0.3</v>
      </c>
      <c r="Q1078" s="6">
        <v>90</v>
      </c>
      <c r="R1078" s="6">
        <f>(Q1078-Q$1295)/Q$1296</f>
        <v>0.71596718654177804</v>
      </c>
      <c r="S1078" s="7">
        <v>0.3</v>
      </c>
      <c r="T1078" s="6">
        <v>94</v>
      </c>
      <c r="U1078" s="7">
        <v>0.1</v>
      </c>
      <c r="V1078" s="6">
        <v>96</v>
      </c>
      <c r="W1078" s="6">
        <v>1</v>
      </c>
      <c r="X1078" s="6">
        <f>(W1078-W$1295)/W$1296</f>
        <v>0.41359793311549997</v>
      </c>
      <c r="Y1078" s="6">
        <v>1</v>
      </c>
      <c r="Z1078" s="6">
        <f t="shared" si="66"/>
        <v>3</v>
      </c>
      <c r="AA1078" s="6">
        <f>(Y1078-Y$1295)/Y$1296</f>
        <v>0.10458291437415571</v>
      </c>
      <c r="AB1078" s="6">
        <v>1</v>
      </c>
      <c r="AC1078" s="6">
        <f>(AB1078-AB$1295)/AB$1296</f>
        <v>0.35663725902506993</v>
      </c>
      <c r="AD1078" s="6">
        <v>1</v>
      </c>
      <c r="AE1078" s="6">
        <f>(AD1078-AD$1295)/AD$1296</f>
        <v>0.17628506887419604</v>
      </c>
      <c r="AF1078" s="6">
        <f t="shared" si="68"/>
        <v>8.8142534437098019E-2</v>
      </c>
      <c r="AG1078" s="6">
        <v>1</v>
      </c>
      <c r="AH1078" s="6">
        <f t="shared" si="67"/>
        <v>2</v>
      </c>
      <c r="AI1078" s="6">
        <f>(AG1078-AG$1295)/AG$1296</f>
        <v>5.5684654754781911E-2</v>
      </c>
      <c r="AJ1078">
        <v>0.6</v>
      </c>
      <c r="AK1078" s="6">
        <f>(AJ1078-AJ$1295)/AJ$1296</f>
        <v>0.39240922864142047</v>
      </c>
      <c r="AL1078" s="6">
        <v>0.8</v>
      </c>
      <c r="AM1078" s="6">
        <f>(AL1078-AL$1295)/AL$1296</f>
        <v>0.98092236601869875</v>
      </c>
      <c r="AN1078" s="8">
        <v>119</v>
      </c>
      <c r="AO1078" s="6">
        <f>(AN1078-AN$1295)/AN$1296</f>
        <v>-3.9326996315500809E-2</v>
      </c>
      <c r="AP1078" s="8">
        <v>79</v>
      </c>
      <c r="AQ1078" s="6">
        <f>(AP1078-AP$1295)/AP$1296</f>
        <v>0.18490659215253</v>
      </c>
    </row>
    <row r="1079" spans="1:43" x14ac:dyDescent="0.2">
      <c r="A1079" s="6">
        <v>1134</v>
      </c>
      <c r="B1079" s="6">
        <v>0</v>
      </c>
      <c r="C1079" s="6">
        <f>(B1079-B$1295)/B$1296</f>
        <v>-0.76046497140797176</v>
      </c>
      <c r="D1079" s="6">
        <v>38</v>
      </c>
      <c r="E1079" s="6">
        <f>(D1079-D$1295)/D$1296</f>
        <v>2.4742781371824299E-2</v>
      </c>
      <c r="F1079" s="6">
        <v>180</v>
      </c>
      <c r="G1079" s="6">
        <v>79</v>
      </c>
      <c r="H1079" s="6">
        <v>24</v>
      </c>
      <c r="I1079" s="6">
        <f>(H1079-$H$1295)/$H$1296</f>
        <v>-0.12786112169936509</v>
      </c>
      <c r="J1079" s="6">
        <v>100</v>
      </c>
      <c r="K1079" s="6">
        <f>(J1079-$J$1295)/$J$1296</f>
        <v>0.23914856864902936</v>
      </c>
      <c r="L1079" s="7">
        <v>0.3</v>
      </c>
      <c r="M1079" s="6">
        <v>100</v>
      </c>
      <c r="N1079" s="6">
        <f>(M1079-M$1295)/M$1296</f>
        <v>0.22109907503982873</v>
      </c>
      <c r="O1079" s="6">
        <f t="shared" si="65"/>
        <v>0.11054953751991436</v>
      </c>
      <c r="P1079" s="7">
        <v>0.3</v>
      </c>
      <c r="Q1079" s="6">
        <v>90</v>
      </c>
      <c r="R1079" s="6">
        <f>(Q1079-Q$1295)/Q$1296</f>
        <v>0.71596718654177804</v>
      </c>
      <c r="S1079" s="7">
        <v>0.3</v>
      </c>
      <c r="T1079" s="6">
        <v>95</v>
      </c>
      <c r="U1079" s="7">
        <v>0.1</v>
      </c>
      <c r="V1079" s="6">
        <v>96</v>
      </c>
      <c r="W1079" s="6">
        <v>1</v>
      </c>
      <c r="X1079" s="6">
        <f>(W1079-W$1295)/W$1296</f>
        <v>0.41359793311549997</v>
      </c>
      <c r="Y1079" s="6">
        <v>1</v>
      </c>
      <c r="Z1079" s="6">
        <f t="shared" si="66"/>
        <v>3</v>
      </c>
      <c r="AA1079" s="6">
        <f>(Y1079-Y$1295)/Y$1296</f>
        <v>0.10458291437415571</v>
      </c>
      <c r="AB1079" s="6">
        <v>1</v>
      </c>
      <c r="AC1079" s="6">
        <f>(AB1079-AB$1295)/AB$1296</f>
        <v>0.35663725902506993</v>
      </c>
      <c r="AD1079" s="6">
        <v>1</v>
      </c>
      <c r="AE1079" s="6">
        <f>(AD1079-AD$1295)/AD$1296</f>
        <v>0.17628506887419604</v>
      </c>
      <c r="AF1079" s="6">
        <f t="shared" si="68"/>
        <v>8.8142534437098019E-2</v>
      </c>
      <c r="AG1079" s="6">
        <v>1</v>
      </c>
      <c r="AH1079" s="6">
        <f t="shared" si="67"/>
        <v>2</v>
      </c>
      <c r="AI1079" s="6">
        <f>(AG1079-AG$1295)/AG$1296</f>
        <v>5.5684654754781911E-2</v>
      </c>
      <c r="AJ1079">
        <v>0.4</v>
      </c>
      <c r="AK1079" s="6">
        <f>(AJ1079-AJ$1295)/AJ$1296</f>
        <v>-0.64518817960678787</v>
      </c>
      <c r="AL1079" s="6">
        <v>0.6</v>
      </c>
      <c r="AM1079" s="6">
        <f>(AL1079-AL$1295)/AL$1296</f>
        <v>0.18870961195112571</v>
      </c>
      <c r="AN1079" s="8">
        <v>119</v>
      </c>
      <c r="AO1079" s="6">
        <f>(AN1079-AN$1295)/AN$1296</f>
        <v>-3.9326996315500809E-2</v>
      </c>
      <c r="AP1079" s="8">
        <v>73</v>
      </c>
      <c r="AQ1079" s="6">
        <f>(AP1079-AP$1295)/AP$1296</f>
        <v>-0.40615452936346835</v>
      </c>
    </row>
    <row r="1080" spans="1:43" x14ac:dyDescent="0.2">
      <c r="A1080" s="6">
        <v>1135</v>
      </c>
      <c r="B1080" s="6">
        <v>1</v>
      </c>
      <c r="C1080" s="6">
        <f>(B1080-B$1295)/B$1296</f>
        <v>1.313967956926432</v>
      </c>
      <c r="D1080" s="6">
        <v>34</v>
      </c>
      <c r="E1080" s="6">
        <f>(D1080-D$1295)/D$1296</f>
        <v>-0.42905035783057754</v>
      </c>
      <c r="F1080" s="6">
        <v>167</v>
      </c>
      <c r="G1080" s="6">
        <v>60</v>
      </c>
      <c r="H1080" s="6">
        <v>22</v>
      </c>
      <c r="I1080" s="6">
        <f>(H1080-$H$1295)/$H$1296</f>
        <v>-0.66116573575510396</v>
      </c>
      <c r="J1080" s="6">
        <v>40</v>
      </c>
      <c r="K1080" s="6">
        <f>(J1080-$J$1295)/$J$1296</f>
        <v>-4.1782671351108984</v>
      </c>
      <c r="L1080" s="7">
        <v>0.3</v>
      </c>
      <c r="M1080" s="6">
        <v>100</v>
      </c>
      <c r="N1080" s="6">
        <f>(M1080-M$1295)/M$1296</f>
        <v>0.22109907503982873</v>
      </c>
      <c r="O1080" s="6">
        <f t="shared" si="65"/>
        <v>0.11054953751991436</v>
      </c>
      <c r="P1080" s="7">
        <v>0.3</v>
      </c>
      <c r="Q1080" s="6">
        <v>72</v>
      </c>
      <c r="R1080" s="6">
        <f>(Q1080-Q$1295)/Q$1296</f>
        <v>-1.2544029564845143</v>
      </c>
      <c r="S1080" s="7">
        <v>0.3</v>
      </c>
      <c r="T1080" s="6">
        <v>97</v>
      </c>
      <c r="U1080" s="7">
        <v>0.1</v>
      </c>
      <c r="V1080" s="6">
        <v>73</v>
      </c>
      <c r="W1080" s="6">
        <v>1</v>
      </c>
      <c r="X1080" s="6">
        <f>(W1080-W$1295)/W$1296</f>
        <v>0.41359793311549997</v>
      </c>
      <c r="Y1080" s="6">
        <v>1</v>
      </c>
      <c r="Z1080" s="6">
        <f t="shared" si="66"/>
        <v>3</v>
      </c>
      <c r="AA1080" s="6">
        <f>(Y1080-Y$1295)/Y$1296</f>
        <v>0.10458291437415571</v>
      </c>
      <c r="AB1080" s="6">
        <v>1</v>
      </c>
      <c r="AC1080" s="6">
        <f>(AB1080-AB$1295)/AB$1296</f>
        <v>0.35663725902506993</v>
      </c>
      <c r="AD1080" s="6">
        <v>1</v>
      </c>
      <c r="AE1080" s="6">
        <f>(AD1080-AD$1295)/AD$1296</f>
        <v>0.17628506887419604</v>
      </c>
      <c r="AF1080" s="6">
        <f t="shared" si="68"/>
        <v>8.8142534437098019E-2</v>
      </c>
      <c r="AG1080" s="6">
        <v>1</v>
      </c>
      <c r="AH1080" s="6">
        <f t="shared" si="67"/>
        <v>2</v>
      </c>
      <c r="AI1080" s="6">
        <f>(AG1080-AG$1295)/AG$1296</f>
        <v>5.5684654754781911E-2</v>
      </c>
      <c r="AJ1080">
        <v>0.6</v>
      </c>
      <c r="AK1080" s="6">
        <f>(AJ1080-AJ$1295)/AJ$1296</f>
        <v>0.39240922864142047</v>
      </c>
      <c r="AL1080" s="6">
        <v>1</v>
      </c>
      <c r="AM1080" s="6">
        <f>(AL1080-AL$1295)/AL$1296</f>
        <v>1.7731351200862713</v>
      </c>
      <c r="AN1080" s="8">
        <v>104</v>
      </c>
      <c r="AO1080" s="6">
        <f>(AN1080-AN$1295)/AN$1296</f>
        <v>-1.0631485983814568</v>
      </c>
      <c r="AP1080" s="8">
        <v>50</v>
      </c>
      <c r="AQ1080" s="6">
        <f>(AP1080-AP$1295)/AP$1296</f>
        <v>-2.6718888285081288</v>
      </c>
    </row>
    <row r="1081" spans="1:43" x14ac:dyDescent="0.2">
      <c r="A1081" s="6">
        <v>1136</v>
      </c>
      <c r="B1081" s="6">
        <v>0</v>
      </c>
      <c r="C1081" s="6">
        <f>(B1081-B$1295)/B$1296</f>
        <v>-0.76046497140797176</v>
      </c>
      <c r="D1081" s="6">
        <v>43</v>
      </c>
      <c r="E1081" s="6">
        <f>(D1081-D$1295)/D$1296</f>
        <v>0.59198420537482654</v>
      </c>
      <c r="F1081" s="6">
        <v>177</v>
      </c>
      <c r="G1081" s="6">
        <v>78</v>
      </c>
      <c r="H1081" s="6">
        <v>25</v>
      </c>
      <c r="I1081" s="6">
        <f>(H1081-$H$1295)/$H$1296</f>
        <v>0.13879118532850437</v>
      </c>
      <c r="J1081" s="6">
        <v>100</v>
      </c>
      <c r="K1081" s="6">
        <f>(J1081-$J$1295)/$J$1296</f>
        <v>0.23914856864902936</v>
      </c>
      <c r="L1081" s="7">
        <v>0.3</v>
      </c>
      <c r="M1081" s="6">
        <v>100</v>
      </c>
      <c r="N1081" s="6">
        <f>(M1081-M$1295)/M$1296</f>
        <v>0.22109907503982873</v>
      </c>
      <c r="O1081" s="6">
        <f t="shared" si="65"/>
        <v>0.11054953751991436</v>
      </c>
      <c r="P1081" s="7">
        <v>0.3</v>
      </c>
      <c r="Q1081" s="6">
        <v>80</v>
      </c>
      <c r="R1081" s="6">
        <f>(Q1081-Q$1295)/Q$1296</f>
        <v>-0.3786828929172732</v>
      </c>
      <c r="S1081" s="7">
        <v>0.3</v>
      </c>
      <c r="T1081" s="6">
        <v>93</v>
      </c>
      <c r="U1081" s="7">
        <v>0.1</v>
      </c>
      <c r="V1081" s="6">
        <v>93</v>
      </c>
      <c r="W1081" s="6">
        <v>1</v>
      </c>
      <c r="X1081" s="6">
        <f>(W1081-W$1295)/W$1296</f>
        <v>0.41359793311549997</v>
      </c>
      <c r="Y1081" s="6">
        <v>1</v>
      </c>
      <c r="Z1081" s="6">
        <f t="shared" si="66"/>
        <v>3</v>
      </c>
      <c r="AA1081" s="6">
        <f>(Y1081-Y$1295)/Y$1296</f>
        <v>0.10458291437415571</v>
      </c>
      <c r="AB1081" s="6">
        <v>1</v>
      </c>
      <c r="AC1081" s="6">
        <f>(AB1081-AB$1295)/AB$1296</f>
        <v>0.35663725902506993</v>
      </c>
      <c r="AD1081" s="6">
        <v>1</v>
      </c>
      <c r="AE1081" s="6">
        <f>(AD1081-AD$1295)/AD$1296</f>
        <v>0.17628506887419604</v>
      </c>
      <c r="AF1081" s="6">
        <f t="shared" si="68"/>
        <v>8.8142534437098019E-2</v>
      </c>
      <c r="AG1081" s="6">
        <v>1</v>
      </c>
      <c r="AH1081" s="6">
        <f t="shared" si="67"/>
        <v>2</v>
      </c>
      <c r="AI1081" s="6">
        <f>(AG1081-AG$1295)/AG$1296</f>
        <v>5.5684654754781911E-2</v>
      </c>
      <c r="AJ1081">
        <v>0.2</v>
      </c>
      <c r="AK1081" s="6">
        <f>(AJ1081-AJ$1295)/AJ$1296</f>
        <v>-1.6827855878549964</v>
      </c>
      <c r="AL1081" s="6">
        <v>0.6</v>
      </c>
      <c r="AM1081" s="6">
        <f>(AL1081-AL$1295)/AL$1296</f>
        <v>0.18870961195112571</v>
      </c>
      <c r="AN1081" s="8">
        <v>136</v>
      </c>
      <c r="AO1081" s="6">
        <f>(AN1081-AN$1295)/AN$1296</f>
        <v>1.1210041526925825</v>
      </c>
      <c r="AP1081" s="8">
        <v>82</v>
      </c>
      <c r="AQ1081" s="6">
        <f>(AP1081-AP$1295)/AP$1296</f>
        <v>0.48043715291052919</v>
      </c>
    </row>
    <row r="1082" spans="1:43" x14ac:dyDescent="0.2">
      <c r="A1082" s="6">
        <v>1137</v>
      </c>
      <c r="B1082" s="6">
        <v>0</v>
      </c>
      <c r="C1082" s="6">
        <f>(B1082-B$1295)/B$1296</f>
        <v>-0.76046497140797176</v>
      </c>
      <c r="D1082" s="6">
        <v>33</v>
      </c>
      <c r="E1082" s="6">
        <f>(D1082-D$1295)/D$1296</f>
        <v>-0.54249864263117797</v>
      </c>
      <c r="F1082" s="6">
        <v>175</v>
      </c>
      <c r="G1082" s="6">
        <v>82</v>
      </c>
      <c r="H1082" s="6">
        <v>27</v>
      </c>
      <c r="I1082" s="6">
        <f>(H1082-$H$1295)/$H$1296</f>
        <v>0.67209579938424324</v>
      </c>
      <c r="J1082" s="6">
        <v>100</v>
      </c>
      <c r="K1082" s="6">
        <f>(J1082-$J$1295)/$J$1296</f>
        <v>0.23914856864902936</v>
      </c>
      <c r="L1082" s="7">
        <v>0.3</v>
      </c>
      <c r="M1082" s="6">
        <v>100</v>
      </c>
      <c r="N1082" s="6">
        <f>(M1082-M$1295)/M$1296</f>
        <v>0.22109907503982873</v>
      </c>
      <c r="O1082" s="6">
        <f t="shared" si="65"/>
        <v>0.11054953751991436</v>
      </c>
      <c r="P1082" s="7">
        <v>0.3</v>
      </c>
      <c r="Q1082" s="6">
        <v>90</v>
      </c>
      <c r="R1082" s="6">
        <f>(Q1082-Q$1295)/Q$1296</f>
        <v>0.71596718654177804</v>
      </c>
      <c r="S1082" s="7">
        <v>0.3</v>
      </c>
      <c r="T1082" s="6">
        <v>93</v>
      </c>
      <c r="U1082" s="7">
        <v>0.1</v>
      </c>
      <c r="V1082" s="6">
        <v>96</v>
      </c>
      <c r="W1082" s="6">
        <v>1</v>
      </c>
      <c r="X1082" s="6">
        <f>(W1082-W$1295)/W$1296</f>
        <v>0.41359793311549997</v>
      </c>
      <c r="Y1082" s="6">
        <v>1</v>
      </c>
      <c r="Z1082" s="6">
        <f t="shared" si="66"/>
        <v>3</v>
      </c>
      <c r="AA1082" s="6">
        <f>(Y1082-Y$1295)/Y$1296</f>
        <v>0.10458291437415571</v>
      </c>
      <c r="AB1082" s="6">
        <v>1</v>
      </c>
      <c r="AC1082" s="6">
        <f>(AB1082-AB$1295)/AB$1296</f>
        <v>0.35663725902506993</v>
      </c>
      <c r="AD1082" s="6">
        <v>1</v>
      </c>
      <c r="AE1082" s="6">
        <f>(AD1082-AD$1295)/AD$1296</f>
        <v>0.17628506887419604</v>
      </c>
      <c r="AF1082" s="6">
        <f t="shared" si="68"/>
        <v>8.8142534437098019E-2</v>
      </c>
      <c r="AG1082" s="6">
        <v>1</v>
      </c>
      <c r="AH1082" s="6">
        <f t="shared" si="67"/>
        <v>2</v>
      </c>
      <c r="AI1082" s="6">
        <f>(AG1082-AG$1295)/AG$1296</f>
        <v>5.5684654754781911E-2</v>
      </c>
      <c r="AJ1082">
        <v>0.6</v>
      </c>
      <c r="AK1082" s="6">
        <f>(AJ1082-AJ$1295)/AJ$1296</f>
        <v>0.39240922864142047</v>
      </c>
      <c r="AL1082" s="6">
        <v>0.8</v>
      </c>
      <c r="AM1082" s="6">
        <f>(AL1082-AL$1295)/AL$1296</f>
        <v>0.98092236601869875</v>
      </c>
      <c r="AN1082" s="8">
        <v>108</v>
      </c>
      <c r="AO1082" s="6">
        <f>(AN1082-AN$1295)/AN$1296</f>
        <v>-0.79012950449720176</v>
      </c>
      <c r="AP1082" s="8">
        <v>68</v>
      </c>
      <c r="AQ1082" s="6">
        <f>(AP1082-AP$1295)/AP$1296</f>
        <v>-0.89870546396013362</v>
      </c>
    </row>
    <row r="1083" spans="1:43" x14ac:dyDescent="0.2">
      <c r="A1083" s="6">
        <v>1138</v>
      </c>
      <c r="B1083" s="6">
        <v>0</v>
      </c>
      <c r="C1083" s="6">
        <f>(B1083-B$1295)/B$1296</f>
        <v>-0.76046497140797176</v>
      </c>
      <c r="D1083" s="6">
        <v>28</v>
      </c>
      <c r="E1083" s="6">
        <f>(D1083-D$1295)/D$1296</f>
        <v>-1.1097400666341803</v>
      </c>
      <c r="F1083" s="6">
        <v>177</v>
      </c>
      <c r="G1083" s="6">
        <v>69</v>
      </c>
      <c r="H1083" s="6">
        <v>22</v>
      </c>
      <c r="I1083" s="6">
        <f>(H1083-$H$1295)/$H$1296</f>
        <v>-0.66116573575510396</v>
      </c>
      <c r="J1083" s="6">
        <v>100</v>
      </c>
      <c r="K1083" s="6">
        <f>(J1083-$J$1295)/$J$1296</f>
        <v>0.23914856864902936</v>
      </c>
      <c r="L1083" s="7">
        <v>0.3</v>
      </c>
      <c r="M1083" s="6">
        <v>100</v>
      </c>
      <c r="N1083" s="6">
        <f>(M1083-M$1295)/M$1296</f>
        <v>0.22109907503982873</v>
      </c>
      <c r="O1083" s="6">
        <f t="shared" si="65"/>
        <v>0.11054953751991436</v>
      </c>
      <c r="P1083" s="7">
        <v>0.3</v>
      </c>
      <c r="Q1083" s="6">
        <v>91</v>
      </c>
      <c r="R1083" s="6">
        <f>(Q1083-Q$1295)/Q$1296</f>
        <v>0.82543219448768312</v>
      </c>
      <c r="S1083" s="7">
        <v>0.3</v>
      </c>
      <c r="T1083" s="6">
        <v>95</v>
      </c>
      <c r="U1083" s="7">
        <v>0.1</v>
      </c>
      <c r="V1083" s="6">
        <v>96</v>
      </c>
      <c r="W1083" s="6">
        <v>1</v>
      </c>
      <c r="X1083" s="6">
        <f>(W1083-W$1295)/W$1296</f>
        <v>0.41359793311549997</v>
      </c>
      <c r="Y1083" s="6">
        <v>1</v>
      </c>
      <c r="Z1083" s="6">
        <f t="shared" si="66"/>
        <v>3</v>
      </c>
      <c r="AA1083" s="6">
        <f>(Y1083-Y$1295)/Y$1296</f>
        <v>0.10458291437415571</v>
      </c>
      <c r="AB1083" s="6">
        <v>1</v>
      </c>
      <c r="AC1083" s="6">
        <f>(AB1083-AB$1295)/AB$1296</f>
        <v>0.35663725902506993</v>
      </c>
      <c r="AD1083" s="6">
        <v>1</v>
      </c>
      <c r="AE1083" s="6">
        <f>(AD1083-AD$1295)/AD$1296</f>
        <v>0.17628506887419604</v>
      </c>
      <c r="AF1083" s="6">
        <f t="shared" si="68"/>
        <v>8.8142534437098019E-2</v>
      </c>
      <c r="AG1083" s="6">
        <v>1</v>
      </c>
      <c r="AH1083" s="6">
        <f t="shared" si="67"/>
        <v>2</v>
      </c>
      <c r="AI1083" s="6">
        <f>(AG1083-AG$1295)/AG$1296</f>
        <v>5.5684654754781911E-2</v>
      </c>
      <c r="AJ1083">
        <v>0.6</v>
      </c>
      <c r="AK1083" s="6">
        <f>(AJ1083-AJ$1295)/AJ$1296</f>
        <v>0.39240922864142047</v>
      </c>
      <c r="AL1083" s="6">
        <v>0.6</v>
      </c>
      <c r="AM1083" s="6">
        <f>(AL1083-AL$1295)/AL$1296</f>
        <v>0.18870961195112571</v>
      </c>
      <c r="AN1083" s="8">
        <v>122</v>
      </c>
      <c r="AO1083" s="6">
        <f>(AN1083-AN$1295)/AN$1296</f>
        <v>0.16543732409769038</v>
      </c>
      <c r="AP1083" s="8">
        <v>69</v>
      </c>
      <c r="AQ1083" s="6">
        <f>(AP1083-AP$1295)/AP$1296</f>
        <v>-0.80019527704080051</v>
      </c>
    </row>
    <row r="1084" spans="1:43" x14ac:dyDescent="0.2">
      <c r="A1084" s="6">
        <v>1139</v>
      </c>
      <c r="B1084" s="6">
        <v>0</v>
      </c>
      <c r="C1084" s="6">
        <f>(B1084-B$1295)/B$1296</f>
        <v>-0.76046497140797176</v>
      </c>
      <c r="D1084" s="6">
        <v>27</v>
      </c>
      <c r="E1084" s="6">
        <f>(D1084-D$1295)/D$1296</f>
        <v>-1.2231883514347808</v>
      </c>
      <c r="F1084" s="6">
        <v>178</v>
      </c>
      <c r="G1084" s="6">
        <v>81</v>
      </c>
      <c r="H1084" s="6">
        <v>26</v>
      </c>
      <c r="I1084" s="6">
        <f>(H1084-$H$1295)/$H$1296</f>
        <v>0.40544349235637384</v>
      </c>
      <c r="J1084" s="6">
        <v>40</v>
      </c>
      <c r="K1084" s="6">
        <f>(J1084-$J$1295)/$J$1296</f>
        <v>-4.1782671351108984</v>
      </c>
      <c r="L1084" s="7">
        <v>0.3</v>
      </c>
      <c r="M1084" s="6">
        <v>100</v>
      </c>
      <c r="N1084" s="6">
        <f>(M1084-M$1295)/M$1296</f>
        <v>0.22109907503982873</v>
      </c>
      <c r="O1084" s="6">
        <f t="shared" si="65"/>
        <v>0.11054953751991436</v>
      </c>
      <c r="P1084" s="7">
        <v>0.3</v>
      </c>
      <c r="Q1084" s="6">
        <v>91</v>
      </c>
      <c r="R1084" s="6">
        <f>(Q1084-Q$1295)/Q$1296</f>
        <v>0.82543219448768312</v>
      </c>
      <c r="S1084" s="7">
        <v>0.3</v>
      </c>
      <c r="T1084" s="6">
        <v>96</v>
      </c>
      <c r="U1084" s="7">
        <v>0.1</v>
      </c>
      <c r="V1084" s="6">
        <v>78</v>
      </c>
      <c r="W1084" s="6">
        <v>1</v>
      </c>
      <c r="X1084" s="6">
        <f>(W1084-W$1295)/W$1296</f>
        <v>0.41359793311549997</v>
      </c>
      <c r="Y1084" s="6">
        <v>1</v>
      </c>
      <c r="Z1084" s="6">
        <f t="shared" si="66"/>
        <v>3</v>
      </c>
      <c r="AA1084" s="6">
        <f>(Y1084-Y$1295)/Y$1296</f>
        <v>0.10458291437415571</v>
      </c>
      <c r="AB1084" s="6">
        <v>1</v>
      </c>
      <c r="AC1084" s="6">
        <f>(AB1084-AB$1295)/AB$1296</f>
        <v>0.35663725902506993</v>
      </c>
      <c r="AD1084" s="6">
        <v>1</v>
      </c>
      <c r="AE1084" s="6">
        <f>(AD1084-AD$1295)/AD$1296</f>
        <v>0.17628506887419604</v>
      </c>
      <c r="AF1084" s="6">
        <f t="shared" si="68"/>
        <v>8.8142534437098019E-2</v>
      </c>
      <c r="AG1084" s="6">
        <v>1</v>
      </c>
      <c r="AH1084" s="6">
        <f t="shared" si="67"/>
        <v>2</v>
      </c>
      <c r="AI1084" s="6">
        <f>(AG1084-AG$1295)/AG$1296</f>
        <v>5.5684654754781911E-2</v>
      </c>
      <c r="AJ1084">
        <v>0.2</v>
      </c>
      <c r="AK1084" s="6">
        <f>(AJ1084-AJ$1295)/AJ$1296</f>
        <v>-1.6827855878549964</v>
      </c>
      <c r="AL1084" s="6">
        <v>0.8</v>
      </c>
      <c r="AM1084" s="6">
        <f>(AL1084-AL$1295)/AL$1296</f>
        <v>0.98092236601869875</v>
      </c>
      <c r="AN1084" s="8">
        <v>109</v>
      </c>
      <c r="AO1084" s="6">
        <f>(AN1084-AN$1295)/AN$1296</f>
        <v>-0.72187473102613808</v>
      </c>
      <c r="AP1084" s="8">
        <v>59</v>
      </c>
      <c r="AQ1084" s="6">
        <f>(AP1084-AP$1295)/AP$1296</f>
        <v>-1.7852971462341312</v>
      </c>
    </row>
    <row r="1085" spans="1:43" x14ac:dyDescent="0.2">
      <c r="A1085" s="6">
        <v>1140</v>
      </c>
      <c r="B1085" s="6">
        <v>1</v>
      </c>
      <c r="C1085" s="6">
        <f>(B1085-B$1295)/B$1296</f>
        <v>1.313967956926432</v>
      </c>
      <c r="D1085" s="6">
        <v>27</v>
      </c>
      <c r="E1085" s="6">
        <f>(D1085-D$1295)/D$1296</f>
        <v>-1.2231883514347808</v>
      </c>
      <c r="F1085" s="6">
        <v>152</v>
      </c>
      <c r="G1085" s="6">
        <v>43</v>
      </c>
      <c r="H1085" s="6">
        <v>19</v>
      </c>
      <c r="I1085" s="6">
        <f>(H1085-$H$1295)/$H$1296</f>
        <v>-1.4611226568387123</v>
      </c>
      <c r="J1085" s="6">
        <v>100</v>
      </c>
      <c r="K1085" s="6">
        <f>(J1085-$J$1295)/$J$1296</f>
        <v>0.23914856864902936</v>
      </c>
      <c r="L1085" s="7">
        <v>0.3</v>
      </c>
      <c r="M1085" s="6">
        <v>100</v>
      </c>
      <c r="N1085" s="6">
        <f>(M1085-M$1295)/M$1296</f>
        <v>0.22109907503982873</v>
      </c>
      <c r="O1085" s="6">
        <f t="shared" si="65"/>
        <v>0.11054953751991436</v>
      </c>
      <c r="P1085" s="7">
        <v>0.3</v>
      </c>
      <c r="Q1085" s="6">
        <v>92</v>
      </c>
      <c r="R1085" s="6">
        <f>(Q1085-Q$1295)/Q$1296</f>
        <v>0.9348972024335882</v>
      </c>
      <c r="S1085" s="7">
        <v>0.3</v>
      </c>
      <c r="T1085" s="6">
        <v>81</v>
      </c>
      <c r="U1085" s="7">
        <v>0.1</v>
      </c>
      <c r="V1085" s="6">
        <v>95</v>
      </c>
      <c r="W1085" s="6">
        <v>1</v>
      </c>
      <c r="X1085" s="6">
        <f>(W1085-W$1295)/W$1296</f>
        <v>0.41359793311549997</v>
      </c>
      <c r="Y1085" s="6">
        <v>1</v>
      </c>
      <c r="Z1085" s="6">
        <f t="shared" si="66"/>
        <v>3</v>
      </c>
      <c r="AA1085" s="6">
        <f>(Y1085-Y$1295)/Y$1296</f>
        <v>0.10458291437415571</v>
      </c>
      <c r="AB1085" s="6">
        <v>0</v>
      </c>
      <c r="AC1085" s="6">
        <f>(AB1085-AB$1295)/AB$1296</f>
        <v>-2.8018009322038027</v>
      </c>
      <c r="AD1085" s="6">
        <v>1</v>
      </c>
      <c r="AE1085" s="6">
        <f>(AD1085-AD$1295)/AD$1296</f>
        <v>0.17628506887419604</v>
      </c>
      <c r="AF1085" s="6">
        <f t="shared" si="68"/>
        <v>8.8142534437098019E-2</v>
      </c>
      <c r="AG1085" s="6">
        <v>1</v>
      </c>
      <c r="AH1085" s="6">
        <f t="shared" si="67"/>
        <v>2</v>
      </c>
      <c r="AI1085" s="6">
        <f>(AG1085-AG$1295)/AG$1296</f>
        <v>5.5684654754781911E-2</v>
      </c>
      <c r="AJ1085">
        <v>0.6</v>
      </c>
      <c r="AK1085" s="6">
        <f>(AJ1085-AJ$1295)/AJ$1296</f>
        <v>0.39240922864142047</v>
      </c>
      <c r="AL1085" s="6">
        <v>0.4</v>
      </c>
      <c r="AM1085" s="6">
        <f>(AL1085-AL$1295)/AL$1296</f>
        <v>-0.60350314211644684</v>
      </c>
      <c r="AN1085" s="8">
        <v>123</v>
      </c>
      <c r="AO1085" s="6">
        <f>(AN1085-AN$1295)/AN$1296</f>
        <v>0.23369209756875409</v>
      </c>
      <c r="AP1085" s="8">
        <v>71</v>
      </c>
      <c r="AQ1085" s="6">
        <f>(AP1085-AP$1295)/AP$1296</f>
        <v>-0.6031749032021344</v>
      </c>
    </row>
    <row r="1086" spans="1:43" x14ac:dyDescent="0.2">
      <c r="A1086" s="6">
        <v>1142</v>
      </c>
      <c r="B1086" s="6">
        <v>0</v>
      </c>
      <c r="C1086" s="6">
        <f>(B1086-B$1295)/B$1296</f>
        <v>-0.76046497140797176</v>
      </c>
      <c r="D1086" s="6">
        <v>40</v>
      </c>
      <c r="E1086" s="6">
        <f>(D1086-D$1295)/D$1296</f>
        <v>0.2516393509730252</v>
      </c>
      <c r="F1086" s="6">
        <v>167</v>
      </c>
      <c r="G1086" s="6">
        <v>50</v>
      </c>
      <c r="H1086" s="6">
        <v>18</v>
      </c>
      <c r="I1086" s="6">
        <f>(H1086-$H$1295)/$H$1296</f>
        <v>-1.7277749638665818</v>
      </c>
      <c r="J1086" s="6">
        <v>100</v>
      </c>
      <c r="K1086" s="6">
        <f>(J1086-$J$1295)/$J$1296</f>
        <v>0.23914856864902936</v>
      </c>
      <c r="L1086" s="7">
        <v>0.3</v>
      </c>
      <c r="M1086" s="6">
        <v>100</v>
      </c>
      <c r="N1086" s="6">
        <f>(M1086-M$1295)/M$1296</f>
        <v>0.22109907503982873</v>
      </c>
      <c r="O1086" s="6">
        <f t="shared" si="65"/>
        <v>0.11054953751991436</v>
      </c>
      <c r="P1086" s="7">
        <v>0.3</v>
      </c>
      <c r="Q1086" s="6">
        <v>89</v>
      </c>
      <c r="R1086" s="6">
        <f>(Q1086-Q$1295)/Q$1296</f>
        <v>0.60650217859587285</v>
      </c>
      <c r="S1086" s="7">
        <v>0.3</v>
      </c>
      <c r="T1086" s="6">
        <v>79</v>
      </c>
      <c r="U1086" s="7">
        <v>0.1</v>
      </c>
      <c r="V1086" s="6">
        <v>94</v>
      </c>
      <c r="W1086" s="6">
        <v>1</v>
      </c>
      <c r="X1086" s="6">
        <f>(W1086-W$1295)/W$1296</f>
        <v>0.41359793311549997</v>
      </c>
      <c r="Y1086" s="6">
        <v>1</v>
      </c>
      <c r="Z1086" s="6">
        <f t="shared" si="66"/>
        <v>3</v>
      </c>
      <c r="AA1086" s="6">
        <f>(Y1086-Y$1295)/Y$1296</f>
        <v>0.10458291437415571</v>
      </c>
      <c r="AB1086" s="6">
        <v>0</v>
      </c>
      <c r="AC1086" s="6">
        <f>(AB1086-AB$1295)/AB$1296</f>
        <v>-2.8018009322038027</v>
      </c>
      <c r="AD1086" s="6">
        <v>1</v>
      </c>
      <c r="AE1086" s="6">
        <f>(AD1086-AD$1295)/AD$1296</f>
        <v>0.17628506887419604</v>
      </c>
      <c r="AF1086" s="6">
        <f t="shared" si="68"/>
        <v>8.8142534437098019E-2</v>
      </c>
      <c r="AG1086" s="6">
        <v>1</v>
      </c>
      <c r="AH1086" s="6">
        <f t="shared" si="67"/>
        <v>2</v>
      </c>
      <c r="AI1086" s="6">
        <f>(AG1086-AG$1295)/AG$1296</f>
        <v>5.5684654754781911E-2</v>
      </c>
      <c r="AJ1086">
        <v>0</v>
      </c>
      <c r="AK1086" s="6">
        <f>(AJ1086-AJ$1295)/AJ$1296</f>
        <v>-2.7203829961032051</v>
      </c>
      <c r="AL1086" s="6">
        <v>0.4</v>
      </c>
      <c r="AM1086" s="6">
        <f>(AL1086-AL$1295)/AL$1296</f>
        <v>-0.60350314211644684</v>
      </c>
      <c r="AN1086" s="8">
        <v>125</v>
      </c>
      <c r="AO1086" s="6">
        <f>(AN1086-AN$1295)/AN$1296</f>
        <v>0.37020164451088156</v>
      </c>
      <c r="AP1086" s="8">
        <v>84</v>
      </c>
      <c r="AQ1086" s="6">
        <f>(AP1086-AP$1295)/AP$1296</f>
        <v>0.67745752674919524</v>
      </c>
    </row>
    <row r="1087" spans="1:43" x14ac:dyDescent="0.2">
      <c r="A1087" s="6">
        <v>1143</v>
      </c>
      <c r="B1087" s="6">
        <v>1</v>
      </c>
      <c r="C1087" s="6">
        <f>(B1087-B$1295)/B$1296</f>
        <v>1.313967956926432</v>
      </c>
      <c r="D1087" s="6">
        <v>39</v>
      </c>
      <c r="E1087" s="6">
        <f>(D1087-D$1295)/D$1296</f>
        <v>0.13819106617242477</v>
      </c>
      <c r="F1087" s="6">
        <v>162</v>
      </c>
      <c r="G1087" s="6">
        <v>55</v>
      </c>
      <c r="H1087" s="6">
        <v>21</v>
      </c>
      <c r="I1087" s="6">
        <f>(H1087-$H$1295)/$H$1296</f>
        <v>-0.92781804278297342</v>
      </c>
      <c r="J1087" s="6">
        <v>100</v>
      </c>
      <c r="K1087" s="6">
        <f>(J1087-$J$1295)/$J$1296</f>
        <v>0.23914856864902936</v>
      </c>
      <c r="L1087" s="7">
        <v>0.3</v>
      </c>
      <c r="M1087" s="6">
        <v>100</v>
      </c>
      <c r="N1087" s="6">
        <f>(M1087-M$1295)/M$1296</f>
        <v>0.22109907503982873</v>
      </c>
      <c r="O1087" s="6">
        <f t="shared" si="65"/>
        <v>0.11054953751991436</v>
      </c>
      <c r="P1087" s="7">
        <v>0.3</v>
      </c>
      <c r="Q1087" s="6">
        <v>87</v>
      </c>
      <c r="R1087" s="6">
        <f>(Q1087-Q$1295)/Q$1296</f>
        <v>0.38757216270406264</v>
      </c>
      <c r="S1087" s="7">
        <v>0.3</v>
      </c>
      <c r="T1087" s="6">
        <v>89</v>
      </c>
      <c r="U1087" s="7">
        <v>0.1</v>
      </c>
      <c r="V1087" s="6">
        <v>95</v>
      </c>
      <c r="W1087" s="6">
        <v>1</v>
      </c>
      <c r="X1087" s="6">
        <f>(W1087-W$1295)/W$1296</f>
        <v>0.41359793311549997</v>
      </c>
      <c r="Y1087" s="6">
        <v>1</v>
      </c>
      <c r="Z1087" s="6">
        <f t="shared" si="66"/>
        <v>3</v>
      </c>
      <c r="AA1087" s="6">
        <f>(Y1087-Y$1295)/Y$1296</f>
        <v>0.10458291437415571</v>
      </c>
      <c r="AB1087" s="6">
        <v>1</v>
      </c>
      <c r="AC1087" s="6">
        <f>(AB1087-AB$1295)/AB$1296</f>
        <v>0.35663725902506993</v>
      </c>
      <c r="AD1087" s="6">
        <v>1</v>
      </c>
      <c r="AE1087" s="6">
        <f>(AD1087-AD$1295)/AD$1296</f>
        <v>0.17628506887419604</v>
      </c>
      <c r="AF1087" s="6">
        <f t="shared" si="68"/>
        <v>8.8142534437098019E-2</v>
      </c>
      <c r="AG1087" s="6">
        <v>1</v>
      </c>
      <c r="AH1087" s="6">
        <f t="shared" si="67"/>
        <v>2</v>
      </c>
      <c r="AI1087" s="6">
        <f>(AG1087-AG$1295)/AG$1296</f>
        <v>5.5684654754781911E-2</v>
      </c>
      <c r="AJ1087">
        <v>1</v>
      </c>
      <c r="AK1087" s="6">
        <f>(AJ1087-AJ$1295)/AJ$1296</f>
        <v>2.4676040451378376</v>
      </c>
      <c r="AL1087" s="6">
        <v>0.8</v>
      </c>
      <c r="AM1087" s="6">
        <f>(AL1087-AL$1295)/AL$1296</f>
        <v>0.98092236601869875</v>
      </c>
      <c r="AN1087" s="8">
        <v>107</v>
      </c>
      <c r="AO1087" s="6">
        <f>(AN1087-AN$1295)/AN$1296</f>
        <v>-0.85838427796826555</v>
      </c>
      <c r="AP1087" s="8">
        <v>66</v>
      </c>
      <c r="AQ1087" s="6">
        <f>(AP1087-AP$1295)/AP$1296</f>
        <v>-1.0957258377987997</v>
      </c>
    </row>
    <row r="1088" spans="1:43" x14ac:dyDescent="0.2">
      <c r="A1088" s="6">
        <v>1144</v>
      </c>
      <c r="B1088" s="6">
        <v>1</v>
      </c>
      <c r="C1088" s="6">
        <f>(B1088-B$1295)/B$1296</f>
        <v>1.313967956926432</v>
      </c>
      <c r="D1088" s="6">
        <v>35</v>
      </c>
      <c r="E1088" s="6">
        <f>(D1088-D$1295)/D$1296</f>
        <v>-0.31560207302997706</v>
      </c>
      <c r="F1088" s="6">
        <v>158</v>
      </c>
      <c r="G1088" s="6">
        <v>46</v>
      </c>
      <c r="H1088" s="6">
        <v>18</v>
      </c>
      <c r="I1088" s="6">
        <f>(H1088-$H$1295)/$H$1296</f>
        <v>-1.7277749638665818</v>
      </c>
      <c r="J1088" s="6">
        <v>100</v>
      </c>
      <c r="K1088" s="6">
        <f>(J1088-$J$1295)/$J$1296</f>
        <v>0.23914856864902936</v>
      </c>
      <c r="L1088" s="7">
        <v>0.3</v>
      </c>
      <c r="M1088" s="6">
        <v>100</v>
      </c>
      <c r="N1088" s="6">
        <f>(M1088-M$1295)/M$1296</f>
        <v>0.22109907503982873</v>
      </c>
      <c r="O1088" s="6">
        <f t="shared" si="65"/>
        <v>0.11054953751991436</v>
      </c>
      <c r="P1088" s="7">
        <v>0.3</v>
      </c>
      <c r="Q1088" s="6">
        <v>89</v>
      </c>
      <c r="R1088" s="6">
        <f>(Q1088-Q$1295)/Q$1296</f>
        <v>0.60650217859587285</v>
      </c>
      <c r="S1088" s="7">
        <v>0.3</v>
      </c>
      <c r="T1088" s="6">
        <v>88</v>
      </c>
      <c r="U1088" s="7">
        <v>0.1</v>
      </c>
      <c r="V1088" s="6">
        <v>95</v>
      </c>
      <c r="W1088" s="6">
        <v>1</v>
      </c>
      <c r="X1088" s="6">
        <f>(W1088-W$1295)/W$1296</f>
        <v>0.41359793311549997</v>
      </c>
      <c r="Y1088" s="6">
        <v>1</v>
      </c>
      <c r="Z1088" s="6">
        <f t="shared" si="66"/>
        <v>3</v>
      </c>
      <c r="AA1088" s="6">
        <f>(Y1088-Y$1295)/Y$1296</f>
        <v>0.10458291437415571</v>
      </c>
      <c r="AB1088" s="6">
        <v>1</v>
      </c>
      <c r="AC1088" s="6">
        <f>(AB1088-AB$1295)/AB$1296</f>
        <v>0.35663725902506993</v>
      </c>
      <c r="AD1088" s="6">
        <v>1</v>
      </c>
      <c r="AE1088" s="6">
        <f>(AD1088-AD$1295)/AD$1296</f>
        <v>0.17628506887419604</v>
      </c>
      <c r="AF1088" s="6">
        <f t="shared" si="68"/>
        <v>8.8142534437098019E-2</v>
      </c>
      <c r="AG1088" s="6">
        <v>1</v>
      </c>
      <c r="AH1088" s="6">
        <f t="shared" si="67"/>
        <v>2</v>
      </c>
      <c r="AI1088" s="6">
        <f>(AG1088-AG$1295)/AG$1296</f>
        <v>5.5684654754781911E-2</v>
      </c>
      <c r="AJ1088">
        <v>0.8</v>
      </c>
      <c r="AK1088" s="6">
        <f>(AJ1088-AJ$1295)/AJ$1296</f>
        <v>1.4300066368896294</v>
      </c>
      <c r="AL1088" s="6">
        <v>0.4</v>
      </c>
      <c r="AM1088" s="6">
        <f>(AL1088-AL$1295)/AL$1296</f>
        <v>-0.60350314211644684</v>
      </c>
      <c r="AN1088" s="8">
        <v>93</v>
      </c>
      <c r="AO1088" s="6">
        <f>(AN1088-AN$1295)/AN$1296</f>
        <v>-1.8139511065631577</v>
      </c>
      <c r="AP1088" s="8">
        <v>67</v>
      </c>
      <c r="AQ1088" s="6">
        <f>(AP1088-AP$1295)/AP$1296</f>
        <v>-0.99721565087946662</v>
      </c>
    </row>
    <row r="1089" spans="1:43" x14ac:dyDescent="0.2">
      <c r="A1089" s="6">
        <v>1145</v>
      </c>
      <c r="B1089" s="6">
        <v>0</v>
      </c>
      <c r="C1089" s="6">
        <f>(B1089-B$1295)/B$1296</f>
        <v>-0.76046497140797176</v>
      </c>
      <c r="D1089" s="6">
        <v>48</v>
      </c>
      <c r="E1089" s="6">
        <f>(D1089-D$1295)/D$1296</f>
        <v>1.1592256293778289</v>
      </c>
      <c r="F1089" s="6">
        <v>190</v>
      </c>
      <c r="G1089" s="6">
        <v>80</v>
      </c>
      <c r="H1089" s="6">
        <v>22</v>
      </c>
      <c r="I1089" s="6">
        <f>(H1089-$H$1295)/$H$1296</f>
        <v>-0.66116573575510396</v>
      </c>
      <c r="J1089" s="6">
        <v>100</v>
      </c>
      <c r="K1089" s="6">
        <f>(J1089-$J$1295)/$J$1296</f>
        <v>0.23914856864902936</v>
      </c>
      <c r="L1089" s="7">
        <v>0.3</v>
      </c>
      <c r="M1089" s="6">
        <v>100</v>
      </c>
      <c r="N1089" s="6">
        <f>(M1089-M$1295)/M$1296</f>
        <v>0.22109907503982873</v>
      </c>
      <c r="O1089" s="6">
        <f t="shared" si="65"/>
        <v>0.11054953751991436</v>
      </c>
      <c r="P1089" s="7">
        <v>0.3</v>
      </c>
      <c r="Q1089" s="6">
        <v>90</v>
      </c>
      <c r="R1089" s="6">
        <f>(Q1089-Q$1295)/Q$1296</f>
        <v>0.71596718654177804</v>
      </c>
      <c r="S1089" s="7">
        <v>0.3</v>
      </c>
      <c r="T1089" s="6">
        <v>62</v>
      </c>
      <c r="U1089" s="7">
        <v>0.1</v>
      </c>
      <c r="V1089" s="6">
        <v>93</v>
      </c>
      <c r="W1089" s="6">
        <v>1</v>
      </c>
      <c r="X1089" s="6">
        <f>(W1089-W$1295)/W$1296</f>
        <v>0.41359793311549997</v>
      </c>
      <c r="Y1089" s="6">
        <v>-1</v>
      </c>
      <c r="Z1089" s="6">
        <f t="shared" si="66"/>
        <v>-3</v>
      </c>
      <c r="AA1089" s="6">
        <f>(Y1089-Y$1295)/Y$1296</f>
        <v>-9.5543962488960759</v>
      </c>
      <c r="AB1089" s="6">
        <v>0</v>
      </c>
      <c r="AC1089" s="6">
        <f>(AB1089-AB$1295)/AB$1296</f>
        <v>-2.8018009322038027</v>
      </c>
      <c r="AD1089" s="6">
        <v>1</v>
      </c>
      <c r="AE1089" s="6">
        <f>(AD1089-AD$1295)/AD$1296</f>
        <v>0.17628506887419604</v>
      </c>
      <c r="AF1089" s="6">
        <f t="shared" si="68"/>
        <v>8.8142534437098019E-2</v>
      </c>
      <c r="AG1089" s="6">
        <v>0</v>
      </c>
      <c r="AH1089" s="6">
        <f t="shared" si="67"/>
        <v>0</v>
      </c>
      <c r="AI1089" s="6">
        <f>(AG1089-AG$1295)/AG$1296</f>
        <v>-17.944379994728362</v>
      </c>
      <c r="AJ1089">
        <v>0.6</v>
      </c>
      <c r="AK1089" s="6">
        <f>(AJ1089-AJ$1295)/AJ$1296</f>
        <v>0.39240922864142047</v>
      </c>
      <c r="AL1089" s="6">
        <v>0.6</v>
      </c>
      <c r="AM1089" s="6">
        <f>(AL1089-AL$1295)/AL$1296</f>
        <v>0.18870961195112571</v>
      </c>
      <c r="AN1089" s="8">
        <v>121</v>
      </c>
      <c r="AO1089" s="6">
        <f>(AN1089-AN$1295)/AN$1296</f>
        <v>9.7182550626626646E-2</v>
      </c>
      <c r="AP1089" s="8">
        <v>79</v>
      </c>
      <c r="AQ1089" s="6">
        <f>(AP1089-AP$1295)/AP$1296</f>
        <v>0.18490659215253</v>
      </c>
    </row>
    <row r="1090" spans="1:43" x14ac:dyDescent="0.2">
      <c r="A1090" s="6">
        <v>1146</v>
      </c>
      <c r="B1090" s="6">
        <v>0</v>
      </c>
      <c r="C1090" s="6">
        <f>(B1090-B$1295)/B$1296</f>
        <v>-0.76046497140797176</v>
      </c>
      <c r="D1090" s="6">
        <v>36</v>
      </c>
      <c r="E1090" s="6">
        <f>(D1090-D$1295)/D$1296</f>
        <v>-0.20215378822937663</v>
      </c>
      <c r="F1090" s="6">
        <v>180</v>
      </c>
      <c r="G1090" s="6">
        <v>74</v>
      </c>
      <c r="H1090" s="6">
        <v>23</v>
      </c>
      <c r="I1090" s="6">
        <f>(H1090-$H$1295)/$H$1296</f>
        <v>-0.39451342872723455</v>
      </c>
      <c r="J1090" s="6">
        <v>100</v>
      </c>
      <c r="K1090" s="6">
        <f>(J1090-$J$1295)/$J$1296</f>
        <v>0.23914856864902936</v>
      </c>
      <c r="L1090" s="7">
        <v>0.3</v>
      </c>
      <c r="M1090" s="6">
        <v>100</v>
      </c>
      <c r="N1090" s="6">
        <f>(M1090-M$1295)/M$1296</f>
        <v>0.22109907503982873</v>
      </c>
      <c r="O1090" s="6">
        <f t="shared" si="65"/>
        <v>0.11054953751991436</v>
      </c>
      <c r="P1090" s="7">
        <v>0.3</v>
      </c>
      <c r="Q1090" s="6">
        <v>92</v>
      </c>
      <c r="R1090" s="6">
        <f>(Q1090-Q$1295)/Q$1296</f>
        <v>0.9348972024335882</v>
      </c>
      <c r="S1090" s="7">
        <v>0.3</v>
      </c>
      <c r="T1090" s="6">
        <v>95</v>
      </c>
      <c r="U1090" s="7">
        <v>0.1</v>
      </c>
      <c r="V1090" s="6">
        <v>97</v>
      </c>
      <c r="W1090" s="6">
        <v>1</v>
      </c>
      <c r="X1090" s="6">
        <f>(W1090-W$1295)/W$1296</f>
        <v>0.41359793311549997</v>
      </c>
      <c r="Y1090" s="6">
        <v>1</v>
      </c>
      <c r="Z1090" s="6">
        <f t="shared" si="66"/>
        <v>3</v>
      </c>
      <c r="AA1090" s="6">
        <f>(Y1090-Y$1295)/Y$1296</f>
        <v>0.10458291437415571</v>
      </c>
      <c r="AB1090" s="6">
        <v>1</v>
      </c>
      <c r="AC1090" s="6">
        <f>(AB1090-AB$1295)/AB$1296</f>
        <v>0.35663725902506993</v>
      </c>
      <c r="AD1090" s="6">
        <v>1</v>
      </c>
      <c r="AE1090" s="6">
        <f>(AD1090-AD$1295)/AD$1296</f>
        <v>0.17628506887419604</v>
      </c>
      <c r="AF1090" s="6">
        <f t="shared" si="68"/>
        <v>8.8142534437098019E-2</v>
      </c>
      <c r="AG1090" s="6">
        <v>1</v>
      </c>
      <c r="AH1090" s="6">
        <f t="shared" si="67"/>
        <v>2</v>
      </c>
      <c r="AI1090" s="6">
        <f>(AG1090-AG$1295)/AG$1296</f>
        <v>5.5684654754781911E-2</v>
      </c>
      <c r="AJ1090">
        <v>0.6</v>
      </c>
      <c r="AK1090" s="6">
        <f>(AJ1090-AJ$1295)/AJ$1296</f>
        <v>0.39240922864142047</v>
      </c>
      <c r="AL1090" s="6">
        <v>0.8</v>
      </c>
      <c r="AM1090" s="6">
        <f>(AL1090-AL$1295)/AL$1296</f>
        <v>0.98092236601869875</v>
      </c>
      <c r="AN1090" s="8">
        <v>123</v>
      </c>
      <c r="AO1090" s="6">
        <f>(AN1090-AN$1295)/AN$1296</f>
        <v>0.23369209756875409</v>
      </c>
      <c r="AP1090" s="8">
        <v>73</v>
      </c>
      <c r="AQ1090" s="6">
        <f>(AP1090-AP$1295)/AP$1296</f>
        <v>-0.40615452936346835</v>
      </c>
    </row>
    <row r="1091" spans="1:43" x14ac:dyDescent="0.2">
      <c r="A1091" s="6">
        <v>1147</v>
      </c>
      <c r="B1091" s="6">
        <v>0</v>
      </c>
      <c r="C1091" s="6">
        <f>(B1091-B$1295)/B$1296</f>
        <v>-0.76046497140797176</v>
      </c>
      <c r="D1091" s="6">
        <v>33</v>
      </c>
      <c r="E1091" s="6">
        <f>(D1091-D$1295)/D$1296</f>
        <v>-0.54249864263117797</v>
      </c>
      <c r="F1091" s="6">
        <v>169</v>
      </c>
      <c r="G1091" s="6">
        <v>70</v>
      </c>
      <c r="H1091" s="6">
        <v>25</v>
      </c>
      <c r="I1091" s="6">
        <f>(H1091-$H$1295)/$H$1296</f>
        <v>0.13879118532850437</v>
      </c>
      <c r="J1091" s="6">
        <v>100</v>
      </c>
      <c r="K1091" s="6">
        <f>(J1091-$J$1295)/$J$1296</f>
        <v>0.23914856864902936</v>
      </c>
      <c r="L1091" s="7">
        <v>0.3</v>
      </c>
      <c r="M1091" s="6">
        <v>100</v>
      </c>
      <c r="N1091" s="6">
        <f>(M1091-M$1295)/M$1296</f>
        <v>0.22109907503982873</v>
      </c>
      <c r="O1091" s="6">
        <f t="shared" ref="O1091:O1154" si="69">N1091/2</f>
        <v>0.11054953751991436</v>
      </c>
      <c r="P1091" s="7">
        <v>0.3</v>
      </c>
      <c r="Q1091" s="6">
        <v>90</v>
      </c>
      <c r="R1091" s="6">
        <f>(Q1091-Q$1295)/Q$1296</f>
        <v>0.71596718654177804</v>
      </c>
      <c r="S1091" s="7">
        <v>0.3</v>
      </c>
      <c r="T1091" s="6">
        <v>93</v>
      </c>
      <c r="U1091" s="7">
        <v>0.1</v>
      </c>
      <c r="V1091" s="6">
        <v>96</v>
      </c>
      <c r="W1091" s="6">
        <v>1</v>
      </c>
      <c r="X1091" s="6">
        <f>(W1091-W$1295)/W$1296</f>
        <v>0.41359793311549997</v>
      </c>
      <c r="Y1091" s="6">
        <v>1</v>
      </c>
      <c r="Z1091" s="6">
        <f t="shared" ref="Z1091:Z1154" si="70">Y1091*3</f>
        <v>3</v>
      </c>
      <c r="AA1091" s="6">
        <f>(Y1091-Y$1295)/Y$1296</f>
        <v>0.10458291437415571</v>
      </c>
      <c r="AB1091" s="6">
        <v>1</v>
      </c>
      <c r="AC1091" s="6">
        <f>(AB1091-AB$1295)/AB$1296</f>
        <v>0.35663725902506993</v>
      </c>
      <c r="AD1091" s="6">
        <v>1</v>
      </c>
      <c r="AE1091" s="6">
        <f>(AD1091-AD$1295)/AD$1296</f>
        <v>0.17628506887419604</v>
      </c>
      <c r="AF1091" s="6">
        <f t="shared" si="68"/>
        <v>8.8142534437098019E-2</v>
      </c>
      <c r="AG1091" s="6">
        <v>1</v>
      </c>
      <c r="AH1091" s="6">
        <f t="shared" ref="AH1091:AH1154" si="71">AG1091*2</f>
        <v>2</v>
      </c>
      <c r="AI1091" s="6">
        <f>(AG1091-AG$1295)/AG$1296</f>
        <v>5.5684654754781911E-2</v>
      </c>
      <c r="AJ1091">
        <v>0.6</v>
      </c>
      <c r="AK1091" s="6">
        <f>(AJ1091-AJ$1295)/AJ$1296</f>
        <v>0.39240922864142047</v>
      </c>
      <c r="AL1091" s="6">
        <v>0.8</v>
      </c>
      <c r="AM1091" s="6">
        <f>(AL1091-AL$1295)/AL$1296</f>
        <v>0.98092236601869875</v>
      </c>
      <c r="AN1091" s="8">
        <v>124</v>
      </c>
      <c r="AO1091" s="6">
        <f>(AN1091-AN$1295)/AN$1296</f>
        <v>0.30194687103981782</v>
      </c>
      <c r="AP1091" s="8">
        <v>84</v>
      </c>
      <c r="AQ1091" s="6">
        <f>(AP1091-AP$1295)/AP$1296</f>
        <v>0.67745752674919524</v>
      </c>
    </row>
    <row r="1092" spans="1:43" x14ac:dyDescent="0.2">
      <c r="A1092" s="6">
        <v>1148</v>
      </c>
      <c r="B1092" s="6">
        <v>0</v>
      </c>
      <c r="C1092" s="6">
        <f>(B1092-B$1295)/B$1296</f>
        <v>-0.76046497140797176</v>
      </c>
      <c r="D1092" s="6">
        <v>31</v>
      </c>
      <c r="E1092" s="6">
        <f>(D1092-D$1295)/D$1296</f>
        <v>-0.76939521223237894</v>
      </c>
      <c r="F1092" s="6">
        <v>178</v>
      </c>
      <c r="G1092" s="6">
        <v>85</v>
      </c>
      <c r="H1092" s="6">
        <v>27</v>
      </c>
      <c r="I1092" s="6">
        <f>(H1092-$H$1295)/$H$1296</f>
        <v>0.67209579938424324</v>
      </c>
      <c r="J1092" s="6">
        <v>100</v>
      </c>
      <c r="K1092" s="6">
        <f>(J1092-$J$1295)/$J$1296</f>
        <v>0.23914856864902936</v>
      </c>
      <c r="L1092" s="7">
        <v>0.3</v>
      </c>
      <c r="M1092" s="6">
        <v>100</v>
      </c>
      <c r="N1092" s="6">
        <f>(M1092-M$1295)/M$1296</f>
        <v>0.22109907503982873</v>
      </c>
      <c r="O1092" s="6">
        <f t="shared" si="69"/>
        <v>0.11054953751991436</v>
      </c>
      <c r="P1092" s="7">
        <v>0.3</v>
      </c>
      <c r="Q1092" s="6">
        <v>89</v>
      </c>
      <c r="R1092" s="6">
        <f>(Q1092-Q$1295)/Q$1296</f>
        <v>0.60650217859587285</v>
      </c>
      <c r="S1092" s="7">
        <v>0.3</v>
      </c>
      <c r="T1092" s="6">
        <v>93</v>
      </c>
      <c r="U1092" s="7">
        <v>0.1</v>
      </c>
      <c r="V1092" s="6">
        <v>96</v>
      </c>
      <c r="W1092" s="6">
        <v>1</v>
      </c>
      <c r="X1092" s="6">
        <f>(W1092-W$1295)/W$1296</f>
        <v>0.41359793311549997</v>
      </c>
      <c r="Y1092" s="6">
        <v>1</v>
      </c>
      <c r="Z1092" s="6">
        <f t="shared" si="70"/>
        <v>3</v>
      </c>
      <c r="AA1092" s="6">
        <f>(Y1092-Y$1295)/Y$1296</f>
        <v>0.10458291437415571</v>
      </c>
      <c r="AB1092" s="6">
        <v>1</v>
      </c>
      <c r="AC1092" s="6">
        <f>(AB1092-AB$1295)/AB$1296</f>
        <v>0.35663725902506993</v>
      </c>
      <c r="AD1092" s="6">
        <v>1</v>
      </c>
      <c r="AE1092" s="6">
        <f>(AD1092-AD$1295)/AD$1296</f>
        <v>0.17628506887419604</v>
      </c>
      <c r="AF1092" s="6">
        <f t="shared" si="68"/>
        <v>8.8142534437098019E-2</v>
      </c>
      <c r="AG1092" s="6">
        <v>1</v>
      </c>
      <c r="AH1092" s="6">
        <f t="shared" si="71"/>
        <v>2</v>
      </c>
      <c r="AI1092" s="6">
        <f>(AG1092-AG$1295)/AG$1296</f>
        <v>5.5684654754781911E-2</v>
      </c>
      <c r="AJ1092">
        <v>0.6</v>
      </c>
      <c r="AK1092" s="6">
        <f>(AJ1092-AJ$1295)/AJ$1296</f>
        <v>0.39240922864142047</v>
      </c>
      <c r="AL1092" s="6">
        <v>0.8</v>
      </c>
      <c r="AM1092" s="6">
        <f>(AL1092-AL$1295)/AL$1296</f>
        <v>0.98092236601869875</v>
      </c>
      <c r="AN1092" s="8">
        <v>124</v>
      </c>
      <c r="AO1092" s="6">
        <f>(AN1092-AN$1295)/AN$1296</f>
        <v>0.30194687103981782</v>
      </c>
      <c r="AP1092" s="8">
        <v>61</v>
      </c>
      <c r="AQ1092" s="6">
        <f>(AP1092-AP$1295)/AP$1296</f>
        <v>-1.5882767723954649</v>
      </c>
    </row>
    <row r="1093" spans="1:43" x14ac:dyDescent="0.2">
      <c r="A1093" s="6">
        <v>1149</v>
      </c>
      <c r="B1093" s="6">
        <v>0</v>
      </c>
      <c r="C1093" s="6">
        <f>(B1093-B$1295)/B$1296</f>
        <v>-0.76046497140797176</v>
      </c>
      <c r="D1093" s="6">
        <v>37</v>
      </c>
      <c r="E1093" s="6">
        <f>(D1093-D$1295)/D$1296</f>
        <v>-8.8705503428776158E-2</v>
      </c>
      <c r="F1093" s="6">
        <v>181</v>
      </c>
      <c r="G1093" s="6">
        <v>65</v>
      </c>
      <c r="H1093" s="6">
        <v>20</v>
      </c>
      <c r="I1093" s="6">
        <f>(H1093-$H$1295)/$H$1296</f>
        <v>-1.1944703498108429</v>
      </c>
      <c r="J1093" s="6">
        <v>100</v>
      </c>
      <c r="K1093" s="6">
        <f>(J1093-$J$1295)/$J$1296</f>
        <v>0.23914856864902936</v>
      </c>
      <c r="L1093" s="7">
        <v>0.3</v>
      </c>
      <c r="M1093" s="6">
        <v>100</v>
      </c>
      <c r="N1093" s="6">
        <f>(M1093-M$1295)/M$1296</f>
        <v>0.22109907503982873</v>
      </c>
      <c r="O1093" s="6">
        <f t="shared" si="69"/>
        <v>0.11054953751991436</v>
      </c>
      <c r="P1093" s="7">
        <v>0.3</v>
      </c>
      <c r="Q1093" s="6">
        <v>90</v>
      </c>
      <c r="R1093" s="6">
        <f>(Q1093-Q$1295)/Q$1296</f>
        <v>0.71596718654177804</v>
      </c>
      <c r="S1093" s="7">
        <v>0.3</v>
      </c>
      <c r="T1093" s="6">
        <v>92</v>
      </c>
      <c r="U1093" s="7">
        <v>0.1</v>
      </c>
      <c r="V1093" s="6">
        <v>96</v>
      </c>
      <c r="W1093" s="6">
        <v>1</v>
      </c>
      <c r="X1093" s="6">
        <f>(W1093-W$1295)/W$1296</f>
        <v>0.41359793311549997</v>
      </c>
      <c r="Y1093" s="6">
        <v>1</v>
      </c>
      <c r="Z1093" s="6">
        <f t="shared" si="70"/>
        <v>3</v>
      </c>
      <c r="AA1093" s="6">
        <f>(Y1093-Y$1295)/Y$1296</f>
        <v>0.10458291437415571</v>
      </c>
      <c r="AB1093" s="6">
        <v>1</v>
      </c>
      <c r="AC1093" s="6">
        <f>(AB1093-AB$1295)/AB$1296</f>
        <v>0.35663725902506993</v>
      </c>
      <c r="AD1093" s="6">
        <v>1</v>
      </c>
      <c r="AE1093" s="6">
        <f>(AD1093-AD$1295)/AD$1296</f>
        <v>0.17628506887419604</v>
      </c>
      <c r="AF1093" s="6">
        <f t="shared" si="68"/>
        <v>8.8142534437098019E-2</v>
      </c>
      <c r="AG1093" s="6">
        <v>1</v>
      </c>
      <c r="AH1093" s="6">
        <f t="shared" si="71"/>
        <v>2</v>
      </c>
      <c r="AI1093" s="6">
        <f>(AG1093-AG$1295)/AG$1296</f>
        <v>5.5684654754781911E-2</v>
      </c>
      <c r="AJ1093">
        <v>0.6</v>
      </c>
      <c r="AK1093" s="6">
        <f>(AJ1093-AJ$1295)/AJ$1296</f>
        <v>0.39240922864142047</v>
      </c>
      <c r="AL1093" s="6">
        <v>0.4</v>
      </c>
      <c r="AM1093" s="6">
        <f>(AL1093-AL$1295)/AL$1296</f>
        <v>-0.60350314211644684</v>
      </c>
      <c r="AN1093" s="8">
        <v>114</v>
      </c>
      <c r="AO1093" s="6">
        <f>(AN1093-AN$1295)/AN$1296</f>
        <v>-0.38060086367081947</v>
      </c>
      <c r="AP1093" s="8">
        <v>84</v>
      </c>
      <c r="AQ1093" s="6">
        <f>(AP1093-AP$1295)/AP$1296</f>
        <v>0.67745752674919524</v>
      </c>
    </row>
    <row r="1094" spans="1:43" x14ac:dyDescent="0.2">
      <c r="A1094" s="6">
        <v>1150</v>
      </c>
      <c r="B1094" s="6">
        <v>1</v>
      </c>
      <c r="C1094" s="6">
        <f>(B1094-B$1295)/B$1296</f>
        <v>1.313967956926432</v>
      </c>
      <c r="D1094" s="6">
        <v>41</v>
      </c>
      <c r="E1094" s="6">
        <f>(D1094-D$1295)/D$1296</f>
        <v>0.36508763577362568</v>
      </c>
      <c r="F1094" s="6">
        <v>169</v>
      </c>
      <c r="G1094" s="6">
        <v>79</v>
      </c>
      <c r="H1094" s="6">
        <v>28</v>
      </c>
      <c r="I1094" s="6">
        <f>(H1094-$H$1295)/$H$1296</f>
        <v>0.9387481064121127</v>
      </c>
      <c r="J1094" s="6">
        <v>100</v>
      </c>
      <c r="K1094" s="6">
        <f>(J1094-$J$1295)/$J$1296</f>
        <v>0.23914856864902936</v>
      </c>
      <c r="L1094" s="7">
        <v>0.3</v>
      </c>
      <c r="M1094" s="6">
        <v>100</v>
      </c>
      <c r="N1094" s="6">
        <f>(M1094-M$1295)/M$1296</f>
        <v>0.22109907503982873</v>
      </c>
      <c r="O1094" s="6">
        <f t="shared" si="69"/>
        <v>0.11054953751991436</v>
      </c>
      <c r="P1094" s="7">
        <v>0.3</v>
      </c>
      <c r="Q1094" s="6">
        <v>91</v>
      </c>
      <c r="R1094" s="6">
        <f>(Q1094-Q$1295)/Q$1296</f>
        <v>0.82543219448768312</v>
      </c>
      <c r="S1094" s="7">
        <v>0.3</v>
      </c>
      <c r="T1094" s="6">
        <v>87</v>
      </c>
      <c r="U1094" s="7">
        <v>0.1</v>
      </c>
      <c r="V1094" s="6">
        <v>96</v>
      </c>
      <c r="W1094" s="6">
        <v>1</v>
      </c>
      <c r="X1094" s="6">
        <f>(W1094-W$1295)/W$1296</f>
        <v>0.41359793311549997</v>
      </c>
      <c r="Y1094" s="6">
        <v>1</v>
      </c>
      <c r="Z1094" s="6">
        <f t="shared" si="70"/>
        <v>3</v>
      </c>
      <c r="AA1094" s="6">
        <f>(Y1094-Y$1295)/Y$1296</f>
        <v>0.10458291437415571</v>
      </c>
      <c r="AB1094" s="6">
        <v>1</v>
      </c>
      <c r="AC1094" s="6">
        <f>(AB1094-AB$1295)/AB$1296</f>
        <v>0.35663725902506993</v>
      </c>
      <c r="AD1094" s="6">
        <v>1</v>
      </c>
      <c r="AE1094" s="6">
        <f>(AD1094-AD$1295)/AD$1296</f>
        <v>0.17628506887419604</v>
      </c>
      <c r="AF1094" s="6">
        <f t="shared" si="68"/>
        <v>8.8142534437098019E-2</v>
      </c>
      <c r="AG1094" s="6">
        <v>1</v>
      </c>
      <c r="AH1094" s="6">
        <f t="shared" si="71"/>
        <v>2</v>
      </c>
      <c r="AI1094" s="6">
        <f>(AG1094-AG$1295)/AG$1296</f>
        <v>5.5684654754781911E-2</v>
      </c>
      <c r="AJ1094">
        <v>0.8</v>
      </c>
      <c r="AK1094" s="6">
        <f>(AJ1094-AJ$1295)/AJ$1296</f>
        <v>1.4300066368896294</v>
      </c>
      <c r="AL1094" s="6">
        <v>0.4</v>
      </c>
      <c r="AM1094" s="6">
        <f>(AL1094-AL$1295)/AL$1296</f>
        <v>-0.60350314211644684</v>
      </c>
      <c r="AN1094" s="8">
        <v>109</v>
      </c>
      <c r="AO1094" s="6">
        <f>(AN1094-AN$1295)/AN$1296</f>
        <v>-0.72187473102613808</v>
      </c>
      <c r="AP1094" s="8">
        <v>73</v>
      </c>
      <c r="AQ1094" s="6">
        <f>(AP1094-AP$1295)/AP$1296</f>
        <v>-0.40615452936346835</v>
      </c>
    </row>
    <row r="1095" spans="1:43" x14ac:dyDescent="0.2">
      <c r="A1095" s="6">
        <v>1151</v>
      </c>
      <c r="B1095" s="6">
        <v>1</v>
      </c>
      <c r="C1095" s="6">
        <f>(B1095-B$1295)/B$1296</f>
        <v>1.313967956926432</v>
      </c>
      <c r="D1095" s="6">
        <v>40</v>
      </c>
      <c r="E1095" s="6">
        <f>(D1095-D$1295)/D$1296</f>
        <v>0.2516393509730252</v>
      </c>
      <c r="F1095" s="6">
        <v>170</v>
      </c>
      <c r="G1095" s="6">
        <v>95</v>
      </c>
      <c r="H1095" s="6">
        <v>33</v>
      </c>
      <c r="I1095" s="6">
        <f>(H1095-$H$1295)/$H$1296</f>
        <v>2.2720096415514601</v>
      </c>
      <c r="J1095" s="6">
        <v>100</v>
      </c>
      <c r="K1095" s="6">
        <f>(J1095-$J$1295)/$J$1296</f>
        <v>0.23914856864902936</v>
      </c>
      <c r="L1095" s="7">
        <v>0.3</v>
      </c>
      <c r="M1095" s="6">
        <v>100</v>
      </c>
      <c r="N1095" s="6">
        <f>(M1095-M$1295)/M$1296</f>
        <v>0.22109907503982873</v>
      </c>
      <c r="O1095" s="6">
        <f t="shared" si="69"/>
        <v>0.11054953751991436</v>
      </c>
      <c r="P1095" s="7">
        <v>0.3</v>
      </c>
      <c r="Q1095" s="6">
        <v>83</v>
      </c>
      <c r="R1095" s="6">
        <f>(Q1095-Q$1295)/Q$1296</f>
        <v>-5.0287869079557845E-2</v>
      </c>
      <c r="S1095" s="7">
        <v>0.3</v>
      </c>
      <c r="T1095" s="6">
        <v>73</v>
      </c>
      <c r="U1095" s="7">
        <v>0.1</v>
      </c>
      <c r="V1095" s="6">
        <v>92</v>
      </c>
      <c r="W1095" s="6">
        <v>0</v>
      </c>
      <c r="X1095" s="6">
        <f>(W1095-W$1295)/W$1296</f>
        <v>-2.4159371331191104</v>
      </c>
      <c r="Y1095" s="6">
        <v>1</v>
      </c>
      <c r="Z1095" s="6">
        <f t="shared" si="70"/>
        <v>3</v>
      </c>
      <c r="AA1095" s="6">
        <f>(Y1095-Y$1295)/Y$1296</f>
        <v>0.10458291437415571</v>
      </c>
      <c r="AB1095" s="6">
        <v>1</v>
      </c>
      <c r="AC1095" s="6">
        <f>(AB1095-AB$1295)/AB$1296</f>
        <v>0.35663725902506993</v>
      </c>
      <c r="AD1095" s="6">
        <v>1</v>
      </c>
      <c r="AE1095" s="6">
        <f>(AD1095-AD$1295)/AD$1296</f>
        <v>0.17628506887419604</v>
      </c>
      <c r="AF1095" s="6">
        <f t="shared" si="68"/>
        <v>8.8142534437098019E-2</v>
      </c>
      <c r="AG1095" s="6">
        <v>1</v>
      </c>
      <c r="AH1095" s="6">
        <f t="shared" si="71"/>
        <v>2</v>
      </c>
      <c r="AI1095" s="6">
        <f>(AG1095-AG$1295)/AG$1296</f>
        <v>5.5684654754781911E-2</v>
      </c>
      <c r="AJ1095">
        <v>0.4</v>
      </c>
      <c r="AK1095" s="6">
        <f>(AJ1095-AJ$1295)/AJ$1296</f>
        <v>-0.64518817960678787</v>
      </c>
      <c r="AL1095" s="6">
        <v>0.2</v>
      </c>
      <c r="AM1095" s="6">
        <f>(AL1095-AL$1295)/AL$1296</f>
        <v>-1.3957158961840197</v>
      </c>
      <c r="AN1095" s="8">
        <v>127</v>
      </c>
      <c r="AO1095" s="6">
        <f>(AN1095-AN$1295)/AN$1296</f>
        <v>0.50671119145300902</v>
      </c>
      <c r="AP1095" s="8">
        <v>84</v>
      </c>
      <c r="AQ1095" s="6">
        <f>(AP1095-AP$1295)/AP$1296</f>
        <v>0.67745752674919524</v>
      </c>
    </row>
    <row r="1096" spans="1:43" x14ac:dyDescent="0.2">
      <c r="A1096" s="6">
        <v>1152</v>
      </c>
      <c r="B1096" s="6">
        <v>0</v>
      </c>
      <c r="C1096" s="6">
        <f>(B1096-B$1295)/B$1296</f>
        <v>-0.76046497140797176</v>
      </c>
      <c r="D1096" s="6">
        <v>38</v>
      </c>
      <c r="E1096" s="6">
        <f>(D1096-D$1295)/D$1296</f>
        <v>2.4742781371824299E-2</v>
      </c>
      <c r="F1096" s="6">
        <v>182</v>
      </c>
      <c r="G1096" s="6">
        <v>75</v>
      </c>
      <c r="H1096" s="6">
        <v>23</v>
      </c>
      <c r="I1096" s="6">
        <f>(H1096-$H$1295)/$H$1296</f>
        <v>-0.39451342872723455</v>
      </c>
      <c r="J1096" s="6">
        <v>100</v>
      </c>
      <c r="K1096" s="6">
        <f>(J1096-$J$1295)/$J$1296</f>
        <v>0.23914856864902936</v>
      </c>
      <c r="L1096" s="7">
        <v>0.3</v>
      </c>
      <c r="M1096" s="6">
        <v>100</v>
      </c>
      <c r="N1096" s="6">
        <f>(M1096-M$1295)/M$1296</f>
        <v>0.22109907503982873</v>
      </c>
      <c r="O1096" s="6">
        <f t="shared" si="69"/>
        <v>0.11054953751991436</v>
      </c>
      <c r="P1096" s="7">
        <v>0.3</v>
      </c>
      <c r="Q1096" s="6">
        <v>86</v>
      </c>
      <c r="R1096" s="6">
        <f>(Q1096-Q$1295)/Q$1296</f>
        <v>0.2781071547581575</v>
      </c>
      <c r="S1096" s="7">
        <v>0.3</v>
      </c>
      <c r="T1096" s="6">
        <v>91</v>
      </c>
      <c r="U1096" s="7">
        <v>0.1</v>
      </c>
      <c r="V1096" s="6">
        <v>94</v>
      </c>
      <c r="W1096" s="6">
        <v>1</v>
      </c>
      <c r="X1096" s="6">
        <f>(W1096-W$1295)/W$1296</f>
        <v>0.41359793311549997</v>
      </c>
      <c r="Y1096" s="6">
        <v>1</v>
      </c>
      <c r="Z1096" s="6">
        <f t="shared" si="70"/>
        <v>3</v>
      </c>
      <c r="AA1096" s="6">
        <f>(Y1096-Y$1295)/Y$1296</f>
        <v>0.10458291437415571</v>
      </c>
      <c r="AB1096" s="6">
        <v>1</v>
      </c>
      <c r="AC1096" s="6">
        <f>(AB1096-AB$1295)/AB$1296</f>
        <v>0.35663725902506993</v>
      </c>
      <c r="AD1096" s="6">
        <v>1</v>
      </c>
      <c r="AE1096" s="6">
        <f>(AD1096-AD$1295)/AD$1296</f>
        <v>0.17628506887419604</v>
      </c>
      <c r="AF1096" s="6">
        <f t="shared" si="68"/>
        <v>8.8142534437098019E-2</v>
      </c>
      <c r="AG1096" s="6">
        <v>1</v>
      </c>
      <c r="AH1096" s="6">
        <f t="shared" si="71"/>
        <v>2</v>
      </c>
      <c r="AI1096" s="6">
        <f>(AG1096-AG$1295)/AG$1296</f>
        <v>5.5684654754781911E-2</v>
      </c>
      <c r="AJ1096">
        <v>0.4</v>
      </c>
      <c r="AK1096" s="6">
        <f>(AJ1096-AJ$1295)/AJ$1296</f>
        <v>-0.64518817960678787</v>
      </c>
      <c r="AL1096" s="6">
        <v>0.2</v>
      </c>
      <c r="AM1096" s="6">
        <f>(AL1096-AL$1295)/AL$1296</f>
        <v>-1.3957158961840197</v>
      </c>
      <c r="AN1096" s="8">
        <v>112</v>
      </c>
      <c r="AO1096" s="6">
        <f>(AN1096-AN$1295)/AN$1296</f>
        <v>-0.51711041061294694</v>
      </c>
      <c r="AP1096" s="8">
        <v>88</v>
      </c>
      <c r="AQ1096" s="6">
        <f>(AP1096-AP$1295)/AP$1296</f>
        <v>1.0714982744265276</v>
      </c>
    </row>
    <row r="1097" spans="1:43" x14ac:dyDescent="0.2">
      <c r="A1097" s="6">
        <v>1153</v>
      </c>
      <c r="B1097" s="6">
        <v>0</v>
      </c>
      <c r="C1097" s="6">
        <f>(B1097-B$1295)/B$1296</f>
        <v>-0.76046497140797176</v>
      </c>
      <c r="D1097" s="6">
        <v>40</v>
      </c>
      <c r="E1097" s="6">
        <f>(D1097-D$1295)/D$1296</f>
        <v>0.2516393509730252</v>
      </c>
      <c r="F1097" s="6">
        <v>178</v>
      </c>
      <c r="G1097" s="6">
        <v>76</v>
      </c>
      <c r="H1097" s="6">
        <v>24</v>
      </c>
      <c r="I1097" s="6">
        <f>(H1097-$H$1295)/$H$1296</f>
        <v>-0.12786112169936509</v>
      </c>
      <c r="J1097" s="6">
        <v>100</v>
      </c>
      <c r="K1097" s="6">
        <f>(J1097-$J$1295)/$J$1296</f>
        <v>0.23914856864902936</v>
      </c>
      <c r="L1097" s="7">
        <v>0.3</v>
      </c>
      <c r="M1097" s="6">
        <v>100</v>
      </c>
      <c r="N1097" s="6">
        <f>(M1097-M$1295)/M$1296</f>
        <v>0.22109907503982873</v>
      </c>
      <c r="O1097" s="6">
        <f t="shared" si="69"/>
        <v>0.11054953751991436</v>
      </c>
      <c r="P1097" s="7">
        <v>0.3</v>
      </c>
      <c r="Q1097" s="6">
        <v>87</v>
      </c>
      <c r="R1097" s="6">
        <f>(Q1097-Q$1295)/Q$1296</f>
        <v>0.38757216270406264</v>
      </c>
      <c r="S1097" s="7">
        <v>0.3</v>
      </c>
      <c r="T1097" s="6">
        <v>81</v>
      </c>
      <c r="U1097" s="7">
        <v>0.1</v>
      </c>
      <c r="V1097" s="6">
        <v>94</v>
      </c>
      <c r="W1097" s="6">
        <v>0</v>
      </c>
      <c r="X1097" s="6">
        <f>(W1097-W$1295)/W$1296</f>
        <v>-2.4159371331191104</v>
      </c>
      <c r="Y1097" s="6">
        <v>1</v>
      </c>
      <c r="Z1097" s="6">
        <f t="shared" si="70"/>
        <v>3</v>
      </c>
      <c r="AA1097" s="6">
        <f>(Y1097-Y$1295)/Y$1296</f>
        <v>0.10458291437415571</v>
      </c>
      <c r="AB1097" s="6">
        <v>1</v>
      </c>
      <c r="AC1097" s="6">
        <f>(AB1097-AB$1295)/AB$1296</f>
        <v>0.35663725902506993</v>
      </c>
      <c r="AD1097" s="6">
        <v>1</v>
      </c>
      <c r="AE1097" s="6">
        <f>(AD1097-AD$1295)/AD$1296</f>
        <v>0.17628506887419604</v>
      </c>
      <c r="AF1097" s="6">
        <f t="shared" si="68"/>
        <v>8.8142534437098019E-2</v>
      </c>
      <c r="AG1097" s="6">
        <v>1</v>
      </c>
      <c r="AH1097" s="6">
        <f t="shared" si="71"/>
        <v>2</v>
      </c>
      <c r="AI1097" s="6">
        <f>(AG1097-AG$1295)/AG$1296</f>
        <v>5.5684654754781911E-2</v>
      </c>
      <c r="AJ1097">
        <v>0.6</v>
      </c>
      <c r="AK1097" s="6">
        <f>(AJ1097-AJ$1295)/AJ$1296</f>
        <v>0.39240922864142047</v>
      </c>
      <c r="AL1097" s="6">
        <v>0.4</v>
      </c>
      <c r="AM1097" s="6">
        <f>(AL1097-AL$1295)/AL$1296</f>
        <v>-0.60350314211644684</v>
      </c>
      <c r="AN1097" s="8">
        <v>120</v>
      </c>
      <c r="AO1097" s="6">
        <f>(AN1097-AN$1295)/AN$1296</f>
        <v>2.8927777155562915E-2</v>
      </c>
      <c r="AP1097" s="8">
        <v>75</v>
      </c>
      <c r="AQ1097" s="6">
        <f>(AP1097-AP$1295)/AP$1296</f>
        <v>-0.20913415552480222</v>
      </c>
    </row>
    <row r="1098" spans="1:43" x14ac:dyDescent="0.2">
      <c r="A1098" s="6">
        <v>1154</v>
      </c>
      <c r="B1098" s="6">
        <v>0</v>
      </c>
      <c r="C1098" s="6">
        <f>(B1098-B$1295)/B$1296</f>
        <v>-0.76046497140797176</v>
      </c>
      <c r="D1098" s="6">
        <v>23</v>
      </c>
      <c r="E1098" s="6">
        <f>(D1098-D$1295)/D$1296</f>
        <v>-1.6769814906371825</v>
      </c>
      <c r="F1098" s="6">
        <v>183</v>
      </c>
      <c r="G1098" s="6">
        <v>80</v>
      </c>
      <c r="H1098" s="6">
        <v>24</v>
      </c>
      <c r="I1098" s="6">
        <f>(H1098-$H$1295)/$H$1296</f>
        <v>-0.12786112169936509</v>
      </c>
      <c r="J1098" s="6">
        <v>100</v>
      </c>
      <c r="K1098" s="6">
        <f>(J1098-$J$1295)/$J$1296</f>
        <v>0.23914856864902936</v>
      </c>
      <c r="L1098" s="7">
        <v>0.3</v>
      </c>
      <c r="M1098" s="6">
        <v>100</v>
      </c>
      <c r="N1098" s="6">
        <f>(M1098-M$1295)/M$1296</f>
        <v>0.22109907503982873</v>
      </c>
      <c r="O1098" s="6">
        <f t="shared" si="69"/>
        <v>0.11054953751991436</v>
      </c>
      <c r="P1098" s="7">
        <v>0.3</v>
      </c>
      <c r="Q1098" s="6">
        <v>93</v>
      </c>
      <c r="R1098" s="6">
        <f>(Q1098-Q$1295)/Q$1296</f>
        <v>1.0443622103794934</v>
      </c>
      <c r="S1098" s="7">
        <v>0.3</v>
      </c>
      <c r="T1098" s="6">
        <v>95</v>
      </c>
      <c r="U1098" s="7">
        <v>0.1</v>
      </c>
      <c r="V1098" s="6">
        <v>97</v>
      </c>
      <c r="W1098" s="6">
        <v>1</v>
      </c>
      <c r="X1098" s="6">
        <f>(W1098-W$1295)/W$1296</f>
        <v>0.41359793311549997</v>
      </c>
      <c r="Y1098" s="6">
        <v>1</v>
      </c>
      <c r="Z1098" s="6">
        <f t="shared" si="70"/>
        <v>3</v>
      </c>
      <c r="AA1098" s="6">
        <f>(Y1098-Y$1295)/Y$1296</f>
        <v>0.10458291437415571</v>
      </c>
      <c r="AB1098" s="6">
        <v>1</v>
      </c>
      <c r="AC1098" s="6">
        <f>(AB1098-AB$1295)/AB$1296</f>
        <v>0.35663725902506993</v>
      </c>
      <c r="AD1098" s="6">
        <v>1</v>
      </c>
      <c r="AE1098" s="6">
        <f>(AD1098-AD$1295)/AD$1296</f>
        <v>0.17628506887419604</v>
      </c>
      <c r="AF1098" s="6">
        <f t="shared" si="68"/>
        <v>8.8142534437098019E-2</v>
      </c>
      <c r="AG1098" s="6">
        <v>1</v>
      </c>
      <c r="AH1098" s="6">
        <f t="shared" si="71"/>
        <v>2</v>
      </c>
      <c r="AI1098" s="6">
        <f>(AG1098-AG$1295)/AG$1296</f>
        <v>5.5684654754781911E-2</v>
      </c>
      <c r="AJ1098">
        <v>0.4</v>
      </c>
      <c r="AK1098" s="6">
        <f>(AJ1098-AJ$1295)/AJ$1296</f>
        <v>-0.64518817960678787</v>
      </c>
      <c r="AL1098" s="6">
        <v>0.6</v>
      </c>
      <c r="AM1098" s="6">
        <f>(AL1098-AL$1295)/AL$1296</f>
        <v>0.18870961195112571</v>
      </c>
      <c r="AN1098" s="8">
        <v>118</v>
      </c>
      <c r="AO1098" s="6">
        <f>(AN1098-AN$1295)/AN$1296</f>
        <v>-0.10758176978656454</v>
      </c>
      <c r="AP1098" s="8">
        <v>73</v>
      </c>
      <c r="AQ1098" s="6">
        <f>(AP1098-AP$1295)/AP$1296</f>
        <v>-0.40615452936346835</v>
      </c>
    </row>
    <row r="1099" spans="1:43" x14ac:dyDescent="0.2">
      <c r="A1099" s="6">
        <v>1155</v>
      </c>
      <c r="B1099" s="6">
        <v>1</v>
      </c>
      <c r="C1099" s="6">
        <f>(B1099-B$1295)/B$1296</f>
        <v>1.313967956926432</v>
      </c>
      <c r="D1099" s="6">
        <v>25</v>
      </c>
      <c r="E1099" s="6">
        <f>(D1099-D$1295)/D$1296</f>
        <v>-1.4500849210359816</v>
      </c>
      <c r="F1099" s="6">
        <v>164</v>
      </c>
      <c r="G1099" s="6">
        <v>54</v>
      </c>
      <c r="H1099" s="6">
        <v>20</v>
      </c>
      <c r="I1099" s="6">
        <f>(H1099-$H$1295)/$H$1296</f>
        <v>-1.1944703498108429</v>
      </c>
      <c r="J1099" s="6">
        <v>100</v>
      </c>
      <c r="K1099" s="6">
        <f>(J1099-$J$1295)/$J$1296</f>
        <v>0.23914856864902936</v>
      </c>
      <c r="L1099" s="7">
        <v>0.3</v>
      </c>
      <c r="M1099" s="6">
        <v>100</v>
      </c>
      <c r="N1099" s="6">
        <f>(M1099-M$1295)/M$1296</f>
        <v>0.22109907503982873</v>
      </c>
      <c r="O1099" s="6">
        <f t="shared" si="69"/>
        <v>0.11054953751991436</v>
      </c>
      <c r="P1099" s="7">
        <v>0.3</v>
      </c>
      <c r="Q1099" s="6">
        <v>87</v>
      </c>
      <c r="R1099" s="6">
        <f>(Q1099-Q$1295)/Q$1296</f>
        <v>0.38757216270406264</v>
      </c>
      <c r="S1099" s="7">
        <v>0.3</v>
      </c>
      <c r="T1099" s="6">
        <v>84</v>
      </c>
      <c r="U1099" s="7">
        <v>0.1</v>
      </c>
      <c r="V1099" s="6">
        <v>94</v>
      </c>
      <c r="W1099" s="6">
        <v>1</v>
      </c>
      <c r="X1099" s="6">
        <f>(W1099-W$1295)/W$1296</f>
        <v>0.41359793311549997</v>
      </c>
      <c r="Y1099" s="6">
        <v>1</v>
      </c>
      <c r="Z1099" s="6">
        <f t="shared" si="70"/>
        <v>3</v>
      </c>
      <c r="AA1099" s="6">
        <f>(Y1099-Y$1295)/Y$1296</f>
        <v>0.10458291437415571</v>
      </c>
      <c r="AB1099" s="6">
        <v>0</v>
      </c>
      <c r="AC1099" s="6">
        <f>(AB1099-AB$1295)/AB$1296</f>
        <v>-2.8018009322038027</v>
      </c>
      <c r="AD1099" s="6">
        <v>1</v>
      </c>
      <c r="AE1099" s="6">
        <f>(AD1099-AD$1295)/AD$1296</f>
        <v>0.17628506887419604</v>
      </c>
      <c r="AF1099" s="6">
        <f t="shared" si="68"/>
        <v>8.8142534437098019E-2</v>
      </c>
      <c r="AG1099" s="6">
        <v>1</v>
      </c>
      <c r="AH1099" s="6">
        <f t="shared" si="71"/>
        <v>2</v>
      </c>
      <c r="AI1099" s="6">
        <f>(AG1099-AG$1295)/AG$1296</f>
        <v>5.5684654754781911E-2</v>
      </c>
      <c r="AJ1099">
        <v>0.4</v>
      </c>
      <c r="AK1099" s="6">
        <f>(AJ1099-AJ$1295)/AJ$1296</f>
        <v>-0.64518817960678787</v>
      </c>
      <c r="AL1099" s="6">
        <v>0.6</v>
      </c>
      <c r="AM1099" s="6">
        <f>(AL1099-AL$1295)/AL$1296</f>
        <v>0.18870961195112571</v>
      </c>
      <c r="AN1099" s="8">
        <v>117</v>
      </c>
      <c r="AO1099" s="6">
        <f>(AN1099-AN$1295)/AN$1296</f>
        <v>-0.17583654325762826</v>
      </c>
      <c r="AP1099" s="8">
        <v>69</v>
      </c>
      <c r="AQ1099" s="6">
        <f>(AP1099-AP$1295)/AP$1296</f>
        <v>-0.80019527704080051</v>
      </c>
    </row>
    <row r="1100" spans="1:43" x14ac:dyDescent="0.2">
      <c r="A1100" s="6">
        <v>1156</v>
      </c>
      <c r="B1100" s="6">
        <v>1</v>
      </c>
      <c r="C1100" s="6">
        <f>(B1100-B$1295)/B$1296</f>
        <v>1.313967956926432</v>
      </c>
      <c r="D1100" s="6">
        <v>37</v>
      </c>
      <c r="E1100" s="6">
        <f>(D1100-D$1295)/D$1296</f>
        <v>-8.8705503428776158E-2</v>
      </c>
      <c r="F1100" s="6">
        <v>157</v>
      </c>
      <c r="G1100" s="6">
        <v>60</v>
      </c>
      <c r="H1100" s="6">
        <v>24</v>
      </c>
      <c r="I1100" s="6">
        <f>(H1100-$H$1295)/$H$1296</f>
        <v>-0.12786112169936509</v>
      </c>
      <c r="J1100" s="6">
        <v>100</v>
      </c>
      <c r="K1100" s="6">
        <f>(J1100-$J$1295)/$J$1296</f>
        <v>0.23914856864902936</v>
      </c>
      <c r="L1100" s="7">
        <v>0.3</v>
      </c>
      <c r="M1100" s="6">
        <v>100</v>
      </c>
      <c r="N1100" s="6">
        <f>(M1100-M$1295)/M$1296</f>
        <v>0.22109907503982873</v>
      </c>
      <c r="O1100" s="6">
        <f t="shared" si="69"/>
        <v>0.11054953751991436</v>
      </c>
      <c r="P1100" s="7">
        <v>0.3</v>
      </c>
      <c r="Q1100" s="6">
        <v>92</v>
      </c>
      <c r="R1100" s="6">
        <f>(Q1100-Q$1295)/Q$1296</f>
        <v>0.9348972024335882</v>
      </c>
      <c r="S1100" s="7">
        <v>0.3</v>
      </c>
      <c r="T1100" s="6">
        <v>88</v>
      </c>
      <c r="U1100" s="7">
        <v>0.1</v>
      </c>
      <c r="V1100" s="6">
        <v>96</v>
      </c>
      <c r="W1100" s="6">
        <v>1</v>
      </c>
      <c r="X1100" s="6">
        <f>(W1100-W$1295)/W$1296</f>
        <v>0.41359793311549997</v>
      </c>
      <c r="Y1100" s="6">
        <v>1</v>
      </c>
      <c r="Z1100" s="6">
        <f t="shared" si="70"/>
        <v>3</v>
      </c>
      <c r="AA1100" s="6">
        <f>(Y1100-Y$1295)/Y$1296</f>
        <v>0.10458291437415571</v>
      </c>
      <c r="AB1100" s="6">
        <v>1</v>
      </c>
      <c r="AC1100" s="6">
        <f>(AB1100-AB$1295)/AB$1296</f>
        <v>0.35663725902506993</v>
      </c>
      <c r="AD1100" s="6">
        <v>1</v>
      </c>
      <c r="AE1100" s="6">
        <f>(AD1100-AD$1295)/AD$1296</f>
        <v>0.17628506887419604</v>
      </c>
      <c r="AF1100" s="6">
        <f t="shared" si="68"/>
        <v>8.8142534437098019E-2</v>
      </c>
      <c r="AG1100" s="6">
        <v>1</v>
      </c>
      <c r="AH1100" s="6">
        <f t="shared" si="71"/>
        <v>2</v>
      </c>
      <c r="AI1100" s="6">
        <f>(AG1100-AG$1295)/AG$1296</f>
        <v>5.5684654754781911E-2</v>
      </c>
      <c r="AJ1100">
        <v>0.8</v>
      </c>
      <c r="AK1100" s="6">
        <f>(AJ1100-AJ$1295)/AJ$1296</f>
        <v>1.4300066368896294</v>
      </c>
      <c r="AL1100" s="6">
        <v>0.4</v>
      </c>
      <c r="AM1100" s="6">
        <f>(AL1100-AL$1295)/AL$1296</f>
        <v>-0.60350314211644684</v>
      </c>
      <c r="AN1100" s="8">
        <v>129</v>
      </c>
      <c r="AO1100" s="6">
        <f>(AN1100-AN$1295)/AN$1296</f>
        <v>0.64322073839513649</v>
      </c>
      <c r="AP1100" s="8">
        <v>86</v>
      </c>
      <c r="AQ1100" s="6">
        <f>(AP1100-AP$1295)/AP$1296</f>
        <v>0.87447790058786135</v>
      </c>
    </row>
    <row r="1101" spans="1:43" x14ac:dyDescent="0.2">
      <c r="A1101" s="6">
        <v>1158</v>
      </c>
      <c r="B1101" s="6">
        <v>1</v>
      </c>
      <c r="C1101" s="6">
        <f>(B1101-B$1295)/B$1296</f>
        <v>1.313967956926432</v>
      </c>
      <c r="D1101" s="6">
        <v>30</v>
      </c>
      <c r="E1101" s="6">
        <f>(D1101-D$1295)/D$1296</f>
        <v>-0.88284349703297937</v>
      </c>
      <c r="F1101" s="6">
        <v>167</v>
      </c>
      <c r="G1101" s="6">
        <v>50</v>
      </c>
      <c r="H1101" s="6">
        <v>18</v>
      </c>
      <c r="I1101" s="6">
        <f>(H1101-$H$1295)/$H$1296</f>
        <v>-1.7277749638665818</v>
      </c>
      <c r="J1101" s="6">
        <v>100</v>
      </c>
      <c r="K1101" s="6">
        <f>(J1101-$J$1295)/$J$1296</f>
        <v>0.23914856864902936</v>
      </c>
      <c r="L1101" s="7">
        <v>0.3</v>
      </c>
      <c r="M1101" s="6">
        <v>100</v>
      </c>
      <c r="N1101" s="6">
        <f>(M1101-M$1295)/M$1296</f>
        <v>0.22109907503982873</v>
      </c>
      <c r="O1101" s="6">
        <f t="shared" si="69"/>
        <v>0.11054953751991436</v>
      </c>
      <c r="P1101" s="7">
        <v>0.3</v>
      </c>
      <c r="Q1101" s="6">
        <v>88</v>
      </c>
      <c r="R1101" s="6">
        <f>(Q1101-Q$1295)/Q$1296</f>
        <v>0.49703717064996777</v>
      </c>
      <c r="S1101" s="7">
        <v>0.3</v>
      </c>
      <c r="T1101" s="6">
        <v>75</v>
      </c>
      <c r="U1101" s="7">
        <v>0.1</v>
      </c>
      <c r="V1101" s="6">
        <v>93</v>
      </c>
      <c r="W1101" s="6">
        <v>0</v>
      </c>
      <c r="X1101" s="6">
        <f>(W1101-W$1295)/W$1296</f>
        <v>-2.4159371331191104</v>
      </c>
      <c r="Y1101" s="6">
        <v>1</v>
      </c>
      <c r="Z1101" s="6">
        <f t="shared" si="70"/>
        <v>3</v>
      </c>
      <c r="AA1101" s="6">
        <f>(Y1101-Y$1295)/Y$1296</f>
        <v>0.10458291437415571</v>
      </c>
      <c r="AB1101" s="6">
        <v>1</v>
      </c>
      <c r="AC1101" s="6">
        <f>(AB1101-AB$1295)/AB$1296</f>
        <v>0.35663725902506993</v>
      </c>
      <c r="AD1101" s="6">
        <v>1</v>
      </c>
      <c r="AE1101" s="6">
        <f>(AD1101-AD$1295)/AD$1296</f>
        <v>0.17628506887419604</v>
      </c>
      <c r="AF1101" s="6">
        <f t="shared" si="68"/>
        <v>8.8142534437098019E-2</v>
      </c>
      <c r="AG1101" s="6">
        <v>1</v>
      </c>
      <c r="AH1101" s="6">
        <f t="shared" si="71"/>
        <v>2</v>
      </c>
      <c r="AI1101" s="6">
        <f>(AG1101-AG$1295)/AG$1296</f>
        <v>5.5684654754781911E-2</v>
      </c>
      <c r="AJ1101">
        <v>0.8</v>
      </c>
      <c r="AK1101" s="6">
        <f>(AJ1101-AJ$1295)/AJ$1296</f>
        <v>1.4300066368896294</v>
      </c>
      <c r="AL1101" s="6">
        <v>0.2</v>
      </c>
      <c r="AM1101" s="6">
        <f>(AL1101-AL$1295)/AL$1296</f>
        <v>-1.3957158961840197</v>
      </c>
      <c r="AN1101" s="8">
        <v>107</v>
      </c>
      <c r="AO1101" s="6">
        <f>(AN1101-AN$1295)/AN$1296</f>
        <v>-0.85838427796826555</v>
      </c>
      <c r="AP1101" s="8">
        <v>74</v>
      </c>
      <c r="AQ1101" s="6">
        <f>(AP1101-AP$1295)/AP$1296</f>
        <v>-0.30764434244413524</v>
      </c>
    </row>
    <row r="1102" spans="1:43" x14ac:dyDescent="0.2">
      <c r="A1102" s="6">
        <v>1159</v>
      </c>
      <c r="B1102" s="6">
        <v>1</v>
      </c>
      <c r="C1102" s="6">
        <f>(B1102-B$1295)/B$1296</f>
        <v>1.313967956926432</v>
      </c>
      <c r="D1102" s="6">
        <v>27</v>
      </c>
      <c r="E1102" s="6">
        <f>(D1102-D$1295)/D$1296</f>
        <v>-1.2231883514347808</v>
      </c>
      <c r="F1102" s="6">
        <v>155</v>
      </c>
      <c r="G1102" s="6">
        <v>65</v>
      </c>
      <c r="H1102" s="6">
        <v>27</v>
      </c>
      <c r="I1102" s="6">
        <f>(H1102-$H$1295)/$H$1296</f>
        <v>0.67209579938424324</v>
      </c>
      <c r="J1102" s="6">
        <v>100</v>
      </c>
      <c r="K1102" s="6">
        <f>(J1102-$J$1295)/$J$1296</f>
        <v>0.23914856864902936</v>
      </c>
      <c r="L1102" s="7">
        <v>0.3</v>
      </c>
      <c r="M1102" s="6">
        <v>100</v>
      </c>
      <c r="N1102" s="6">
        <f>(M1102-M$1295)/M$1296</f>
        <v>0.22109907503982873</v>
      </c>
      <c r="O1102" s="6">
        <f t="shared" si="69"/>
        <v>0.11054953751991436</v>
      </c>
      <c r="P1102" s="7">
        <v>0.3</v>
      </c>
      <c r="Q1102" s="6">
        <v>91</v>
      </c>
      <c r="R1102" s="6">
        <f>(Q1102-Q$1295)/Q$1296</f>
        <v>0.82543219448768312</v>
      </c>
      <c r="S1102" s="7">
        <v>0.3</v>
      </c>
      <c r="T1102" s="6">
        <v>92</v>
      </c>
      <c r="U1102" s="7">
        <v>0.1</v>
      </c>
      <c r="V1102" s="6">
        <v>96</v>
      </c>
      <c r="W1102" s="6">
        <v>1</v>
      </c>
      <c r="X1102" s="6">
        <f>(W1102-W$1295)/W$1296</f>
        <v>0.41359793311549997</v>
      </c>
      <c r="Y1102" s="6">
        <v>1</v>
      </c>
      <c r="Z1102" s="6">
        <f t="shared" si="70"/>
        <v>3</v>
      </c>
      <c r="AA1102" s="6">
        <f>(Y1102-Y$1295)/Y$1296</f>
        <v>0.10458291437415571</v>
      </c>
      <c r="AB1102" s="6">
        <v>1</v>
      </c>
      <c r="AC1102" s="6">
        <f>(AB1102-AB$1295)/AB$1296</f>
        <v>0.35663725902506993</v>
      </c>
      <c r="AD1102" s="6">
        <v>1</v>
      </c>
      <c r="AE1102" s="6">
        <f>(AD1102-AD$1295)/AD$1296</f>
        <v>0.17628506887419604</v>
      </c>
      <c r="AF1102" s="6">
        <f t="shared" si="68"/>
        <v>8.8142534437098019E-2</v>
      </c>
      <c r="AG1102" s="6">
        <v>1</v>
      </c>
      <c r="AH1102" s="6">
        <f t="shared" si="71"/>
        <v>2</v>
      </c>
      <c r="AI1102" s="6">
        <f>(AG1102-AG$1295)/AG$1296</f>
        <v>5.5684654754781911E-2</v>
      </c>
      <c r="AJ1102">
        <v>0.6</v>
      </c>
      <c r="AK1102" s="6">
        <f>(AJ1102-AJ$1295)/AJ$1296</f>
        <v>0.39240922864142047</v>
      </c>
      <c r="AL1102" s="6">
        <v>0.6</v>
      </c>
      <c r="AM1102" s="6">
        <f>(AL1102-AL$1295)/AL$1296</f>
        <v>0.18870961195112571</v>
      </c>
      <c r="AN1102" s="8">
        <v>123</v>
      </c>
      <c r="AO1102" s="6">
        <f>(AN1102-AN$1295)/AN$1296</f>
        <v>0.23369209756875409</v>
      </c>
      <c r="AP1102" s="8">
        <v>80</v>
      </c>
      <c r="AQ1102" s="6">
        <f>(AP1102-AP$1295)/AP$1296</f>
        <v>0.28341677907186308</v>
      </c>
    </row>
    <row r="1103" spans="1:43" x14ac:dyDescent="0.2">
      <c r="A1103" s="6">
        <v>1160</v>
      </c>
      <c r="B1103" s="6">
        <v>1</v>
      </c>
      <c r="C1103" s="6">
        <f>(B1103-B$1295)/B$1296</f>
        <v>1.313967956926432</v>
      </c>
      <c r="D1103" s="6">
        <v>30</v>
      </c>
      <c r="E1103" s="6">
        <f>(D1103-D$1295)/D$1296</f>
        <v>-0.88284349703297937</v>
      </c>
      <c r="F1103" s="6">
        <v>175</v>
      </c>
      <c r="G1103" s="6">
        <v>63</v>
      </c>
      <c r="H1103" s="6">
        <v>21</v>
      </c>
      <c r="I1103" s="6">
        <f>(H1103-$H$1295)/$H$1296</f>
        <v>-0.92781804278297342</v>
      </c>
      <c r="J1103" s="6">
        <v>100</v>
      </c>
      <c r="K1103" s="6">
        <f>(J1103-$J$1295)/$J$1296</f>
        <v>0.23914856864902936</v>
      </c>
      <c r="L1103" s="7">
        <v>0.3</v>
      </c>
      <c r="M1103" s="6">
        <v>100</v>
      </c>
      <c r="N1103" s="6">
        <f>(M1103-M$1295)/M$1296</f>
        <v>0.22109907503982873</v>
      </c>
      <c r="O1103" s="6">
        <f t="shared" si="69"/>
        <v>0.11054953751991436</v>
      </c>
      <c r="P1103" s="7">
        <v>0.3</v>
      </c>
      <c r="Q1103" s="6">
        <v>87</v>
      </c>
      <c r="R1103" s="6">
        <f>(Q1103-Q$1295)/Q$1296</f>
        <v>0.38757216270406264</v>
      </c>
      <c r="S1103" s="7">
        <v>0.3</v>
      </c>
      <c r="T1103" s="6">
        <v>93</v>
      </c>
      <c r="U1103" s="7">
        <v>0.1</v>
      </c>
      <c r="V1103" s="6">
        <v>95</v>
      </c>
      <c r="W1103" s="6">
        <v>1</v>
      </c>
      <c r="X1103" s="6">
        <f>(W1103-W$1295)/W$1296</f>
        <v>0.41359793311549997</v>
      </c>
      <c r="Y1103" s="6">
        <v>1</v>
      </c>
      <c r="Z1103" s="6">
        <f t="shared" si="70"/>
        <v>3</v>
      </c>
      <c r="AA1103" s="6">
        <f>(Y1103-Y$1295)/Y$1296</f>
        <v>0.10458291437415571</v>
      </c>
      <c r="AB1103" s="6">
        <v>1</v>
      </c>
      <c r="AC1103" s="6">
        <f>(AB1103-AB$1295)/AB$1296</f>
        <v>0.35663725902506993</v>
      </c>
      <c r="AD1103" s="6">
        <v>1</v>
      </c>
      <c r="AE1103" s="6">
        <f>(AD1103-AD$1295)/AD$1296</f>
        <v>0.17628506887419604</v>
      </c>
      <c r="AF1103" s="6">
        <f t="shared" si="68"/>
        <v>8.8142534437098019E-2</v>
      </c>
      <c r="AG1103" s="6">
        <v>1</v>
      </c>
      <c r="AH1103" s="6">
        <f t="shared" si="71"/>
        <v>2</v>
      </c>
      <c r="AI1103" s="6">
        <f>(AG1103-AG$1295)/AG$1296</f>
        <v>5.5684654754781911E-2</v>
      </c>
      <c r="AJ1103">
        <v>0.8</v>
      </c>
      <c r="AK1103" s="6">
        <f>(AJ1103-AJ$1295)/AJ$1296</f>
        <v>1.4300066368896294</v>
      </c>
      <c r="AL1103" s="6">
        <v>0.6</v>
      </c>
      <c r="AM1103" s="6">
        <f>(AL1103-AL$1295)/AL$1296</f>
        <v>0.18870961195112571</v>
      </c>
      <c r="AN1103" s="8">
        <v>123</v>
      </c>
      <c r="AO1103" s="6">
        <f>(AN1103-AN$1295)/AN$1296</f>
        <v>0.23369209756875409</v>
      </c>
      <c r="AP1103" s="8">
        <v>72</v>
      </c>
      <c r="AQ1103" s="6">
        <f>(AP1103-AP$1295)/AP$1296</f>
        <v>-0.50466471628280141</v>
      </c>
    </row>
    <row r="1104" spans="1:43" x14ac:dyDescent="0.2">
      <c r="A1104" s="6">
        <v>1161</v>
      </c>
      <c r="B1104" s="6">
        <v>1</v>
      </c>
      <c r="C1104" s="6">
        <f>(B1104-B$1295)/B$1296</f>
        <v>1.313967956926432</v>
      </c>
      <c r="D1104" s="6">
        <v>44</v>
      </c>
      <c r="E1104" s="6">
        <f>(D1104-D$1295)/D$1296</f>
        <v>0.70543249017542708</v>
      </c>
      <c r="F1104" s="6">
        <v>165</v>
      </c>
      <c r="G1104" s="6">
        <v>100</v>
      </c>
      <c r="H1104" s="6">
        <v>37</v>
      </c>
      <c r="I1104" s="6">
        <f>(H1104-$H$1295)/$H$1296</f>
        <v>3.338618869662938</v>
      </c>
      <c r="J1104" s="6">
        <v>100</v>
      </c>
      <c r="K1104" s="6">
        <f>(J1104-$J$1295)/$J$1296</f>
        <v>0.23914856864902936</v>
      </c>
      <c r="L1104" s="7">
        <v>0.3</v>
      </c>
      <c r="M1104" s="6">
        <v>100</v>
      </c>
      <c r="N1104" s="6">
        <f>(M1104-M$1295)/M$1296</f>
        <v>0.22109907503982873</v>
      </c>
      <c r="O1104" s="6">
        <f t="shared" si="69"/>
        <v>0.11054953751991436</v>
      </c>
      <c r="P1104" s="7">
        <v>0.3</v>
      </c>
      <c r="Q1104" s="6">
        <v>97</v>
      </c>
      <c r="R1104" s="6">
        <f>(Q1104-Q$1295)/Q$1296</f>
        <v>1.4822222421631139</v>
      </c>
      <c r="S1104" s="7">
        <v>0.3</v>
      </c>
      <c r="T1104" s="6">
        <v>76</v>
      </c>
      <c r="U1104" s="7">
        <v>0.1</v>
      </c>
      <c r="V1104" s="6">
        <v>96</v>
      </c>
      <c r="W1104" s="6">
        <v>0</v>
      </c>
      <c r="X1104" s="6">
        <f>(W1104-W$1295)/W$1296</f>
        <v>-2.4159371331191104</v>
      </c>
      <c r="Y1104" s="6">
        <v>1</v>
      </c>
      <c r="Z1104" s="6">
        <f t="shared" si="70"/>
        <v>3</v>
      </c>
      <c r="AA1104" s="6">
        <f>(Y1104-Y$1295)/Y$1296</f>
        <v>0.10458291437415571</v>
      </c>
      <c r="AB1104" s="6">
        <v>1</v>
      </c>
      <c r="AC1104" s="6">
        <f>(AB1104-AB$1295)/AB$1296</f>
        <v>0.35663725902506993</v>
      </c>
      <c r="AD1104" s="6">
        <v>1</v>
      </c>
      <c r="AE1104" s="6">
        <f>(AD1104-AD$1295)/AD$1296</f>
        <v>0.17628506887419604</v>
      </c>
      <c r="AF1104" s="6">
        <f t="shared" si="68"/>
        <v>8.8142534437098019E-2</v>
      </c>
      <c r="AG1104" s="6">
        <v>1</v>
      </c>
      <c r="AH1104" s="6">
        <f t="shared" si="71"/>
        <v>2</v>
      </c>
      <c r="AI1104" s="6">
        <f>(AG1104-AG$1295)/AG$1296</f>
        <v>5.5684654754781911E-2</v>
      </c>
      <c r="AJ1104">
        <v>0.6</v>
      </c>
      <c r="AK1104" s="6">
        <f>(AJ1104-AJ$1295)/AJ$1296</f>
        <v>0.39240922864142047</v>
      </c>
      <c r="AL1104" s="6">
        <v>0.8</v>
      </c>
      <c r="AM1104" s="6">
        <f>(AL1104-AL$1295)/AL$1296</f>
        <v>0.98092236601869875</v>
      </c>
      <c r="AN1104" s="8">
        <v>110</v>
      </c>
      <c r="AO1104" s="6">
        <f>(AN1104-AN$1295)/AN$1296</f>
        <v>-0.65361995755507429</v>
      </c>
      <c r="AP1104" s="8">
        <v>87</v>
      </c>
      <c r="AQ1104" s="6">
        <f>(AP1104-AP$1295)/AP$1296</f>
        <v>0.97298808750719445</v>
      </c>
    </row>
    <row r="1105" spans="1:43" x14ac:dyDescent="0.2">
      <c r="A1105" s="6">
        <v>1162</v>
      </c>
      <c r="B1105" s="6">
        <v>0</v>
      </c>
      <c r="C1105" s="6">
        <f>(B1105-B$1295)/B$1296</f>
        <v>-0.76046497140797176</v>
      </c>
      <c r="D1105" s="6">
        <v>45</v>
      </c>
      <c r="E1105" s="6">
        <f>(D1105-D$1295)/D$1296</f>
        <v>0.81888077497602751</v>
      </c>
      <c r="F1105" s="6">
        <v>186</v>
      </c>
      <c r="G1105" s="6">
        <v>95</v>
      </c>
      <c r="H1105" s="6">
        <v>27</v>
      </c>
      <c r="I1105" s="6">
        <f>(H1105-$H$1295)/$H$1296</f>
        <v>0.67209579938424324</v>
      </c>
      <c r="J1105" s="6">
        <v>100</v>
      </c>
      <c r="K1105" s="6">
        <f>(J1105-$J$1295)/$J$1296</f>
        <v>0.23914856864902936</v>
      </c>
      <c r="L1105" s="7">
        <v>0.3</v>
      </c>
      <c r="M1105" s="6">
        <v>100</v>
      </c>
      <c r="N1105" s="6">
        <f>(M1105-M$1295)/M$1296</f>
        <v>0.22109907503982873</v>
      </c>
      <c r="O1105" s="6">
        <f t="shared" si="69"/>
        <v>0.11054953751991436</v>
      </c>
      <c r="P1105" s="7">
        <v>0.3</v>
      </c>
      <c r="Q1105" s="6">
        <v>84</v>
      </c>
      <c r="R1105" s="6">
        <f>(Q1105-Q$1295)/Q$1296</f>
        <v>5.9177138866347276E-2</v>
      </c>
      <c r="S1105" s="7">
        <v>0.3</v>
      </c>
      <c r="T1105" s="6">
        <v>93</v>
      </c>
      <c r="U1105" s="7">
        <v>0.1</v>
      </c>
      <c r="V1105" s="6">
        <v>94</v>
      </c>
      <c r="W1105" s="6">
        <v>1</v>
      </c>
      <c r="X1105" s="6">
        <f>(W1105-W$1295)/W$1296</f>
        <v>0.41359793311549997</v>
      </c>
      <c r="Y1105" s="6">
        <v>1</v>
      </c>
      <c r="Z1105" s="6">
        <f t="shared" si="70"/>
        <v>3</v>
      </c>
      <c r="AA1105" s="6">
        <f>(Y1105-Y$1295)/Y$1296</f>
        <v>0.10458291437415571</v>
      </c>
      <c r="AB1105" s="6">
        <v>1</v>
      </c>
      <c r="AC1105" s="6">
        <f>(AB1105-AB$1295)/AB$1296</f>
        <v>0.35663725902506993</v>
      </c>
      <c r="AD1105" s="6">
        <v>1</v>
      </c>
      <c r="AE1105" s="6">
        <f>(AD1105-AD$1295)/AD$1296</f>
        <v>0.17628506887419604</v>
      </c>
      <c r="AF1105" s="6">
        <f t="shared" ref="AF1105:AF1167" si="72">AE1105/2</f>
        <v>8.8142534437098019E-2</v>
      </c>
      <c r="AG1105" s="6">
        <v>1</v>
      </c>
      <c r="AH1105" s="6">
        <f t="shared" si="71"/>
        <v>2</v>
      </c>
      <c r="AI1105" s="6">
        <f>(AG1105-AG$1295)/AG$1296</f>
        <v>5.5684654754781911E-2</v>
      </c>
      <c r="AJ1105">
        <v>0.4</v>
      </c>
      <c r="AK1105" s="6">
        <f>(AJ1105-AJ$1295)/AJ$1296</f>
        <v>-0.64518817960678787</v>
      </c>
      <c r="AL1105" s="6">
        <v>0.6</v>
      </c>
      <c r="AM1105" s="6">
        <f>(AL1105-AL$1295)/AL$1296</f>
        <v>0.18870961195112571</v>
      </c>
      <c r="AN1105" s="8">
        <v>117</v>
      </c>
      <c r="AO1105" s="6">
        <f>(AN1105-AN$1295)/AN$1296</f>
        <v>-0.17583654325762826</v>
      </c>
      <c r="AP1105" s="8">
        <v>69</v>
      </c>
      <c r="AQ1105" s="6">
        <f>(AP1105-AP$1295)/AP$1296</f>
        <v>-0.80019527704080051</v>
      </c>
    </row>
    <row r="1106" spans="1:43" x14ac:dyDescent="0.2">
      <c r="A1106" s="6">
        <v>1163</v>
      </c>
      <c r="B1106" s="6">
        <v>0</v>
      </c>
      <c r="C1106" s="6">
        <f>(B1106-B$1295)/B$1296</f>
        <v>-0.76046497140797176</v>
      </c>
      <c r="D1106" s="6">
        <v>38</v>
      </c>
      <c r="E1106" s="6">
        <f>(D1106-D$1295)/D$1296</f>
        <v>2.4742781371824299E-2</v>
      </c>
      <c r="F1106" s="6">
        <v>181</v>
      </c>
      <c r="G1106" s="6">
        <v>78</v>
      </c>
      <c r="H1106" s="6">
        <v>24</v>
      </c>
      <c r="I1106" s="6">
        <f>(H1106-$H$1295)/$H$1296</f>
        <v>-0.12786112169936509</v>
      </c>
      <c r="J1106" s="6">
        <v>100</v>
      </c>
      <c r="K1106" s="6">
        <f>(J1106-$J$1295)/$J$1296</f>
        <v>0.23914856864902936</v>
      </c>
      <c r="L1106" s="7">
        <v>0.3</v>
      </c>
      <c r="M1106" s="6">
        <v>100</v>
      </c>
      <c r="N1106" s="6">
        <f>(M1106-M$1295)/M$1296</f>
        <v>0.22109907503982873</v>
      </c>
      <c r="O1106" s="6">
        <f t="shared" si="69"/>
        <v>0.11054953751991436</v>
      </c>
      <c r="P1106" s="7">
        <v>0.3</v>
      </c>
      <c r="Q1106" s="6">
        <v>62</v>
      </c>
      <c r="R1106" s="6">
        <f>(Q1106-Q$1295)/Q$1296</f>
        <v>-2.3490530359435655</v>
      </c>
      <c r="S1106" s="7">
        <v>0.3</v>
      </c>
      <c r="T1106" s="6">
        <v>80</v>
      </c>
      <c r="U1106" s="7">
        <v>0.1</v>
      </c>
      <c r="V1106" s="6">
        <v>86</v>
      </c>
      <c r="W1106" s="6">
        <v>1</v>
      </c>
      <c r="X1106" s="6">
        <f>(W1106-W$1295)/W$1296</f>
        <v>0.41359793311549997</v>
      </c>
      <c r="Y1106" s="6">
        <v>1</v>
      </c>
      <c r="Z1106" s="6">
        <f t="shared" si="70"/>
        <v>3</v>
      </c>
      <c r="AA1106" s="6">
        <f>(Y1106-Y$1295)/Y$1296</f>
        <v>0.10458291437415571</v>
      </c>
      <c r="AB1106" s="6">
        <v>0</v>
      </c>
      <c r="AC1106" s="6">
        <f>(AB1106-AB$1295)/AB$1296</f>
        <v>-2.8018009322038027</v>
      </c>
      <c r="AD1106" s="6">
        <v>1</v>
      </c>
      <c r="AE1106" s="6">
        <f>(AD1106-AD$1295)/AD$1296</f>
        <v>0.17628506887419604</v>
      </c>
      <c r="AF1106" s="6">
        <f t="shared" si="72"/>
        <v>8.8142534437098019E-2</v>
      </c>
      <c r="AG1106" s="6">
        <v>1</v>
      </c>
      <c r="AH1106" s="6">
        <f t="shared" si="71"/>
        <v>2</v>
      </c>
      <c r="AI1106" s="6">
        <f>(AG1106-AG$1295)/AG$1296</f>
        <v>5.5684654754781911E-2</v>
      </c>
      <c r="AJ1106">
        <v>0.6</v>
      </c>
      <c r="AK1106" s="6">
        <f>(AJ1106-AJ$1295)/AJ$1296</f>
        <v>0.39240922864142047</v>
      </c>
      <c r="AL1106" s="6">
        <v>0.4</v>
      </c>
      <c r="AM1106" s="6">
        <f>(AL1106-AL$1295)/AL$1296</f>
        <v>-0.60350314211644684</v>
      </c>
      <c r="AN1106" s="8">
        <v>128</v>
      </c>
      <c r="AO1106" s="6">
        <f>(AN1106-AN$1295)/AN$1296</f>
        <v>0.5749659649240727</v>
      </c>
      <c r="AP1106" s="8">
        <v>74</v>
      </c>
      <c r="AQ1106" s="6">
        <f>(AP1106-AP$1295)/AP$1296</f>
        <v>-0.30764434244413524</v>
      </c>
    </row>
    <row r="1107" spans="1:43" x14ac:dyDescent="0.2">
      <c r="A1107" s="6">
        <v>1164</v>
      </c>
      <c r="B1107" s="6">
        <v>0</v>
      </c>
      <c r="C1107" s="6">
        <f>(B1107-B$1295)/B$1296</f>
        <v>-0.76046497140797176</v>
      </c>
      <c r="D1107" s="6">
        <v>35</v>
      </c>
      <c r="E1107" s="6">
        <f>(D1107-D$1295)/D$1296</f>
        <v>-0.31560207302997706</v>
      </c>
      <c r="F1107" s="6">
        <v>172</v>
      </c>
      <c r="G1107" s="6">
        <v>84</v>
      </c>
      <c r="H1107" s="6">
        <v>28</v>
      </c>
      <c r="I1107" s="6">
        <f>(H1107-$H$1295)/$H$1296</f>
        <v>0.9387481064121127</v>
      </c>
      <c r="J1107" s="6">
        <v>100</v>
      </c>
      <c r="K1107" s="6">
        <f>(J1107-$J$1295)/$J$1296</f>
        <v>0.23914856864902936</v>
      </c>
      <c r="L1107" s="7">
        <v>0.3</v>
      </c>
      <c r="M1107" s="6">
        <v>100</v>
      </c>
      <c r="N1107" s="6">
        <f>(M1107-M$1295)/M$1296</f>
        <v>0.22109907503982873</v>
      </c>
      <c r="O1107" s="6">
        <f t="shared" si="69"/>
        <v>0.11054953751991436</v>
      </c>
      <c r="P1107" s="7">
        <v>0.3</v>
      </c>
      <c r="Q1107" s="6">
        <v>68</v>
      </c>
      <c r="R1107" s="6">
        <f>(Q1107-Q$1295)/Q$1296</f>
        <v>-1.6922629882681346</v>
      </c>
      <c r="S1107" s="7">
        <v>0.3</v>
      </c>
      <c r="T1107" s="6">
        <v>92</v>
      </c>
      <c r="U1107" s="7">
        <v>0.1</v>
      </c>
      <c r="V1107" s="6">
        <v>89</v>
      </c>
      <c r="W1107" s="6">
        <v>1</v>
      </c>
      <c r="X1107" s="6">
        <f>(W1107-W$1295)/W$1296</f>
        <v>0.41359793311549997</v>
      </c>
      <c r="Y1107" s="6">
        <v>1</v>
      </c>
      <c r="Z1107" s="6">
        <f t="shared" si="70"/>
        <v>3</v>
      </c>
      <c r="AA1107" s="6">
        <f>(Y1107-Y$1295)/Y$1296</f>
        <v>0.10458291437415571</v>
      </c>
      <c r="AB1107" s="6">
        <v>1</v>
      </c>
      <c r="AC1107" s="6">
        <f>(AB1107-AB$1295)/AB$1296</f>
        <v>0.35663725902506993</v>
      </c>
      <c r="AD1107" s="6">
        <v>1</v>
      </c>
      <c r="AE1107" s="6">
        <f>(AD1107-AD$1295)/AD$1296</f>
        <v>0.17628506887419604</v>
      </c>
      <c r="AF1107" s="6">
        <f t="shared" si="72"/>
        <v>8.8142534437098019E-2</v>
      </c>
      <c r="AG1107" s="6">
        <v>1</v>
      </c>
      <c r="AH1107" s="6">
        <f t="shared" si="71"/>
        <v>2</v>
      </c>
      <c r="AI1107" s="6">
        <f>(AG1107-AG$1295)/AG$1296</f>
        <v>5.5684654754781911E-2</v>
      </c>
      <c r="AJ1107">
        <v>0.4</v>
      </c>
      <c r="AK1107" s="6">
        <f>(AJ1107-AJ$1295)/AJ$1296</f>
        <v>-0.64518817960678787</v>
      </c>
      <c r="AL1107" s="6">
        <v>0.6</v>
      </c>
      <c r="AM1107" s="6">
        <f>(AL1107-AL$1295)/AL$1296</f>
        <v>0.18870961195112571</v>
      </c>
      <c r="AN1107" s="8">
        <v>137</v>
      </c>
      <c r="AO1107" s="6">
        <f>(AN1107-AN$1295)/AN$1296</f>
        <v>1.1892589261636464</v>
      </c>
      <c r="AP1107" s="8">
        <v>97</v>
      </c>
      <c r="AQ1107" s="6">
        <f>(AP1107-AP$1295)/AP$1296</f>
        <v>1.958089956700525</v>
      </c>
    </row>
    <row r="1108" spans="1:43" x14ac:dyDescent="0.2">
      <c r="A1108" s="6">
        <v>1165</v>
      </c>
      <c r="B1108" s="6">
        <v>0</v>
      </c>
      <c r="C1108" s="6">
        <f>(B1108-B$1295)/B$1296</f>
        <v>-0.76046497140797176</v>
      </c>
      <c r="D1108" s="6">
        <v>26</v>
      </c>
      <c r="E1108" s="6">
        <f>(D1108-D$1295)/D$1296</f>
        <v>-1.3366366362353812</v>
      </c>
      <c r="F1108" s="6">
        <v>172</v>
      </c>
      <c r="G1108" s="6">
        <v>84</v>
      </c>
      <c r="H1108" s="6">
        <v>28</v>
      </c>
      <c r="I1108" s="6">
        <f>(H1108-$H$1295)/$H$1296</f>
        <v>0.9387481064121127</v>
      </c>
      <c r="J1108" s="6">
        <v>100</v>
      </c>
      <c r="K1108" s="6">
        <f>(J1108-$J$1295)/$J$1296</f>
        <v>0.23914856864902936</v>
      </c>
      <c r="L1108" s="7">
        <v>0.3</v>
      </c>
      <c r="M1108" s="6">
        <v>100</v>
      </c>
      <c r="N1108" s="6">
        <f>(M1108-M$1295)/M$1296</f>
        <v>0.22109907503982873</v>
      </c>
      <c r="O1108" s="6">
        <f t="shared" si="69"/>
        <v>0.11054953751991436</v>
      </c>
      <c r="P1108" s="7">
        <v>0.3</v>
      </c>
      <c r="Q1108" s="6">
        <v>49</v>
      </c>
      <c r="R1108" s="6">
        <f>(Q1108-Q$1295)/Q$1296</f>
        <v>-3.7720981392403319</v>
      </c>
      <c r="S1108" s="7">
        <v>0.3</v>
      </c>
      <c r="T1108" s="6">
        <v>94</v>
      </c>
      <c r="U1108" s="7">
        <v>0.1</v>
      </c>
      <c r="V1108" s="6">
        <v>84</v>
      </c>
      <c r="W1108" s="6">
        <v>1</v>
      </c>
      <c r="X1108" s="6">
        <f>(W1108-W$1295)/W$1296</f>
        <v>0.41359793311549997</v>
      </c>
      <c r="Y1108" s="6">
        <v>1</v>
      </c>
      <c r="Z1108" s="6">
        <f t="shared" si="70"/>
        <v>3</v>
      </c>
      <c r="AA1108" s="6">
        <f>(Y1108-Y$1295)/Y$1296</f>
        <v>0.10458291437415571</v>
      </c>
      <c r="AB1108" s="6">
        <v>1</v>
      </c>
      <c r="AC1108" s="6">
        <f>(AB1108-AB$1295)/AB$1296</f>
        <v>0.35663725902506993</v>
      </c>
      <c r="AD1108" s="6">
        <v>1</v>
      </c>
      <c r="AE1108" s="6">
        <f>(AD1108-AD$1295)/AD$1296</f>
        <v>0.17628506887419604</v>
      </c>
      <c r="AF1108" s="6">
        <f t="shared" si="72"/>
        <v>8.8142534437098019E-2</v>
      </c>
      <c r="AG1108" s="6">
        <v>1</v>
      </c>
      <c r="AH1108" s="6">
        <f t="shared" si="71"/>
        <v>2</v>
      </c>
      <c r="AI1108" s="6">
        <f>(AG1108-AG$1295)/AG$1296</f>
        <v>5.5684654754781911E-2</v>
      </c>
      <c r="AJ1108">
        <v>0.2</v>
      </c>
      <c r="AK1108" s="6">
        <f>(AJ1108-AJ$1295)/AJ$1296</f>
        <v>-1.6827855878549964</v>
      </c>
      <c r="AL1108" s="6">
        <v>0.6</v>
      </c>
      <c r="AM1108" s="6">
        <f>(AL1108-AL$1295)/AL$1296</f>
        <v>0.18870961195112571</v>
      </c>
      <c r="AN1108" s="8">
        <v>108</v>
      </c>
      <c r="AO1108" s="6">
        <f>(AN1108-AN$1295)/AN$1296</f>
        <v>-0.79012950449720176</v>
      </c>
      <c r="AP1108" s="8">
        <v>70</v>
      </c>
      <c r="AQ1108" s="6">
        <f>(AP1108-AP$1295)/AP$1296</f>
        <v>-0.70168509012146751</v>
      </c>
    </row>
    <row r="1109" spans="1:43" x14ac:dyDescent="0.2">
      <c r="A1109" s="6">
        <v>1166</v>
      </c>
      <c r="B1109" s="6">
        <v>0</v>
      </c>
      <c r="C1109" s="6">
        <f>(B1109-B$1295)/B$1296</f>
        <v>-0.76046497140797176</v>
      </c>
      <c r="D1109" s="6">
        <v>36</v>
      </c>
      <c r="E1109" s="6">
        <f>(D1109-D$1295)/D$1296</f>
        <v>-0.20215378822937663</v>
      </c>
      <c r="F1109" s="6">
        <v>180</v>
      </c>
      <c r="G1109" s="6">
        <v>70</v>
      </c>
      <c r="H1109" s="6">
        <v>22</v>
      </c>
      <c r="I1109" s="6">
        <f>(H1109-$H$1295)/$H$1296</f>
        <v>-0.66116573575510396</v>
      </c>
      <c r="J1109" s="6">
        <v>100</v>
      </c>
      <c r="K1109" s="6">
        <f>(J1109-$J$1295)/$J$1296</f>
        <v>0.23914856864902936</v>
      </c>
      <c r="L1109" s="7">
        <v>0.3</v>
      </c>
      <c r="M1109" s="6">
        <v>100</v>
      </c>
      <c r="N1109" s="6">
        <f>(M1109-M$1295)/M$1296</f>
        <v>0.22109907503982873</v>
      </c>
      <c r="O1109" s="6">
        <f t="shared" si="69"/>
        <v>0.11054953751991436</v>
      </c>
      <c r="P1109" s="7">
        <v>0.3</v>
      </c>
      <c r="Q1109" s="6">
        <v>88</v>
      </c>
      <c r="R1109" s="6">
        <f>(Q1109-Q$1295)/Q$1296</f>
        <v>0.49703717064996777</v>
      </c>
      <c r="S1109" s="7">
        <v>0.3</v>
      </c>
      <c r="T1109" s="6">
        <v>98</v>
      </c>
      <c r="U1109" s="7">
        <v>0.1</v>
      </c>
      <c r="V1109" s="6">
        <v>96</v>
      </c>
      <c r="W1109" s="6">
        <v>1</v>
      </c>
      <c r="X1109" s="6">
        <f>(W1109-W$1295)/W$1296</f>
        <v>0.41359793311549997</v>
      </c>
      <c r="Y1109" s="6">
        <v>1</v>
      </c>
      <c r="Z1109" s="6">
        <f t="shared" si="70"/>
        <v>3</v>
      </c>
      <c r="AA1109" s="6">
        <f>(Y1109-Y$1295)/Y$1296</f>
        <v>0.10458291437415571</v>
      </c>
      <c r="AB1109" s="6">
        <v>1</v>
      </c>
      <c r="AC1109" s="6">
        <f>(AB1109-AB$1295)/AB$1296</f>
        <v>0.35663725902506993</v>
      </c>
      <c r="AD1109" s="6">
        <v>1</v>
      </c>
      <c r="AE1109" s="6">
        <f>(AD1109-AD$1295)/AD$1296</f>
        <v>0.17628506887419604</v>
      </c>
      <c r="AF1109" s="6">
        <f t="shared" si="72"/>
        <v>8.8142534437098019E-2</v>
      </c>
      <c r="AG1109" s="6">
        <v>1</v>
      </c>
      <c r="AH1109" s="6">
        <f t="shared" si="71"/>
        <v>2</v>
      </c>
      <c r="AI1109" s="6">
        <f>(AG1109-AG$1295)/AG$1296</f>
        <v>5.5684654754781911E-2</v>
      </c>
      <c r="AJ1109">
        <v>0.2</v>
      </c>
      <c r="AK1109" s="6">
        <f>(AJ1109-AJ$1295)/AJ$1296</f>
        <v>-1.6827855878549964</v>
      </c>
      <c r="AL1109" s="6">
        <v>0.8</v>
      </c>
      <c r="AM1109" s="6">
        <f>(AL1109-AL$1295)/AL$1296</f>
        <v>0.98092236601869875</v>
      </c>
      <c r="AN1109" s="8">
        <v>109</v>
      </c>
      <c r="AO1109" s="6">
        <f>(AN1109-AN$1295)/AN$1296</f>
        <v>-0.72187473102613808</v>
      </c>
      <c r="AP1109" s="8">
        <v>71</v>
      </c>
      <c r="AQ1109" s="6">
        <f>(AP1109-AP$1295)/AP$1296</f>
        <v>-0.6031749032021344</v>
      </c>
    </row>
    <row r="1110" spans="1:43" x14ac:dyDescent="0.2">
      <c r="A1110" s="6">
        <v>1167</v>
      </c>
      <c r="B1110" s="6">
        <v>0</v>
      </c>
      <c r="C1110" s="6">
        <f>(B1110-B$1295)/B$1296</f>
        <v>-0.76046497140797176</v>
      </c>
      <c r="D1110" s="6">
        <v>36</v>
      </c>
      <c r="E1110" s="6">
        <f>(D1110-D$1295)/D$1296</f>
        <v>-0.20215378822937663</v>
      </c>
      <c r="F1110" s="6">
        <v>175</v>
      </c>
      <c r="G1110" s="6">
        <v>71</v>
      </c>
      <c r="H1110" s="6">
        <v>23</v>
      </c>
      <c r="I1110" s="6">
        <f>(H1110-$H$1295)/$H$1296</f>
        <v>-0.39451342872723455</v>
      </c>
      <c r="J1110" s="6">
        <v>100</v>
      </c>
      <c r="K1110" s="6">
        <f>(J1110-$J$1295)/$J$1296</f>
        <v>0.23914856864902936</v>
      </c>
      <c r="L1110" s="7">
        <v>0.3</v>
      </c>
      <c r="M1110" s="6">
        <v>100</v>
      </c>
      <c r="N1110" s="6">
        <f>(M1110-M$1295)/M$1296</f>
        <v>0.22109907503982873</v>
      </c>
      <c r="O1110" s="6">
        <f t="shared" si="69"/>
        <v>0.11054953751991436</v>
      </c>
      <c r="P1110" s="7">
        <v>0.3</v>
      </c>
      <c r="Q1110" s="6">
        <v>94</v>
      </c>
      <c r="R1110" s="6">
        <f>(Q1110-Q$1295)/Q$1296</f>
        <v>1.1538272183253986</v>
      </c>
      <c r="S1110" s="7">
        <v>0.3</v>
      </c>
      <c r="T1110" s="6">
        <v>86</v>
      </c>
      <c r="U1110" s="7">
        <v>0.1</v>
      </c>
      <c r="V1110" s="6">
        <v>96</v>
      </c>
      <c r="W1110" s="6">
        <v>1</v>
      </c>
      <c r="X1110" s="6">
        <f>(W1110-W$1295)/W$1296</f>
        <v>0.41359793311549997</v>
      </c>
      <c r="Y1110" s="6">
        <v>1</v>
      </c>
      <c r="Z1110" s="6">
        <f t="shared" si="70"/>
        <v>3</v>
      </c>
      <c r="AA1110" s="6">
        <f>(Y1110-Y$1295)/Y$1296</f>
        <v>0.10458291437415571</v>
      </c>
      <c r="AB1110" s="6">
        <v>0</v>
      </c>
      <c r="AC1110" s="6">
        <f>(AB1110-AB$1295)/AB$1296</f>
        <v>-2.8018009322038027</v>
      </c>
      <c r="AD1110" s="6">
        <v>1</v>
      </c>
      <c r="AE1110" s="6">
        <f>(AD1110-AD$1295)/AD$1296</f>
        <v>0.17628506887419604</v>
      </c>
      <c r="AF1110" s="6">
        <f t="shared" si="72"/>
        <v>8.8142534437098019E-2</v>
      </c>
      <c r="AG1110" s="6">
        <v>1</v>
      </c>
      <c r="AH1110" s="6">
        <f t="shared" si="71"/>
        <v>2</v>
      </c>
      <c r="AI1110" s="6">
        <f>(AG1110-AG$1295)/AG$1296</f>
        <v>5.5684654754781911E-2</v>
      </c>
      <c r="AJ1110">
        <v>0.2</v>
      </c>
      <c r="AK1110" s="6">
        <f>(AJ1110-AJ$1295)/AJ$1296</f>
        <v>-1.6827855878549964</v>
      </c>
      <c r="AL1110" s="6">
        <v>0.8</v>
      </c>
      <c r="AM1110" s="6">
        <f>(AL1110-AL$1295)/AL$1296</f>
        <v>0.98092236601869875</v>
      </c>
      <c r="AN1110" s="8">
        <v>117</v>
      </c>
      <c r="AO1110" s="6">
        <f>(AN1110-AN$1295)/AN$1296</f>
        <v>-0.17583654325762826</v>
      </c>
      <c r="AP1110" s="8">
        <v>68</v>
      </c>
      <c r="AQ1110" s="6">
        <f>(AP1110-AP$1295)/AP$1296</f>
        <v>-0.89870546396013362</v>
      </c>
    </row>
    <row r="1111" spans="1:43" x14ac:dyDescent="0.2">
      <c r="A1111" s="6">
        <v>1168</v>
      </c>
      <c r="B1111" s="6">
        <v>1</v>
      </c>
      <c r="C1111" s="6">
        <f>(B1111-B$1295)/B$1296</f>
        <v>1.313967956926432</v>
      </c>
      <c r="D1111" s="6">
        <v>33</v>
      </c>
      <c r="E1111" s="6">
        <f>(D1111-D$1295)/D$1296</f>
        <v>-0.54249864263117797</v>
      </c>
      <c r="F1111" s="6">
        <v>162</v>
      </c>
      <c r="G1111" s="6">
        <v>64</v>
      </c>
      <c r="H1111" s="6">
        <v>24</v>
      </c>
      <c r="I1111" s="6">
        <f>(H1111-$H$1295)/$H$1296</f>
        <v>-0.12786112169936509</v>
      </c>
      <c r="J1111" s="6">
        <v>100</v>
      </c>
      <c r="K1111" s="6">
        <f>(J1111-$J$1295)/$J$1296</f>
        <v>0.23914856864902936</v>
      </c>
      <c r="L1111" s="7">
        <v>0.3</v>
      </c>
      <c r="M1111" s="6">
        <v>100</v>
      </c>
      <c r="N1111" s="6">
        <f>(M1111-M$1295)/M$1296</f>
        <v>0.22109907503982873</v>
      </c>
      <c r="O1111" s="6">
        <f t="shared" si="69"/>
        <v>0.11054953751991436</v>
      </c>
      <c r="P1111" s="7">
        <v>0.3</v>
      </c>
      <c r="Q1111" s="6">
        <v>87</v>
      </c>
      <c r="R1111" s="6">
        <f>(Q1111-Q$1295)/Q$1296</f>
        <v>0.38757216270406264</v>
      </c>
      <c r="S1111" s="7">
        <v>0.3</v>
      </c>
      <c r="T1111" s="6">
        <v>81</v>
      </c>
      <c r="U1111" s="7">
        <v>0.1</v>
      </c>
      <c r="V1111" s="6">
        <v>94</v>
      </c>
      <c r="W1111" s="6">
        <v>0</v>
      </c>
      <c r="X1111" s="6">
        <f>(W1111-W$1295)/W$1296</f>
        <v>-2.4159371331191104</v>
      </c>
      <c r="Y1111" s="6">
        <v>1</v>
      </c>
      <c r="Z1111" s="6">
        <f t="shared" si="70"/>
        <v>3</v>
      </c>
      <c r="AA1111" s="6">
        <f>(Y1111-Y$1295)/Y$1296</f>
        <v>0.10458291437415571</v>
      </c>
      <c r="AB1111" s="6">
        <v>1</v>
      </c>
      <c r="AC1111" s="6">
        <f>(AB1111-AB$1295)/AB$1296</f>
        <v>0.35663725902506993</v>
      </c>
      <c r="AD1111" s="6">
        <v>1</v>
      </c>
      <c r="AE1111" s="6">
        <f>(AD1111-AD$1295)/AD$1296</f>
        <v>0.17628506887419604</v>
      </c>
      <c r="AF1111" s="6">
        <f t="shared" si="72"/>
        <v>8.8142534437098019E-2</v>
      </c>
      <c r="AG1111" s="6">
        <v>1</v>
      </c>
      <c r="AH1111" s="6">
        <f t="shared" si="71"/>
        <v>2</v>
      </c>
      <c r="AI1111" s="6">
        <f>(AG1111-AG$1295)/AG$1296</f>
        <v>5.5684654754781911E-2</v>
      </c>
      <c r="AJ1111">
        <v>0.4</v>
      </c>
      <c r="AK1111" s="6">
        <f>(AJ1111-AJ$1295)/AJ$1296</f>
        <v>-0.64518817960678787</v>
      </c>
      <c r="AL1111" s="6">
        <v>0.4</v>
      </c>
      <c r="AM1111" s="6">
        <f>(AL1111-AL$1295)/AL$1296</f>
        <v>-0.60350314211644684</v>
      </c>
      <c r="AN1111" s="8">
        <v>103</v>
      </c>
      <c r="AO1111" s="6">
        <f>(AN1111-AN$1295)/AN$1296</f>
        <v>-1.1314033718525205</v>
      </c>
      <c r="AP1111" s="8">
        <v>70</v>
      </c>
      <c r="AQ1111" s="6">
        <f>(AP1111-AP$1295)/AP$1296</f>
        <v>-0.70168509012146751</v>
      </c>
    </row>
    <row r="1112" spans="1:43" x14ac:dyDescent="0.2">
      <c r="A1112" s="6">
        <v>1169</v>
      </c>
      <c r="B1112" s="6">
        <v>0</v>
      </c>
      <c r="C1112" s="6">
        <f>(B1112-B$1295)/B$1296</f>
        <v>-0.76046497140797176</v>
      </c>
      <c r="D1112" s="6">
        <v>28</v>
      </c>
      <c r="E1112" s="6">
        <f>(D1112-D$1295)/D$1296</f>
        <v>-1.1097400666341803</v>
      </c>
      <c r="F1112" s="6">
        <v>174</v>
      </c>
      <c r="G1112" s="6">
        <v>70</v>
      </c>
      <c r="H1112" s="6">
        <v>23</v>
      </c>
      <c r="I1112" s="6">
        <f>(H1112-$H$1295)/$H$1296</f>
        <v>-0.39451342872723455</v>
      </c>
      <c r="J1112" s="6">
        <v>100</v>
      </c>
      <c r="K1112" s="6">
        <f>(J1112-$J$1295)/$J$1296</f>
        <v>0.23914856864902936</v>
      </c>
      <c r="L1112" s="7">
        <v>0.3</v>
      </c>
      <c r="M1112" s="6">
        <v>100</v>
      </c>
      <c r="N1112" s="6">
        <f>(M1112-M$1295)/M$1296</f>
        <v>0.22109907503982873</v>
      </c>
      <c r="O1112" s="6">
        <f t="shared" si="69"/>
        <v>0.11054953751991436</v>
      </c>
      <c r="P1112" s="7">
        <v>0.3</v>
      </c>
      <c r="Q1112" s="6">
        <v>93</v>
      </c>
      <c r="R1112" s="6">
        <f>(Q1112-Q$1295)/Q$1296</f>
        <v>1.0443622103794934</v>
      </c>
      <c r="S1112" s="7">
        <v>0.3</v>
      </c>
      <c r="T1112" s="6">
        <v>96</v>
      </c>
      <c r="U1112" s="7">
        <v>0.1</v>
      </c>
      <c r="V1112" s="6">
        <v>97</v>
      </c>
      <c r="W1112" s="6">
        <v>1</v>
      </c>
      <c r="X1112" s="6">
        <f>(W1112-W$1295)/W$1296</f>
        <v>0.41359793311549997</v>
      </c>
      <c r="Y1112" s="6">
        <v>1</v>
      </c>
      <c r="Z1112" s="6">
        <f t="shared" si="70"/>
        <v>3</v>
      </c>
      <c r="AA1112" s="6">
        <f>(Y1112-Y$1295)/Y$1296</f>
        <v>0.10458291437415571</v>
      </c>
      <c r="AB1112" s="6">
        <v>1</v>
      </c>
      <c r="AC1112" s="6">
        <f>(AB1112-AB$1295)/AB$1296</f>
        <v>0.35663725902506993</v>
      </c>
      <c r="AD1112" s="6">
        <v>1</v>
      </c>
      <c r="AE1112" s="6">
        <f>(AD1112-AD$1295)/AD$1296</f>
        <v>0.17628506887419604</v>
      </c>
      <c r="AF1112" s="6">
        <f t="shared" si="72"/>
        <v>8.8142534437098019E-2</v>
      </c>
      <c r="AG1112" s="6">
        <v>1</v>
      </c>
      <c r="AH1112" s="6">
        <f t="shared" si="71"/>
        <v>2</v>
      </c>
      <c r="AI1112" s="6">
        <f>(AG1112-AG$1295)/AG$1296</f>
        <v>5.5684654754781911E-2</v>
      </c>
      <c r="AJ1112">
        <v>0.4</v>
      </c>
      <c r="AK1112" s="6">
        <f>(AJ1112-AJ$1295)/AJ$1296</f>
        <v>-0.64518817960678787</v>
      </c>
      <c r="AL1112" s="6">
        <v>0.6</v>
      </c>
      <c r="AM1112" s="6">
        <f>(AL1112-AL$1295)/AL$1296</f>
        <v>0.18870961195112571</v>
      </c>
      <c r="AN1112" s="8">
        <v>110</v>
      </c>
      <c r="AO1112" s="6">
        <f>(AN1112-AN$1295)/AN$1296</f>
        <v>-0.65361995755507429</v>
      </c>
      <c r="AP1112" s="8">
        <v>59</v>
      </c>
      <c r="AQ1112" s="6">
        <f>(AP1112-AP$1295)/AP$1296</f>
        <v>-1.7852971462341312</v>
      </c>
    </row>
    <row r="1113" spans="1:43" x14ac:dyDescent="0.2">
      <c r="A1113" s="6">
        <v>1170</v>
      </c>
      <c r="B1113" s="6">
        <v>0</v>
      </c>
      <c r="C1113" s="6">
        <f>(B1113-B$1295)/B$1296</f>
        <v>-0.76046497140797176</v>
      </c>
      <c r="D1113" s="6">
        <v>27</v>
      </c>
      <c r="E1113" s="6">
        <f>(D1113-D$1295)/D$1296</f>
        <v>-1.2231883514347808</v>
      </c>
      <c r="F1113" s="6">
        <v>175</v>
      </c>
      <c r="G1113" s="6">
        <v>68</v>
      </c>
      <c r="H1113" s="6">
        <v>22</v>
      </c>
      <c r="I1113" s="6">
        <f>(H1113-$H$1295)/$H$1296</f>
        <v>-0.66116573575510396</v>
      </c>
      <c r="J1113" s="6">
        <v>100</v>
      </c>
      <c r="K1113" s="6">
        <f>(J1113-$J$1295)/$J$1296</f>
        <v>0.23914856864902936</v>
      </c>
      <c r="L1113" s="7">
        <v>0.3</v>
      </c>
      <c r="M1113" s="6">
        <v>100</v>
      </c>
      <c r="N1113" s="6">
        <f>(M1113-M$1295)/M$1296</f>
        <v>0.22109907503982873</v>
      </c>
      <c r="O1113" s="6">
        <f t="shared" si="69"/>
        <v>0.11054953751991436</v>
      </c>
      <c r="P1113" s="7">
        <v>0.3</v>
      </c>
      <c r="Q1113" s="6">
        <v>89</v>
      </c>
      <c r="R1113" s="6">
        <f>(Q1113-Q$1295)/Q$1296</f>
        <v>0.60650217859587285</v>
      </c>
      <c r="S1113" s="7">
        <v>0.3</v>
      </c>
      <c r="T1113" s="6">
        <v>95</v>
      </c>
      <c r="U1113" s="7">
        <v>0.1</v>
      </c>
      <c r="V1113" s="6">
        <v>96</v>
      </c>
      <c r="W1113" s="6">
        <v>1</v>
      </c>
      <c r="X1113" s="6">
        <f>(W1113-W$1295)/W$1296</f>
        <v>0.41359793311549997</v>
      </c>
      <c r="Y1113" s="6">
        <v>1</v>
      </c>
      <c r="Z1113" s="6">
        <f t="shared" si="70"/>
        <v>3</v>
      </c>
      <c r="AA1113" s="6">
        <f>(Y1113-Y$1295)/Y$1296</f>
        <v>0.10458291437415571</v>
      </c>
      <c r="AB1113" s="6">
        <v>1</v>
      </c>
      <c r="AC1113" s="6">
        <f>(AB1113-AB$1295)/AB$1296</f>
        <v>0.35663725902506993</v>
      </c>
      <c r="AD1113" s="6">
        <v>1</v>
      </c>
      <c r="AE1113" s="6">
        <f>(AD1113-AD$1295)/AD$1296</f>
        <v>0.17628506887419604</v>
      </c>
      <c r="AF1113" s="6">
        <f t="shared" si="72"/>
        <v>8.8142534437098019E-2</v>
      </c>
      <c r="AG1113" s="6">
        <v>1</v>
      </c>
      <c r="AH1113" s="6">
        <f t="shared" si="71"/>
        <v>2</v>
      </c>
      <c r="AI1113" s="6">
        <f>(AG1113-AG$1295)/AG$1296</f>
        <v>5.5684654754781911E-2</v>
      </c>
      <c r="AJ1113">
        <v>0.8</v>
      </c>
      <c r="AK1113" s="6">
        <f>(AJ1113-AJ$1295)/AJ$1296</f>
        <v>1.4300066368896294</v>
      </c>
      <c r="AL1113" s="6">
        <v>1</v>
      </c>
      <c r="AM1113" s="6">
        <f>(AL1113-AL$1295)/AL$1296</f>
        <v>1.7731351200862713</v>
      </c>
      <c r="AN1113" s="8">
        <v>106</v>
      </c>
      <c r="AO1113" s="6">
        <f>(AN1113-AN$1295)/AN$1296</f>
        <v>-0.92663905143932923</v>
      </c>
      <c r="AP1113" s="8">
        <v>63</v>
      </c>
      <c r="AQ1113" s="6">
        <f>(AP1113-AP$1295)/AP$1296</f>
        <v>-1.3912563985567989</v>
      </c>
    </row>
    <row r="1114" spans="1:43" x14ac:dyDescent="0.2">
      <c r="A1114" s="6">
        <v>1171</v>
      </c>
      <c r="B1114" s="6">
        <v>0</v>
      </c>
      <c r="C1114" s="6">
        <f>(B1114-B$1295)/B$1296</f>
        <v>-0.76046497140797176</v>
      </c>
      <c r="D1114" s="6">
        <v>30</v>
      </c>
      <c r="E1114" s="6">
        <f>(D1114-D$1295)/D$1296</f>
        <v>-0.88284349703297937</v>
      </c>
      <c r="F1114" s="6">
        <v>177</v>
      </c>
      <c r="G1114" s="6">
        <v>75</v>
      </c>
      <c r="H1114" s="6">
        <v>24</v>
      </c>
      <c r="I1114" s="6">
        <f>(H1114-$H$1295)/$H$1296</f>
        <v>-0.12786112169936509</v>
      </c>
      <c r="J1114" s="6">
        <v>100</v>
      </c>
      <c r="K1114" s="6">
        <f>(J1114-$J$1295)/$J$1296</f>
        <v>0.23914856864902936</v>
      </c>
      <c r="L1114" s="7">
        <v>0.3</v>
      </c>
      <c r="M1114" s="6">
        <v>100</v>
      </c>
      <c r="N1114" s="6">
        <f>(M1114-M$1295)/M$1296</f>
        <v>0.22109907503982873</v>
      </c>
      <c r="O1114" s="6">
        <f t="shared" si="69"/>
        <v>0.11054953751991436</v>
      </c>
      <c r="P1114" s="7">
        <v>0.3</v>
      </c>
      <c r="Q1114" s="6">
        <v>89</v>
      </c>
      <c r="R1114" s="6">
        <f>(Q1114-Q$1295)/Q$1296</f>
        <v>0.60650217859587285</v>
      </c>
      <c r="S1114" s="7">
        <v>0.3</v>
      </c>
      <c r="T1114" s="6">
        <v>95</v>
      </c>
      <c r="U1114" s="7">
        <v>0.1</v>
      </c>
      <c r="V1114" s="6">
        <v>96</v>
      </c>
      <c r="W1114" s="6">
        <v>1</v>
      </c>
      <c r="X1114" s="6">
        <f>(W1114-W$1295)/W$1296</f>
        <v>0.41359793311549997</v>
      </c>
      <c r="Y1114" s="6">
        <v>1</v>
      </c>
      <c r="Z1114" s="6">
        <f t="shared" si="70"/>
        <v>3</v>
      </c>
      <c r="AA1114" s="6">
        <f>(Y1114-Y$1295)/Y$1296</f>
        <v>0.10458291437415571</v>
      </c>
      <c r="AB1114" s="6">
        <v>1</v>
      </c>
      <c r="AC1114" s="6">
        <f>(AB1114-AB$1295)/AB$1296</f>
        <v>0.35663725902506993</v>
      </c>
      <c r="AD1114" s="6">
        <v>1</v>
      </c>
      <c r="AE1114" s="6">
        <f>(AD1114-AD$1295)/AD$1296</f>
        <v>0.17628506887419604</v>
      </c>
      <c r="AF1114" s="6">
        <f t="shared" si="72"/>
        <v>8.8142534437098019E-2</v>
      </c>
      <c r="AG1114" s="6">
        <v>1</v>
      </c>
      <c r="AH1114" s="6">
        <f t="shared" si="71"/>
        <v>2</v>
      </c>
      <c r="AI1114" s="6">
        <f>(AG1114-AG$1295)/AG$1296</f>
        <v>5.5684654754781911E-2</v>
      </c>
      <c r="AJ1114">
        <v>0.4</v>
      </c>
      <c r="AK1114" s="6">
        <f>(AJ1114-AJ$1295)/AJ$1296</f>
        <v>-0.64518817960678787</v>
      </c>
      <c r="AL1114" s="6">
        <v>0.8</v>
      </c>
      <c r="AM1114" s="6">
        <f>(AL1114-AL$1295)/AL$1296</f>
        <v>0.98092236601869875</v>
      </c>
      <c r="AN1114" s="8">
        <v>128</v>
      </c>
      <c r="AO1114" s="6">
        <f>(AN1114-AN$1295)/AN$1296</f>
        <v>0.5749659649240727</v>
      </c>
      <c r="AP1114" s="8">
        <v>66</v>
      </c>
      <c r="AQ1114" s="6">
        <f>(AP1114-AP$1295)/AP$1296</f>
        <v>-1.0957258377987997</v>
      </c>
    </row>
    <row r="1115" spans="1:43" x14ac:dyDescent="0.2">
      <c r="A1115" s="6">
        <v>1172</v>
      </c>
      <c r="B1115" s="6">
        <v>0</v>
      </c>
      <c r="C1115" s="6">
        <f>(B1115-B$1295)/B$1296</f>
        <v>-0.76046497140797176</v>
      </c>
      <c r="D1115" s="6">
        <v>34</v>
      </c>
      <c r="E1115" s="6">
        <f>(D1115-D$1295)/D$1296</f>
        <v>-0.42905035783057754</v>
      </c>
      <c r="F1115" s="6">
        <v>175</v>
      </c>
      <c r="G1115" s="6">
        <v>63</v>
      </c>
      <c r="H1115" s="6">
        <v>21</v>
      </c>
      <c r="I1115" s="6">
        <f>(H1115-$H$1295)/$H$1296</f>
        <v>-0.92781804278297342</v>
      </c>
      <c r="J1115" s="6">
        <v>100</v>
      </c>
      <c r="K1115" s="6">
        <f>(J1115-$J$1295)/$J$1296</f>
        <v>0.23914856864902936</v>
      </c>
      <c r="L1115" s="7">
        <v>0.3</v>
      </c>
      <c r="M1115" s="6">
        <v>100</v>
      </c>
      <c r="N1115" s="6">
        <f>(M1115-M$1295)/M$1296</f>
        <v>0.22109907503982873</v>
      </c>
      <c r="O1115" s="6">
        <f t="shared" si="69"/>
        <v>0.11054953751991436</v>
      </c>
      <c r="P1115" s="7">
        <v>0.3</v>
      </c>
      <c r="Q1115" s="6">
        <v>83</v>
      </c>
      <c r="R1115" s="6">
        <f>(Q1115-Q$1295)/Q$1296</f>
        <v>-5.0287869079557845E-2</v>
      </c>
      <c r="S1115" s="7">
        <v>0.3</v>
      </c>
      <c r="T1115" s="6">
        <v>72</v>
      </c>
      <c r="U1115" s="7">
        <v>0.1</v>
      </c>
      <c r="V1115" s="6">
        <v>92</v>
      </c>
      <c r="W1115" s="6">
        <v>0</v>
      </c>
      <c r="X1115" s="6">
        <f>(W1115-W$1295)/W$1296</f>
        <v>-2.4159371331191104</v>
      </c>
      <c r="Y1115" s="6">
        <v>1</v>
      </c>
      <c r="Z1115" s="6">
        <f t="shared" si="70"/>
        <v>3</v>
      </c>
      <c r="AA1115" s="6">
        <f>(Y1115-Y$1295)/Y$1296</f>
        <v>0.10458291437415571</v>
      </c>
      <c r="AB1115" s="6">
        <v>0</v>
      </c>
      <c r="AC1115" s="6">
        <f>(AB1115-AB$1295)/AB$1296</f>
        <v>-2.8018009322038027</v>
      </c>
      <c r="AD1115" s="6">
        <v>1</v>
      </c>
      <c r="AE1115" s="6">
        <f>(AD1115-AD$1295)/AD$1296</f>
        <v>0.17628506887419604</v>
      </c>
      <c r="AF1115" s="6">
        <f t="shared" si="72"/>
        <v>8.8142534437098019E-2</v>
      </c>
      <c r="AG1115" s="6">
        <v>1</v>
      </c>
      <c r="AH1115" s="6">
        <f t="shared" si="71"/>
        <v>2</v>
      </c>
      <c r="AI1115" s="6">
        <f>(AG1115-AG$1295)/AG$1296</f>
        <v>5.5684654754781911E-2</v>
      </c>
      <c r="AJ1115">
        <v>0.2</v>
      </c>
      <c r="AK1115" s="6">
        <f>(AJ1115-AJ$1295)/AJ$1296</f>
        <v>-1.6827855878549964</v>
      </c>
      <c r="AL1115" s="6">
        <v>0.4</v>
      </c>
      <c r="AM1115" s="6">
        <f>(AL1115-AL$1295)/AL$1296</f>
        <v>-0.60350314211644684</v>
      </c>
      <c r="AN1115" s="8">
        <v>119</v>
      </c>
      <c r="AO1115" s="6">
        <f>(AN1115-AN$1295)/AN$1296</f>
        <v>-3.9326996315500809E-2</v>
      </c>
      <c r="AP1115" s="8">
        <v>82</v>
      </c>
      <c r="AQ1115" s="6">
        <f>(AP1115-AP$1295)/AP$1296</f>
        <v>0.48043715291052919</v>
      </c>
    </row>
    <row r="1116" spans="1:43" x14ac:dyDescent="0.2">
      <c r="A1116" s="6">
        <v>1173</v>
      </c>
      <c r="B1116" s="6">
        <v>0</v>
      </c>
      <c r="C1116" s="6">
        <f>(B1116-B$1295)/B$1296</f>
        <v>-0.76046497140797176</v>
      </c>
      <c r="D1116" s="6">
        <v>31</v>
      </c>
      <c r="E1116" s="6">
        <f>(D1116-D$1295)/D$1296</f>
        <v>-0.76939521223237894</v>
      </c>
      <c r="F1116" s="6">
        <v>176</v>
      </c>
      <c r="G1116" s="6">
        <v>72</v>
      </c>
      <c r="H1116" s="6">
        <v>23</v>
      </c>
      <c r="I1116" s="6">
        <f>(H1116-$H$1295)/$H$1296</f>
        <v>-0.39451342872723455</v>
      </c>
      <c r="J1116" s="6">
        <v>100</v>
      </c>
      <c r="K1116" s="6">
        <f>(J1116-$J$1295)/$J$1296</f>
        <v>0.23914856864902936</v>
      </c>
      <c r="L1116" s="7">
        <v>0.3</v>
      </c>
      <c r="M1116" s="6">
        <v>100</v>
      </c>
      <c r="N1116" s="6">
        <f>(M1116-M$1295)/M$1296</f>
        <v>0.22109907503982873</v>
      </c>
      <c r="O1116" s="6">
        <f t="shared" si="69"/>
        <v>0.11054953751991436</v>
      </c>
      <c r="P1116" s="7">
        <v>0.3</v>
      </c>
      <c r="Q1116" s="6">
        <v>84</v>
      </c>
      <c r="R1116" s="6">
        <f>(Q1116-Q$1295)/Q$1296</f>
        <v>5.9177138866347276E-2</v>
      </c>
      <c r="S1116" s="7">
        <v>0.3</v>
      </c>
      <c r="T1116" s="6">
        <v>92</v>
      </c>
      <c r="U1116" s="7">
        <v>0.1</v>
      </c>
      <c r="V1116" s="6">
        <v>94</v>
      </c>
      <c r="W1116" s="6">
        <v>1</v>
      </c>
      <c r="X1116" s="6">
        <f>(W1116-W$1295)/W$1296</f>
        <v>0.41359793311549997</v>
      </c>
      <c r="Y1116" s="6">
        <v>1</v>
      </c>
      <c r="Z1116" s="6">
        <f t="shared" si="70"/>
        <v>3</v>
      </c>
      <c r="AA1116" s="6">
        <f>(Y1116-Y$1295)/Y$1296</f>
        <v>0.10458291437415571</v>
      </c>
      <c r="AB1116" s="6">
        <v>1</v>
      </c>
      <c r="AC1116" s="6">
        <f>(AB1116-AB$1295)/AB$1296</f>
        <v>0.35663725902506993</v>
      </c>
      <c r="AD1116" s="6">
        <v>1</v>
      </c>
      <c r="AE1116" s="6">
        <f>(AD1116-AD$1295)/AD$1296</f>
        <v>0.17628506887419604</v>
      </c>
      <c r="AF1116" s="6">
        <f t="shared" si="72"/>
        <v>8.8142534437098019E-2</v>
      </c>
      <c r="AG1116" s="6">
        <v>1</v>
      </c>
      <c r="AH1116" s="6">
        <f t="shared" si="71"/>
        <v>2</v>
      </c>
      <c r="AI1116" s="6">
        <f>(AG1116-AG$1295)/AG$1296</f>
        <v>5.5684654754781911E-2</v>
      </c>
      <c r="AJ1116">
        <v>0.4</v>
      </c>
      <c r="AK1116" s="6">
        <f>(AJ1116-AJ$1295)/AJ$1296</f>
        <v>-0.64518817960678787</v>
      </c>
      <c r="AL1116" s="6">
        <v>0.4</v>
      </c>
      <c r="AM1116" s="6">
        <f>(AL1116-AL$1295)/AL$1296</f>
        <v>-0.60350314211644684</v>
      </c>
      <c r="AN1116" s="8">
        <v>121</v>
      </c>
      <c r="AO1116" s="6">
        <f>(AN1116-AN$1295)/AN$1296</f>
        <v>9.7182550626626646E-2</v>
      </c>
      <c r="AP1116" s="8">
        <v>82</v>
      </c>
      <c r="AQ1116" s="6">
        <f>(AP1116-AP$1295)/AP$1296</f>
        <v>0.48043715291052919</v>
      </c>
    </row>
    <row r="1117" spans="1:43" x14ac:dyDescent="0.2">
      <c r="A1117" s="6">
        <v>1174</v>
      </c>
      <c r="B1117" s="6">
        <v>0</v>
      </c>
      <c r="C1117" s="6">
        <f>(B1117-B$1295)/B$1296</f>
        <v>-0.76046497140797176</v>
      </c>
      <c r="D1117" s="6">
        <v>38</v>
      </c>
      <c r="E1117" s="6">
        <f>(D1117-D$1295)/D$1296</f>
        <v>2.4742781371824299E-2</v>
      </c>
      <c r="F1117" s="6">
        <v>181</v>
      </c>
      <c r="G1117" s="6">
        <v>92</v>
      </c>
      <c r="H1117" s="6">
        <v>28</v>
      </c>
      <c r="I1117" s="6">
        <f>(H1117-$H$1295)/$H$1296</f>
        <v>0.9387481064121127</v>
      </c>
      <c r="J1117" s="6">
        <v>100</v>
      </c>
      <c r="K1117" s="6">
        <f>(J1117-$J$1295)/$J$1296</f>
        <v>0.23914856864902936</v>
      </c>
      <c r="L1117" s="7">
        <v>0.3</v>
      </c>
      <c r="M1117" s="6">
        <v>100</v>
      </c>
      <c r="N1117" s="6">
        <f>(M1117-M$1295)/M$1296</f>
        <v>0.22109907503982873</v>
      </c>
      <c r="O1117" s="6">
        <f t="shared" si="69"/>
        <v>0.11054953751991436</v>
      </c>
      <c r="P1117" s="7">
        <v>0.3</v>
      </c>
      <c r="Q1117" s="6">
        <v>83</v>
      </c>
      <c r="R1117" s="6">
        <f>(Q1117-Q$1295)/Q$1296</f>
        <v>-5.0287869079557845E-2</v>
      </c>
      <c r="S1117" s="7">
        <v>0.3</v>
      </c>
      <c r="T1117" s="6">
        <v>80</v>
      </c>
      <c r="U1117" s="7">
        <v>0.1</v>
      </c>
      <c r="V1117" s="6">
        <v>92</v>
      </c>
      <c r="W1117" s="6">
        <v>0</v>
      </c>
      <c r="X1117" s="6">
        <f>(W1117-W$1295)/W$1296</f>
        <v>-2.4159371331191104</v>
      </c>
      <c r="Y1117" s="6">
        <v>1</v>
      </c>
      <c r="Z1117" s="6">
        <f t="shared" si="70"/>
        <v>3</v>
      </c>
      <c r="AA1117" s="6">
        <f>(Y1117-Y$1295)/Y$1296</f>
        <v>0.10458291437415571</v>
      </c>
      <c r="AB1117" s="6">
        <v>1</v>
      </c>
      <c r="AC1117" s="6">
        <f>(AB1117-AB$1295)/AB$1296</f>
        <v>0.35663725902506993</v>
      </c>
      <c r="AD1117" s="6">
        <v>1</v>
      </c>
      <c r="AE1117" s="6">
        <f>(AD1117-AD$1295)/AD$1296</f>
        <v>0.17628506887419604</v>
      </c>
      <c r="AF1117" s="6">
        <f t="shared" si="72"/>
        <v>8.8142534437098019E-2</v>
      </c>
      <c r="AG1117" s="6">
        <v>1</v>
      </c>
      <c r="AH1117" s="6">
        <f t="shared" si="71"/>
        <v>2</v>
      </c>
      <c r="AI1117" s="6">
        <f>(AG1117-AG$1295)/AG$1296</f>
        <v>5.5684654754781911E-2</v>
      </c>
      <c r="AJ1117">
        <v>0.4</v>
      </c>
      <c r="AK1117" s="6">
        <f>(AJ1117-AJ$1295)/AJ$1296</f>
        <v>-0.64518817960678787</v>
      </c>
      <c r="AL1117" s="6">
        <v>0.6</v>
      </c>
      <c r="AM1117" s="6">
        <f>(AL1117-AL$1295)/AL$1296</f>
        <v>0.18870961195112571</v>
      </c>
      <c r="AN1117" s="8">
        <v>131</v>
      </c>
      <c r="AO1117" s="6">
        <f>(AN1117-AN$1295)/AN$1296</f>
        <v>0.77973028533726385</v>
      </c>
      <c r="AP1117" s="8">
        <v>86</v>
      </c>
      <c r="AQ1117" s="6">
        <f>(AP1117-AP$1295)/AP$1296</f>
        <v>0.87447790058786135</v>
      </c>
    </row>
    <row r="1118" spans="1:43" x14ac:dyDescent="0.2">
      <c r="A1118" s="6">
        <v>1176</v>
      </c>
      <c r="B1118" s="6">
        <v>1</v>
      </c>
      <c r="C1118" s="6">
        <f>(B1118-B$1295)/B$1296</f>
        <v>1.313967956926432</v>
      </c>
      <c r="D1118" s="6">
        <v>45</v>
      </c>
      <c r="E1118" s="6">
        <f>(D1118-D$1295)/D$1296</f>
        <v>0.81888077497602751</v>
      </c>
      <c r="F1118" s="6">
        <v>167</v>
      </c>
      <c r="G1118" s="6">
        <v>53</v>
      </c>
      <c r="H1118" s="6">
        <v>19</v>
      </c>
      <c r="I1118" s="6">
        <f>(H1118-$H$1295)/$H$1296</f>
        <v>-1.4611226568387123</v>
      </c>
      <c r="J1118" s="6">
        <v>100</v>
      </c>
      <c r="K1118" s="6">
        <f>(J1118-$J$1295)/$J$1296</f>
        <v>0.23914856864902936</v>
      </c>
      <c r="L1118" s="7">
        <v>0.3</v>
      </c>
      <c r="M1118" s="6">
        <v>100</v>
      </c>
      <c r="N1118" s="6">
        <f>(M1118-M$1295)/M$1296</f>
        <v>0.22109907503982873</v>
      </c>
      <c r="O1118" s="6">
        <f t="shared" si="69"/>
        <v>0.11054953751991436</v>
      </c>
      <c r="P1118" s="7">
        <v>0.3</v>
      </c>
      <c r="Q1118" s="6">
        <v>83</v>
      </c>
      <c r="R1118" s="6">
        <f>(Q1118-Q$1295)/Q$1296</f>
        <v>-5.0287869079557845E-2</v>
      </c>
      <c r="S1118" s="7">
        <v>0.3</v>
      </c>
      <c r="T1118" s="6">
        <v>94</v>
      </c>
      <c r="U1118" s="7">
        <v>0.1</v>
      </c>
      <c r="V1118" s="6">
        <v>94</v>
      </c>
      <c r="W1118" s="6">
        <v>1</v>
      </c>
      <c r="X1118" s="6">
        <f>(W1118-W$1295)/W$1296</f>
        <v>0.41359793311549997</v>
      </c>
      <c r="Y1118" s="6">
        <v>1</v>
      </c>
      <c r="Z1118" s="6">
        <f t="shared" si="70"/>
        <v>3</v>
      </c>
      <c r="AA1118" s="6">
        <f>(Y1118-Y$1295)/Y$1296</f>
        <v>0.10458291437415571</v>
      </c>
      <c r="AB1118" s="6">
        <v>1</v>
      </c>
      <c r="AC1118" s="6">
        <f>(AB1118-AB$1295)/AB$1296</f>
        <v>0.35663725902506993</v>
      </c>
      <c r="AD1118" s="6">
        <v>1</v>
      </c>
      <c r="AE1118" s="6">
        <f>(AD1118-AD$1295)/AD$1296</f>
        <v>0.17628506887419604</v>
      </c>
      <c r="AF1118" s="6">
        <f t="shared" si="72"/>
        <v>8.8142534437098019E-2</v>
      </c>
      <c r="AG1118" s="6">
        <v>1</v>
      </c>
      <c r="AH1118" s="6">
        <f t="shared" si="71"/>
        <v>2</v>
      </c>
      <c r="AI1118" s="6">
        <f>(AG1118-AG$1295)/AG$1296</f>
        <v>5.5684654754781911E-2</v>
      </c>
      <c r="AJ1118">
        <v>0.6</v>
      </c>
      <c r="AK1118" s="6">
        <f>(AJ1118-AJ$1295)/AJ$1296</f>
        <v>0.39240922864142047</v>
      </c>
      <c r="AL1118" s="6">
        <v>0.6</v>
      </c>
      <c r="AM1118" s="6">
        <f>(AL1118-AL$1295)/AL$1296</f>
        <v>0.18870961195112571</v>
      </c>
      <c r="AN1118" s="8">
        <v>99</v>
      </c>
      <c r="AO1118" s="6">
        <f>(AN1118-AN$1295)/AN$1296</f>
        <v>-1.4044224657367754</v>
      </c>
      <c r="AP1118" s="8">
        <v>64</v>
      </c>
      <c r="AQ1118" s="6">
        <f>(AP1118-AP$1295)/AP$1296</f>
        <v>-1.2927462116374657</v>
      </c>
    </row>
    <row r="1119" spans="1:43" x14ac:dyDescent="0.2">
      <c r="A1119" s="6">
        <v>1177</v>
      </c>
      <c r="B1119" s="6">
        <v>0</v>
      </c>
      <c r="C1119" s="6">
        <f>(B1119-B$1295)/B$1296</f>
        <v>-0.76046497140797176</v>
      </c>
      <c r="D1119" s="6">
        <v>35</v>
      </c>
      <c r="E1119" s="6">
        <f>(D1119-D$1295)/D$1296</f>
        <v>-0.31560207302997706</v>
      </c>
      <c r="F1119" s="6">
        <v>180</v>
      </c>
      <c r="G1119" s="6">
        <v>66</v>
      </c>
      <c r="H1119" s="6">
        <v>20</v>
      </c>
      <c r="I1119" s="6">
        <f>(H1119-$H$1295)/$H$1296</f>
        <v>-1.1944703498108429</v>
      </c>
      <c r="J1119" s="6">
        <v>100</v>
      </c>
      <c r="K1119" s="6">
        <f>(J1119-$J$1295)/$J$1296</f>
        <v>0.23914856864902936</v>
      </c>
      <c r="L1119" s="7">
        <v>0.3</v>
      </c>
      <c r="M1119" s="6">
        <v>100</v>
      </c>
      <c r="N1119" s="6">
        <f>(M1119-M$1295)/M$1296</f>
        <v>0.22109907503982873</v>
      </c>
      <c r="O1119" s="6">
        <f t="shared" si="69"/>
        <v>0.11054953751991436</v>
      </c>
      <c r="P1119" s="7">
        <v>0.3</v>
      </c>
      <c r="Q1119" s="6">
        <v>91</v>
      </c>
      <c r="R1119" s="6">
        <f>(Q1119-Q$1295)/Q$1296</f>
        <v>0.82543219448768312</v>
      </c>
      <c r="S1119" s="7">
        <v>0.3</v>
      </c>
      <c r="T1119" s="6">
        <v>90</v>
      </c>
      <c r="U1119" s="7">
        <v>0.1</v>
      </c>
      <c r="V1119" s="6">
        <v>96</v>
      </c>
      <c r="W1119" s="6">
        <v>1</v>
      </c>
      <c r="X1119" s="6">
        <f>(W1119-W$1295)/W$1296</f>
        <v>0.41359793311549997</v>
      </c>
      <c r="Y1119" s="6">
        <v>1</v>
      </c>
      <c r="Z1119" s="6">
        <f t="shared" si="70"/>
        <v>3</v>
      </c>
      <c r="AA1119" s="6">
        <f>(Y1119-Y$1295)/Y$1296</f>
        <v>0.10458291437415571</v>
      </c>
      <c r="AB1119" s="6">
        <v>1</v>
      </c>
      <c r="AC1119" s="6">
        <f>(AB1119-AB$1295)/AB$1296</f>
        <v>0.35663725902506993</v>
      </c>
      <c r="AD1119" s="6">
        <v>1</v>
      </c>
      <c r="AE1119" s="6">
        <f>(AD1119-AD$1295)/AD$1296</f>
        <v>0.17628506887419604</v>
      </c>
      <c r="AF1119" s="6">
        <f t="shared" si="72"/>
        <v>8.8142534437098019E-2</v>
      </c>
      <c r="AG1119" s="6">
        <v>1</v>
      </c>
      <c r="AH1119" s="6">
        <f t="shared" si="71"/>
        <v>2</v>
      </c>
      <c r="AI1119" s="6">
        <f>(AG1119-AG$1295)/AG$1296</f>
        <v>5.5684654754781911E-2</v>
      </c>
      <c r="AJ1119">
        <v>0.6</v>
      </c>
      <c r="AK1119" s="6">
        <f>(AJ1119-AJ$1295)/AJ$1296</f>
        <v>0.39240922864142047</v>
      </c>
      <c r="AL1119" s="6">
        <v>0.2</v>
      </c>
      <c r="AM1119" s="6">
        <f>(AL1119-AL$1295)/AL$1296</f>
        <v>-1.3957158961840197</v>
      </c>
      <c r="AN1119" s="8">
        <v>109</v>
      </c>
      <c r="AO1119" s="6">
        <f>(AN1119-AN$1295)/AN$1296</f>
        <v>-0.72187473102613808</v>
      </c>
      <c r="AP1119" s="8">
        <v>76</v>
      </c>
      <c r="AQ1119" s="6">
        <f>(AP1119-AP$1295)/AP$1296</f>
        <v>-0.11062396860546916</v>
      </c>
    </row>
    <row r="1120" spans="1:43" x14ac:dyDescent="0.2">
      <c r="A1120" s="6">
        <v>1178</v>
      </c>
      <c r="B1120" s="6">
        <v>0</v>
      </c>
      <c r="C1120" s="6">
        <f>(B1120-B$1295)/B$1296</f>
        <v>-0.76046497140797176</v>
      </c>
      <c r="D1120" s="6">
        <v>43</v>
      </c>
      <c r="E1120" s="6">
        <f>(D1120-D$1295)/D$1296</f>
        <v>0.59198420537482654</v>
      </c>
      <c r="F1120" s="6">
        <v>186</v>
      </c>
      <c r="G1120" s="6">
        <v>100</v>
      </c>
      <c r="H1120" s="6">
        <v>29</v>
      </c>
      <c r="I1120" s="6">
        <f>(H1120-$H$1295)/$H$1296</f>
        <v>1.2054004134399823</v>
      </c>
      <c r="J1120" s="6">
        <v>100</v>
      </c>
      <c r="K1120" s="6">
        <f>(J1120-$J$1295)/$J$1296</f>
        <v>0.23914856864902936</v>
      </c>
      <c r="L1120" s="7">
        <v>0.3</v>
      </c>
      <c r="M1120" s="6">
        <v>100</v>
      </c>
      <c r="N1120" s="6">
        <f>(M1120-M$1295)/M$1296</f>
        <v>0.22109907503982873</v>
      </c>
      <c r="O1120" s="6">
        <f t="shared" si="69"/>
        <v>0.11054953751991436</v>
      </c>
      <c r="P1120" s="7">
        <v>0.3</v>
      </c>
      <c r="Q1120" s="6">
        <v>81</v>
      </c>
      <c r="R1120" s="6">
        <f>(Q1120-Q$1295)/Q$1296</f>
        <v>-0.26921788497136806</v>
      </c>
      <c r="S1120" s="7">
        <v>0.3</v>
      </c>
      <c r="T1120" s="6">
        <v>91</v>
      </c>
      <c r="U1120" s="7">
        <v>0.1</v>
      </c>
      <c r="V1120" s="6">
        <v>93</v>
      </c>
      <c r="W1120" s="6">
        <v>1</v>
      </c>
      <c r="X1120" s="6">
        <f>(W1120-W$1295)/W$1296</f>
        <v>0.41359793311549997</v>
      </c>
      <c r="Y1120" s="6">
        <v>1</v>
      </c>
      <c r="Z1120" s="6">
        <f t="shared" si="70"/>
        <v>3</v>
      </c>
      <c r="AA1120" s="6">
        <f>(Y1120-Y$1295)/Y$1296</f>
        <v>0.10458291437415571</v>
      </c>
      <c r="AB1120" s="6">
        <v>1</v>
      </c>
      <c r="AC1120" s="6">
        <f>(AB1120-AB$1295)/AB$1296</f>
        <v>0.35663725902506993</v>
      </c>
      <c r="AD1120" s="6">
        <v>1</v>
      </c>
      <c r="AE1120" s="6">
        <f>(AD1120-AD$1295)/AD$1296</f>
        <v>0.17628506887419604</v>
      </c>
      <c r="AF1120" s="6">
        <f t="shared" si="72"/>
        <v>8.8142534437098019E-2</v>
      </c>
      <c r="AG1120" s="6">
        <v>1</v>
      </c>
      <c r="AH1120" s="6">
        <f t="shared" si="71"/>
        <v>2</v>
      </c>
      <c r="AI1120" s="6">
        <f>(AG1120-AG$1295)/AG$1296</f>
        <v>5.5684654754781911E-2</v>
      </c>
      <c r="AJ1120">
        <v>0.6</v>
      </c>
      <c r="AK1120" s="6">
        <f>(AJ1120-AJ$1295)/AJ$1296</f>
        <v>0.39240922864142047</v>
      </c>
      <c r="AL1120" s="6">
        <v>0.6</v>
      </c>
      <c r="AM1120" s="6">
        <f>(AL1120-AL$1295)/AL$1296</f>
        <v>0.18870961195112571</v>
      </c>
      <c r="AN1120" s="8">
        <v>118</v>
      </c>
      <c r="AO1120" s="6">
        <f>(AN1120-AN$1295)/AN$1296</f>
        <v>-0.10758176978656454</v>
      </c>
      <c r="AP1120" s="8">
        <v>76</v>
      </c>
      <c r="AQ1120" s="6">
        <f>(AP1120-AP$1295)/AP$1296</f>
        <v>-0.11062396860546916</v>
      </c>
    </row>
    <row r="1121" spans="1:43" x14ac:dyDescent="0.2">
      <c r="A1121" s="6">
        <v>1179</v>
      </c>
      <c r="B1121" s="6">
        <v>1</v>
      </c>
      <c r="C1121" s="6">
        <f>(B1121-B$1295)/B$1296</f>
        <v>1.313967956926432</v>
      </c>
      <c r="D1121" s="6">
        <v>29</v>
      </c>
      <c r="E1121" s="6">
        <f>(D1121-D$1295)/D$1296</f>
        <v>-0.9962917818335798</v>
      </c>
      <c r="F1121" s="6">
        <v>175</v>
      </c>
      <c r="G1121" s="6">
        <v>74</v>
      </c>
      <c r="H1121" s="6">
        <v>24</v>
      </c>
      <c r="I1121" s="6">
        <f>(H1121-$H$1295)/$H$1296</f>
        <v>-0.12786112169936509</v>
      </c>
      <c r="J1121" s="6">
        <v>100</v>
      </c>
      <c r="K1121" s="6">
        <f>(J1121-$J$1295)/$J$1296</f>
        <v>0.23914856864902936</v>
      </c>
      <c r="L1121" s="7">
        <v>0.3</v>
      </c>
      <c r="M1121" s="6">
        <v>100</v>
      </c>
      <c r="N1121" s="6">
        <f>(M1121-M$1295)/M$1296</f>
        <v>0.22109907503982873</v>
      </c>
      <c r="O1121" s="6">
        <f t="shared" si="69"/>
        <v>0.11054953751991436</v>
      </c>
      <c r="P1121" s="7">
        <v>0.3</v>
      </c>
      <c r="Q1121" s="6">
        <v>93</v>
      </c>
      <c r="R1121" s="6">
        <f>(Q1121-Q$1295)/Q$1296</f>
        <v>1.0443622103794934</v>
      </c>
      <c r="S1121" s="7">
        <v>0.3</v>
      </c>
      <c r="T1121" s="6">
        <v>95</v>
      </c>
      <c r="U1121" s="7">
        <v>0.1</v>
      </c>
      <c r="V1121" s="6">
        <v>97</v>
      </c>
      <c r="W1121" s="6">
        <v>1</v>
      </c>
      <c r="X1121" s="6">
        <f>(W1121-W$1295)/W$1296</f>
        <v>0.41359793311549997</v>
      </c>
      <c r="Y1121" s="6">
        <v>1</v>
      </c>
      <c r="Z1121" s="6">
        <f t="shared" si="70"/>
        <v>3</v>
      </c>
      <c r="AA1121" s="6">
        <f>(Y1121-Y$1295)/Y$1296</f>
        <v>0.10458291437415571</v>
      </c>
      <c r="AB1121" s="6">
        <v>1</v>
      </c>
      <c r="AC1121" s="6">
        <f>(AB1121-AB$1295)/AB$1296</f>
        <v>0.35663725902506993</v>
      </c>
      <c r="AD1121" s="6">
        <v>1</v>
      </c>
      <c r="AE1121" s="6">
        <f>(AD1121-AD$1295)/AD$1296</f>
        <v>0.17628506887419604</v>
      </c>
      <c r="AF1121" s="6">
        <f t="shared" si="72"/>
        <v>8.8142534437098019E-2</v>
      </c>
      <c r="AG1121" s="6">
        <v>1</v>
      </c>
      <c r="AH1121" s="6">
        <f t="shared" si="71"/>
        <v>2</v>
      </c>
      <c r="AI1121" s="6">
        <f>(AG1121-AG$1295)/AG$1296</f>
        <v>5.5684654754781911E-2</v>
      </c>
      <c r="AJ1121">
        <v>0.6</v>
      </c>
      <c r="AK1121" s="6">
        <f>(AJ1121-AJ$1295)/AJ$1296</f>
        <v>0.39240922864142047</v>
      </c>
      <c r="AL1121" s="6">
        <v>0.8</v>
      </c>
      <c r="AM1121" s="6">
        <f>(AL1121-AL$1295)/AL$1296</f>
        <v>0.98092236601869875</v>
      </c>
      <c r="AN1121" s="8">
        <v>120</v>
      </c>
      <c r="AO1121" s="6">
        <f>(AN1121-AN$1295)/AN$1296</f>
        <v>2.8927777155562915E-2</v>
      </c>
      <c r="AP1121" s="8">
        <v>65</v>
      </c>
      <c r="AQ1121" s="6">
        <f>(AP1121-AP$1295)/AP$1296</f>
        <v>-1.1942360247181327</v>
      </c>
    </row>
    <row r="1122" spans="1:43" x14ac:dyDescent="0.2">
      <c r="A1122" s="6">
        <v>1180</v>
      </c>
      <c r="B1122" s="6">
        <v>1</v>
      </c>
      <c r="C1122" s="6">
        <f>(B1122-B$1295)/B$1296</f>
        <v>1.313967956926432</v>
      </c>
      <c r="D1122" s="6">
        <v>28</v>
      </c>
      <c r="E1122" s="6">
        <f>(D1122-D$1295)/D$1296</f>
        <v>-1.1097400666341803</v>
      </c>
      <c r="F1122" s="6">
        <v>170</v>
      </c>
      <c r="G1122" s="6">
        <v>50</v>
      </c>
      <c r="H1122" s="6">
        <v>17</v>
      </c>
      <c r="I1122" s="6">
        <f>(H1122-$H$1295)/$H$1296</f>
        <v>-1.9944272708944513</v>
      </c>
      <c r="J1122" s="6">
        <v>100</v>
      </c>
      <c r="K1122" s="6">
        <f>(J1122-$J$1295)/$J$1296</f>
        <v>0.23914856864902936</v>
      </c>
      <c r="L1122" s="7">
        <v>0.3</v>
      </c>
      <c r="M1122" s="6">
        <v>100</v>
      </c>
      <c r="N1122" s="6">
        <f>(M1122-M$1295)/M$1296</f>
        <v>0.22109907503982873</v>
      </c>
      <c r="O1122" s="6">
        <f t="shared" si="69"/>
        <v>0.11054953751991436</v>
      </c>
      <c r="P1122" s="7">
        <v>0.3</v>
      </c>
      <c r="Q1122" s="6">
        <v>91</v>
      </c>
      <c r="R1122" s="6">
        <f>(Q1122-Q$1295)/Q$1296</f>
        <v>0.82543219448768312</v>
      </c>
      <c r="S1122" s="7">
        <v>0.3</v>
      </c>
      <c r="T1122" s="6">
        <v>89</v>
      </c>
      <c r="U1122" s="7">
        <v>0.1</v>
      </c>
      <c r="V1122" s="6">
        <v>96</v>
      </c>
      <c r="W1122" s="6">
        <v>1</v>
      </c>
      <c r="X1122" s="6">
        <f>(W1122-W$1295)/W$1296</f>
        <v>0.41359793311549997</v>
      </c>
      <c r="Y1122" s="6">
        <v>1</v>
      </c>
      <c r="Z1122" s="6">
        <f t="shared" si="70"/>
        <v>3</v>
      </c>
      <c r="AA1122" s="6">
        <f>(Y1122-Y$1295)/Y$1296</f>
        <v>0.10458291437415571</v>
      </c>
      <c r="AB1122" s="6">
        <v>1</v>
      </c>
      <c r="AC1122" s="6">
        <f>(AB1122-AB$1295)/AB$1296</f>
        <v>0.35663725902506993</v>
      </c>
      <c r="AD1122" s="6">
        <v>1</v>
      </c>
      <c r="AE1122" s="6">
        <f>(AD1122-AD$1295)/AD$1296</f>
        <v>0.17628506887419604</v>
      </c>
      <c r="AF1122" s="6">
        <f t="shared" si="72"/>
        <v>8.8142534437098019E-2</v>
      </c>
      <c r="AG1122" s="6">
        <v>1</v>
      </c>
      <c r="AH1122" s="6">
        <f t="shared" si="71"/>
        <v>2</v>
      </c>
      <c r="AI1122" s="6">
        <f>(AG1122-AG$1295)/AG$1296</f>
        <v>5.5684654754781911E-2</v>
      </c>
      <c r="AJ1122">
        <v>0.4</v>
      </c>
      <c r="AK1122" s="6">
        <f>(AJ1122-AJ$1295)/AJ$1296</f>
        <v>-0.64518817960678787</v>
      </c>
      <c r="AL1122" s="6">
        <v>0.2</v>
      </c>
      <c r="AM1122" s="6">
        <f>(AL1122-AL$1295)/AL$1296</f>
        <v>-1.3957158961840197</v>
      </c>
      <c r="AN1122" s="8">
        <v>84</v>
      </c>
      <c r="AO1122" s="6">
        <f>(AN1122-AN$1295)/AN$1296</f>
        <v>-2.4282440678027313</v>
      </c>
      <c r="AP1122" s="8">
        <v>61</v>
      </c>
      <c r="AQ1122" s="6">
        <f>(AP1122-AP$1295)/AP$1296</f>
        <v>-1.5882767723954649</v>
      </c>
    </row>
    <row r="1123" spans="1:43" x14ac:dyDescent="0.2">
      <c r="A1123" s="6">
        <v>1181</v>
      </c>
      <c r="B1123" s="6">
        <v>0</v>
      </c>
      <c r="C1123" s="6">
        <f>(B1123-B$1295)/B$1296</f>
        <v>-0.76046497140797176</v>
      </c>
      <c r="D1123" s="6">
        <v>33</v>
      </c>
      <c r="E1123" s="6">
        <f>(D1123-D$1295)/D$1296</f>
        <v>-0.54249864263117797</v>
      </c>
      <c r="F1123" s="6">
        <v>177</v>
      </c>
      <c r="G1123" s="6">
        <v>83</v>
      </c>
      <c r="H1123" s="6">
        <v>26</v>
      </c>
      <c r="I1123" s="6">
        <f>(H1123-$H$1295)/$H$1296</f>
        <v>0.40544349235637384</v>
      </c>
      <c r="J1123" s="6">
        <v>100</v>
      </c>
      <c r="K1123" s="6">
        <f>(J1123-$J$1295)/$J$1296</f>
        <v>0.23914856864902936</v>
      </c>
      <c r="L1123" s="7">
        <v>0.3</v>
      </c>
      <c r="M1123" s="6">
        <v>100</v>
      </c>
      <c r="N1123" s="6">
        <f>(M1123-M$1295)/M$1296</f>
        <v>0.22109907503982873</v>
      </c>
      <c r="O1123" s="6">
        <f t="shared" si="69"/>
        <v>0.11054953751991436</v>
      </c>
      <c r="P1123" s="7">
        <v>0.3</v>
      </c>
      <c r="Q1123" s="6">
        <v>88</v>
      </c>
      <c r="R1123" s="6">
        <f>(Q1123-Q$1295)/Q$1296</f>
        <v>0.49703717064996777</v>
      </c>
      <c r="S1123" s="7">
        <v>0.3</v>
      </c>
      <c r="T1123" s="6">
        <v>95</v>
      </c>
      <c r="U1123" s="7">
        <v>0.1</v>
      </c>
      <c r="V1123" s="6">
        <v>95</v>
      </c>
      <c r="W1123" s="6">
        <v>1</v>
      </c>
      <c r="X1123" s="6">
        <f>(W1123-W$1295)/W$1296</f>
        <v>0.41359793311549997</v>
      </c>
      <c r="Y1123" s="6">
        <v>1</v>
      </c>
      <c r="Z1123" s="6">
        <f t="shared" si="70"/>
        <v>3</v>
      </c>
      <c r="AA1123" s="6">
        <f>(Y1123-Y$1295)/Y$1296</f>
        <v>0.10458291437415571</v>
      </c>
      <c r="AB1123" s="6">
        <v>1</v>
      </c>
      <c r="AC1123" s="6">
        <f>(AB1123-AB$1295)/AB$1296</f>
        <v>0.35663725902506993</v>
      </c>
      <c r="AD1123" s="6">
        <v>1</v>
      </c>
      <c r="AE1123" s="6">
        <f>(AD1123-AD$1295)/AD$1296</f>
        <v>0.17628506887419604</v>
      </c>
      <c r="AF1123" s="6">
        <f t="shared" si="72"/>
        <v>8.8142534437098019E-2</v>
      </c>
      <c r="AG1123" s="6">
        <v>1</v>
      </c>
      <c r="AH1123" s="6">
        <f t="shared" si="71"/>
        <v>2</v>
      </c>
      <c r="AI1123" s="6">
        <f>(AG1123-AG$1295)/AG$1296</f>
        <v>5.5684654754781911E-2</v>
      </c>
      <c r="AJ1123">
        <v>0.2</v>
      </c>
      <c r="AK1123" s="6">
        <f>(AJ1123-AJ$1295)/AJ$1296</f>
        <v>-1.6827855878549964</v>
      </c>
      <c r="AL1123" s="6">
        <v>0.6</v>
      </c>
      <c r="AM1123" s="6">
        <f>(AL1123-AL$1295)/AL$1296</f>
        <v>0.18870961195112571</v>
      </c>
      <c r="AN1123" s="8">
        <v>109</v>
      </c>
      <c r="AO1123" s="6">
        <f>(AN1123-AN$1295)/AN$1296</f>
        <v>-0.72187473102613808</v>
      </c>
      <c r="AP1123" s="8">
        <v>71</v>
      </c>
      <c r="AQ1123" s="6">
        <f>(AP1123-AP$1295)/AP$1296</f>
        <v>-0.6031749032021344</v>
      </c>
    </row>
    <row r="1124" spans="1:43" x14ac:dyDescent="0.2">
      <c r="A1124" s="6">
        <v>1182</v>
      </c>
      <c r="B1124" s="6">
        <v>1</v>
      </c>
      <c r="C1124" s="6">
        <f>(B1124-B$1295)/B$1296</f>
        <v>1.313967956926432</v>
      </c>
      <c r="D1124" s="6">
        <v>27</v>
      </c>
      <c r="E1124" s="6">
        <f>(D1124-D$1295)/D$1296</f>
        <v>-1.2231883514347808</v>
      </c>
      <c r="F1124" s="6">
        <v>155</v>
      </c>
      <c r="G1124" s="6">
        <v>50</v>
      </c>
      <c r="H1124" s="6">
        <v>21</v>
      </c>
      <c r="I1124" s="6">
        <f>(H1124-$H$1295)/$H$1296</f>
        <v>-0.92781804278297342</v>
      </c>
      <c r="J1124" s="6">
        <v>100</v>
      </c>
      <c r="K1124" s="6">
        <f>(J1124-$J$1295)/$J$1296</f>
        <v>0.23914856864902936</v>
      </c>
      <c r="L1124" s="7">
        <v>0.3</v>
      </c>
      <c r="M1124" s="6">
        <v>100</v>
      </c>
      <c r="N1124" s="6">
        <f>(M1124-M$1295)/M$1296</f>
        <v>0.22109907503982873</v>
      </c>
      <c r="O1124" s="6">
        <f t="shared" si="69"/>
        <v>0.11054953751991436</v>
      </c>
      <c r="P1124" s="7">
        <v>0.3</v>
      </c>
      <c r="Q1124" s="6">
        <v>83</v>
      </c>
      <c r="R1124" s="6">
        <f>(Q1124-Q$1295)/Q$1296</f>
        <v>-5.0287869079557845E-2</v>
      </c>
      <c r="S1124" s="7">
        <v>0.3</v>
      </c>
      <c r="T1124" s="6">
        <v>84</v>
      </c>
      <c r="U1124" s="7">
        <v>0.1</v>
      </c>
      <c r="V1124" s="6">
        <v>93</v>
      </c>
      <c r="W1124" s="6">
        <v>1</v>
      </c>
      <c r="X1124" s="6">
        <f>(W1124-W$1295)/W$1296</f>
        <v>0.41359793311549997</v>
      </c>
      <c r="Y1124" s="6">
        <v>1</v>
      </c>
      <c r="Z1124" s="6">
        <f t="shared" si="70"/>
        <v>3</v>
      </c>
      <c r="AA1124" s="6">
        <f>(Y1124-Y$1295)/Y$1296</f>
        <v>0.10458291437415571</v>
      </c>
      <c r="AB1124" s="6">
        <v>0</v>
      </c>
      <c r="AC1124" s="6">
        <f>(AB1124-AB$1295)/AB$1296</f>
        <v>-2.8018009322038027</v>
      </c>
      <c r="AD1124" s="6">
        <v>1</v>
      </c>
      <c r="AE1124" s="6">
        <f>(AD1124-AD$1295)/AD$1296</f>
        <v>0.17628506887419604</v>
      </c>
      <c r="AF1124" s="6">
        <f t="shared" si="72"/>
        <v>8.8142534437098019E-2</v>
      </c>
      <c r="AG1124" s="6">
        <v>1</v>
      </c>
      <c r="AH1124" s="6">
        <f t="shared" si="71"/>
        <v>2</v>
      </c>
      <c r="AI1124" s="6">
        <f>(AG1124-AG$1295)/AG$1296</f>
        <v>5.5684654754781911E-2</v>
      </c>
      <c r="AJ1124">
        <v>0.6</v>
      </c>
      <c r="AK1124" s="6">
        <f>(AJ1124-AJ$1295)/AJ$1296</f>
        <v>0.39240922864142047</v>
      </c>
      <c r="AL1124" s="6">
        <v>0.6</v>
      </c>
      <c r="AM1124" s="6">
        <f>(AL1124-AL$1295)/AL$1296</f>
        <v>0.18870961195112571</v>
      </c>
      <c r="AN1124" s="8">
        <v>92</v>
      </c>
      <c r="AO1124" s="6">
        <f>(AN1124-AN$1295)/AN$1296</f>
        <v>-1.8822058800342214</v>
      </c>
      <c r="AP1124" s="8">
        <v>76</v>
      </c>
      <c r="AQ1124" s="6">
        <f>(AP1124-AP$1295)/AP$1296</f>
        <v>-0.11062396860546916</v>
      </c>
    </row>
    <row r="1125" spans="1:43" x14ac:dyDescent="0.2">
      <c r="A1125" s="6">
        <v>1183</v>
      </c>
      <c r="B1125" s="6">
        <v>1</v>
      </c>
      <c r="C1125" s="6">
        <f>(B1125-B$1295)/B$1296</f>
        <v>1.313967956926432</v>
      </c>
      <c r="D1125" s="6">
        <v>31</v>
      </c>
      <c r="E1125" s="6">
        <f>(D1125-D$1295)/D$1296</f>
        <v>-0.76939521223237894</v>
      </c>
      <c r="F1125" s="6">
        <v>162</v>
      </c>
      <c r="G1125" s="6">
        <v>56</v>
      </c>
      <c r="H1125" s="6">
        <v>21</v>
      </c>
      <c r="I1125" s="6">
        <f>(H1125-$H$1295)/$H$1296</f>
        <v>-0.92781804278297342</v>
      </c>
      <c r="J1125" s="6">
        <v>100</v>
      </c>
      <c r="K1125" s="6">
        <f>(J1125-$J$1295)/$J$1296</f>
        <v>0.23914856864902936</v>
      </c>
      <c r="L1125" s="7">
        <v>0.3</v>
      </c>
      <c r="M1125" s="6">
        <v>100</v>
      </c>
      <c r="N1125" s="6">
        <f>(M1125-M$1295)/M$1296</f>
        <v>0.22109907503982873</v>
      </c>
      <c r="O1125" s="6">
        <f t="shared" si="69"/>
        <v>0.11054953751991436</v>
      </c>
      <c r="P1125" s="7">
        <v>0.3</v>
      </c>
      <c r="Q1125" s="6">
        <v>90</v>
      </c>
      <c r="R1125" s="6">
        <f>(Q1125-Q$1295)/Q$1296</f>
        <v>0.71596718654177804</v>
      </c>
      <c r="S1125" s="7">
        <v>0.3</v>
      </c>
      <c r="T1125" s="6">
        <v>96</v>
      </c>
      <c r="U1125" s="7">
        <v>0.1</v>
      </c>
      <c r="V1125" s="6">
        <v>96</v>
      </c>
      <c r="W1125" s="6">
        <v>1</v>
      </c>
      <c r="X1125" s="6">
        <f>(W1125-W$1295)/W$1296</f>
        <v>0.41359793311549997</v>
      </c>
      <c r="Y1125" s="6">
        <v>1</v>
      </c>
      <c r="Z1125" s="6">
        <f t="shared" si="70"/>
        <v>3</v>
      </c>
      <c r="AA1125" s="6">
        <f>(Y1125-Y$1295)/Y$1296</f>
        <v>0.10458291437415571</v>
      </c>
      <c r="AB1125" s="6">
        <v>1</v>
      </c>
      <c r="AC1125" s="6">
        <f>(AB1125-AB$1295)/AB$1296</f>
        <v>0.35663725902506993</v>
      </c>
      <c r="AD1125" s="6">
        <v>1</v>
      </c>
      <c r="AE1125" s="6">
        <f>(AD1125-AD$1295)/AD$1296</f>
        <v>0.17628506887419604</v>
      </c>
      <c r="AF1125" s="6">
        <f t="shared" si="72"/>
        <v>8.8142534437098019E-2</v>
      </c>
      <c r="AG1125" s="6">
        <v>1</v>
      </c>
      <c r="AH1125" s="6">
        <f t="shared" si="71"/>
        <v>2</v>
      </c>
      <c r="AI1125" s="6">
        <f>(AG1125-AG$1295)/AG$1296</f>
        <v>5.5684654754781911E-2</v>
      </c>
      <c r="AJ1125">
        <v>0.4</v>
      </c>
      <c r="AK1125" s="6">
        <f>(AJ1125-AJ$1295)/AJ$1296</f>
        <v>-0.64518817960678787</v>
      </c>
      <c r="AL1125" s="6">
        <v>0.6</v>
      </c>
      <c r="AM1125" s="6">
        <f>(AL1125-AL$1295)/AL$1296</f>
        <v>0.18870961195112571</v>
      </c>
      <c r="AN1125" s="8">
        <v>123</v>
      </c>
      <c r="AO1125" s="6">
        <f>(AN1125-AN$1295)/AN$1296</f>
        <v>0.23369209756875409</v>
      </c>
      <c r="AP1125" s="8">
        <v>78</v>
      </c>
      <c r="AQ1125" s="6">
        <f>(AP1125-AP$1295)/AP$1296</f>
        <v>8.6396405233196943E-2</v>
      </c>
    </row>
    <row r="1126" spans="1:43" x14ac:dyDescent="0.2">
      <c r="A1126" s="6">
        <v>1184</v>
      </c>
      <c r="B1126" s="6">
        <v>1</v>
      </c>
      <c r="C1126" s="6">
        <f>(B1126-B$1295)/B$1296</f>
        <v>1.313967956926432</v>
      </c>
      <c r="D1126" s="6">
        <v>30</v>
      </c>
      <c r="E1126" s="6">
        <f>(D1126-D$1295)/D$1296</f>
        <v>-0.88284349703297937</v>
      </c>
      <c r="F1126" s="6">
        <v>161</v>
      </c>
      <c r="G1126" s="6">
        <v>56</v>
      </c>
      <c r="H1126" s="6">
        <v>22</v>
      </c>
      <c r="I1126" s="6">
        <f>(H1126-$H$1295)/$H$1296</f>
        <v>-0.66116573575510396</v>
      </c>
      <c r="J1126" s="6">
        <v>100</v>
      </c>
      <c r="K1126" s="6">
        <f>(J1126-$J$1295)/$J$1296</f>
        <v>0.23914856864902936</v>
      </c>
      <c r="L1126" s="7">
        <v>0.3</v>
      </c>
      <c r="M1126" s="6">
        <v>100</v>
      </c>
      <c r="N1126" s="6">
        <f>(M1126-M$1295)/M$1296</f>
        <v>0.22109907503982873</v>
      </c>
      <c r="O1126" s="6">
        <f t="shared" si="69"/>
        <v>0.11054953751991436</v>
      </c>
      <c r="P1126" s="7">
        <v>0.3</v>
      </c>
      <c r="Q1126" s="6">
        <v>90</v>
      </c>
      <c r="R1126" s="6">
        <f>(Q1126-Q$1295)/Q$1296</f>
        <v>0.71596718654177804</v>
      </c>
      <c r="S1126" s="7">
        <v>0.3</v>
      </c>
      <c r="T1126" s="6">
        <v>98</v>
      </c>
      <c r="U1126" s="7">
        <v>0.1</v>
      </c>
      <c r="V1126" s="6">
        <v>96</v>
      </c>
      <c r="W1126" s="6">
        <v>1</v>
      </c>
      <c r="X1126" s="6">
        <f>(W1126-W$1295)/W$1296</f>
        <v>0.41359793311549997</v>
      </c>
      <c r="Y1126" s="6">
        <v>1</v>
      </c>
      <c r="Z1126" s="6">
        <f t="shared" si="70"/>
        <v>3</v>
      </c>
      <c r="AA1126" s="6">
        <f>(Y1126-Y$1295)/Y$1296</f>
        <v>0.10458291437415571</v>
      </c>
      <c r="AB1126" s="6">
        <v>1</v>
      </c>
      <c r="AC1126" s="6">
        <f>(AB1126-AB$1295)/AB$1296</f>
        <v>0.35663725902506993</v>
      </c>
      <c r="AD1126" s="6">
        <v>1</v>
      </c>
      <c r="AE1126" s="6">
        <f>(AD1126-AD$1295)/AD$1296</f>
        <v>0.17628506887419604</v>
      </c>
      <c r="AF1126" s="6">
        <f t="shared" si="72"/>
        <v>8.8142534437098019E-2</v>
      </c>
      <c r="AG1126" s="6">
        <v>1</v>
      </c>
      <c r="AH1126" s="6">
        <f t="shared" si="71"/>
        <v>2</v>
      </c>
      <c r="AI1126" s="6">
        <f>(AG1126-AG$1295)/AG$1296</f>
        <v>5.5684654754781911E-2</v>
      </c>
      <c r="AJ1126">
        <v>0.2</v>
      </c>
      <c r="AK1126" s="6">
        <f>(AJ1126-AJ$1295)/AJ$1296</f>
        <v>-1.6827855878549964</v>
      </c>
      <c r="AL1126" s="6">
        <v>0.8</v>
      </c>
      <c r="AM1126" s="6">
        <f>(AL1126-AL$1295)/AL$1296</f>
        <v>0.98092236601869875</v>
      </c>
      <c r="AN1126" s="8">
        <v>101</v>
      </c>
      <c r="AO1126" s="6">
        <f>(AN1126-AN$1295)/AN$1296</f>
        <v>-1.2679129187946478</v>
      </c>
      <c r="AP1126" s="8">
        <v>61</v>
      </c>
      <c r="AQ1126" s="6">
        <f>(AP1126-AP$1295)/AP$1296</f>
        <v>-1.5882767723954649</v>
      </c>
    </row>
    <row r="1127" spans="1:43" x14ac:dyDescent="0.2">
      <c r="A1127" s="6">
        <v>1185</v>
      </c>
      <c r="B1127" s="6">
        <v>0</v>
      </c>
      <c r="C1127" s="6">
        <f>(B1127-B$1295)/B$1296</f>
        <v>-0.76046497140797176</v>
      </c>
      <c r="D1127" s="6">
        <v>47</v>
      </c>
      <c r="E1127" s="6">
        <f>(D1127-D$1295)/D$1296</f>
        <v>1.0457773445772285</v>
      </c>
      <c r="F1127" s="6">
        <v>174</v>
      </c>
      <c r="G1127" s="6">
        <v>65</v>
      </c>
      <c r="H1127" s="6">
        <v>21</v>
      </c>
      <c r="I1127" s="6">
        <f>(H1127-$H$1295)/$H$1296</f>
        <v>-0.92781804278297342</v>
      </c>
      <c r="J1127" s="6">
        <v>100</v>
      </c>
      <c r="K1127" s="6">
        <f>(J1127-$J$1295)/$J$1296</f>
        <v>0.23914856864902936</v>
      </c>
      <c r="L1127" s="7">
        <v>0.3</v>
      </c>
      <c r="M1127" s="6">
        <v>100</v>
      </c>
      <c r="N1127" s="6">
        <f>(M1127-M$1295)/M$1296</f>
        <v>0.22109907503982873</v>
      </c>
      <c r="O1127" s="6">
        <f t="shared" si="69"/>
        <v>0.11054953751991436</v>
      </c>
      <c r="P1127" s="7">
        <v>0.3</v>
      </c>
      <c r="Q1127" s="6">
        <v>88</v>
      </c>
      <c r="R1127" s="6">
        <f>(Q1127-Q$1295)/Q$1296</f>
        <v>0.49703717064996777</v>
      </c>
      <c r="S1127" s="7">
        <v>0.3</v>
      </c>
      <c r="T1127" s="6">
        <v>86</v>
      </c>
      <c r="U1127" s="7">
        <v>0.1</v>
      </c>
      <c r="V1127" s="6">
        <v>95</v>
      </c>
      <c r="W1127" s="6">
        <v>0</v>
      </c>
      <c r="X1127" s="6">
        <f>(W1127-W$1295)/W$1296</f>
        <v>-2.4159371331191104</v>
      </c>
      <c r="Y1127" s="6">
        <v>1</v>
      </c>
      <c r="Z1127" s="6">
        <f t="shared" si="70"/>
        <v>3</v>
      </c>
      <c r="AA1127" s="6">
        <f>(Y1127-Y$1295)/Y$1296</f>
        <v>0.10458291437415571</v>
      </c>
      <c r="AB1127" s="6">
        <v>1</v>
      </c>
      <c r="AC1127" s="6">
        <f>(AB1127-AB$1295)/AB$1296</f>
        <v>0.35663725902506993</v>
      </c>
      <c r="AD1127" s="6">
        <v>1</v>
      </c>
      <c r="AE1127" s="6">
        <f>(AD1127-AD$1295)/AD$1296</f>
        <v>0.17628506887419604</v>
      </c>
      <c r="AF1127" s="6">
        <f t="shared" si="72"/>
        <v>8.8142534437098019E-2</v>
      </c>
      <c r="AG1127" s="6">
        <v>1</v>
      </c>
      <c r="AH1127" s="6">
        <f t="shared" si="71"/>
        <v>2</v>
      </c>
      <c r="AI1127" s="6">
        <f>(AG1127-AG$1295)/AG$1296</f>
        <v>5.5684654754781911E-2</v>
      </c>
      <c r="AJ1127">
        <v>0.6</v>
      </c>
      <c r="AK1127" s="6">
        <f>(AJ1127-AJ$1295)/AJ$1296</f>
        <v>0.39240922864142047</v>
      </c>
      <c r="AL1127" s="6">
        <v>1</v>
      </c>
      <c r="AM1127" s="6">
        <f>(AL1127-AL$1295)/AL$1296</f>
        <v>1.7731351200862713</v>
      </c>
      <c r="AN1127" s="8">
        <v>108</v>
      </c>
      <c r="AO1127" s="6">
        <f>(AN1127-AN$1295)/AN$1296</f>
        <v>-0.79012950449720176</v>
      </c>
      <c r="AP1127" s="8">
        <v>73</v>
      </c>
      <c r="AQ1127" s="6">
        <f>(AP1127-AP$1295)/AP$1296</f>
        <v>-0.40615452936346835</v>
      </c>
    </row>
    <row r="1128" spans="1:43" x14ac:dyDescent="0.2">
      <c r="A1128" s="6">
        <v>1186</v>
      </c>
      <c r="B1128" s="6">
        <v>0</v>
      </c>
      <c r="C1128" s="6">
        <f>(B1128-B$1295)/B$1296</f>
        <v>-0.76046497140797176</v>
      </c>
      <c r="D1128" s="6">
        <v>31</v>
      </c>
      <c r="E1128" s="6">
        <f>(D1128-D$1295)/D$1296</f>
        <v>-0.76939521223237894</v>
      </c>
      <c r="F1128" s="6">
        <v>179</v>
      </c>
      <c r="G1128" s="6">
        <v>81</v>
      </c>
      <c r="H1128" s="6">
        <v>25</v>
      </c>
      <c r="I1128" s="6">
        <f>(H1128-$H$1295)/$H$1296</f>
        <v>0.13879118532850437</v>
      </c>
      <c r="J1128" s="6">
        <v>100</v>
      </c>
      <c r="K1128" s="6">
        <f>(J1128-$J$1295)/$J$1296</f>
        <v>0.23914856864902936</v>
      </c>
      <c r="L1128" s="7">
        <v>0.3</v>
      </c>
      <c r="M1128" s="6">
        <v>100</v>
      </c>
      <c r="N1128" s="6">
        <f>(M1128-M$1295)/M$1296</f>
        <v>0.22109907503982873</v>
      </c>
      <c r="O1128" s="6">
        <f t="shared" si="69"/>
        <v>0.11054953751991436</v>
      </c>
      <c r="P1128" s="7">
        <v>0.3</v>
      </c>
      <c r="Q1128" s="6">
        <v>85</v>
      </c>
      <c r="R1128" s="6">
        <f>(Q1128-Q$1295)/Q$1296</f>
        <v>0.1686421468122524</v>
      </c>
      <c r="S1128" s="7">
        <v>0.3</v>
      </c>
      <c r="T1128" s="6">
        <v>82</v>
      </c>
      <c r="U1128" s="7">
        <v>0.1</v>
      </c>
      <c r="V1128" s="6">
        <v>93</v>
      </c>
      <c r="W1128" s="6">
        <v>1</v>
      </c>
      <c r="X1128" s="6">
        <f>(W1128-W$1295)/W$1296</f>
        <v>0.41359793311549997</v>
      </c>
      <c r="Y1128" s="6">
        <v>-1</v>
      </c>
      <c r="Z1128" s="6">
        <f t="shared" si="70"/>
        <v>-3</v>
      </c>
      <c r="AA1128" s="6">
        <f>(Y1128-Y$1295)/Y$1296</f>
        <v>-9.5543962488960759</v>
      </c>
      <c r="AB1128" s="6">
        <v>1</v>
      </c>
      <c r="AC1128" s="6">
        <f>(AB1128-AB$1295)/AB$1296</f>
        <v>0.35663725902506993</v>
      </c>
      <c r="AD1128" s="6">
        <v>1</v>
      </c>
      <c r="AE1128" s="6">
        <f>(AD1128-AD$1295)/AD$1296</f>
        <v>0.17628506887419604</v>
      </c>
      <c r="AF1128" s="6">
        <f t="shared" si="72"/>
        <v>8.8142534437098019E-2</v>
      </c>
      <c r="AG1128" s="6">
        <v>1</v>
      </c>
      <c r="AH1128" s="6">
        <f t="shared" si="71"/>
        <v>2</v>
      </c>
      <c r="AI1128" s="6">
        <f>(AG1128-AG$1295)/AG$1296</f>
        <v>5.5684654754781911E-2</v>
      </c>
      <c r="AJ1128">
        <v>0.6</v>
      </c>
      <c r="AK1128" s="6">
        <f>(AJ1128-AJ$1295)/AJ$1296</f>
        <v>0.39240922864142047</v>
      </c>
      <c r="AL1128" s="6">
        <v>0.8</v>
      </c>
      <c r="AM1128" s="6">
        <f>(AL1128-AL$1295)/AL$1296</f>
        <v>0.98092236601869875</v>
      </c>
      <c r="AN1128" s="8">
        <v>106</v>
      </c>
      <c r="AO1128" s="6">
        <f>(AN1128-AN$1295)/AN$1296</f>
        <v>-0.92663905143932923</v>
      </c>
      <c r="AP1128" s="8">
        <v>53</v>
      </c>
      <c r="AQ1128" s="6">
        <f>(AP1128-AP$1295)/AP$1296</f>
        <v>-2.3763582677501294</v>
      </c>
    </row>
    <row r="1129" spans="1:43" x14ac:dyDescent="0.2">
      <c r="A1129" s="6">
        <v>1187</v>
      </c>
      <c r="B1129" s="6">
        <v>0</v>
      </c>
      <c r="C1129" s="6">
        <f>(B1129-B$1295)/B$1296</f>
        <v>-0.76046497140797176</v>
      </c>
      <c r="D1129" s="6">
        <v>31</v>
      </c>
      <c r="E1129" s="6">
        <f>(D1129-D$1295)/D$1296</f>
        <v>-0.76939521223237894</v>
      </c>
      <c r="F1129" s="6">
        <v>169</v>
      </c>
      <c r="G1129" s="6">
        <v>64</v>
      </c>
      <c r="H1129" s="6">
        <v>22</v>
      </c>
      <c r="I1129" s="6">
        <f>(H1129-$H$1295)/$H$1296</f>
        <v>-0.66116573575510396</v>
      </c>
      <c r="J1129" s="6">
        <v>100</v>
      </c>
      <c r="K1129" s="6">
        <f>(J1129-$J$1295)/$J$1296</f>
        <v>0.23914856864902936</v>
      </c>
      <c r="L1129" s="7">
        <v>0.3</v>
      </c>
      <c r="M1129" s="6">
        <v>100</v>
      </c>
      <c r="N1129" s="6">
        <f>(M1129-M$1295)/M$1296</f>
        <v>0.22109907503982873</v>
      </c>
      <c r="O1129" s="6">
        <f t="shared" si="69"/>
        <v>0.11054953751991436</v>
      </c>
      <c r="P1129" s="7">
        <v>0.3</v>
      </c>
      <c r="Q1129" s="6">
        <v>91</v>
      </c>
      <c r="R1129" s="6">
        <f>(Q1129-Q$1295)/Q$1296</f>
        <v>0.82543219448768312</v>
      </c>
      <c r="S1129" s="7">
        <v>0.3</v>
      </c>
      <c r="T1129" s="6">
        <v>96</v>
      </c>
      <c r="U1129" s="7">
        <v>0.1</v>
      </c>
      <c r="V1129" s="6">
        <v>96</v>
      </c>
      <c r="W1129" s="6">
        <v>1</v>
      </c>
      <c r="X1129" s="6">
        <f>(W1129-W$1295)/W$1296</f>
        <v>0.41359793311549997</v>
      </c>
      <c r="Y1129" s="6">
        <v>1</v>
      </c>
      <c r="Z1129" s="6">
        <f t="shared" si="70"/>
        <v>3</v>
      </c>
      <c r="AA1129" s="6">
        <f>(Y1129-Y$1295)/Y$1296</f>
        <v>0.10458291437415571</v>
      </c>
      <c r="AB1129" s="6">
        <v>1</v>
      </c>
      <c r="AC1129" s="6">
        <f>(AB1129-AB$1295)/AB$1296</f>
        <v>0.35663725902506993</v>
      </c>
      <c r="AD1129" s="6">
        <v>1</v>
      </c>
      <c r="AE1129" s="6">
        <f>(AD1129-AD$1295)/AD$1296</f>
        <v>0.17628506887419604</v>
      </c>
      <c r="AF1129" s="6">
        <f t="shared" si="72"/>
        <v>8.8142534437098019E-2</v>
      </c>
      <c r="AG1129" s="6">
        <v>1</v>
      </c>
      <c r="AH1129" s="6">
        <f t="shared" si="71"/>
        <v>2</v>
      </c>
      <c r="AI1129" s="6">
        <f>(AG1129-AG$1295)/AG$1296</f>
        <v>5.5684654754781911E-2</v>
      </c>
      <c r="AJ1129">
        <v>0.4</v>
      </c>
      <c r="AK1129" s="6">
        <f>(AJ1129-AJ$1295)/AJ$1296</f>
        <v>-0.64518817960678787</v>
      </c>
      <c r="AL1129" s="6">
        <v>0.6</v>
      </c>
      <c r="AM1129" s="6">
        <f>(AL1129-AL$1295)/AL$1296</f>
        <v>0.18870961195112571</v>
      </c>
      <c r="AN1129" s="8">
        <v>109</v>
      </c>
      <c r="AO1129" s="6">
        <f>(AN1129-AN$1295)/AN$1296</f>
        <v>-0.72187473102613808</v>
      </c>
      <c r="AP1129" s="8">
        <v>69</v>
      </c>
      <c r="AQ1129" s="6">
        <f>(AP1129-AP$1295)/AP$1296</f>
        <v>-0.80019527704080051</v>
      </c>
    </row>
    <row r="1130" spans="1:43" x14ac:dyDescent="0.2">
      <c r="A1130" s="6">
        <v>1188</v>
      </c>
      <c r="B1130" s="6">
        <v>1</v>
      </c>
      <c r="C1130" s="6">
        <f>(B1130-B$1295)/B$1296</f>
        <v>1.313967956926432</v>
      </c>
      <c r="D1130" s="6">
        <v>26</v>
      </c>
      <c r="E1130" s="6">
        <f>(D1130-D$1295)/D$1296</f>
        <v>-1.3366366362353812</v>
      </c>
      <c r="F1130" s="6">
        <v>170</v>
      </c>
      <c r="G1130" s="6">
        <v>62</v>
      </c>
      <c r="H1130" s="6">
        <v>21</v>
      </c>
      <c r="I1130" s="6">
        <f>(H1130-$H$1295)/$H$1296</f>
        <v>-0.92781804278297342</v>
      </c>
      <c r="J1130" s="6">
        <v>100</v>
      </c>
      <c r="K1130" s="6">
        <f>(J1130-$J$1295)/$J$1296</f>
        <v>0.23914856864902936</v>
      </c>
      <c r="L1130" s="7">
        <v>0.3</v>
      </c>
      <c r="M1130" s="6">
        <v>100</v>
      </c>
      <c r="N1130" s="6">
        <f>(M1130-M$1295)/M$1296</f>
        <v>0.22109907503982873</v>
      </c>
      <c r="O1130" s="6">
        <f t="shared" si="69"/>
        <v>0.11054953751991436</v>
      </c>
      <c r="P1130" s="7">
        <v>0.3</v>
      </c>
      <c r="Q1130" s="6">
        <v>79</v>
      </c>
      <c r="R1130" s="6">
        <f>(Q1130-Q$1295)/Q$1296</f>
        <v>-0.48814790086317833</v>
      </c>
      <c r="S1130" s="7">
        <v>0.3</v>
      </c>
      <c r="T1130" s="6">
        <v>91</v>
      </c>
      <c r="U1130" s="7">
        <v>0.1</v>
      </c>
      <c r="V1130" s="6">
        <v>92</v>
      </c>
      <c r="W1130" s="6">
        <v>1</v>
      </c>
      <c r="X1130" s="6">
        <f>(W1130-W$1295)/W$1296</f>
        <v>0.41359793311549997</v>
      </c>
      <c r="Y1130" s="6">
        <v>1</v>
      </c>
      <c r="Z1130" s="6">
        <f t="shared" si="70"/>
        <v>3</v>
      </c>
      <c r="AA1130" s="6">
        <f>(Y1130-Y$1295)/Y$1296</f>
        <v>0.10458291437415571</v>
      </c>
      <c r="AB1130" s="6">
        <v>1</v>
      </c>
      <c r="AC1130" s="6">
        <f>(AB1130-AB$1295)/AB$1296</f>
        <v>0.35663725902506993</v>
      </c>
      <c r="AD1130" s="6">
        <v>1</v>
      </c>
      <c r="AE1130" s="6">
        <f>(AD1130-AD$1295)/AD$1296</f>
        <v>0.17628506887419604</v>
      </c>
      <c r="AF1130" s="6">
        <f t="shared" si="72"/>
        <v>8.8142534437098019E-2</v>
      </c>
      <c r="AG1130" s="6">
        <v>1</v>
      </c>
      <c r="AH1130" s="6">
        <f t="shared" si="71"/>
        <v>2</v>
      </c>
      <c r="AI1130" s="6">
        <f>(AG1130-AG$1295)/AG$1296</f>
        <v>5.5684654754781911E-2</v>
      </c>
      <c r="AJ1130">
        <v>0.4</v>
      </c>
      <c r="AK1130" s="6">
        <f>(AJ1130-AJ$1295)/AJ$1296</f>
        <v>-0.64518817960678787</v>
      </c>
      <c r="AL1130" s="6">
        <v>0.2</v>
      </c>
      <c r="AM1130" s="6">
        <f>(AL1130-AL$1295)/AL$1296</f>
        <v>-1.3957158961840197</v>
      </c>
      <c r="AN1130" s="8">
        <v>118</v>
      </c>
      <c r="AO1130" s="6">
        <f>(AN1130-AN$1295)/AN$1296</f>
        <v>-0.10758176978656454</v>
      </c>
      <c r="AP1130" s="8">
        <v>88</v>
      </c>
      <c r="AQ1130" s="6">
        <f>(AP1130-AP$1295)/AP$1296</f>
        <v>1.0714982744265276</v>
      </c>
    </row>
    <row r="1131" spans="1:43" x14ac:dyDescent="0.2">
      <c r="A1131" s="6">
        <v>1189</v>
      </c>
      <c r="B1131" s="6">
        <v>1</v>
      </c>
      <c r="C1131" s="6">
        <f>(B1131-B$1295)/B$1296</f>
        <v>1.313967956926432</v>
      </c>
      <c r="D1131" s="6">
        <v>29</v>
      </c>
      <c r="E1131" s="6">
        <f>(D1131-D$1295)/D$1296</f>
        <v>-0.9962917818335798</v>
      </c>
      <c r="F1131" s="6">
        <v>164</v>
      </c>
      <c r="G1131" s="6">
        <v>50</v>
      </c>
      <c r="H1131" s="6">
        <v>19</v>
      </c>
      <c r="I1131" s="6">
        <f>(H1131-$H$1295)/$H$1296</f>
        <v>-1.4611226568387123</v>
      </c>
      <c r="J1131" s="6">
        <v>100</v>
      </c>
      <c r="K1131" s="6">
        <f>(J1131-$J$1295)/$J$1296</f>
        <v>0.23914856864902936</v>
      </c>
      <c r="L1131" s="7">
        <v>0.3</v>
      </c>
      <c r="M1131" s="6">
        <v>100</v>
      </c>
      <c r="N1131" s="6">
        <f>(M1131-M$1295)/M$1296</f>
        <v>0.22109907503982873</v>
      </c>
      <c r="O1131" s="6">
        <f t="shared" si="69"/>
        <v>0.11054953751991436</v>
      </c>
      <c r="P1131" s="7">
        <v>0.3</v>
      </c>
      <c r="Q1131" s="6">
        <v>89</v>
      </c>
      <c r="R1131" s="6">
        <f>(Q1131-Q$1295)/Q$1296</f>
        <v>0.60650217859587285</v>
      </c>
      <c r="S1131" s="7">
        <v>0.3</v>
      </c>
      <c r="T1131" s="6">
        <v>90</v>
      </c>
      <c r="U1131" s="7">
        <v>0.1</v>
      </c>
      <c r="V1131" s="6">
        <v>95</v>
      </c>
      <c r="W1131" s="6">
        <v>1</v>
      </c>
      <c r="X1131" s="6">
        <f>(W1131-W$1295)/W$1296</f>
        <v>0.41359793311549997</v>
      </c>
      <c r="Y1131" s="6">
        <v>1</v>
      </c>
      <c r="Z1131" s="6">
        <f t="shared" si="70"/>
        <v>3</v>
      </c>
      <c r="AA1131" s="6">
        <f>(Y1131-Y$1295)/Y$1296</f>
        <v>0.10458291437415571</v>
      </c>
      <c r="AB1131" s="6">
        <v>1</v>
      </c>
      <c r="AC1131" s="6">
        <f>(AB1131-AB$1295)/AB$1296</f>
        <v>0.35663725902506993</v>
      </c>
      <c r="AD1131" s="6">
        <v>1</v>
      </c>
      <c r="AE1131" s="6">
        <f>(AD1131-AD$1295)/AD$1296</f>
        <v>0.17628506887419604</v>
      </c>
      <c r="AF1131" s="6">
        <f t="shared" si="72"/>
        <v>8.8142534437098019E-2</v>
      </c>
      <c r="AG1131" s="6">
        <v>1</v>
      </c>
      <c r="AH1131" s="6">
        <f t="shared" si="71"/>
        <v>2</v>
      </c>
      <c r="AI1131" s="6">
        <f>(AG1131-AG$1295)/AG$1296</f>
        <v>5.5684654754781911E-2</v>
      </c>
      <c r="AJ1131">
        <v>0.4</v>
      </c>
      <c r="AK1131" s="6">
        <f>(AJ1131-AJ$1295)/AJ$1296</f>
        <v>-0.64518817960678787</v>
      </c>
      <c r="AL1131" s="6">
        <v>0.2</v>
      </c>
      <c r="AM1131" s="6">
        <f>(AL1131-AL$1295)/AL$1296</f>
        <v>-1.3957158961840197</v>
      </c>
      <c r="AN1131" s="8">
        <v>91</v>
      </c>
      <c r="AO1131" s="6">
        <f>(AN1131-AN$1295)/AN$1296</f>
        <v>-1.9504606535052851</v>
      </c>
      <c r="AP1131" s="8">
        <v>61</v>
      </c>
      <c r="AQ1131" s="6">
        <f>(AP1131-AP$1295)/AP$1296</f>
        <v>-1.5882767723954649</v>
      </c>
    </row>
    <row r="1132" spans="1:43" x14ac:dyDescent="0.2">
      <c r="A1132" s="6">
        <v>1190</v>
      </c>
      <c r="B1132" s="6">
        <v>0</v>
      </c>
      <c r="C1132" s="6">
        <f>(B1132-B$1295)/B$1296</f>
        <v>-0.76046497140797176</v>
      </c>
      <c r="D1132" s="6">
        <v>35</v>
      </c>
      <c r="E1132" s="6">
        <f>(D1132-D$1295)/D$1296</f>
        <v>-0.31560207302997706</v>
      </c>
      <c r="F1132" s="6">
        <v>176</v>
      </c>
      <c r="G1132" s="6">
        <v>64</v>
      </c>
      <c r="H1132" s="6">
        <v>21</v>
      </c>
      <c r="I1132" s="6">
        <f>(H1132-$H$1295)/$H$1296</f>
        <v>-0.92781804278297342</v>
      </c>
      <c r="J1132" s="6">
        <v>100</v>
      </c>
      <c r="K1132" s="6">
        <f>(J1132-$J$1295)/$J$1296</f>
        <v>0.23914856864902936</v>
      </c>
      <c r="L1132" s="7">
        <v>0.3</v>
      </c>
      <c r="M1132" s="6">
        <v>100</v>
      </c>
      <c r="N1132" s="6">
        <f>(M1132-M$1295)/M$1296</f>
        <v>0.22109907503982873</v>
      </c>
      <c r="O1132" s="6">
        <f t="shared" si="69"/>
        <v>0.11054953751991436</v>
      </c>
      <c r="P1132" s="7">
        <v>0.3</v>
      </c>
      <c r="Q1132" s="6">
        <v>86</v>
      </c>
      <c r="R1132" s="6">
        <f>(Q1132-Q$1295)/Q$1296</f>
        <v>0.2781071547581575</v>
      </c>
      <c r="S1132" s="7">
        <v>0.3</v>
      </c>
      <c r="T1132" s="6">
        <v>92</v>
      </c>
      <c r="U1132" s="7">
        <v>0.1</v>
      </c>
      <c r="V1132" s="6">
        <v>95</v>
      </c>
      <c r="W1132" s="6">
        <v>1</v>
      </c>
      <c r="X1132" s="6">
        <f>(W1132-W$1295)/W$1296</f>
        <v>0.41359793311549997</v>
      </c>
      <c r="Y1132" s="6">
        <v>1</v>
      </c>
      <c r="Z1132" s="6">
        <f t="shared" si="70"/>
        <v>3</v>
      </c>
      <c r="AA1132" s="6">
        <f>(Y1132-Y$1295)/Y$1296</f>
        <v>0.10458291437415571</v>
      </c>
      <c r="AB1132" s="6">
        <v>1</v>
      </c>
      <c r="AC1132" s="6">
        <f>(AB1132-AB$1295)/AB$1296</f>
        <v>0.35663725902506993</v>
      </c>
      <c r="AD1132" s="6">
        <v>1</v>
      </c>
      <c r="AE1132" s="6">
        <f>(AD1132-AD$1295)/AD$1296</f>
        <v>0.17628506887419604</v>
      </c>
      <c r="AF1132" s="6">
        <f t="shared" si="72"/>
        <v>8.8142534437098019E-2</v>
      </c>
      <c r="AG1132" s="6">
        <v>1</v>
      </c>
      <c r="AH1132" s="6">
        <f t="shared" si="71"/>
        <v>2</v>
      </c>
      <c r="AI1132" s="6">
        <f>(AG1132-AG$1295)/AG$1296</f>
        <v>5.5684654754781911E-2</v>
      </c>
      <c r="AJ1132">
        <v>0</v>
      </c>
      <c r="AK1132" s="6">
        <f>(AJ1132-AJ$1295)/AJ$1296</f>
        <v>-2.7203829961032051</v>
      </c>
      <c r="AL1132" s="6">
        <v>0.2</v>
      </c>
      <c r="AM1132" s="6">
        <f>(AL1132-AL$1295)/AL$1296</f>
        <v>-1.3957158961840197</v>
      </c>
      <c r="AN1132" s="8">
        <v>95</v>
      </c>
      <c r="AO1132" s="6">
        <f>(AN1132-AN$1295)/AN$1296</f>
        <v>-1.6774415596210301</v>
      </c>
      <c r="AP1132" s="8">
        <v>54</v>
      </c>
      <c r="AQ1132" s="6">
        <f>(AP1132-AP$1295)/AP$1296</f>
        <v>-2.2778480808307964</v>
      </c>
    </row>
    <row r="1133" spans="1:43" x14ac:dyDescent="0.2">
      <c r="A1133" s="6">
        <v>1191</v>
      </c>
      <c r="B1133" s="6">
        <v>1</v>
      </c>
      <c r="C1133" s="6">
        <f>(B1133-B$1295)/B$1296</f>
        <v>1.313967956926432</v>
      </c>
      <c r="D1133" s="6">
        <v>35</v>
      </c>
      <c r="E1133" s="6">
        <f>(D1133-D$1295)/D$1296</f>
        <v>-0.31560207302997706</v>
      </c>
      <c r="F1133" s="6">
        <v>154</v>
      </c>
      <c r="G1133" s="6">
        <v>58</v>
      </c>
      <c r="H1133" s="6">
        <v>24</v>
      </c>
      <c r="I1133" s="6">
        <f>(H1133-$H$1295)/$H$1296</f>
        <v>-0.12786112169936509</v>
      </c>
      <c r="J1133" s="6">
        <v>100</v>
      </c>
      <c r="K1133" s="6">
        <f>(J1133-$J$1295)/$J$1296</f>
        <v>0.23914856864902936</v>
      </c>
      <c r="L1133" s="7">
        <v>0.3</v>
      </c>
      <c r="M1133" s="6">
        <v>100</v>
      </c>
      <c r="N1133" s="6">
        <f>(M1133-M$1295)/M$1296</f>
        <v>0.22109907503982873</v>
      </c>
      <c r="O1133" s="6">
        <f t="shared" si="69"/>
        <v>0.11054953751991436</v>
      </c>
      <c r="P1133" s="7">
        <v>0.3</v>
      </c>
      <c r="Q1133" s="6">
        <v>88</v>
      </c>
      <c r="R1133" s="6">
        <f>(Q1133-Q$1295)/Q$1296</f>
        <v>0.49703717064996777</v>
      </c>
      <c r="S1133" s="7">
        <v>0.3</v>
      </c>
      <c r="T1133" s="6">
        <v>95</v>
      </c>
      <c r="U1133" s="7">
        <v>0.1</v>
      </c>
      <c r="V1133" s="6">
        <v>95</v>
      </c>
      <c r="W1133" s="6">
        <v>1</v>
      </c>
      <c r="X1133" s="6">
        <f>(W1133-W$1295)/W$1296</f>
        <v>0.41359793311549997</v>
      </c>
      <c r="Y1133" s="6">
        <v>1</v>
      </c>
      <c r="Z1133" s="6">
        <f t="shared" si="70"/>
        <v>3</v>
      </c>
      <c r="AA1133" s="6">
        <f>(Y1133-Y$1295)/Y$1296</f>
        <v>0.10458291437415571</v>
      </c>
      <c r="AB1133" s="6">
        <v>1</v>
      </c>
      <c r="AC1133" s="6">
        <f>(AB1133-AB$1295)/AB$1296</f>
        <v>0.35663725902506993</v>
      </c>
      <c r="AD1133" s="6">
        <v>1</v>
      </c>
      <c r="AE1133" s="6">
        <f>(AD1133-AD$1295)/AD$1296</f>
        <v>0.17628506887419604</v>
      </c>
      <c r="AF1133" s="6">
        <f t="shared" si="72"/>
        <v>8.8142534437098019E-2</v>
      </c>
      <c r="AG1133" s="6">
        <v>1</v>
      </c>
      <c r="AH1133" s="6">
        <f t="shared" si="71"/>
        <v>2</v>
      </c>
      <c r="AI1133" s="6">
        <f>(AG1133-AG$1295)/AG$1296</f>
        <v>5.5684654754781911E-2</v>
      </c>
      <c r="AJ1133">
        <v>0.6</v>
      </c>
      <c r="AK1133" s="6">
        <f>(AJ1133-AJ$1295)/AJ$1296</f>
        <v>0.39240922864142047</v>
      </c>
      <c r="AL1133" s="6">
        <v>0.8</v>
      </c>
      <c r="AM1133" s="6">
        <f>(AL1133-AL$1295)/AL$1296</f>
        <v>0.98092236601869875</v>
      </c>
      <c r="AN1133" s="8">
        <v>103</v>
      </c>
      <c r="AO1133" s="6">
        <f>(AN1133-AN$1295)/AN$1296</f>
        <v>-1.1314033718525205</v>
      </c>
      <c r="AP1133" s="8">
        <v>74</v>
      </c>
      <c r="AQ1133" s="6">
        <f>(AP1133-AP$1295)/AP$1296</f>
        <v>-0.30764434244413524</v>
      </c>
    </row>
    <row r="1134" spans="1:43" x14ac:dyDescent="0.2">
      <c r="A1134" s="6">
        <v>1192</v>
      </c>
      <c r="B1134" s="6">
        <v>1</v>
      </c>
      <c r="C1134" s="6">
        <f>(B1134-B$1295)/B$1296</f>
        <v>1.313967956926432</v>
      </c>
      <c r="D1134" s="6">
        <v>37</v>
      </c>
      <c r="E1134" s="6">
        <f>(D1134-D$1295)/D$1296</f>
        <v>-8.8705503428776158E-2</v>
      </c>
      <c r="F1134" s="6">
        <v>171</v>
      </c>
      <c r="G1134" s="6">
        <v>84</v>
      </c>
      <c r="H1134" s="6">
        <v>29</v>
      </c>
      <c r="I1134" s="6">
        <f>(H1134-$H$1295)/$H$1296</f>
        <v>1.2054004134399823</v>
      </c>
      <c r="J1134" s="6">
        <v>100</v>
      </c>
      <c r="K1134" s="6">
        <f>(J1134-$J$1295)/$J$1296</f>
        <v>0.23914856864902936</v>
      </c>
      <c r="L1134" s="7">
        <v>0.3</v>
      </c>
      <c r="M1134" s="6">
        <v>100</v>
      </c>
      <c r="N1134" s="6">
        <f>(M1134-M$1295)/M$1296</f>
        <v>0.22109907503982873</v>
      </c>
      <c r="O1134" s="6">
        <f t="shared" si="69"/>
        <v>0.11054953751991436</v>
      </c>
      <c r="P1134" s="7">
        <v>0.3</v>
      </c>
      <c r="Q1134" s="6">
        <v>88</v>
      </c>
      <c r="R1134" s="6">
        <f>(Q1134-Q$1295)/Q$1296</f>
        <v>0.49703717064996777</v>
      </c>
      <c r="S1134" s="7">
        <v>0.3</v>
      </c>
      <c r="T1134" s="6">
        <v>80</v>
      </c>
      <c r="U1134" s="7">
        <v>0.1</v>
      </c>
      <c r="V1134" s="6">
        <v>94</v>
      </c>
      <c r="W1134" s="6">
        <v>1</v>
      </c>
      <c r="X1134" s="6">
        <f>(W1134-W$1295)/W$1296</f>
        <v>0.41359793311549997</v>
      </c>
      <c r="Y1134" s="6">
        <v>1</v>
      </c>
      <c r="Z1134" s="6">
        <f t="shared" si="70"/>
        <v>3</v>
      </c>
      <c r="AA1134" s="6">
        <f>(Y1134-Y$1295)/Y$1296</f>
        <v>0.10458291437415571</v>
      </c>
      <c r="AB1134" s="6">
        <v>0</v>
      </c>
      <c r="AC1134" s="6">
        <f>(AB1134-AB$1295)/AB$1296</f>
        <v>-2.8018009322038027</v>
      </c>
      <c r="AD1134" s="6">
        <v>1</v>
      </c>
      <c r="AE1134" s="6">
        <f>(AD1134-AD$1295)/AD$1296</f>
        <v>0.17628506887419604</v>
      </c>
      <c r="AF1134" s="6">
        <f t="shared" si="72"/>
        <v>8.8142534437098019E-2</v>
      </c>
      <c r="AG1134" s="6">
        <v>1</v>
      </c>
      <c r="AH1134" s="6">
        <f t="shared" si="71"/>
        <v>2</v>
      </c>
      <c r="AI1134" s="6">
        <f>(AG1134-AG$1295)/AG$1296</f>
        <v>5.5684654754781911E-2</v>
      </c>
      <c r="AJ1134">
        <v>0.6</v>
      </c>
      <c r="AK1134" s="6">
        <f>(AJ1134-AJ$1295)/AJ$1296</f>
        <v>0.39240922864142047</v>
      </c>
      <c r="AL1134" s="6">
        <v>0.8</v>
      </c>
      <c r="AM1134" s="6">
        <f>(AL1134-AL$1295)/AL$1296</f>
        <v>0.98092236601869875</v>
      </c>
      <c r="AN1134" s="8">
        <v>105</v>
      </c>
      <c r="AO1134" s="6">
        <f>(AN1134-AN$1295)/AN$1296</f>
        <v>-0.99489382491039302</v>
      </c>
      <c r="AP1134" s="8">
        <v>79</v>
      </c>
      <c r="AQ1134" s="6">
        <f>(AP1134-AP$1295)/AP$1296</f>
        <v>0.18490659215253</v>
      </c>
    </row>
    <row r="1135" spans="1:43" x14ac:dyDescent="0.2">
      <c r="A1135" s="6">
        <v>1193</v>
      </c>
      <c r="B1135" s="6">
        <v>0</v>
      </c>
      <c r="C1135" s="6">
        <f>(B1135-B$1295)/B$1296</f>
        <v>-0.76046497140797176</v>
      </c>
      <c r="D1135" s="6">
        <v>30</v>
      </c>
      <c r="E1135" s="6">
        <f>(D1135-D$1295)/D$1296</f>
        <v>-0.88284349703297937</v>
      </c>
      <c r="F1135" s="6">
        <v>183</v>
      </c>
      <c r="G1135" s="6">
        <v>79</v>
      </c>
      <c r="H1135" s="6">
        <v>24</v>
      </c>
      <c r="I1135" s="6">
        <f>(H1135-$H$1295)/$H$1296</f>
        <v>-0.12786112169936509</v>
      </c>
      <c r="J1135" s="6">
        <v>40</v>
      </c>
      <c r="K1135" s="6">
        <f>(J1135-$J$1295)/$J$1296</f>
        <v>-4.1782671351108984</v>
      </c>
      <c r="L1135" s="7">
        <v>0.3</v>
      </c>
      <c r="M1135" s="6">
        <v>46</v>
      </c>
      <c r="N1135" s="6">
        <f>(M1135-M$1295)/M$1296</f>
        <v>-4.8354288048916745</v>
      </c>
      <c r="O1135" s="6">
        <f t="shared" si="69"/>
        <v>-2.4177144024458372</v>
      </c>
      <c r="P1135" s="7">
        <v>0.3</v>
      </c>
      <c r="Q1135" s="6">
        <v>79</v>
      </c>
      <c r="R1135" s="6">
        <f>(Q1135-Q$1295)/Q$1296</f>
        <v>-0.48814790086317833</v>
      </c>
      <c r="S1135" s="7">
        <v>0.3</v>
      </c>
      <c r="T1135" s="6">
        <v>85</v>
      </c>
      <c r="U1135" s="7">
        <v>0.1</v>
      </c>
      <c r="V1135" s="6">
        <v>58</v>
      </c>
      <c r="W1135" s="6">
        <v>1</v>
      </c>
      <c r="X1135" s="6">
        <f>(W1135-W$1295)/W$1296</f>
        <v>0.41359793311549997</v>
      </c>
      <c r="Y1135" s="6">
        <v>1</v>
      </c>
      <c r="Z1135" s="6">
        <f t="shared" si="70"/>
        <v>3</v>
      </c>
      <c r="AA1135" s="6">
        <f>(Y1135-Y$1295)/Y$1296</f>
        <v>0.10458291437415571</v>
      </c>
      <c r="AB1135" s="6">
        <v>0</v>
      </c>
      <c r="AC1135" s="6">
        <f>(AB1135-AB$1295)/AB$1296</f>
        <v>-2.8018009322038027</v>
      </c>
      <c r="AD1135" s="6">
        <v>1</v>
      </c>
      <c r="AE1135" s="6">
        <f>(AD1135-AD$1295)/AD$1296</f>
        <v>0.17628506887419604</v>
      </c>
      <c r="AF1135" s="6">
        <f t="shared" si="72"/>
        <v>8.8142534437098019E-2</v>
      </c>
      <c r="AG1135" s="6">
        <v>1</v>
      </c>
      <c r="AH1135" s="6">
        <f t="shared" si="71"/>
        <v>2</v>
      </c>
      <c r="AI1135" s="6">
        <f>(AG1135-AG$1295)/AG$1296</f>
        <v>5.5684654754781911E-2</v>
      </c>
      <c r="AJ1135">
        <v>0.4</v>
      </c>
      <c r="AK1135" s="6">
        <f>(AJ1135-AJ$1295)/AJ$1296</f>
        <v>-0.64518817960678787</v>
      </c>
      <c r="AL1135" s="6">
        <v>1</v>
      </c>
      <c r="AM1135" s="6">
        <f>(AL1135-AL$1295)/AL$1296</f>
        <v>1.7731351200862713</v>
      </c>
      <c r="AN1135" s="8">
        <v>128</v>
      </c>
      <c r="AO1135" s="6">
        <f>(AN1135-AN$1295)/AN$1296</f>
        <v>0.5749659649240727</v>
      </c>
      <c r="AP1135" s="8">
        <v>84</v>
      </c>
      <c r="AQ1135" s="6">
        <f>(AP1135-AP$1295)/AP$1296</f>
        <v>0.67745752674919524</v>
      </c>
    </row>
    <row r="1136" spans="1:43" x14ac:dyDescent="0.2">
      <c r="A1136" s="6">
        <v>1194</v>
      </c>
      <c r="B1136" s="6">
        <v>0</v>
      </c>
      <c r="C1136" s="6">
        <f>(B1136-B$1295)/B$1296</f>
        <v>-0.76046497140797176</v>
      </c>
      <c r="D1136" s="6">
        <v>36</v>
      </c>
      <c r="E1136" s="6">
        <f>(D1136-D$1295)/D$1296</f>
        <v>-0.20215378822937663</v>
      </c>
      <c r="F1136" s="6">
        <v>180</v>
      </c>
      <c r="G1136" s="6">
        <v>69</v>
      </c>
      <c r="H1136" s="6">
        <v>21</v>
      </c>
      <c r="I1136" s="6">
        <f>(H1136-$H$1295)/$H$1296</f>
        <v>-0.92781804278297342</v>
      </c>
      <c r="J1136" s="6">
        <v>100</v>
      </c>
      <c r="K1136" s="6">
        <f>(J1136-$J$1295)/$J$1296</f>
        <v>0.23914856864902936</v>
      </c>
      <c r="L1136" s="7">
        <v>0.3</v>
      </c>
      <c r="M1136" s="6">
        <v>100</v>
      </c>
      <c r="N1136" s="6">
        <f>(M1136-M$1295)/M$1296</f>
        <v>0.22109907503982873</v>
      </c>
      <c r="O1136" s="6">
        <f t="shared" si="69"/>
        <v>0.11054953751991436</v>
      </c>
      <c r="P1136" s="7">
        <v>0.3</v>
      </c>
      <c r="Q1136" s="6">
        <v>91</v>
      </c>
      <c r="R1136" s="6">
        <f>(Q1136-Q$1295)/Q$1296</f>
        <v>0.82543219448768312</v>
      </c>
      <c r="S1136" s="7">
        <v>0.3</v>
      </c>
      <c r="T1136" s="6">
        <v>90</v>
      </c>
      <c r="U1136" s="7">
        <v>0.1</v>
      </c>
      <c r="V1136" s="6">
        <v>96</v>
      </c>
      <c r="W1136" s="6">
        <v>1</v>
      </c>
      <c r="X1136" s="6">
        <f>(W1136-W$1295)/W$1296</f>
        <v>0.41359793311549997</v>
      </c>
      <c r="Y1136" s="6">
        <v>1</v>
      </c>
      <c r="Z1136" s="6">
        <f t="shared" si="70"/>
        <v>3</v>
      </c>
      <c r="AA1136" s="6">
        <f>(Y1136-Y$1295)/Y$1296</f>
        <v>0.10458291437415571</v>
      </c>
      <c r="AB1136" s="6">
        <v>1</v>
      </c>
      <c r="AC1136" s="6">
        <f>(AB1136-AB$1295)/AB$1296</f>
        <v>0.35663725902506993</v>
      </c>
      <c r="AD1136" s="6">
        <v>1</v>
      </c>
      <c r="AE1136" s="6">
        <f>(AD1136-AD$1295)/AD$1296</f>
        <v>0.17628506887419604</v>
      </c>
      <c r="AF1136" s="6">
        <f t="shared" si="72"/>
        <v>8.8142534437098019E-2</v>
      </c>
      <c r="AG1136" s="6">
        <v>1</v>
      </c>
      <c r="AH1136" s="6">
        <f t="shared" si="71"/>
        <v>2</v>
      </c>
      <c r="AI1136" s="6">
        <f>(AG1136-AG$1295)/AG$1296</f>
        <v>5.5684654754781911E-2</v>
      </c>
      <c r="AJ1136">
        <v>0.6</v>
      </c>
      <c r="AK1136" s="6">
        <f>(AJ1136-AJ$1295)/AJ$1296</f>
        <v>0.39240922864142047</v>
      </c>
      <c r="AL1136" s="6">
        <v>0.2</v>
      </c>
      <c r="AM1136" s="6">
        <f>(AL1136-AL$1295)/AL$1296</f>
        <v>-1.3957158961840197</v>
      </c>
      <c r="AN1136" s="8">
        <v>128</v>
      </c>
      <c r="AO1136" s="6">
        <f>(AN1136-AN$1295)/AN$1296</f>
        <v>0.5749659649240727</v>
      </c>
      <c r="AP1136" s="8">
        <v>80</v>
      </c>
      <c r="AQ1136" s="6">
        <f>(AP1136-AP$1295)/AP$1296</f>
        <v>0.28341677907186308</v>
      </c>
    </row>
    <row r="1137" spans="1:43" x14ac:dyDescent="0.2">
      <c r="A1137" s="6">
        <v>1195</v>
      </c>
      <c r="B1137" s="6">
        <v>0</v>
      </c>
      <c r="C1137" s="6">
        <f>(B1137-B$1295)/B$1296</f>
        <v>-0.76046497140797176</v>
      </c>
      <c r="D1137" s="6">
        <v>43</v>
      </c>
      <c r="E1137" s="6">
        <f>(D1137-D$1295)/D$1296</f>
        <v>0.59198420537482654</v>
      </c>
      <c r="F1137" s="6">
        <v>179</v>
      </c>
      <c r="G1137" s="6">
        <v>83</v>
      </c>
      <c r="H1137" s="6">
        <v>26</v>
      </c>
      <c r="I1137" s="6">
        <f>(H1137-$H$1295)/$H$1296</f>
        <v>0.40544349235637384</v>
      </c>
      <c r="J1137" s="6">
        <v>100</v>
      </c>
      <c r="K1137" s="6">
        <f>(J1137-$J$1295)/$J$1296</f>
        <v>0.23914856864902936</v>
      </c>
      <c r="L1137" s="7">
        <v>0.3</v>
      </c>
      <c r="M1137" s="6">
        <v>100</v>
      </c>
      <c r="N1137" s="6">
        <f>(M1137-M$1295)/M$1296</f>
        <v>0.22109907503982873</v>
      </c>
      <c r="O1137" s="6">
        <f t="shared" si="69"/>
        <v>0.11054953751991436</v>
      </c>
      <c r="P1137" s="7">
        <v>0.3</v>
      </c>
      <c r="Q1137" s="6">
        <v>70</v>
      </c>
      <c r="R1137" s="6">
        <f>(Q1137-Q$1295)/Q$1296</f>
        <v>-1.4733329723763244</v>
      </c>
      <c r="S1137" s="7">
        <v>0.3</v>
      </c>
      <c r="T1137" s="6">
        <v>92</v>
      </c>
      <c r="U1137" s="7">
        <v>0.1</v>
      </c>
      <c r="V1137" s="6">
        <v>90</v>
      </c>
      <c r="W1137" s="6">
        <v>1</v>
      </c>
      <c r="X1137" s="6">
        <f>(W1137-W$1295)/W$1296</f>
        <v>0.41359793311549997</v>
      </c>
      <c r="Y1137" s="6">
        <v>1</v>
      </c>
      <c r="Z1137" s="6">
        <f t="shared" si="70"/>
        <v>3</v>
      </c>
      <c r="AA1137" s="6">
        <f>(Y1137-Y$1295)/Y$1296</f>
        <v>0.10458291437415571</v>
      </c>
      <c r="AB1137" s="6">
        <v>1</v>
      </c>
      <c r="AC1137" s="6">
        <f>(AB1137-AB$1295)/AB$1296</f>
        <v>0.35663725902506993</v>
      </c>
      <c r="AD1137" s="6">
        <v>1</v>
      </c>
      <c r="AE1137" s="6">
        <f>(AD1137-AD$1295)/AD$1296</f>
        <v>0.17628506887419604</v>
      </c>
      <c r="AF1137" s="6">
        <f t="shared" si="72"/>
        <v>8.8142534437098019E-2</v>
      </c>
      <c r="AG1137" s="6">
        <v>1</v>
      </c>
      <c r="AH1137" s="6">
        <f t="shared" si="71"/>
        <v>2</v>
      </c>
      <c r="AI1137" s="6">
        <f>(AG1137-AG$1295)/AG$1296</f>
        <v>5.5684654754781911E-2</v>
      </c>
      <c r="AJ1137">
        <v>0.6</v>
      </c>
      <c r="AK1137" s="6">
        <f>(AJ1137-AJ$1295)/AJ$1296</f>
        <v>0.39240922864142047</v>
      </c>
      <c r="AL1137" s="6">
        <v>0.6</v>
      </c>
      <c r="AM1137" s="6">
        <f>(AL1137-AL$1295)/AL$1296</f>
        <v>0.18870961195112571</v>
      </c>
      <c r="AN1137" s="8">
        <v>129</v>
      </c>
      <c r="AO1137" s="6">
        <f>(AN1137-AN$1295)/AN$1296</f>
        <v>0.64322073839513649</v>
      </c>
      <c r="AP1137" s="8">
        <v>81</v>
      </c>
      <c r="AQ1137" s="6">
        <f>(AP1137-AP$1295)/AP$1296</f>
        <v>0.38192696599119613</v>
      </c>
    </row>
    <row r="1138" spans="1:43" x14ac:dyDescent="0.2">
      <c r="A1138" s="6">
        <v>1196</v>
      </c>
      <c r="B1138" s="6">
        <v>1</v>
      </c>
      <c r="C1138" s="6">
        <f>(B1138-B$1295)/B$1296</f>
        <v>1.313967956926432</v>
      </c>
      <c r="D1138" s="6">
        <v>42</v>
      </c>
      <c r="E1138" s="6">
        <f>(D1138-D$1295)/D$1296</f>
        <v>0.47853592057422611</v>
      </c>
      <c r="F1138" s="6">
        <v>170</v>
      </c>
      <c r="G1138" s="6">
        <v>84</v>
      </c>
      <c r="H1138" s="6">
        <v>29</v>
      </c>
      <c r="I1138" s="6">
        <f>(H1138-$H$1295)/$H$1296</f>
        <v>1.2054004134399823</v>
      </c>
      <c r="J1138" s="6">
        <v>100</v>
      </c>
      <c r="K1138" s="6">
        <f>(J1138-$J$1295)/$J$1296</f>
        <v>0.23914856864902936</v>
      </c>
      <c r="L1138" s="7">
        <v>0.3</v>
      </c>
      <c r="M1138" s="6">
        <v>100</v>
      </c>
      <c r="N1138" s="6">
        <f>(M1138-M$1295)/M$1296</f>
        <v>0.22109907503982873</v>
      </c>
      <c r="O1138" s="6">
        <f t="shared" si="69"/>
        <v>0.11054953751991436</v>
      </c>
      <c r="P1138" s="7">
        <v>0.3</v>
      </c>
      <c r="Q1138" s="6">
        <v>88</v>
      </c>
      <c r="R1138" s="6">
        <f>(Q1138-Q$1295)/Q$1296</f>
        <v>0.49703717064996777</v>
      </c>
      <c r="S1138" s="7">
        <v>0.3</v>
      </c>
      <c r="T1138" s="6">
        <v>82</v>
      </c>
      <c r="U1138" s="7">
        <v>0.1</v>
      </c>
      <c r="V1138" s="6">
        <v>94</v>
      </c>
      <c r="W1138" s="6">
        <v>1</v>
      </c>
      <c r="X1138" s="6">
        <f>(W1138-W$1295)/W$1296</f>
        <v>0.41359793311549997</v>
      </c>
      <c r="Y1138" s="6">
        <v>1</v>
      </c>
      <c r="Z1138" s="6">
        <f t="shared" si="70"/>
        <v>3</v>
      </c>
      <c r="AA1138" s="6">
        <f>(Y1138-Y$1295)/Y$1296</f>
        <v>0.10458291437415571</v>
      </c>
      <c r="AB1138" s="6">
        <v>0</v>
      </c>
      <c r="AC1138" s="6">
        <f>(AB1138-AB$1295)/AB$1296</f>
        <v>-2.8018009322038027</v>
      </c>
      <c r="AD1138" s="6">
        <v>1</v>
      </c>
      <c r="AE1138" s="6">
        <f>(AD1138-AD$1295)/AD$1296</f>
        <v>0.17628506887419604</v>
      </c>
      <c r="AF1138" s="6">
        <f t="shared" si="72"/>
        <v>8.8142534437098019E-2</v>
      </c>
      <c r="AG1138" s="6">
        <v>1</v>
      </c>
      <c r="AH1138" s="6">
        <f t="shared" si="71"/>
        <v>2</v>
      </c>
      <c r="AI1138" s="6">
        <f>(AG1138-AG$1295)/AG$1296</f>
        <v>5.5684654754781911E-2</v>
      </c>
      <c r="AJ1138">
        <v>0.2</v>
      </c>
      <c r="AK1138" s="6">
        <f>(AJ1138-AJ$1295)/AJ$1296</f>
        <v>-1.6827855878549964</v>
      </c>
      <c r="AL1138" s="6">
        <v>0.8</v>
      </c>
      <c r="AM1138" s="6">
        <f>(AL1138-AL$1295)/AL$1296</f>
        <v>0.98092236601869875</v>
      </c>
      <c r="AN1138" s="8">
        <v>129</v>
      </c>
      <c r="AO1138" s="6">
        <f>(AN1138-AN$1295)/AN$1296</f>
        <v>0.64322073839513649</v>
      </c>
      <c r="AP1138" s="8">
        <v>82</v>
      </c>
      <c r="AQ1138" s="6">
        <f>(AP1138-AP$1295)/AP$1296</f>
        <v>0.48043715291052919</v>
      </c>
    </row>
    <row r="1139" spans="1:43" x14ac:dyDescent="0.2">
      <c r="A1139" s="6">
        <v>1197</v>
      </c>
      <c r="B1139" s="6">
        <v>0</v>
      </c>
      <c r="C1139" s="6">
        <f>(B1139-B$1295)/B$1296</f>
        <v>-0.76046497140797176</v>
      </c>
      <c r="D1139" s="6">
        <v>34</v>
      </c>
      <c r="E1139" s="6">
        <f>(D1139-D$1295)/D$1296</f>
        <v>-0.42905035783057754</v>
      </c>
      <c r="F1139" s="6">
        <v>179</v>
      </c>
      <c r="G1139" s="6">
        <v>64</v>
      </c>
      <c r="H1139" s="6">
        <v>20</v>
      </c>
      <c r="I1139" s="6">
        <f>(H1139-$H$1295)/$H$1296</f>
        <v>-1.1944703498108429</v>
      </c>
      <c r="J1139" s="6">
        <v>100</v>
      </c>
      <c r="K1139" s="6">
        <f>(J1139-$J$1295)/$J$1296</f>
        <v>0.23914856864902936</v>
      </c>
      <c r="L1139" s="7">
        <v>0.3</v>
      </c>
      <c r="M1139" s="6">
        <v>100</v>
      </c>
      <c r="N1139" s="6">
        <f>(M1139-M$1295)/M$1296</f>
        <v>0.22109907503982873</v>
      </c>
      <c r="O1139" s="6">
        <f t="shared" si="69"/>
        <v>0.11054953751991436</v>
      </c>
      <c r="P1139" s="7">
        <v>0.3</v>
      </c>
      <c r="Q1139" s="6">
        <v>91</v>
      </c>
      <c r="R1139" s="6">
        <f>(Q1139-Q$1295)/Q$1296</f>
        <v>0.82543219448768312</v>
      </c>
      <c r="S1139" s="7">
        <v>0.3</v>
      </c>
      <c r="T1139" s="6">
        <v>92</v>
      </c>
      <c r="U1139" s="7">
        <v>0.1</v>
      </c>
      <c r="V1139" s="6">
        <v>96</v>
      </c>
      <c r="W1139" s="6">
        <v>1</v>
      </c>
      <c r="X1139" s="6">
        <f>(W1139-W$1295)/W$1296</f>
        <v>0.41359793311549997</v>
      </c>
      <c r="Y1139" s="6">
        <v>1</v>
      </c>
      <c r="Z1139" s="6">
        <f t="shared" si="70"/>
        <v>3</v>
      </c>
      <c r="AA1139" s="6">
        <f>(Y1139-Y$1295)/Y$1296</f>
        <v>0.10458291437415571</v>
      </c>
      <c r="AB1139" s="6">
        <v>1</v>
      </c>
      <c r="AC1139" s="6">
        <f>(AB1139-AB$1295)/AB$1296</f>
        <v>0.35663725902506993</v>
      </c>
      <c r="AD1139" s="6">
        <v>1</v>
      </c>
      <c r="AE1139" s="6">
        <f>(AD1139-AD$1295)/AD$1296</f>
        <v>0.17628506887419604</v>
      </c>
      <c r="AF1139" s="6">
        <f t="shared" si="72"/>
        <v>8.8142534437098019E-2</v>
      </c>
      <c r="AG1139" s="6">
        <v>1</v>
      </c>
      <c r="AH1139" s="6">
        <f t="shared" si="71"/>
        <v>2</v>
      </c>
      <c r="AI1139" s="6">
        <f>(AG1139-AG$1295)/AG$1296</f>
        <v>5.5684654754781911E-2</v>
      </c>
      <c r="AJ1139">
        <v>0.8</v>
      </c>
      <c r="AK1139" s="6">
        <f>(AJ1139-AJ$1295)/AJ$1296</f>
        <v>1.4300066368896294</v>
      </c>
      <c r="AL1139" s="6">
        <v>0.6</v>
      </c>
      <c r="AM1139" s="6">
        <f>(AL1139-AL$1295)/AL$1296</f>
        <v>0.18870961195112571</v>
      </c>
      <c r="AN1139" s="8">
        <v>120</v>
      </c>
      <c r="AO1139" s="6">
        <f>(AN1139-AN$1295)/AN$1296</f>
        <v>2.8927777155562915E-2</v>
      </c>
      <c r="AP1139" s="8">
        <v>80</v>
      </c>
      <c r="AQ1139" s="6">
        <f>(AP1139-AP$1295)/AP$1296</f>
        <v>0.28341677907186308</v>
      </c>
    </row>
    <row r="1140" spans="1:43" x14ac:dyDescent="0.2">
      <c r="A1140" s="6">
        <v>1198</v>
      </c>
      <c r="B1140" s="6">
        <v>1</v>
      </c>
      <c r="C1140" s="6">
        <f>(B1140-B$1295)/B$1296</f>
        <v>1.313967956926432</v>
      </c>
      <c r="D1140" s="6">
        <v>41</v>
      </c>
      <c r="E1140" s="6">
        <f>(D1140-D$1295)/D$1296</f>
        <v>0.36508763577362568</v>
      </c>
      <c r="F1140" s="6">
        <v>159</v>
      </c>
      <c r="G1140" s="6">
        <v>60</v>
      </c>
      <c r="H1140" s="6">
        <v>24</v>
      </c>
      <c r="I1140" s="6">
        <f>(H1140-$H$1295)/$H$1296</f>
        <v>-0.12786112169936509</v>
      </c>
      <c r="J1140" s="6">
        <v>100</v>
      </c>
      <c r="K1140" s="6">
        <f>(J1140-$J$1295)/$J$1296</f>
        <v>0.23914856864902936</v>
      </c>
      <c r="L1140" s="7">
        <v>0.3</v>
      </c>
      <c r="M1140" s="6">
        <v>46</v>
      </c>
      <c r="N1140" s="6">
        <f>(M1140-M$1295)/M$1296</f>
        <v>-4.8354288048916745</v>
      </c>
      <c r="O1140" s="6">
        <f t="shared" si="69"/>
        <v>-2.4177144024458372</v>
      </c>
      <c r="P1140" s="7">
        <v>0.3</v>
      </c>
      <c r="Q1140" s="6">
        <v>91</v>
      </c>
      <c r="R1140" s="6">
        <f>(Q1140-Q$1295)/Q$1296</f>
        <v>0.82543219448768312</v>
      </c>
      <c r="S1140" s="7">
        <v>0.3</v>
      </c>
      <c r="T1140" s="6">
        <v>88</v>
      </c>
      <c r="U1140" s="7">
        <v>0.1</v>
      </c>
      <c r="V1140" s="6">
        <v>79</v>
      </c>
      <c r="W1140" s="6">
        <v>1</v>
      </c>
      <c r="X1140" s="6">
        <f>(W1140-W$1295)/W$1296</f>
        <v>0.41359793311549997</v>
      </c>
      <c r="Y1140" s="6">
        <v>1</v>
      </c>
      <c r="Z1140" s="6">
        <f t="shared" si="70"/>
        <v>3</v>
      </c>
      <c r="AA1140" s="6">
        <f>(Y1140-Y$1295)/Y$1296</f>
        <v>0.10458291437415571</v>
      </c>
      <c r="AB1140" s="6">
        <v>1</v>
      </c>
      <c r="AC1140" s="6">
        <f>(AB1140-AB$1295)/AB$1296</f>
        <v>0.35663725902506993</v>
      </c>
      <c r="AD1140" s="6">
        <v>1</v>
      </c>
      <c r="AE1140" s="6">
        <f>(AD1140-AD$1295)/AD$1296</f>
        <v>0.17628506887419604</v>
      </c>
      <c r="AF1140" s="6">
        <f t="shared" si="72"/>
        <v>8.8142534437098019E-2</v>
      </c>
      <c r="AG1140" s="6">
        <v>1</v>
      </c>
      <c r="AH1140" s="6">
        <f t="shared" si="71"/>
        <v>2</v>
      </c>
      <c r="AI1140" s="6">
        <f>(AG1140-AG$1295)/AG$1296</f>
        <v>5.5684654754781911E-2</v>
      </c>
      <c r="AJ1140">
        <v>1</v>
      </c>
      <c r="AK1140" s="6">
        <f>(AJ1140-AJ$1295)/AJ$1296</f>
        <v>2.4676040451378376</v>
      </c>
      <c r="AL1140" s="6">
        <v>0.8</v>
      </c>
      <c r="AM1140" s="6">
        <f>(AL1140-AL$1295)/AL$1296</f>
        <v>0.98092236601869875</v>
      </c>
      <c r="AN1140" s="8">
        <v>120</v>
      </c>
      <c r="AO1140" s="6">
        <f>(AN1140-AN$1295)/AN$1296</f>
        <v>2.8927777155562915E-2</v>
      </c>
      <c r="AP1140" s="8">
        <v>80</v>
      </c>
      <c r="AQ1140" s="6">
        <f>(AP1140-AP$1295)/AP$1296</f>
        <v>0.28341677907186308</v>
      </c>
    </row>
    <row r="1141" spans="1:43" x14ac:dyDescent="0.2">
      <c r="A1141" s="6">
        <v>1199</v>
      </c>
      <c r="B1141" s="6">
        <v>0</v>
      </c>
      <c r="C1141" s="6">
        <f>(B1141-B$1295)/B$1296</f>
        <v>-0.76046497140797176</v>
      </c>
      <c r="D1141" s="6">
        <v>32</v>
      </c>
      <c r="E1141" s="6">
        <f>(D1141-D$1295)/D$1296</f>
        <v>-0.6559469274317784</v>
      </c>
      <c r="F1141" s="6">
        <v>176</v>
      </c>
      <c r="G1141" s="6">
        <v>62</v>
      </c>
      <c r="H1141" s="6">
        <v>20</v>
      </c>
      <c r="I1141" s="6">
        <f>(H1141-$H$1295)/$H$1296</f>
        <v>-1.1944703498108429</v>
      </c>
      <c r="J1141" s="6">
        <v>100</v>
      </c>
      <c r="K1141" s="6">
        <f>(J1141-$J$1295)/$J$1296</f>
        <v>0.23914856864902936</v>
      </c>
      <c r="L1141" s="7">
        <v>0.3</v>
      </c>
      <c r="M1141" s="6">
        <v>100</v>
      </c>
      <c r="N1141" s="6">
        <f>(M1141-M$1295)/M$1296</f>
        <v>0.22109907503982873</v>
      </c>
      <c r="O1141" s="6">
        <f t="shared" si="69"/>
        <v>0.11054953751991436</v>
      </c>
      <c r="P1141" s="7">
        <v>0.3</v>
      </c>
      <c r="Q1141" s="6">
        <v>89</v>
      </c>
      <c r="R1141" s="6">
        <f>(Q1141-Q$1295)/Q$1296</f>
        <v>0.60650217859587285</v>
      </c>
      <c r="S1141" s="7">
        <v>0.3</v>
      </c>
      <c r="T1141" s="6">
        <v>92</v>
      </c>
      <c r="U1141" s="7">
        <v>0.1</v>
      </c>
      <c r="V1141" s="6">
        <v>95</v>
      </c>
      <c r="W1141" s="6">
        <v>1</v>
      </c>
      <c r="X1141" s="6">
        <f>(W1141-W$1295)/W$1296</f>
        <v>0.41359793311549997</v>
      </c>
      <c r="Y1141" s="6">
        <v>1</v>
      </c>
      <c r="Z1141" s="6">
        <f t="shared" si="70"/>
        <v>3</v>
      </c>
      <c r="AA1141" s="6">
        <f>(Y1141-Y$1295)/Y$1296</f>
        <v>0.10458291437415571</v>
      </c>
      <c r="AB1141" s="6">
        <v>1</v>
      </c>
      <c r="AC1141" s="6">
        <f>(AB1141-AB$1295)/AB$1296</f>
        <v>0.35663725902506993</v>
      </c>
      <c r="AD1141" s="6">
        <v>1</v>
      </c>
      <c r="AE1141" s="6">
        <f>(AD1141-AD$1295)/AD$1296</f>
        <v>0.17628506887419604</v>
      </c>
      <c r="AF1141" s="6">
        <f t="shared" si="72"/>
        <v>8.8142534437098019E-2</v>
      </c>
      <c r="AG1141" s="6">
        <v>1</v>
      </c>
      <c r="AH1141" s="6">
        <f t="shared" si="71"/>
        <v>2</v>
      </c>
      <c r="AI1141" s="6">
        <f>(AG1141-AG$1295)/AG$1296</f>
        <v>5.5684654754781911E-2</v>
      </c>
      <c r="AJ1141">
        <v>0.6</v>
      </c>
      <c r="AK1141" s="6">
        <f>(AJ1141-AJ$1295)/AJ$1296</f>
        <v>0.39240922864142047</v>
      </c>
      <c r="AL1141" s="6">
        <v>0.8</v>
      </c>
      <c r="AM1141" s="6">
        <f>(AL1141-AL$1295)/AL$1296</f>
        <v>0.98092236601869875</v>
      </c>
      <c r="AN1141" s="8">
        <v>145</v>
      </c>
      <c r="AO1141" s="6">
        <f>(AN1141-AN$1295)/AN$1296</f>
        <v>1.735297113932156</v>
      </c>
      <c r="AP1141" s="8">
        <v>88</v>
      </c>
      <c r="AQ1141" s="6">
        <f>(AP1141-AP$1295)/AP$1296</f>
        <v>1.0714982744265276</v>
      </c>
    </row>
    <row r="1142" spans="1:43" x14ac:dyDescent="0.2">
      <c r="A1142" s="6">
        <v>1200</v>
      </c>
      <c r="B1142" s="6">
        <v>0</v>
      </c>
      <c r="C1142" s="6">
        <f>(B1142-B$1295)/B$1296</f>
        <v>-0.76046497140797176</v>
      </c>
      <c r="D1142" s="6">
        <v>38</v>
      </c>
      <c r="E1142" s="6">
        <f>(D1142-D$1295)/D$1296</f>
        <v>2.4742781371824299E-2</v>
      </c>
      <c r="F1142" s="6">
        <v>171</v>
      </c>
      <c r="G1142" s="6">
        <v>74</v>
      </c>
      <c r="H1142" s="6">
        <v>25</v>
      </c>
      <c r="I1142" s="6">
        <f>(H1142-$H$1295)/$H$1296</f>
        <v>0.13879118532850437</v>
      </c>
      <c r="J1142" s="6">
        <v>100</v>
      </c>
      <c r="K1142" s="6">
        <f>(J1142-$J$1295)/$J$1296</f>
        <v>0.23914856864902936</v>
      </c>
      <c r="L1142" s="7">
        <v>0.3</v>
      </c>
      <c r="M1142" s="6">
        <v>100</v>
      </c>
      <c r="N1142" s="6">
        <f>(M1142-M$1295)/M$1296</f>
        <v>0.22109907503982873</v>
      </c>
      <c r="O1142" s="6">
        <f t="shared" si="69"/>
        <v>0.11054953751991436</v>
      </c>
      <c r="P1142" s="7">
        <v>0.3</v>
      </c>
      <c r="Q1142" s="6">
        <v>88</v>
      </c>
      <c r="R1142" s="6">
        <f>(Q1142-Q$1295)/Q$1296</f>
        <v>0.49703717064996777</v>
      </c>
      <c r="S1142" s="7">
        <v>0.3</v>
      </c>
      <c r="T1142" s="6">
        <v>94</v>
      </c>
      <c r="U1142" s="7">
        <v>0.1</v>
      </c>
      <c r="V1142" s="6">
        <v>95</v>
      </c>
      <c r="W1142" s="6">
        <v>1</v>
      </c>
      <c r="X1142" s="6">
        <f>(W1142-W$1295)/W$1296</f>
        <v>0.41359793311549997</v>
      </c>
      <c r="Y1142" s="6">
        <v>1</v>
      </c>
      <c r="Z1142" s="6">
        <f t="shared" si="70"/>
        <v>3</v>
      </c>
      <c r="AA1142" s="6">
        <f>(Y1142-Y$1295)/Y$1296</f>
        <v>0.10458291437415571</v>
      </c>
      <c r="AB1142" s="6">
        <v>1</v>
      </c>
      <c r="AC1142" s="6">
        <f>(AB1142-AB$1295)/AB$1296</f>
        <v>0.35663725902506993</v>
      </c>
      <c r="AD1142" s="6">
        <v>1</v>
      </c>
      <c r="AE1142" s="6">
        <f>(AD1142-AD$1295)/AD$1296</f>
        <v>0.17628506887419604</v>
      </c>
      <c r="AF1142" s="6">
        <f t="shared" si="72"/>
        <v>8.8142534437098019E-2</v>
      </c>
      <c r="AG1142" s="6">
        <v>1</v>
      </c>
      <c r="AH1142" s="6">
        <f t="shared" si="71"/>
        <v>2</v>
      </c>
      <c r="AI1142" s="6">
        <f>(AG1142-AG$1295)/AG$1296</f>
        <v>5.5684654754781911E-2</v>
      </c>
      <c r="AJ1142">
        <v>0.6</v>
      </c>
      <c r="AK1142" s="6">
        <f>(AJ1142-AJ$1295)/AJ$1296</f>
        <v>0.39240922864142047</v>
      </c>
      <c r="AL1142" s="6">
        <v>0.8</v>
      </c>
      <c r="AM1142" s="6">
        <f>(AL1142-AL$1295)/AL$1296</f>
        <v>0.98092236601869875</v>
      </c>
      <c r="AN1142" s="8">
        <v>117</v>
      </c>
      <c r="AO1142" s="6">
        <f>(AN1142-AN$1295)/AN$1296</f>
        <v>-0.17583654325762826</v>
      </c>
      <c r="AP1142" s="8">
        <v>72</v>
      </c>
      <c r="AQ1142" s="6">
        <f>(AP1142-AP$1295)/AP$1296</f>
        <v>-0.50466471628280141</v>
      </c>
    </row>
    <row r="1143" spans="1:43" x14ac:dyDescent="0.2">
      <c r="A1143" s="6">
        <v>1201</v>
      </c>
      <c r="B1143" s="6">
        <v>0</v>
      </c>
      <c r="C1143" s="6">
        <f>(B1143-B$1295)/B$1296</f>
        <v>-0.76046497140797176</v>
      </c>
      <c r="D1143" s="6">
        <v>53</v>
      </c>
      <c r="E1143" s="6">
        <f>(D1143-D$1295)/D$1296</f>
        <v>1.7264670533808311</v>
      </c>
      <c r="F1143" s="6">
        <v>178</v>
      </c>
      <c r="G1143" s="6">
        <v>74</v>
      </c>
      <c r="H1143" s="6">
        <v>23</v>
      </c>
      <c r="I1143" s="6">
        <f>(H1143-$H$1295)/$H$1296</f>
        <v>-0.39451342872723455</v>
      </c>
      <c r="J1143" s="6">
        <v>100</v>
      </c>
      <c r="K1143" s="6">
        <f>(J1143-$J$1295)/$J$1296</f>
        <v>0.23914856864902936</v>
      </c>
      <c r="L1143" s="7">
        <v>0.3</v>
      </c>
      <c r="M1143" s="6">
        <v>100</v>
      </c>
      <c r="N1143" s="6">
        <f>(M1143-M$1295)/M$1296</f>
        <v>0.22109907503982873</v>
      </c>
      <c r="O1143" s="6">
        <f t="shared" si="69"/>
        <v>0.11054953751991436</v>
      </c>
      <c r="P1143" s="7">
        <v>0.3</v>
      </c>
      <c r="Q1143" s="6">
        <v>88</v>
      </c>
      <c r="R1143" s="6">
        <f>(Q1143-Q$1295)/Q$1296</f>
        <v>0.49703717064996777</v>
      </c>
      <c r="S1143" s="7">
        <v>0.3</v>
      </c>
      <c r="T1143" s="6">
        <v>69</v>
      </c>
      <c r="U1143" s="7">
        <v>0.1</v>
      </c>
      <c r="V1143" s="6">
        <v>93</v>
      </c>
      <c r="W1143" s="6">
        <v>1</v>
      </c>
      <c r="X1143" s="6">
        <f>(W1143-W$1295)/W$1296</f>
        <v>0.41359793311549997</v>
      </c>
      <c r="Y1143" s="6">
        <v>-1</v>
      </c>
      <c r="Z1143" s="6">
        <f t="shared" si="70"/>
        <v>-3</v>
      </c>
      <c r="AA1143" s="6">
        <f>(Y1143-Y$1295)/Y$1296</f>
        <v>-9.5543962488960759</v>
      </c>
      <c r="AB1143" s="6">
        <v>1</v>
      </c>
      <c r="AC1143" s="6">
        <f>(AB1143-AB$1295)/AB$1296</f>
        <v>0.35663725902506993</v>
      </c>
      <c r="AD1143" s="6">
        <v>0</v>
      </c>
      <c r="AE1143" s="6">
        <f>(AD1143-AD$1295)/AD$1296</f>
        <v>-5.6682429838010702</v>
      </c>
      <c r="AF1143" s="6">
        <f t="shared" si="72"/>
        <v>-2.8341214919005351</v>
      </c>
      <c r="AG1143" s="6">
        <v>1</v>
      </c>
      <c r="AH1143" s="6">
        <f t="shared" si="71"/>
        <v>2</v>
      </c>
      <c r="AI1143" s="6">
        <f>(AG1143-AG$1295)/AG$1296</f>
        <v>5.5684654754781911E-2</v>
      </c>
      <c r="AJ1143">
        <v>0.6</v>
      </c>
      <c r="AK1143" s="6">
        <f>(AJ1143-AJ$1295)/AJ$1296</f>
        <v>0.39240922864142047</v>
      </c>
      <c r="AL1143" s="6">
        <v>0.6</v>
      </c>
      <c r="AM1143" s="6">
        <f>(AL1143-AL$1295)/AL$1296</f>
        <v>0.18870961195112571</v>
      </c>
      <c r="AN1143" s="8">
        <v>145</v>
      </c>
      <c r="AO1143" s="6">
        <f>(AN1143-AN$1295)/AN$1296</f>
        <v>1.735297113932156</v>
      </c>
      <c r="AP1143" s="8">
        <v>92</v>
      </c>
      <c r="AQ1143" s="6">
        <f>(AP1143-AP$1295)/AP$1296</f>
        <v>1.4655390221038598</v>
      </c>
    </row>
    <row r="1144" spans="1:43" x14ac:dyDescent="0.2">
      <c r="A1144" s="6">
        <v>1202</v>
      </c>
      <c r="B1144" s="6">
        <v>0</v>
      </c>
      <c r="C1144" s="6">
        <f>(B1144-B$1295)/B$1296</f>
        <v>-0.76046497140797176</v>
      </c>
      <c r="D1144" s="6">
        <v>62</v>
      </c>
      <c r="E1144" s="6">
        <f>(D1144-D$1295)/D$1296</f>
        <v>2.7475016165862352</v>
      </c>
      <c r="F1144" s="6">
        <v>180</v>
      </c>
      <c r="G1144" s="6">
        <v>92</v>
      </c>
      <c r="H1144" s="6">
        <v>28</v>
      </c>
      <c r="I1144" s="6">
        <f>(H1144-$H$1295)/$H$1296</f>
        <v>0.9387481064121127</v>
      </c>
      <c r="J1144" s="6">
        <v>100</v>
      </c>
      <c r="K1144" s="6">
        <f>(J1144-$J$1295)/$J$1296</f>
        <v>0.23914856864902936</v>
      </c>
      <c r="L1144" s="7">
        <v>0.3</v>
      </c>
      <c r="M1144" s="6">
        <v>56</v>
      </c>
      <c r="N1144" s="6">
        <f>(M1144-M$1295)/M$1296</f>
        <v>-3.8990347530525074</v>
      </c>
      <c r="O1144" s="6">
        <f t="shared" si="69"/>
        <v>-1.9495173765262537</v>
      </c>
      <c r="P1144" s="7">
        <v>0.3</v>
      </c>
      <c r="Q1144" s="6">
        <v>93</v>
      </c>
      <c r="R1144" s="6">
        <f>(Q1144-Q$1295)/Q$1296</f>
        <v>1.0443622103794934</v>
      </c>
      <c r="S1144" s="7">
        <v>0.3</v>
      </c>
      <c r="T1144" s="6">
        <v>77</v>
      </c>
      <c r="U1144" s="7">
        <v>0.1</v>
      </c>
      <c r="V1144" s="6">
        <v>82</v>
      </c>
      <c r="W1144" s="6">
        <v>1</v>
      </c>
      <c r="X1144" s="6">
        <f>(W1144-W$1295)/W$1296</f>
        <v>0.41359793311549997</v>
      </c>
      <c r="Y1144" s="6">
        <v>1</v>
      </c>
      <c r="Z1144" s="6">
        <f t="shared" si="70"/>
        <v>3</v>
      </c>
      <c r="AA1144" s="6">
        <f>(Y1144-Y$1295)/Y$1296</f>
        <v>0.10458291437415571</v>
      </c>
      <c r="AB1144" s="6">
        <v>1</v>
      </c>
      <c r="AC1144" s="6">
        <f>(AB1144-AB$1295)/AB$1296</f>
        <v>0.35663725902506993</v>
      </c>
      <c r="AD1144" s="6">
        <v>0</v>
      </c>
      <c r="AE1144" s="6">
        <f>(AD1144-AD$1295)/AD$1296</f>
        <v>-5.6682429838010702</v>
      </c>
      <c r="AF1144" s="6">
        <f t="shared" si="72"/>
        <v>-2.8341214919005351</v>
      </c>
      <c r="AG1144" s="6">
        <v>1</v>
      </c>
      <c r="AH1144" s="6">
        <f t="shared" si="71"/>
        <v>2</v>
      </c>
      <c r="AI1144" s="6">
        <f>(AG1144-AG$1295)/AG$1296</f>
        <v>5.5684654754781911E-2</v>
      </c>
      <c r="AJ1144">
        <v>0.6</v>
      </c>
      <c r="AK1144" s="6">
        <f>(AJ1144-AJ$1295)/AJ$1296</f>
        <v>0.39240922864142047</v>
      </c>
      <c r="AL1144" s="6">
        <v>0.6</v>
      </c>
      <c r="AM1144" s="6">
        <f>(AL1144-AL$1295)/AL$1296</f>
        <v>0.18870961195112571</v>
      </c>
      <c r="AN1144" s="8">
        <v>152</v>
      </c>
      <c r="AO1144" s="6">
        <f>(AN1144-AN$1295)/AN$1296</f>
        <v>2.213080528229602</v>
      </c>
      <c r="AP1144" s="8">
        <v>85</v>
      </c>
      <c r="AQ1144" s="6">
        <f>(AP1144-AP$1295)/AP$1296</f>
        <v>0.77596771366852835</v>
      </c>
    </row>
    <row r="1145" spans="1:43" x14ac:dyDescent="0.2">
      <c r="A1145" s="6">
        <v>1203</v>
      </c>
      <c r="B1145" s="6">
        <v>1</v>
      </c>
      <c r="C1145" s="6">
        <f>(B1145-B$1295)/B$1296</f>
        <v>1.313967956926432</v>
      </c>
      <c r="D1145" s="6">
        <v>29</v>
      </c>
      <c r="E1145" s="6">
        <f>(D1145-D$1295)/D$1296</f>
        <v>-0.9962917818335798</v>
      </c>
      <c r="F1145" s="6">
        <v>178</v>
      </c>
      <c r="G1145" s="6">
        <v>87</v>
      </c>
      <c r="H1145" s="6">
        <v>27</v>
      </c>
      <c r="I1145" s="6">
        <f>(H1145-$H$1295)/$H$1296</f>
        <v>0.67209579938424324</v>
      </c>
      <c r="J1145" s="6">
        <v>100</v>
      </c>
      <c r="K1145" s="6">
        <f>(J1145-$J$1295)/$J$1296</f>
        <v>0.23914856864902936</v>
      </c>
      <c r="L1145" s="7">
        <v>0.3</v>
      </c>
      <c r="M1145" s="6">
        <v>100</v>
      </c>
      <c r="N1145" s="6">
        <f>(M1145-M$1295)/M$1296</f>
        <v>0.22109907503982873</v>
      </c>
      <c r="O1145" s="6">
        <f t="shared" si="69"/>
        <v>0.11054953751991436</v>
      </c>
      <c r="P1145" s="7">
        <v>0.3</v>
      </c>
      <c r="Q1145" s="6">
        <v>92</v>
      </c>
      <c r="R1145" s="6">
        <f>(Q1145-Q$1295)/Q$1296</f>
        <v>0.9348972024335882</v>
      </c>
      <c r="S1145" s="7">
        <v>0.3</v>
      </c>
      <c r="T1145" s="6">
        <v>95</v>
      </c>
      <c r="U1145" s="7">
        <v>0.1</v>
      </c>
      <c r="V1145" s="6">
        <v>97</v>
      </c>
      <c r="W1145" s="6">
        <v>1</v>
      </c>
      <c r="X1145" s="6">
        <f>(W1145-W$1295)/W$1296</f>
        <v>0.41359793311549997</v>
      </c>
      <c r="Y1145" s="6">
        <v>1</v>
      </c>
      <c r="Z1145" s="6">
        <f t="shared" si="70"/>
        <v>3</v>
      </c>
      <c r="AA1145" s="6">
        <f>(Y1145-Y$1295)/Y$1296</f>
        <v>0.10458291437415571</v>
      </c>
      <c r="AB1145" s="6">
        <v>1</v>
      </c>
      <c r="AC1145" s="6">
        <f>(AB1145-AB$1295)/AB$1296</f>
        <v>0.35663725902506993</v>
      </c>
      <c r="AD1145" s="6">
        <v>1</v>
      </c>
      <c r="AE1145" s="6">
        <f>(AD1145-AD$1295)/AD$1296</f>
        <v>0.17628506887419604</v>
      </c>
      <c r="AF1145" s="6">
        <f t="shared" si="72"/>
        <v>8.8142534437098019E-2</v>
      </c>
      <c r="AG1145" s="6">
        <v>1</v>
      </c>
      <c r="AH1145" s="6">
        <f t="shared" si="71"/>
        <v>2</v>
      </c>
      <c r="AI1145" s="6">
        <f>(AG1145-AG$1295)/AG$1296</f>
        <v>5.5684654754781911E-2</v>
      </c>
      <c r="AJ1145">
        <v>0.2</v>
      </c>
      <c r="AK1145" s="6">
        <f>(AJ1145-AJ$1295)/AJ$1296</f>
        <v>-1.6827855878549964</v>
      </c>
      <c r="AL1145" s="6">
        <v>0.8</v>
      </c>
      <c r="AM1145" s="6">
        <f>(AL1145-AL$1295)/AL$1296</f>
        <v>0.98092236601869875</v>
      </c>
      <c r="AN1145" s="8">
        <v>122</v>
      </c>
      <c r="AO1145" s="6">
        <f>(AN1145-AN$1295)/AN$1296</f>
        <v>0.16543732409769038</v>
      </c>
      <c r="AP1145" s="8">
        <v>77</v>
      </c>
      <c r="AQ1145" s="6">
        <f>(AP1145-AP$1295)/AP$1296</f>
        <v>-1.2113781686136107E-2</v>
      </c>
    </row>
    <row r="1146" spans="1:43" x14ac:dyDescent="0.2">
      <c r="A1146" s="6">
        <v>1204</v>
      </c>
      <c r="B1146" s="6">
        <v>0</v>
      </c>
      <c r="C1146" s="6">
        <f>(B1146-B$1295)/B$1296</f>
        <v>-0.76046497140797176</v>
      </c>
      <c r="D1146" s="6">
        <v>37</v>
      </c>
      <c r="E1146" s="6">
        <f>(D1146-D$1295)/D$1296</f>
        <v>-8.8705503428776158E-2</v>
      </c>
      <c r="F1146" s="6">
        <v>177</v>
      </c>
      <c r="G1146" s="6">
        <v>95</v>
      </c>
      <c r="H1146" s="6">
        <v>30</v>
      </c>
      <c r="I1146" s="6">
        <f>(H1146-$H$1295)/$H$1296</f>
        <v>1.4720527204678517</v>
      </c>
      <c r="J1146" s="6">
        <v>100</v>
      </c>
      <c r="K1146" s="6">
        <f>(J1146-$J$1295)/$J$1296</f>
        <v>0.23914856864902936</v>
      </c>
      <c r="L1146" s="7">
        <v>0.3</v>
      </c>
      <c r="M1146" s="6">
        <v>40</v>
      </c>
      <c r="N1146" s="6">
        <f>(M1146-M$1295)/M$1296</f>
        <v>-5.3972652359951745</v>
      </c>
      <c r="O1146" s="6">
        <f t="shared" si="69"/>
        <v>-2.6986326179975872</v>
      </c>
      <c r="P1146" s="7">
        <v>0.3</v>
      </c>
      <c r="Q1146" s="6">
        <v>83</v>
      </c>
      <c r="R1146" s="6">
        <f>(Q1146-Q$1295)/Q$1296</f>
        <v>-5.0287869079557845E-2</v>
      </c>
      <c r="S1146" s="7">
        <v>0.3</v>
      </c>
      <c r="T1146" s="6">
        <v>83</v>
      </c>
      <c r="U1146" s="7">
        <v>0.1</v>
      </c>
      <c r="V1146" s="6">
        <v>75</v>
      </c>
      <c r="W1146" s="6">
        <v>1</v>
      </c>
      <c r="X1146" s="6">
        <f>(W1146-W$1295)/W$1296</f>
        <v>0.41359793311549997</v>
      </c>
      <c r="Y1146" s="6">
        <v>1</v>
      </c>
      <c r="Z1146" s="6">
        <f t="shared" si="70"/>
        <v>3</v>
      </c>
      <c r="AA1146" s="6">
        <f>(Y1146-Y$1295)/Y$1296</f>
        <v>0.10458291437415571</v>
      </c>
      <c r="AB1146" s="6">
        <v>1</v>
      </c>
      <c r="AC1146" s="6">
        <f>(AB1146-AB$1295)/AB$1296</f>
        <v>0.35663725902506993</v>
      </c>
      <c r="AD1146" s="6">
        <v>1</v>
      </c>
      <c r="AE1146" s="6">
        <f>(AD1146-AD$1295)/AD$1296</f>
        <v>0.17628506887419604</v>
      </c>
      <c r="AF1146" s="6">
        <f t="shared" si="72"/>
        <v>8.8142534437098019E-2</v>
      </c>
      <c r="AG1146" s="6">
        <v>1</v>
      </c>
      <c r="AH1146" s="6">
        <f t="shared" si="71"/>
        <v>2</v>
      </c>
      <c r="AI1146" s="6">
        <f>(AG1146-AG$1295)/AG$1296</f>
        <v>5.5684654754781911E-2</v>
      </c>
      <c r="AJ1146">
        <v>0.4</v>
      </c>
      <c r="AK1146" s="6">
        <f>(AJ1146-AJ$1295)/AJ$1296</f>
        <v>-0.64518817960678787</v>
      </c>
      <c r="AL1146" s="6">
        <v>0.4</v>
      </c>
      <c r="AM1146" s="6">
        <f>(AL1146-AL$1295)/AL$1296</f>
        <v>-0.60350314211644684</v>
      </c>
      <c r="AN1146" s="8">
        <v>154</v>
      </c>
      <c r="AO1146" s="6">
        <f>(AN1146-AN$1295)/AN$1296</f>
        <v>2.3495900751717298</v>
      </c>
      <c r="AP1146" s="8">
        <v>100</v>
      </c>
      <c r="AQ1146" s="6">
        <f>(AP1146-AP$1295)/AP$1296</f>
        <v>2.2536205174585242</v>
      </c>
    </row>
    <row r="1147" spans="1:43" x14ac:dyDescent="0.2">
      <c r="A1147" s="6">
        <v>1205</v>
      </c>
      <c r="B1147" s="6">
        <v>0</v>
      </c>
      <c r="C1147" s="6">
        <f>(B1147-B$1295)/B$1296</f>
        <v>-0.76046497140797176</v>
      </c>
      <c r="D1147" s="6">
        <v>50</v>
      </c>
      <c r="E1147" s="6">
        <f>(D1147-D$1295)/D$1296</f>
        <v>1.3861221989790298</v>
      </c>
      <c r="F1147" s="6">
        <v>176</v>
      </c>
      <c r="G1147" s="6">
        <v>90</v>
      </c>
      <c r="H1147" s="6">
        <v>29</v>
      </c>
      <c r="I1147" s="6">
        <f>(H1147-$H$1295)/$H$1296</f>
        <v>1.2054004134399823</v>
      </c>
      <c r="J1147" s="6">
        <v>100</v>
      </c>
      <c r="K1147" s="6">
        <f>(J1147-$J$1295)/$J$1296</f>
        <v>0.23914856864902936</v>
      </c>
      <c r="L1147" s="7">
        <v>0.3</v>
      </c>
      <c r="M1147" s="6">
        <v>100</v>
      </c>
      <c r="N1147" s="6">
        <f>(M1147-M$1295)/M$1296</f>
        <v>0.22109907503982873</v>
      </c>
      <c r="O1147" s="6">
        <f t="shared" si="69"/>
        <v>0.11054953751991436</v>
      </c>
      <c r="P1147" s="7">
        <v>0.3</v>
      </c>
      <c r="Q1147" s="6">
        <v>68</v>
      </c>
      <c r="R1147" s="6">
        <f>(Q1147-Q$1295)/Q$1296</f>
        <v>-1.6922629882681346</v>
      </c>
      <c r="S1147" s="7">
        <v>0.3</v>
      </c>
      <c r="T1147" s="6">
        <v>58</v>
      </c>
      <c r="U1147" s="7">
        <v>0.1</v>
      </c>
      <c r="V1147" s="6">
        <v>86</v>
      </c>
      <c r="W1147" s="6">
        <v>1</v>
      </c>
      <c r="X1147" s="6">
        <f>(W1147-W$1295)/W$1296</f>
        <v>0.41359793311549997</v>
      </c>
      <c r="Y1147" s="6">
        <v>1</v>
      </c>
      <c r="Z1147" s="6">
        <f t="shared" si="70"/>
        <v>3</v>
      </c>
      <c r="AA1147" s="6">
        <f>(Y1147-Y$1295)/Y$1296</f>
        <v>0.10458291437415571</v>
      </c>
      <c r="AB1147" s="6">
        <v>0</v>
      </c>
      <c r="AC1147" s="6">
        <f>(AB1147-AB$1295)/AB$1296</f>
        <v>-2.8018009322038027</v>
      </c>
      <c r="AD1147" s="6">
        <v>0</v>
      </c>
      <c r="AE1147" s="6">
        <f>(AD1147-AD$1295)/AD$1296</f>
        <v>-5.6682429838010702</v>
      </c>
      <c r="AF1147" s="6">
        <f t="shared" si="72"/>
        <v>-2.8341214919005351</v>
      </c>
      <c r="AG1147" s="6">
        <v>1</v>
      </c>
      <c r="AH1147" s="6">
        <f t="shared" si="71"/>
        <v>2</v>
      </c>
      <c r="AI1147" s="6">
        <f>(AG1147-AG$1295)/AG$1296</f>
        <v>5.5684654754781911E-2</v>
      </c>
      <c r="AJ1147">
        <v>0.6</v>
      </c>
      <c r="AK1147" s="6">
        <f>(AJ1147-AJ$1295)/AJ$1296</f>
        <v>0.39240922864142047</v>
      </c>
      <c r="AL1147" s="6">
        <v>0.2</v>
      </c>
      <c r="AM1147" s="6">
        <f>(AL1147-AL$1295)/AL$1296</f>
        <v>-1.3957158961840197</v>
      </c>
      <c r="AN1147" s="8">
        <v>161</v>
      </c>
      <c r="AO1147" s="6">
        <f>(AN1147-AN$1295)/AN$1296</f>
        <v>2.8273734894691755</v>
      </c>
      <c r="AP1147" s="8">
        <v>102</v>
      </c>
      <c r="AQ1147" s="6">
        <f>(AP1147-AP$1295)/AP$1296</f>
        <v>2.4506408912971902</v>
      </c>
    </row>
    <row r="1148" spans="1:43" x14ac:dyDescent="0.2">
      <c r="A1148" s="6">
        <v>1206</v>
      </c>
      <c r="B1148" s="6">
        <v>1</v>
      </c>
      <c r="C1148" s="6">
        <f>(B1148-B$1295)/B$1296</f>
        <v>1.313967956926432</v>
      </c>
      <c r="D1148" s="6">
        <v>31</v>
      </c>
      <c r="E1148" s="6">
        <f>(D1148-D$1295)/D$1296</f>
        <v>-0.76939521223237894</v>
      </c>
      <c r="F1148" s="6">
        <v>170</v>
      </c>
      <c r="G1148" s="6">
        <v>60</v>
      </c>
      <c r="H1148" s="6">
        <v>21</v>
      </c>
      <c r="I1148" s="6">
        <f>(H1148-$H$1295)/$H$1296</f>
        <v>-0.92781804278297342</v>
      </c>
      <c r="J1148" s="6">
        <v>100</v>
      </c>
      <c r="K1148" s="6">
        <f>(J1148-$J$1295)/$J$1296</f>
        <v>0.23914856864902936</v>
      </c>
      <c r="L1148" s="7">
        <v>0.3</v>
      </c>
      <c r="M1148" s="6">
        <v>100</v>
      </c>
      <c r="N1148" s="6">
        <f>(M1148-M$1295)/M$1296</f>
        <v>0.22109907503982873</v>
      </c>
      <c r="O1148" s="6">
        <f t="shared" si="69"/>
        <v>0.11054953751991436</v>
      </c>
      <c r="P1148" s="7">
        <v>0.3</v>
      </c>
      <c r="Q1148" s="6">
        <v>93</v>
      </c>
      <c r="R1148" s="6">
        <f>(Q1148-Q$1295)/Q$1296</f>
        <v>1.0443622103794934</v>
      </c>
      <c r="S1148" s="7">
        <v>0.3</v>
      </c>
      <c r="T1148" s="6">
        <v>96</v>
      </c>
      <c r="U1148" s="7">
        <v>0.1</v>
      </c>
      <c r="V1148" s="6">
        <v>97</v>
      </c>
      <c r="W1148" s="6">
        <v>1</v>
      </c>
      <c r="X1148" s="6">
        <f>(W1148-W$1295)/W$1296</f>
        <v>0.41359793311549997</v>
      </c>
      <c r="Y1148" s="6">
        <v>1</v>
      </c>
      <c r="Z1148" s="6">
        <f t="shared" si="70"/>
        <v>3</v>
      </c>
      <c r="AA1148" s="6">
        <f>(Y1148-Y$1295)/Y$1296</f>
        <v>0.10458291437415571</v>
      </c>
      <c r="AB1148" s="6">
        <v>1</v>
      </c>
      <c r="AC1148" s="6">
        <f>(AB1148-AB$1295)/AB$1296</f>
        <v>0.35663725902506993</v>
      </c>
      <c r="AD1148" s="6">
        <v>1</v>
      </c>
      <c r="AE1148" s="6">
        <f>(AD1148-AD$1295)/AD$1296</f>
        <v>0.17628506887419604</v>
      </c>
      <c r="AF1148" s="6">
        <f t="shared" si="72"/>
        <v>8.8142534437098019E-2</v>
      </c>
      <c r="AG1148" s="6">
        <v>1</v>
      </c>
      <c r="AH1148" s="6">
        <f t="shared" si="71"/>
        <v>2</v>
      </c>
      <c r="AI1148" s="6">
        <f>(AG1148-AG$1295)/AG$1296</f>
        <v>5.5684654754781911E-2</v>
      </c>
      <c r="AJ1148">
        <v>0.6</v>
      </c>
      <c r="AK1148" s="6">
        <f>(AJ1148-AJ$1295)/AJ$1296</f>
        <v>0.39240922864142047</v>
      </c>
      <c r="AL1148" s="6">
        <v>0.8</v>
      </c>
      <c r="AM1148" s="6">
        <f>(AL1148-AL$1295)/AL$1296</f>
        <v>0.98092236601869875</v>
      </c>
      <c r="AN1148" s="8">
        <v>119</v>
      </c>
      <c r="AO1148" s="6">
        <f>(AN1148-AN$1295)/AN$1296</f>
        <v>-3.9326996315500809E-2</v>
      </c>
      <c r="AP1148" s="8">
        <v>77</v>
      </c>
      <c r="AQ1148" s="6">
        <f>(AP1148-AP$1295)/AP$1296</f>
        <v>-1.2113781686136107E-2</v>
      </c>
    </row>
    <row r="1149" spans="1:43" x14ac:dyDescent="0.2">
      <c r="A1149" s="6">
        <v>1207</v>
      </c>
      <c r="B1149" s="6">
        <v>0</v>
      </c>
      <c r="C1149" s="6">
        <f>(B1149-B$1295)/B$1296</f>
        <v>-0.76046497140797176</v>
      </c>
      <c r="D1149" s="6">
        <v>25</v>
      </c>
      <c r="E1149" s="6">
        <f>(D1149-D$1295)/D$1296</f>
        <v>-1.4500849210359816</v>
      </c>
      <c r="F1149" s="6">
        <v>170</v>
      </c>
      <c r="G1149" s="6">
        <v>70</v>
      </c>
      <c r="H1149" s="6">
        <v>24</v>
      </c>
      <c r="I1149" s="6">
        <f>(H1149-$H$1295)/$H$1296</f>
        <v>-0.12786112169936509</v>
      </c>
      <c r="J1149" s="6">
        <v>100</v>
      </c>
      <c r="K1149" s="6">
        <f>(J1149-$J$1295)/$J$1296</f>
        <v>0.23914856864902936</v>
      </c>
      <c r="L1149" s="7">
        <v>0.3</v>
      </c>
      <c r="M1149" s="6">
        <v>100</v>
      </c>
      <c r="N1149" s="6">
        <f>(M1149-M$1295)/M$1296</f>
        <v>0.22109907503982873</v>
      </c>
      <c r="O1149" s="6">
        <f t="shared" si="69"/>
        <v>0.11054953751991436</v>
      </c>
      <c r="P1149" s="7">
        <v>0.3</v>
      </c>
      <c r="Q1149" s="6">
        <v>90</v>
      </c>
      <c r="R1149" s="6">
        <f>(Q1149-Q$1295)/Q$1296</f>
        <v>0.71596718654177804</v>
      </c>
      <c r="S1149" s="7">
        <v>0.3</v>
      </c>
      <c r="T1149" s="6">
        <v>90</v>
      </c>
      <c r="U1149" s="7">
        <v>0.1</v>
      </c>
      <c r="V1149" s="6">
        <v>96</v>
      </c>
      <c r="W1149" s="6">
        <v>1</v>
      </c>
      <c r="X1149" s="6">
        <f>(W1149-W$1295)/W$1296</f>
        <v>0.41359793311549997</v>
      </c>
      <c r="Y1149" s="6">
        <v>1</v>
      </c>
      <c r="Z1149" s="6">
        <f t="shared" si="70"/>
        <v>3</v>
      </c>
      <c r="AA1149" s="6">
        <f>(Y1149-Y$1295)/Y$1296</f>
        <v>0.10458291437415571</v>
      </c>
      <c r="AB1149" s="6">
        <v>1</v>
      </c>
      <c r="AC1149" s="6">
        <f>(AB1149-AB$1295)/AB$1296</f>
        <v>0.35663725902506993</v>
      </c>
      <c r="AD1149" s="6">
        <v>1</v>
      </c>
      <c r="AE1149" s="6">
        <f>(AD1149-AD$1295)/AD$1296</f>
        <v>0.17628506887419604</v>
      </c>
      <c r="AF1149" s="6">
        <f t="shared" si="72"/>
        <v>8.8142534437098019E-2</v>
      </c>
      <c r="AG1149" s="6">
        <v>1</v>
      </c>
      <c r="AH1149" s="6">
        <f t="shared" si="71"/>
        <v>2</v>
      </c>
      <c r="AI1149" s="6">
        <f>(AG1149-AG$1295)/AG$1296</f>
        <v>5.5684654754781911E-2</v>
      </c>
      <c r="AJ1149">
        <v>0.4</v>
      </c>
      <c r="AK1149" s="6">
        <f>(AJ1149-AJ$1295)/AJ$1296</f>
        <v>-0.64518817960678787</v>
      </c>
      <c r="AL1149" s="6">
        <v>0.2</v>
      </c>
      <c r="AM1149" s="6">
        <f>(AL1149-AL$1295)/AL$1296</f>
        <v>-1.3957158961840197</v>
      </c>
      <c r="AN1149" s="8">
        <v>128</v>
      </c>
      <c r="AO1149" s="6">
        <f>(AN1149-AN$1295)/AN$1296</f>
        <v>0.5749659649240727</v>
      </c>
      <c r="AP1149" s="8">
        <v>80</v>
      </c>
      <c r="AQ1149" s="6">
        <f>(AP1149-AP$1295)/AP$1296</f>
        <v>0.28341677907186308</v>
      </c>
    </row>
    <row r="1150" spans="1:43" x14ac:dyDescent="0.2">
      <c r="A1150" s="6">
        <v>1208</v>
      </c>
      <c r="B1150" s="6">
        <v>1</v>
      </c>
      <c r="C1150" s="6">
        <f>(B1150-B$1295)/B$1296</f>
        <v>1.313967956926432</v>
      </c>
      <c r="D1150" s="6">
        <v>26</v>
      </c>
      <c r="E1150" s="6">
        <f>(D1150-D$1295)/D$1296</f>
        <v>-1.3366366362353812</v>
      </c>
      <c r="F1150" s="6">
        <v>164</v>
      </c>
      <c r="G1150" s="6">
        <v>64</v>
      </c>
      <c r="H1150" s="6">
        <v>24</v>
      </c>
      <c r="I1150" s="6">
        <f>(H1150-$H$1295)/$H$1296</f>
        <v>-0.12786112169936509</v>
      </c>
      <c r="J1150" s="6">
        <v>100</v>
      </c>
      <c r="K1150" s="6">
        <f>(J1150-$J$1295)/$J$1296</f>
        <v>0.23914856864902936</v>
      </c>
      <c r="L1150" s="7">
        <v>0.3</v>
      </c>
      <c r="M1150" s="6">
        <v>100</v>
      </c>
      <c r="N1150" s="6">
        <f>(M1150-M$1295)/M$1296</f>
        <v>0.22109907503982873</v>
      </c>
      <c r="O1150" s="6">
        <f t="shared" si="69"/>
        <v>0.11054953751991436</v>
      </c>
      <c r="P1150" s="7">
        <v>0.3</v>
      </c>
      <c r="Q1150" s="6">
        <v>91</v>
      </c>
      <c r="R1150" s="6">
        <f>(Q1150-Q$1295)/Q$1296</f>
        <v>0.82543219448768312</v>
      </c>
      <c r="S1150" s="7">
        <v>0.3</v>
      </c>
      <c r="T1150" s="6">
        <v>92</v>
      </c>
      <c r="U1150" s="7">
        <v>0.1</v>
      </c>
      <c r="V1150" s="6">
        <v>96</v>
      </c>
      <c r="W1150" s="6">
        <v>1</v>
      </c>
      <c r="X1150" s="6">
        <f>(W1150-W$1295)/W$1296</f>
        <v>0.41359793311549997</v>
      </c>
      <c r="Y1150" s="6">
        <v>1</v>
      </c>
      <c r="Z1150" s="6">
        <f t="shared" si="70"/>
        <v>3</v>
      </c>
      <c r="AA1150" s="6">
        <f>(Y1150-Y$1295)/Y$1296</f>
        <v>0.10458291437415571</v>
      </c>
      <c r="AB1150" s="6">
        <v>1</v>
      </c>
      <c r="AC1150" s="6">
        <f>(AB1150-AB$1295)/AB$1296</f>
        <v>0.35663725902506993</v>
      </c>
      <c r="AD1150" s="6">
        <v>1</v>
      </c>
      <c r="AE1150" s="6">
        <f>(AD1150-AD$1295)/AD$1296</f>
        <v>0.17628506887419604</v>
      </c>
      <c r="AF1150" s="6">
        <f t="shared" si="72"/>
        <v>8.8142534437098019E-2</v>
      </c>
      <c r="AG1150" s="6">
        <v>1</v>
      </c>
      <c r="AH1150" s="6">
        <f t="shared" si="71"/>
        <v>2</v>
      </c>
      <c r="AI1150" s="6">
        <f>(AG1150-AG$1295)/AG$1296</f>
        <v>5.5684654754781911E-2</v>
      </c>
      <c r="AJ1150">
        <v>0.6</v>
      </c>
      <c r="AK1150" s="6">
        <f>(AJ1150-AJ$1295)/AJ$1296</f>
        <v>0.39240922864142047</v>
      </c>
      <c r="AL1150" s="6">
        <v>0.4</v>
      </c>
      <c r="AM1150" s="6">
        <f>(AL1150-AL$1295)/AL$1296</f>
        <v>-0.60350314211644684</v>
      </c>
      <c r="AN1150" s="8">
        <v>114</v>
      </c>
      <c r="AO1150" s="6">
        <f>(AN1150-AN$1295)/AN$1296</f>
        <v>-0.38060086367081947</v>
      </c>
      <c r="AP1150" s="8">
        <v>66</v>
      </c>
      <c r="AQ1150" s="6">
        <f>(AP1150-AP$1295)/AP$1296</f>
        <v>-1.0957258377987997</v>
      </c>
    </row>
    <row r="1151" spans="1:43" x14ac:dyDescent="0.2">
      <c r="A1151" s="6">
        <v>1209</v>
      </c>
      <c r="B1151" s="6">
        <v>0</v>
      </c>
      <c r="C1151" s="6">
        <f>(B1151-B$1295)/B$1296</f>
        <v>-0.76046497140797176</v>
      </c>
      <c r="D1151" s="6">
        <v>51</v>
      </c>
      <c r="E1151" s="6">
        <f>(D1151-D$1295)/D$1296</f>
        <v>1.4995704837796302</v>
      </c>
      <c r="F1151" s="6">
        <v>187</v>
      </c>
      <c r="G1151" s="6">
        <v>78</v>
      </c>
      <c r="H1151" s="6">
        <v>22</v>
      </c>
      <c r="I1151" s="6">
        <f>(H1151-$H$1295)/$H$1296</f>
        <v>-0.66116573575510396</v>
      </c>
      <c r="J1151" s="6">
        <v>100</v>
      </c>
      <c r="K1151" s="6">
        <f>(J1151-$J$1295)/$J$1296</f>
        <v>0.23914856864902936</v>
      </c>
      <c r="L1151" s="7">
        <v>0.3</v>
      </c>
      <c r="M1151" s="6">
        <v>100</v>
      </c>
      <c r="N1151" s="6">
        <f>(M1151-M$1295)/M$1296</f>
        <v>0.22109907503982873</v>
      </c>
      <c r="O1151" s="6">
        <f t="shared" si="69"/>
        <v>0.11054953751991436</v>
      </c>
      <c r="P1151" s="7">
        <v>0.3</v>
      </c>
      <c r="Q1151" s="6">
        <v>76</v>
      </c>
      <c r="R1151" s="6">
        <f>(Q1151-Q$1295)/Q$1296</f>
        <v>-0.81654292470089374</v>
      </c>
      <c r="S1151" s="7">
        <v>0.3</v>
      </c>
      <c r="T1151" s="6">
        <v>96</v>
      </c>
      <c r="U1151" s="7">
        <v>0.1</v>
      </c>
      <c r="V1151" s="6">
        <v>92</v>
      </c>
      <c r="W1151" s="6">
        <v>1</v>
      </c>
      <c r="X1151" s="6">
        <f>(W1151-W$1295)/W$1296</f>
        <v>0.41359793311549997</v>
      </c>
      <c r="Y1151" s="6">
        <v>1</v>
      </c>
      <c r="Z1151" s="6">
        <f t="shared" si="70"/>
        <v>3</v>
      </c>
      <c r="AA1151" s="6">
        <f>(Y1151-Y$1295)/Y$1296</f>
        <v>0.10458291437415571</v>
      </c>
      <c r="AB1151" s="6">
        <v>1</v>
      </c>
      <c r="AC1151" s="6">
        <f>(AB1151-AB$1295)/AB$1296</f>
        <v>0.35663725902506993</v>
      </c>
      <c r="AD1151" s="6">
        <v>1</v>
      </c>
      <c r="AE1151" s="6">
        <f>(AD1151-AD$1295)/AD$1296</f>
        <v>0.17628506887419604</v>
      </c>
      <c r="AF1151" s="6">
        <f t="shared" si="72"/>
        <v>8.8142534437098019E-2</v>
      </c>
      <c r="AG1151" s="6">
        <v>1</v>
      </c>
      <c r="AH1151" s="6">
        <f t="shared" si="71"/>
        <v>2</v>
      </c>
      <c r="AI1151" s="6">
        <f>(AG1151-AG$1295)/AG$1296</f>
        <v>5.5684654754781911E-2</v>
      </c>
      <c r="AJ1151">
        <v>0.6</v>
      </c>
      <c r="AK1151" s="6">
        <f>(AJ1151-AJ$1295)/AJ$1296</f>
        <v>0.39240922864142047</v>
      </c>
      <c r="AL1151" s="6">
        <v>1</v>
      </c>
      <c r="AM1151" s="6">
        <f>(AL1151-AL$1295)/AL$1296</f>
        <v>1.7731351200862713</v>
      </c>
      <c r="AN1151" s="8">
        <v>132</v>
      </c>
      <c r="AO1151" s="6">
        <f>(AN1151-AN$1295)/AN$1296</f>
        <v>0.84798505880832764</v>
      </c>
      <c r="AP1151" s="8">
        <v>81</v>
      </c>
      <c r="AQ1151" s="6">
        <f>(AP1151-AP$1295)/AP$1296</f>
        <v>0.38192696599119613</v>
      </c>
    </row>
    <row r="1152" spans="1:43" x14ac:dyDescent="0.2">
      <c r="A1152" s="6">
        <v>1210</v>
      </c>
      <c r="B1152" s="6">
        <v>1</v>
      </c>
      <c r="C1152" s="6">
        <f>(B1152-B$1295)/B$1296</f>
        <v>1.313967956926432</v>
      </c>
      <c r="D1152" s="6">
        <v>49</v>
      </c>
      <c r="E1152" s="6">
        <f>(D1152-D$1295)/D$1296</f>
        <v>1.2726739141784293</v>
      </c>
      <c r="F1152" s="6">
        <v>161</v>
      </c>
      <c r="G1152" s="6">
        <v>56</v>
      </c>
      <c r="H1152" s="6">
        <v>22</v>
      </c>
      <c r="I1152" s="6">
        <f>(H1152-$H$1295)/$H$1296</f>
        <v>-0.66116573575510396</v>
      </c>
      <c r="J1152" s="6">
        <v>100</v>
      </c>
      <c r="K1152" s="6">
        <f>(J1152-$J$1295)/$J$1296</f>
        <v>0.23914856864902936</v>
      </c>
      <c r="L1152" s="7">
        <v>0.3</v>
      </c>
      <c r="M1152" s="6">
        <v>100</v>
      </c>
      <c r="N1152" s="6">
        <f>(M1152-M$1295)/M$1296</f>
        <v>0.22109907503982873</v>
      </c>
      <c r="O1152" s="6">
        <f t="shared" si="69"/>
        <v>0.11054953751991436</v>
      </c>
      <c r="P1152" s="7">
        <v>0.3</v>
      </c>
      <c r="Q1152" s="6">
        <v>92</v>
      </c>
      <c r="R1152" s="6">
        <f>(Q1152-Q$1295)/Q$1296</f>
        <v>0.9348972024335882</v>
      </c>
      <c r="S1152" s="7">
        <v>0.3</v>
      </c>
      <c r="T1152" s="6">
        <v>87</v>
      </c>
      <c r="U1152" s="7">
        <v>0.1</v>
      </c>
      <c r="V1152" s="6">
        <v>96</v>
      </c>
      <c r="W1152" s="6">
        <v>1</v>
      </c>
      <c r="X1152" s="6">
        <f>(W1152-W$1295)/W$1296</f>
        <v>0.41359793311549997</v>
      </c>
      <c r="Y1152" s="6">
        <v>1</v>
      </c>
      <c r="Z1152" s="6">
        <f t="shared" si="70"/>
        <v>3</v>
      </c>
      <c r="AA1152" s="6">
        <f>(Y1152-Y$1295)/Y$1296</f>
        <v>0.10458291437415571</v>
      </c>
      <c r="AB1152" s="6">
        <v>0</v>
      </c>
      <c r="AC1152" s="6">
        <f>(AB1152-AB$1295)/AB$1296</f>
        <v>-2.8018009322038027</v>
      </c>
      <c r="AD1152" s="6">
        <v>1</v>
      </c>
      <c r="AE1152" s="6">
        <f>(AD1152-AD$1295)/AD$1296</f>
        <v>0.17628506887419604</v>
      </c>
      <c r="AF1152" s="6">
        <f t="shared" si="72"/>
        <v>8.8142534437098019E-2</v>
      </c>
      <c r="AG1152" s="6">
        <v>1</v>
      </c>
      <c r="AH1152" s="6">
        <f t="shared" si="71"/>
        <v>2</v>
      </c>
      <c r="AI1152" s="6">
        <f>(AG1152-AG$1295)/AG$1296</f>
        <v>5.5684654754781911E-2</v>
      </c>
      <c r="AJ1152">
        <v>0.4</v>
      </c>
      <c r="AK1152" s="6">
        <f>(AJ1152-AJ$1295)/AJ$1296</f>
        <v>-0.64518817960678787</v>
      </c>
      <c r="AL1152" s="6">
        <v>1</v>
      </c>
      <c r="AM1152" s="6">
        <f>(AL1152-AL$1295)/AL$1296</f>
        <v>1.7731351200862713</v>
      </c>
      <c r="AN1152" s="8">
        <v>116</v>
      </c>
      <c r="AO1152" s="6">
        <f>(AN1152-AN$1295)/AN$1296</f>
        <v>-0.244091316728692</v>
      </c>
      <c r="AP1152" s="8">
        <v>64</v>
      </c>
      <c r="AQ1152" s="6">
        <f>(AP1152-AP$1295)/AP$1296</f>
        <v>-1.2927462116374657</v>
      </c>
    </row>
    <row r="1153" spans="1:43" x14ac:dyDescent="0.2">
      <c r="A1153" s="6">
        <v>1211</v>
      </c>
      <c r="B1153" s="6">
        <v>0</v>
      </c>
      <c r="C1153" s="6">
        <f>(B1153-B$1295)/B$1296</f>
        <v>-0.76046497140797176</v>
      </c>
      <c r="D1153" s="6">
        <v>25</v>
      </c>
      <c r="E1153" s="6">
        <f>(D1153-D$1295)/D$1296</f>
        <v>-1.4500849210359816</v>
      </c>
      <c r="F1153" s="6">
        <v>200</v>
      </c>
      <c r="G1153" s="6">
        <v>69</v>
      </c>
      <c r="H1153" s="6">
        <v>17</v>
      </c>
      <c r="I1153" s="6">
        <f>(H1153-$H$1295)/$H$1296</f>
        <v>-1.9944272708944513</v>
      </c>
      <c r="J1153" s="6">
        <v>100</v>
      </c>
      <c r="K1153" s="6">
        <f>(J1153-$J$1295)/$J$1296</f>
        <v>0.23914856864902936</v>
      </c>
      <c r="L1153" s="7">
        <v>0.3</v>
      </c>
      <c r="M1153" s="6">
        <v>100</v>
      </c>
      <c r="N1153" s="6">
        <f>(M1153-M$1295)/M$1296</f>
        <v>0.22109907503982873</v>
      </c>
      <c r="O1153" s="6">
        <f t="shared" si="69"/>
        <v>0.11054953751991436</v>
      </c>
      <c r="P1153" s="7">
        <v>0.3</v>
      </c>
      <c r="Q1153" s="6">
        <v>91</v>
      </c>
      <c r="R1153" s="6">
        <f>(Q1153-Q$1295)/Q$1296</f>
        <v>0.82543219448768312</v>
      </c>
      <c r="S1153" s="7">
        <v>0.3</v>
      </c>
      <c r="T1153" s="6">
        <v>90</v>
      </c>
      <c r="U1153" s="7">
        <v>0.1</v>
      </c>
      <c r="V1153" s="6">
        <v>96</v>
      </c>
      <c r="W1153" s="6">
        <v>1</v>
      </c>
      <c r="X1153" s="6">
        <f>(W1153-W$1295)/W$1296</f>
        <v>0.41359793311549997</v>
      </c>
      <c r="Y1153" s="6">
        <v>1</v>
      </c>
      <c r="Z1153" s="6">
        <f t="shared" si="70"/>
        <v>3</v>
      </c>
      <c r="AA1153" s="6">
        <f>(Y1153-Y$1295)/Y$1296</f>
        <v>0.10458291437415571</v>
      </c>
      <c r="AB1153" s="6">
        <v>1</v>
      </c>
      <c r="AC1153" s="6">
        <f>(AB1153-AB$1295)/AB$1296</f>
        <v>0.35663725902506993</v>
      </c>
      <c r="AD1153" s="6">
        <v>1</v>
      </c>
      <c r="AE1153" s="6">
        <f>(AD1153-AD$1295)/AD$1296</f>
        <v>0.17628506887419604</v>
      </c>
      <c r="AF1153" s="6">
        <f t="shared" si="72"/>
        <v>8.8142534437098019E-2</v>
      </c>
      <c r="AG1153" s="6">
        <v>1</v>
      </c>
      <c r="AH1153" s="6">
        <f t="shared" si="71"/>
        <v>2</v>
      </c>
      <c r="AI1153" s="6">
        <f>(AG1153-AG$1295)/AG$1296</f>
        <v>5.5684654754781911E-2</v>
      </c>
      <c r="AJ1153">
        <v>0.2</v>
      </c>
      <c r="AK1153" s="6">
        <f>(AJ1153-AJ$1295)/AJ$1296</f>
        <v>-1.6827855878549964</v>
      </c>
      <c r="AL1153" s="6">
        <v>0.2</v>
      </c>
      <c r="AM1153" s="6">
        <f>(AL1153-AL$1295)/AL$1296</f>
        <v>-1.3957158961840197</v>
      </c>
      <c r="AN1153" s="8">
        <v>120</v>
      </c>
      <c r="AO1153" s="6">
        <f>(AN1153-AN$1295)/AN$1296</f>
        <v>2.8927777155562915E-2</v>
      </c>
      <c r="AP1153" s="8">
        <v>73</v>
      </c>
      <c r="AQ1153" s="6">
        <f>(AP1153-AP$1295)/AP$1296</f>
        <v>-0.40615452936346835</v>
      </c>
    </row>
    <row r="1154" spans="1:43" x14ac:dyDescent="0.2">
      <c r="A1154" s="6">
        <v>1212</v>
      </c>
      <c r="B1154" s="6">
        <v>1</v>
      </c>
      <c r="C1154" s="6">
        <f>(B1154-B$1295)/B$1296</f>
        <v>1.313967956926432</v>
      </c>
      <c r="D1154" s="6">
        <v>26</v>
      </c>
      <c r="E1154" s="6">
        <f>(D1154-D$1295)/D$1296</f>
        <v>-1.3366366362353812</v>
      </c>
      <c r="F1154" s="6">
        <v>164</v>
      </c>
      <c r="G1154" s="6">
        <v>59</v>
      </c>
      <c r="H1154" s="6">
        <v>22</v>
      </c>
      <c r="I1154" s="6">
        <f>(H1154-$H$1295)/$H$1296</f>
        <v>-0.66116573575510396</v>
      </c>
      <c r="J1154" s="6">
        <v>100</v>
      </c>
      <c r="K1154" s="6">
        <f>(J1154-$J$1295)/$J$1296</f>
        <v>0.23914856864902936</v>
      </c>
      <c r="L1154" s="7">
        <v>0.3</v>
      </c>
      <c r="M1154" s="6">
        <v>100</v>
      </c>
      <c r="N1154" s="6">
        <f>(M1154-M$1295)/M$1296</f>
        <v>0.22109907503982873</v>
      </c>
      <c r="O1154" s="6">
        <f t="shared" si="69"/>
        <v>0.11054953751991436</v>
      </c>
      <c r="P1154" s="7">
        <v>0.3</v>
      </c>
      <c r="Q1154" s="6">
        <v>91</v>
      </c>
      <c r="R1154" s="6">
        <f>(Q1154-Q$1295)/Q$1296</f>
        <v>0.82543219448768312</v>
      </c>
      <c r="S1154" s="7">
        <v>0.3</v>
      </c>
      <c r="T1154" s="6">
        <v>92</v>
      </c>
      <c r="U1154" s="7">
        <v>0.1</v>
      </c>
      <c r="V1154" s="6">
        <v>96</v>
      </c>
      <c r="W1154" s="6">
        <v>1</v>
      </c>
      <c r="X1154" s="6">
        <f>(W1154-W$1295)/W$1296</f>
        <v>0.41359793311549997</v>
      </c>
      <c r="Y1154" s="6">
        <v>1</v>
      </c>
      <c r="Z1154" s="6">
        <f t="shared" si="70"/>
        <v>3</v>
      </c>
      <c r="AA1154" s="6">
        <f>(Y1154-Y$1295)/Y$1296</f>
        <v>0.10458291437415571</v>
      </c>
      <c r="AB1154" s="6">
        <v>1</v>
      </c>
      <c r="AC1154" s="6">
        <f>(AB1154-AB$1295)/AB$1296</f>
        <v>0.35663725902506993</v>
      </c>
      <c r="AD1154" s="6">
        <v>1</v>
      </c>
      <c r="AE1154" s="6">
        <f>(AD1154-AD$1295)/AD$1296</f>
        <v>0.17628506887419604</v>
      </c>
      <c r="AF1154" s="6">
        <f t="shared" si="72"/>
        <v>8.8142534437098019E-2</v>
      </c>
      <c r="AG1154" s="6">
        <v>1</v>
      </c>
      <c r="AH1154" s="6">
        <f t="shared" si="71"/>
        <v>2</v>
      </c>
      <c r="AI1154" s="6">
        <f>(AG1154-AG$1295)/AG$1296</f>
        <v>5.5684654754781911E-2</v>
      </c>
      <c r="AJ1154">
        <v>0.6</v>
      </c>
      <c r="AK1154" s="6">
        <f>(AJ1154-AJ$1295)/AJ$1296</f>
        <v>0.39240922864142047</v>
      </c>
      <c r="AL1154" s="6">
        <v>0.4</v>
      </c>
      <c r="AM1154" s="6">
        <f>(AL1154-AL$1295)/AL$1296</f>
        <v>-0.60350314211644684</v>
      </c>
      <c r="AN1154" s="8">
        <v>130</v>
      </c>
      <c r="AO1154" s="6">
        <f>(AN1154-AN$1295)/AN$1296</f>
        <v>0.71147551186620017</v>
      </c>
      <c r="AP1154" s="8">
        <v>83</v>
      </c>
      <c r="AQ1154" s="6">
        <f>(AP1154-AP$1295)/AP$1296</f>
        <v>0.57894733982986224</v>
      </c>
    </row>
    <row r="1155" spans="1:43" x14ac:dyDescent="0.2">
      <c r="A1155" s="6">
        <v>1213</v>
      </c>
      <c r="B1155" s="6">
        <v>0</v>
      </c>
      <c r="C1155" s="6">
        <f>(B1155-B$1295)/B$1296</f>
        <v>-0.76046497140797176</v>
      </c>
      <c r="D1155" s="6">
        <v>44</v>
      </c>
      <c r="E1155" s="6">
        <f>(D1155-D$1295)/D$1296</f>
        <v>0.70543249017542708</v>
      </c>
      <c r="F1155" s="6">
        <v>166</v>
      </c>
      <c r="G1155" s="6">
        <v>83</v>
      </c>
      <c r="H1155" s="6">
        <v>30</v>
      </c>
      <c r="I1155" s="6">
        <f>(H1155-$H$1295)/$H$1296</f>
        <v>1.4720527204678517</v>
      </c>
      <c r="J1155" s="6">
        <v>100</v>
      </c>
      <c r="K1155" s="6">
        <f>(J1155-$J$1295)/$J$1296</f>
        <v>0.23914856864902936</v>
      </c>
      <c r="L1155" s="7">
        <v>0.3</v>
      </c>
      <c r="M1155" s="6">
        <v>100</v>
      </c>
      <c r="N1155" s="6">
        <f>(M1155-M$1295)/M$1296</f>
        <v>0.22109907503982873</v>
      </c>
      <c r="O1155" s="6">
        <f t="shared" ref="O1155:O1218" si="73">N1155/2</f>
        <v>0.11054953751991436</v>
      </c>
      <c r="P1155" s="7">
        <v>0.3</v>
      </c>
      <c r="Q1155" s="6">
        <v>68</v>
      </c>
      <c r="R1155" s="6">
        <f>(Q1155-Q$1295)/Q$1296</f>
        <v>-1.6922629882681346</v>
      </c>
      <c r="S1155" s="7">
        <v>0.3</v>
      </c>
      <c r="T1155" s="6">
        <v>85</v>
      </c>
      <c r="U1155" s="7">
        <v>0.1</v>
      </c>
      <c r="V1155" s="6">
        <v>88</v>
      </c>
      <c r="W1155" s="6">
        <v>1</v>
      </c>
      <c r="X1155" s="6">
        <f>(W1155-W$1295)/W$1296</f>
        <v>0.41359793311549997</v>
      </c>
      <c r="Y1155" s="6">
        <v>1</v>
      </c>
      <c r="Z1155" s="6">
        <f t="shared" ref="Z1155:Z1218" si="74">Y1155*3</f>
        <v>3</v>
      </c>
      <c r="AA1155" s="6">
        <f>(Y1155-Y$1295)/Y$1296</f>
        <v>0.10458291437415571</v>
      </c>
      <c r="AB1155" s="6">
        <v>1</v>
      </c>
      <c r="AC1155" s="6">
        <f>(AB1155-AB$1295)/AB$1296</f>
        <v>0.35663725902506993</v>
      </c>
      <c r="AD1155" s="6">
        <v>1</v>
      </c>
      <c r="AE1155" s="6">
        <f>(AD1155-AD$1295)/AD$1296</f>
        <v>0.17628506887419604</v>
      </c>
      <c r="AF1155" s="6">
        <f t="shared" si="72"/>
        <v>8.8142534437098019E-2</v>
      </c>
      <c r="AG1155" s="6">
        <v>1</v>
      </c>
      <c r="AH1155" s="6">
        <f t="shared" ref="AH1155:AH1218" si="75">AG1155*2</f>
        <v>2</v>
      </c>
      <c r="AI1155" s="6">
        <f>(AG1155-AG$1295)/AG$1296</f>
        <v>5.5684654754781911E-2</v>
      </c>
      <c r="AJ1155">
        <v>0.6</v>
      </c>
      <c r="AK1155" s="6">
        <f>(AJ1155-AJ$1295)/AJ$1296</f>
        <v>0.39240922864142047</v>
      </c>
      <c r="AL1155" s="6">
        <v>0.2</v>
      </c>
      <c r="AM1155" s="6">
        <f>(AL1155-AL$1295)/AL$1296</f>
        <v>-1.3957158961840197</v>
      </c>
      <c r="AN1155" s="8">
        <v>130</v>
      </c>
      <c r="AO1155" s="6">
        <f>(AN1155-AN$1295)/AN$1296</f>
        <v>0.71147551186620017</v>
      </c>
      <c r="AP1155" s="8">
        <v>83</v>
      </c>
      <c r="AQ1155" s="6">
        <f>(AP1155-AP$1295)/AP$1296</f>
        <v>0.57894733982986224</v>
      </c>
    </row>
    <row r="1156" spans="1:43" x14ac:dyDescent="0.2">
      <c r="A1156" s="6">
        <v>1214</v>
      </c>
      <c r="B1156" s="6">
        <v>0</v>
      </c>
      <c r="C1156" s="6">
        <f>(B1156-B$1295)/B$1296</f>
        <v>-0.76046497140797176</v>
      </c>
      <c r="D1156" s="6">
        <v>30</v>
      </c>
      <c r="E1156" s="6">
        <f>(D1156-D$1295)/D$1296</f>
        <v>-0.88284349703297937</v>
      </c>
      <c r="F1156" s="6">
        <v>184</v>
      </c>
      <c r="G1156" s="6">
        <v>105</v>
      </c>
      <c r="H1156" s="6">
        <v>31</v>
      </c>
      <c r="I1156" s="6">
        <f>(H1156-$H$1295)/$H$1296</f>
        <v>1.7387050274957212</v>
      </c>
      <c r="J1156" s="6">
        <v>100</v>
      </c>
      <c r="K1156" s="6">
        <f>(J1156-$J$1295)/$J$1296</f>
        <v>0.23914856864902936</v>
      </c>
      <c r="L1156" s="7">
        <v>0.3</v>
      </c>
      <c r="M1156" s="6">
        <v>100</v>
      </c>
      <c r="N1156" s="6">
        <f>(M1156-M$1295)/M$1296</f>
        <v>0.22109907503982873</v>
      </c>
      <c r="O1156" s="6">
        <f t="shared" si="73"/>
        <v>0.11054953751991436</v>
      </c>
      <c r="P1156" s="7">
        <v>0.3</v>
      </c>
      <c r="Q1156" s="6">
        <v>67</v>
      </c>
      <c r="R1156" s="6">
        <f>(Q1156-Q$1295)/Q$1296</f>
        <v>-1.8017279962140398</v>
      </c>
      <c r="S1156" s="7">
        <v>0.3</v>
      </c>
      <c r="T1156" s="6">
        <v>55</v>
      </c>
      <c r="U1156" s="7">
        <v>0.1</v>
      </c>
      <c r="V1156" s="6">
        <v>85</v>
      </c>
      <c r="W1156" s="6">
        <v>0</v>
      </c>
      <c r="X1156" s="6">
        <f>(W1156-W$1295)/W$1296</f>
        <v>-2.4159371331191104</v>
      </c>
      <c r="Y1156" s="6">
        <v>1</v>
      </c>
      <c r="Z1156" s="6">
        <f t="shared" si="74"/>
        <v>3</v>
      </c>
      <c r="AA1156" s="6">
        <f>(Y1156-Y$1295)/Y$1296</f>
        <v>0.10458291437415571</v>
      </c>
      <c r="AB1156" s="6">
        <v>0</v>
      </c>
      <c r="AC1156" s="6">
        <f>(AB1156-AB$1295)/AB$1296</f>
        <v>-2.8018009322038027</v>
      </c>
      <c r="AD1156" s="6">
        <v>0</v>
      </c>
      <c r="AE1156" s="6">
        <f>(AD1156-AD$1295)/AD$1296</f>
        <v>-5.6682429838010702</v>
      </c>
      <c r="AF1156" s="6">
        <f t="shared" si="72"/>
        <v>-2.8341214919005351</v>
      </c>
      <c r="AG1156" s="6">
        <v>1</v>
      </c>
      <c r="AH1156" s="6">
        <f t="shared" si="75"/>
        <v>2</v>
      </c>
      <c r="AI1156" s="6">
        <f>(AG1156-AG$1295)/AG$1296</f>
        <v>5.5684654754781911E-2</v>
      </c>
      <c r="AJ1156">
        <v>0.6</v>
      </c>
      <c r="AK1156" s="6">
        <f>(AJ1156-AJ$1295)/AJ$1296</f>
        <v>0.39240922864142047</v>
      </c>
      <c r="AL1156" s="6">
        <v>0.8</v>
      </c>
      <c r="AM1156" s="6">
        <f>(AL1156-AL$1295)/AL$1296</f>
        <v>0.98092236601869875</v>
      </c>
      <c r="AN1156" s="8">
        <v>142</v>
      </c>
      <c r="AO1156" s="6">
        <f>(AN1156-AN$1295)/AN$1296</f>
        <v>1.530532793518965</v>
      </c>
      <c r="AP1156" s="8">
        <v>90</v>
      </c>
      <c r="AQ1156" s="6">
        <f>(AP1156-AP$1295)/AP$1296</f>
        <v>1.2685186482651936</v>
      </c>
    </row>
    <row r="1157" spans="1:43" x14ac:dyDescent="0.2">
      <c r="A1157" s="6">
        <v>1215</v>
      </c>
      <c r="B1157" s="6">
        <v>0</v>
      </c>
      <c r="C1157" s="6">
        <f>(B1157-B$1295)/B$1296</f>
        <v>-0.76046497140797176</v>
      </c>
      <c r="D1157" s="6">
        <v>38</v>
      </c>
      <c r="E1157" s="6">
        <f>(D1157-D$1295)/D$1296</f>
        <v>2.4742781371824299E-2</v>
      </c>
      <c r="F1157" s="6">
        <v>170</v>
      </c>
      <c r="G1157" s="6">
        <v>74</v>
      </c>
      <c r="H1157" s="6">
        <v>26</v>
      </c>
      <c r="I1157" s="6">
        <f>(H1157-$H$1295)/$H$1296</f>
        <v>0.40544349235637384</v>
      </c>
      <c r="J1157" s="6">
        <v>100</v>
      </c>
      <c r="K1157" s="6">
        <f>(J1157-$J$1295)/$J$1296</f>
        <v>0.23914856864902936</v>
      </c>
      <c r="L1157" s="7">
        <v>0.3</v>
      </c>
      <c r="M1157" s="6">
        <v>100</v>
      </c>
      <c r="N1157" s="6">
        <f>(M1157-M$1295)/M$1296</f>
        <v>0.22109907503982873</v>
      </c>
      <c r="O1157" s="6">
        <f t="shared" si="73"/>
        <v>0.11054953751991436</v>
      </c>
      <c r="P1157" s="7">
        <v>0.3</v>
      </c>
      <c r="Q1157" s="6">
        <v>75</v>
      </c>
      <c r="R1157" s="6">
        <f>(Q1157-Q$1295)/Q$1296</f>
        <v>-0.92600793264679881</v>
      </c>
      <c r="S1157" s="7">
        <v>0.3</v>
      </c>
      <c r="T1157" s="6">
        <v>90</v>
      </c>
      <c r="U1157" s="7">
        <v>0.1</v>
      </c>
      <c r="V1157" s="6">
        <v>91</v>
      </c>
      <c r="W1157" s="6">
        <v>1</v>
      </c>
      <c r="X1157" s="6">
        <f>(W1157-W$1295)/W$1296</f>
        <v>0.41359793311549997</v>
      </c>
      <c r="Y1157" s="6">
        <v>1</v>
      </c>
      <c r="Z1157" s="6">
        <f t="shared" si="74"/>
        <v>3</v>
      </c>
      <c r="AA1157" s="6">
        <f>(Y1157-Y$1295)/Y$1296</f>
        <v>0.10458291437415571</v>
      </c>
      <c r="AB1157" s="6">
        <v>1</v>
      </c>
      <c r="AC1157" s="6">
        <f>(AB1157-AB$1295)/AB$1296</f>
        <v>0.35663725902506993</v>
      </c>
      <c r="AD1157" s="6">
        <v>1</v>
      </c>
      <c r="AE1157" s="6">
        <f>(AD1157-AD$1295)/AD$1296</f>
        <v>0.17628506887419604</v>
      </c>
      <c r="AF1157" s="6">
        <f t="shared" si="72"/>
        <v>8.8142534437098019E-2</v>
      </c>
      <c r="AG1157" s="6">
        <v>1</v>
      </c>
      <c r="AH1157" s="6">
        <f t="shared" si="75"/>
        <v>2</v>
      </c>
      <c r="AI1157" s="6">
        <f>(AG1157-AG$1295)/AG$1296</f>
        <v>5.5684654754781911E-2</v>
      </c>
      <c r="AJ1157">
        <v>0.6</v>
      </c>
      <c r="AK1157" s="6">
        <f>(AJ1157-AJ$1295)/AJ$1296</f>
        <v>0.39240922864142047</v>
      </c>
      <c r="AL1157" s="6">
        <v>0.4</v>
      </c>
      <c r="AM1157" s="6">
        <f>(AL1157-AL$1295)/AL$1296</f>
        <v>-0.60350314211644684</v>
      </c>
      <c r="AN1157" s="8">
        <v>124</v>
      </c>
      <c r="AO1157" s="6">
        <f>(AN1157-AN$1295)/AN$1296</f>
        <v>0.30194687103981782</v>
      </c>
      <c r="AP1157" s="8">
        <v>78</v>
      </c>
      <c r="AQ1157" s="6">
        <f>(AP1157-AP$1295)/AP$1296</f>
        <v>8.6396405233196943E-2</v>
      </c>
    </row>
    <row r="1158" spans="1:43" x14ac:dyDescent="0.2">
      <c r="A1158" s="6">
        <v>1216</v>
      </c>
      <c r="B1158" s="6">
        <v>0</v>
      </c>
      <c r="C1158" s="6">
        <f>(B1158-B$1295)/B$1296</f>
        <v>-0.76046497140797176</v>
      </c>
      <c r="D1158" s="6">
        <v>36</v>
      </c>
      <c r="E1158" s="6">
        <f>(D1158-D$1295)/D$1296</f>
        <v>-0.20215378822937663</v>
      </c>
      <c r="F1158" s="6">
        <v>170</v>
      </c>
      <c r="G1158" s="6">
        <v>68</v>
      </c>
      <c r="H1158" s="6">
        <v>24</v>
      </c>
      <c r="I1158" s="6">
        <f>(H1158-$H$1295)/$H$1296</f>
        <v>-0.12786112169936509</v>
      </c>
      <c r="J1158" s="6">
        <v>100</v>
      </c>
      <c r="K1158" s="6">
        <f>(J1158-$J$1295)/$J$1296</f>
        <v>0.23914856864902936</v>
      </c>
      <c r="L1158" s="7">
        <v>0.3</v>
      </c>
      <c r="M1158" s="6">
        <v>100</v>
      </c>
      <c r="N1158" s="6">
        <f>(M1158-M$1295)/M$1296</f>
        <v>0.22109907503982873</v>
      </c>
      <c r="O1158" s="6">
        <f t="shared" si="73"/>
        <v>0.11054953751991436</v>
      </c>
      <c r="P1158" s="7">
        <v>0.3</v>
      </c>
      <c r="Q1158" s="6">
        <v>74</v>
      </c>
      <c r="R1158" s="6">
        <f>(Q1158-Q$1295)/Q$1296</f>
        <v>-1.0354729405927039</v>
      </c>
      <c r="S1158" s="7">
        <v>0.3</v>
      </c>
      <c r="T1158" s="6">
        <v>90</v>
      </c>
      <c r="U1158" s="7">
        <v>0.1</v>
      </c>
      <c r="V1158" s="6">
        <v>91</v>
      </c>
      <c r="W1158" s="6">
        <v>1</v>
      </c>
      <c r="X1158" s="6">
        <f>(W1158-W$1295)/W$1296</f>
        <v>0.41359793311549997</v>
      </c>
      <c r="Y1158" s="6">
        <v>1</v>
      </c>
      <c r="Z1158" s="6">
        <f t="shared" si="74"/>
        <v>3</v>
      </c>
      <c r="AA1158" s="6">
        <f>(Y1158-Y$1295)/Y$1296</f>
        <v>0.10458291437415571</v>
      </c>
      <c r="AB1158" s="6">
        <v>1</v>
      </c>
      <c r="AC1158" s="6">
        <f>(AB1158-AB$1295)/AB$1296</f>
        <v>0.35663725902506993</v>
      </c>
      <c r="AD1158" s="6">
        <v>1</v>
      </c>
      <c r="AE1158" s="6">
        <f>(AD1158-AD$1295)/AD$1296</f>
        <v>0.17628506887419604</v>
      </c>
      <c r="AF1158" s="6">
        <f t="shared" si="72"/>
        <v>8.8142534437098019E-2</v>
      </c>
      <c r="AG1158" s="6">
        <v>1</v>
      </c>
      <c r="AH1158" s="6">
        <f t="shared" si="75"/>
        <v>2</v>
      </c>
      <c r="AI1158" s="6">
        <f>(AG1158-AG$1295)/AG$1296</f>
        <v>5.5684654754781911E-2</v>
      </c>
      <c r="AJ1158">
        <v>0.8</v>
      </c>
      <c r="AK1158" s="6">
        <f>(AJ1158-AJ$1295)/AJ$1296</f>
        <v>1.4300066368896294</v>
      </c>
      <c r="AL1158" s="6">
        <v>0.8</v>
      </c>
      <c r="AM1158" s="6">
        <f>(AL1158-AL$1295)/AL$1296</f>
        <v>0.98092236601869875</v>
      </c>
      <c r="AN1158" s="8">
        <v>136</v>
      </c>
      <c r="AO1158" s="6">
        <f>(AN1158-AN$1295)/AN$1296</f>
        <v>1.1210041526925825</v>
      </c>
      <c r="AP1158" s="8">
        <v>84</v>
      </c>
      <c r="AQ1158" s="6">
        <f>(AP1158-AP$1295)/AP$1296</f>
        <v>0.67745752674919524</v>
      </c>
    </row>
    <row r="1159" spans="1:43" x14ac:dyDescent="0.2">
      <c r="A1159" s="6">
        <v>1217</v>
      </c>
      <c r="B1159" s="6">
        <v>0</v>
      </c>
      <c r="C1159" s="6">
        <f>(B1159-B$1295)/B$1296</f>
        <v>-0.76046497140797176</v>
      </c>
      <c r="D1159" s="6">
        <v>23</v>
      </c>
      <c r="E1159" s="6">
        <f>(D1159-D$1295)/D$1296</f>
        <v>-1.6769814906371825</v>
      </c>
      <c r="F1159" s="6">
        <v>171</v>
      </c>
      <c r="G1159" s="6">
        <v>65</v>
      </c>
      <c r="H1159" s="6">
        <v>22</v>
      </c>
      <c r="I1159" s="6">
        <f>(H1159-$H$1295)/$H$1296</f>
        <v>-0.66116573575510396</v>
      </c>
      <c r="J1159" s="6">
        <v>100</v>
      </c>
      <c r="K1159" s="6">
        <f>(J1159-$J$1295)/$J$1296</f>
        <v>0.23914856864902936</v>
      </c>
      <c r="L1159" s="7">
        <v>0.3</v>
      </c>
      <c r="M1159" s="6">
        <v>100</v>
      </c>
      <c r="N1159" s="6">
        <f>(M1159-M$1295)/M$1296</f>
        <v>0.22109907503982873</v>
      </c>
      <c r="O1159" s="6">
        <f t="shared" si="73"/>
        <v>0.11054953751991436</v>
      </c>
      <c r="P1159" s="7">
        <v>0.3</v>
      </c>
      <c r="Q1159" s="6">
        <v>91</v>
      </c>
      <c r="R1159" s="6">
        <f>(Q1159-Q$1295)/Q$1296</f>
        <v>0.82543219448768312</v>
      </c>
      <c r="S1159" s="7">
        <v>0.3</v>
      </c>
      <c r="T1159" s="6">
        <v>92</v>
      </c>
      <c r="U1159" s="7">
        <v>0.1</v>
      </c>
      <c r="V1159" s="6">
        <v>96</v>
      </c>
      <c r="W1159" s="6">
        <v>1</v>
      </c>
      <c r="X1159" s="6">
        <f>(W1159-W$1295)/W$1296</f>
        <v>0.41359793311549997</v>
      </c>
      <c r="Y1159" s="6">
        <v>1</v>
      </c>
      <c r="Z1159" s="6">
        <f t="shared" si="74"/>
        <v>3</v>
      </c>
      <c r="AA1159" s="6">
        <f>(Y1159-Y$1295)/Y$1296</f>
        <v>0.10458291437415571</v>
      </c>
      <c r="AB1159" s="6">
        <v>1</v>
      </c>
      <c r="AC1159" s="6">
        <f>(AB1159-AB$1295)/AB$1296</f>
        <v>0.35663725902506993</v>
      </c>
      <c r="AD1159" s="6">
        <v>1</v>
      </c>
      <c r="AE1159" s="6">
        <f>(AD1159-AD$1295)/AD$1296</f>
        <v>0.17628506887419604</v>
      </c>
      <c r="AF1159" s="6">
        <f t="shared" si="72"/>
        <v>8.8142534437098019E-2</v>
      </c>
      <c r="AG1159" s="6">
        <v>1</v>
      </c>
      <c r="AH1159" s="6">
        <f t="shared" si="75"/>
        <v>2</v>
      </c>
      <c r="AI1159" s="6">
        <f>(AG1159-AG$1295)/AG$1296</f>
        <v>5.5684654754781911E-2</v>
      </c>
      <c r="AJ1159">
        <v>0.6</v>
      </c>
      <c r="AK1159" s="6">
        <f>(AJ1159-AJ$1295)/AJ$1296</f>
        <v>0.39240922864142047</v>
      </c>
      <c r="AL1159" s="6">
        <v>0.8</v>
      </c>
      <c r="AM1159" s="6">
        <f>(AL1159-AL$1295)/AL$1296</f>
        <v>0.98092236601869875</v>
      </c>
      <c r="AN1159" s="8">
        <v>151</v>
      </c>
      <c r="AO1159" s="6">
        <f>(AN1159-AN$1295)/AN$1296</f>
        <v>2.1448257547585383</v>
      </c>
      <c r="AP1159" s="8">
        <v>91</v>
      </c>
      <c r="AQ1159" s="6">
        <f>(AP1159-AP$1295)/AP$1296</f>
        <v>1.3670288351845266</v>
      </c>
    </row>
    <row r="1160" spans="1:43" x14ac:dyDescent="0.2">
      <c r="A1160" s="6">
        <v>1218</v>
      </c>
      <c r="B1160" s="6">
        <v>1</v>
      </c>
      <c r="C1160" s="6">
        <f>(B1160-B$1295)/B$1296</f>
        <v>1.313967956926432</v>
      </c>
      <c r="D1160" s="6">
        <v>38</v>
      </c>
      <c r="E1160" s="6">
        <f>(D1160-D$1295)/D$1296</f>
        <v>2.4742781371824299E-2</v>
      </c>
      <c r="F1160" s="6">
        <v>163</v>
      </c>
      <c r="G1160" s="6">
        <v>67</v>
      </c>
      <c r="H1160" s="6">
        <v>25</v>
      </c>
      <c r="I1160" s="6">
        <f>(H1160-$H$1295)/$H$1296</f>
        <v>0.13879118532850437</v>
      </c>
      <c r="J1160" s="6">
        <v>100</v>
      </c>
      <c r="K1160" s="6">
        <f>(J1160-$J$1295)/$J$1296</f>
        <v>0.23914856864902936</v>
      </c>
      <c r="L1160" s="7">
        <v>0.3</v>
      </c>
      <c r="M1160" s="6">
        <v>100</v>
      </c>
      <c r="N1160" s="6">
        <f>(M1160-M$1295)/M$1296</f>
        <v>0.22109907503982873</v>
      </c>
      <c r="O1160" s="6">
        <f t="shared" si="73"/>
        <v>0.11054953751991436</v>
      </c>
      <c r="P1160" s="7">
        <v>0.3</v>
      </c>
      <c r="Q1160" s="6">
        <v>92</v>
      </c>
      <c r="R1160" s="6">
        <f>(Q1160-Q$1295)/Q$1296</f>
        <v>0.9348972024335882</v>
      </c>
      <c r="S1160" s="7">
        <v>0.3</v>
      </c>
      <c r="T1160" s="6">
        <v>93</v>
      </c>
      <c r="U1160" s="7">
        <v>0.1</v>
      </c>
      <c r="V1160" s="6">
        <v>96</v>
      </c>
      <c r="W1160" s="6">
        <v>1</v>
      </c>
      <c r="X1160" s="6">
        <f>(W1160-W$1295)/W$1296</f>
        <v>0.41359793311549997</v>
      </c>
      <c r="Y1160" s="6">
        <v>1</v>
      </c>
      <c r="Z1160" s="6">
        <f t="shared" si="74"/>
        <v>3</v>
      </c>
      <c r="AA1160" s="6">
        <f>(Y1160-Y$1295)/Y$1296</f>
        <v>0.10458291437415571</v>
      </c>
      <c r="AB1160" s="6">
        <v>1</v>
      </c>
      <c r="AC1160" s="6">
        <f>(AB1160-AB$1295)/AB$1296</f>
        <v>0.35663725902506993</v>
      </c>
      <c r="AD1160" s="6">
        <v>1</v>
      </c>
      <c r="AE1160" s="6">
        <f>(AD1160-AD$1295)/AD$1296</f>
        <v>0.17628506887419604</v>
      </c>
      <c r="AF1160" s="6">
        <f t="shared" si="72"/>
        <v>8.8142534437098019E-2</v>
      </c>
      <c r="AG1160" s="6">
        <v>1</v>
      </c>
      <c r="AH1160" s="6">
        <f t="shared" si="75"/>
        <v>2</v>
      </c>
      <c r="AI1160" s="6">
        <f>(AG1160-AG$1295)/AG$1296</f>
        <v>5.5684654754781911E-2</v>
      </c>
      <c r="AJ1160">
        <v>0.6</v>
      </c>
      <c r="AK1160" s="6">
        <f>(AJ1160-AJ$1295)/AJ$1296</f>
        <v>0.39240922864142047</v>
      </c>
      <c r="AL1160" s="6">
        <v>0.8</v>
      </c>
      <c r="AM1160" s="6">
        <f>(AL1160-AL$1295)/AL$1296</f>
        <v>0.98092236601869875</v>
      </c>
      <c r="AN1160" s="8">
        <v>129</v>
      </c>
      <c r="AO1160" s="6">
        <f>(AN1160-AN$1295)/AN$1296</f>
        <v>0.64322073839513649</v>
      </c>
      <c r="AP1160" s="8">
        <v>92</v>
      </c>
      <c r="AQ1160" s="6">
        <f>(AP1160-AP$1295)/AP$1296</f>
        <v>1.4655390221038598</v>
      </c>
    </row>
    <row r="1161" spans="1:43" x14ac:dyDescent="0.2">
      <c r="A1161" s="6">
        <v>1219</v>
      </c>
      <c r="B1161" s="6">
        <v>0</v>
      </c>
      <c r="C1161" s="6">
        <f>(B1161-B$1295)/B$1296</f>
        <v>-0.76046497140797176</v>
      </c>
      <c r="D1161" s="6">
        <v>44</v>
      </c>
      <c r="E1161" s="6">
        <f>(D1161-D$1295)/D$1296</f>
        <v>0.70543249017542708</v>
      </c>
      <c r="F1161" s="6">
        <v>185</v>
      </c>
      <c r="G1161" s="6">
        <v>95</v>
      </c>
      <c r="H1161" s="6">
        <v>28</v>
      </c>
      <c r="I1161" s="6">
        <f>(H1161-$H$1295)/$H$1296</f>
        <v>0.9387481064121127</v>
      </c>
      <c r="J1161" s="6">
        <v>40</v>
      </c>
      <c r="K1161" s="6">
        <f>(J1161-$J$1295)/$J$1296</f>
        <v>-4.1782671351108984</v>
      </c>
      <c r="L1161" s="7">
        <v>0.3</v>
      </c>
      <c r="M1161" s="6">
        <v>46</v>
      </c>
      <c r="N1161" s="6">
        <f>(M1161-M$1295)/M$1296</f>
        <v>-4.8354288048916745</v>
      </c>
      <c r="O1161" s="6">
        <f t="shared" si="73"/>
        <v>-2.4177144024458372</v>
      </c>
      <c r="P1161" s="7">
        <v>0.3</v>
      </c>
      <c r="Q1161" s="6">
        <v>73</v>
      </c>
      <c r="R1161" s="6">
        <f>(Q1161-Q$1295)/Q$1296</f>
        <v>-1.1449379485386091</v>
      </c>
      <c r="S1161" s="7">
        <v>0.3</v>
      </c>
      <c r="T1161" s="6">
        <v>73</v>
      </c>
      <c r="U1161" s="7">
        <v>0.1</v>
      </c>
      <c r="V1161" s="6">
        <v>55</v>
      </c>
      <c r="W1161" s="6">
        <v>0</v>
      </c>
      <c r="X1161" s="6">
        <f>(W1161-W$1295)/W$1296</f>
        <v>-2.4159371331191104</v>
      </c>
      <c r="Y1161" s="6">
        <v>1</v>
      </c>
      <c r="Z1161" s="6">
        <f t="shared" si="74"/>
        <v>3</v>
      </c>
      <c r="AA1161" s="6">
        <f>(Y1161-Y$1295)/Y$1296</f>
        <v>0.10458291437415571</v>
      </c>
      <c r="AB1161" s="6">
        <v>0</v>
      </c>
      <c r="AC1161" s="6">
        <f>(AB1161-AB$1295)/AB$1296</f>
        <v>-2.8018009322038027</v>
      </c>
      <c r="AD1161" s="6">
        <v>1</v>
      </c>
      <c r="AE1161" s="6">
        <f>(AD1161-AD$1295)/AD$1296</f>
        <v>0.17628506887419604</v>
      </c>
      <c r="AF1161" s="6">
        <f t="shared" si="72"/>
        <v>8.8142534437098019E-2</v>
      </c>
      <c r="AG1161" s="6">
        <v>1</v>
      </c>
      <c r="AH1161" s="6">
        <f t="shared" si="75"/>
        <v>2</v>
      </c>
      <c r="AI1161" s="6">
        <f>(AG1161-AG$1295)/AG$1296</f>
        <v>5.5684654754781911E-2</v>
      </c>
      <c r="AJ1161">
        <v>0.2</v>
      </c>
      <c r="AK1161" s="6">
        <f>(AJ1161-AJ$1295)/AJ$1296</f>
        <v>-1.6827855878549964</v>
      </c>
      <c r="AL1161" s="6">
        <v>1</v>
      </c>
      <c r="AM1161" s="6">
        <f>(AL1161-AL$1295)/AL$1296</f>
        <v>1.7731351200862713</v>
      </c>
      <c r="AN1161" s="8">
        <v>110</v>
      </c>
      <c r="AO1161" s="6">
        <f>(AN1161-AN$1295)/AN$1296</f>
        <v>-0.65361995755507429</v>
      </c>
      <c r="AP1161" s="8">
        <v>65</v>
      </c>
      <c r="AQ1161" s="6">
        <f>(AP1161-AP$1295)/AP$1296</f>
        <v>-1.1942360247181327</v>
      </c>
    </row>
    <row r="1162" spans="1:43" x14ac:dyDescent="0.2">
      <c r="A1162" s="6">
        <v>1220</v>
      </c>
      <c r="B1162" s="6">
        <v>0</v>
      </c>
      <c r="C1162" s="6">
        <f>(B1162-B$1295)/B$1296</f>
        <v>-0.76046497140797176</v>
      </c>
      <c r="D1162" s="6">
        <v>49</v>
      </c>
      <c r="E1162" s="6">
        <f>(D1162-D$1295)/D$1296</f>
        <v>1.2726739141784293</v>
      </c>
      <c r="F1162" s="6">
        <v>190</v>
      </c>
      <c r="G1162" s="6">
        <v>90</v>
      </c>
      <c r="H1162" s="6">
        <v>25</v>
      </c>
      <c r="I1162" s="6">
        <f>(H1162-$H$1295)/$H$1296</f>
        <v>0.13879118532850437</v>
      </c>
      <c r="J1162" s="6">
        <v>100</v>
      </c>
      <c r="K1162" s="6">
        <f>(J1162-$J$1295)/$J$1296</f>
        <v>0.23914856864902936</v>
      </c>
      <c r="L1162" s="7">
        <v>0.3</v>
      </c>
      <c r="M1162" s="6">
        <v>100</v>
      </c>
      <c r="N1162" s="6">
        <f>(M1162-M$1295)/M$1296</f>
        <v>0.22109907503982873</v>
      </c>
      <c r="O1162" s="6">
        <f t="shared" si="73"/>
        <v>0.11054953751991436</v>
      </c>
      <c r="P1162" s="7">
        <v>0.3</v>
      </c>
      <c r="Q1162" s="6">
        <v>87</v>
      </c>
      <c r="R1162" s="6">
        <f>(Q1162-Q$1295)/Q$1296</f>
        <v>0.38757216270406264</v>
      </c>
      <c r="S1162" s="7">
        <v>0.3</v>
      </c>
      <c r="T1162" s="6">
        <v>92</v>
      </c>
      <c r="U1162" s="7">
        <v>0.1</v>
      </c>
      <c r="V1162" s="6">
        <v>95</v>
      </c>
      <c r="W1162" s="6">
        <v>1</v>
      </c>
      <c r="X1162" s="6">
        <f>(W1162-W$1295)/W$1296</f>
        <v>0.41359793311549997</v>
      </c>
      <c r="Y1162" s="6">
        <v>1</v>
      </c>
      <c r="Z1162" s="6">
        <f t="shared" si="74"/>
        <v>3</v>
      </c>
      <c r="AA1162" s="6">
        <f>(Y1162-Y$1295)/Y$1296</f>
        <v>0.10458291437415571</v>
      </c>
      <c r="AB1162" s="6">
        <v>1</v>
      </c>
      <c r="AC1162" s="6">
        <f>(AB1162-AB$1295)/AB$1296</f>
        <v>0.35663725902506993</v>
      </c>
      <c r="AD1162" s="6">
        <v>1</v>
      </c>
      <c r="AE1162" s="6">
        <f>(AD1162-AD$1295)/AD$1296</f>
        <v>0.17628506887419604</v>
      </c>
      <c r="AF1162" s="6">
        <f t="shared" si="72"/>
        <v>8.8142534437098019E-2</v>
      </c>
      <c r="AG1162" s="6">
        <v>1</v>
      </c>
      <c r="AH1162" s="6">
        <f t="shared" si="75"/>
        <v>2</v>
      </c>
      <c r="AI1162" s="6">
        <f>(AG1162-AG$1295)/AG$1296</f>
        <v>5.5684654754781911E-2</v>
      </c>
      <c r="AJ1162">
        <v>0.6</v>
      </c>
      <c r="AK1162" s="6">
        <f>(AJ1162-AJ$1295)/AJ$1296</f>
        <v>0.39240922864142047</v>
      </c>
      <c r="AL1162" s="6">
        <v>1</v>
      </c>
      <c r="AM1162" s="6">
        <f>(AL1162-AL$1295)/AL$1296</f>
        <v>1.7731351200862713</v>
      </c>
      <c r="AN1162" s="8">
        <v>137</v>
      </c>
      <c r="AO1162" s="6">
        <f>(AN1162-AN$1295)/AN$1296</f>
        <v>1.1892589261636464</v>
      </c>
      <c r="AP1162" s="8">
        <v>90</v>
      </c>
      <c r="AQ1162" s="6">
        <f>(AP1162-AP$1295)/AP$1296</f>
        <v>1.2685186482651936</v>
      </c>
    </row>
    <row r="1163" spans="1:43" x14ac:dyDescent="0.2">
      <c r="A1163" s="6">
        <v>1221</v>
      </c>
      <c r="B1163" s="6">
        <v>1</v>
      </c>
      <c r="C1163" s="6">
        <f>(B1163-B$1295)/B$1296</f>
        <v>1.313967956926432</v>
      </c>
      <c r="D1163" s="6">
        <v>39</v>
      </c>
      <c r="E1163" s="6">
        <f>(D1163-D$1295)/D$1296</f>
        <v>0.13819106617242477</v>
      </c>
      <c r="F1163" s="6">
        <v>165</v>
      </c>
      <c r="G1163" s="6">
        <v>64</v>
      </c>
      <c r="H1163" s="6">
        <v>24</v>
      </c>
      <c r="I1163" s="6">
        <f>(H1163-$H$1295)/$H$1296</f>
        <v>-0.12786112169936509</v>
      </c>
      <c r="J1163" s="6">
        <v>100</v>
      </c>
      <c r="K1163" s="6">
        <f>(J1163-$J$1295)/$J$1296</f>
        <v>0.23914856864902936</v>
      </c>
      <c r="L1163" s="7">
        <v>0.3</v>
      </c>
      <c r="M1163" s="6">
        <v>46</v>
      </c>
      <c r="N1163" s="6">
        <f>(M1163-M$1295)/M$1296</f>
        <v>-4.8354288048916745</v>
      </c>
      <c r="O1163" s="6">
        <f t="shared" si="73"/>
        <v>-2.4177144024458372</v>
      </c>
      <c r="P1163" s="7">
        <v>0.3</v>
      </c>
      <c r="Q1163" s="6">
        <v>79</v>
      </c>
      <c r="R1163" s="6">
        <f>(Q1163-Q$1295)/Q$1296</f>
        <v>-0.48814790086317833</v>
      </c>
      <c r="S1163" s="7">
        <v>0.3</v>
      </c>
      <c r="T1163" s="6">
        <v>91</v>
      </c>
      <c r="U1163" s="7">
        <v>0.1</v>
      </c>
      <c r="V1163" s="6">
        <v>76</v>
      </c>
      <c r="W1163" s="6">
        <v>1</v>
      </c>
      <c r="X1163" s="6">
        <f>(W1163-W$1295)/W$1296</f>
        <v>0.41359793311549997</v>
      </c>
      <c r="Y1163" s="6">
        <v>1</v>
      </c>
      <c r="Z1163" s="6">
        <f t="shared" si="74"/>
        <v>3</v>
      </c>
      <c r="AA1163" s="6">
        <f>(Y1163-Y$1295)/Y$1296</f>
        <v>0.10458291437415571</v>
      </c>
      <c r="AB1163" s="6">
        <v>1</v>
      </c>
      <c r="AC1163" s="6">
        <f>(AB1163-AB$1295)/AB$1296</f>
        <v>0.35663725902506993</v>
      </c>
      <c r="AD1163" s="6">
        <v>1</v>
      </c>
      <c r="AE1163" s="6">
        <f>(AD1163-AD$1295)/AD$1296</f>
        <v>0.17628506887419604</v>
      </c>
      <c r="AF1163" s="6">
        <f t="shared" si="72"/>
        <v>8.8142534437098019E-2</v>
      </c>
      <c r="AG1163" s="6">
        <v>1</v>
      </c>
      <c r="AH1163" s="6">
        <f t="shared" si="75"/>
        <v>2</v>
      </c>
      <c r="AI1163" s="6">
        <f>(AG1163-AG$1295)/AG$1296</f>
        <v>5.5684654754781911E-2</v>
      </c>
      <c r="AJ1163">
        <v>0.6</v>
      </c>
      <c r="AK1163" s="6">
        <f>(AJ1163-AJ$1295)/AJ$1296</f>
        <v>0.39240922864142047</v>
      </c>
      <c r="AL1163" s="6">
        <v>0.8</v>
      </c>
      <c r="AM1163" s="6">
        <f>(AL1163-AL$1295)/AL$1296</f>
        <v>0.98092236601869875</v>
      </c>
      <c r="AN1163" s="8">
        <v>142</v>
      </c>
      <c r="AO1163" s="6">
        <f>(AN1163-AN$1295)/AN$1296</f>
        <v>1.530532793518965</v>
      </c>
      <c r="AP1163" s="8">
        <v>93</v>
      </c>
      <c r="AQ1163" s="6">
        <f>(AP1163-AP$1295)/AP$1296</f>
        <v>1.5640492090231928</v>
      </c>
    </row>
    <row r="1164" spans="1:43" x14ac:dyDescent="0.2">
      <c r="A1164" s="6">
        <v>1222</v>
      </c>
      <c r="B1164" s="6">
        <v>0</v>
      </c>
      <c r="C1164" s="6">
        <f>(B1164-B$1295)/B$1296</f>
        <v>-0.76046497140797176</v>
      </c>
      <c r="D1164" s="6">
        <v>34</v>
      </c>
      <c r="E1164" s="6">
        <f>(D1164-D$1295)/D$1296</f>
        <v>-0.42905035783057754</v>
      </c>
      <c r="F1164" s="6">
        <v>184</v>
      </c>
      <c r="G1164" s="6">
        <v>86</v>
      </c>
      <c r="H1164" s="6">
        <v>25</v>
      </c>
      <c r="I1164" s="6">
        <f>(H1164-$H$1295)/$H$1296</f>
        <v>0.13879118532850437</v>
      </c>
      <c r="J1164" s="6">
        <v>100</v>
      </c>
      <c r="K1164" s="6">
        <f>(J1164-$J$1295)/$J$1296</f>
        <v>0.23914856864902936</v>
      </c>
      <c r="L1164" s="7">
        <v>0.3</v>
      </c>
      <c r="M1164" s="6">
        <v>100</v>
      </c>
      <c r="N1164" s="6">
        <f>(M1164-M$1295)/M$1296</f>
        <v>0.22109907503982873</v>
      </c>
      <c r="O1164" s="6">
        <f t="shared" si="73"/>
        <v>0.11054953751991436</v>
      </c>
      <c r="P1164" s="7">
        <v>0.3</v>
      </c>
      <c r="Q1164" s="6">
        <v>90</v>
      </c>
      <c r="R1164" s="6">
        <f>(Q1164-Q$1295)/Q$1296</f>
        <v>0.71596718654177804</v>
      </c>
      <c r="S1164" s="7">
        <v>0.3</v>
      </c>
      <c r="T1164" s="6">
        <v>82</v>
      </c>
      <c r="U1164" s="7">
        <v>0.1</v>
      </c>
      <c r="V1164" s="6">
        <v>95</v>
      </c>
      <c r="W1164" s="6">
        <v>1</v>
      </c>
      <c r="X1164" s="6">
        <f>(W1164-W$1295)/W$1296</f>
        <v>0.41359793311549997</v>
      </c>
      <c r="Y1164" s="6">
        <v>1</v>
      </c>
      <c r="Z1164" s="6">
        <f t="shared" si="74"/>
        <v>3</v>
      </c>
      <c r="AA1164" s="6">
        <f>(Y1164-Y$1295)/Y$1296</f>
        <v>0.10458291437415571</v>
      </c>
      <c r="AB1164" s="6">
        <v>0</v>
      </c>
      <c r="AC1164" s="6">
        <f>(AB1164-AB$1295)/AB$1296</f>
        <v>-2.8018009322038027</v>
      </c>
      <c r="AD1164" s="6">
        <v>1</v>
      </c>
      <c r="AE1164" s="6">
        <f>(AD1164-AD$1295)/AD$1296</f>
        <v>0.17628506887419604</v>
      </c>
      <c r="AF1164" s="6">
        <f t="shared" si="72"/>
        <v>8.8142534437098019E-2</v>
      </c>
      <c r="AG1164" s="6">
        <v>1</v>
      </c>
      <c r="AH1164" s="6">
        <f t="shared" si="75"/>
        <v>2</v>
      </c>
      <c r="AI1164" s="6">
        <f>(AG1164-AG$1295)/AG$1296</f>
        <v>5.5684654754781911E-2</v>
      </c>
      <c r="AJ1164">
        <v>0.8</v>
      </c>
      <c r="AK1164" s="6">
        <f>(AJ1164-AJ$1295)/AJ$1296</f>
        <v>1.4300066368896294</v>
      </c>
      <c r="AL1164" s="6">
        <v>1</v>
      </c>
      <c r="AM1164" s="6">
        <f>(AL1164-AL$1295)/AL$1296</f>
        <v>1.7731351200862713</v>
      </c>
      <c r="AN1164" s="8">
        <v>117</v>
      </c>
      <c r="AO1164" s="6">
        <f>(AN1164-AN$1295)/AN$1296</f>
        <v>-0.17583654325762826</v>
      </c>
      <c r="AP1164" s="8">
        <v>77</v>
      </c>
      <c r="AQ1164" s="6">
        <f>(AP1164-AP$1295)/AP$1296</f>
        <v>-1.2113781686136107E-2</v>
      </c>
    </row>
    <row r="1165" spans="1:43" x14ac:dyDescent="0.2">
      <c r="A1165" s="6">
        <v>1223</v>
      </c>
      <c r="B1165" s="6">
        <v>0</v>
      </c>
      <c r="C1165" s="6">
        <f>(B1165-B$1295)/B$1296</f>
        <v>-0.76046497140797176</v>
      </c>
      <c r="D1165" s="6">
        <v>31</v>
      </c>
      <c r="E1165" s="6">
        <f>(D1165-D$1295)/D$1296</f>
        <v>-0.76939521223237894</v>
      </c>
      <c r="F1165" s="6">
        <v>180</v>
      </c>
      <c r="G1165" s="6">
        <v>83</v>
      </c>
      <c r="H1165" s="6">
        <v>26</v>
      </c>
      <c r="I1165" s="6">
        <f>(H1165-$H$1295)/$H$1296</f>
        <v>0.40544349235637384</v>
      </c>
      <c r="J1165" s="6">
        <v>100</v>
      </c>
      <c r="K1165" s="6">
        <f>(J1165-$J$1295)/$J$1296</f>
        <v>0.23914856864902936</v>
      </c>
      <c r="L1165" s="7">
        <v>0.3</v>
      </c>
      <c r="M1165" s="6">
        <v>100</v>
      </c>
      <c r="N1165" s="6">
        <f>(M1165-M$1295)/M$1296</f>
        <v>0.22109907503982873</v>
      </c>
      <c r="O1165" s="6">
        <f t="shared" si="73"/>
        <v>0.11054953751991436</v>
      </c>
      <c r="P1165" s="7">
        <v>0.3</v>
      </c>
      <c r="Q1165" s="6">
        <v>85</v>
      </c>
      <c r="R1165" s="6">
        <f>(Q1165-Q$1295)/Q$1296</f>
        <v>0.1686421468122524</v>
      </c>
      <c r="S1165" s="7">
        <v>0.3</v>
      </c>
      <c r="T1165" s="6">
        <v>95</v>
      </c>
      <c r="U1165" s="7">
        <v>0.1</v>
      </c>
      <c r="V1165" s="6">
        <v>95</v>
      </c>
      <c r="W1165" s="6">
        <v>1</v>
      </c>
      <c r="X1165" s="6">
        <f>(W1165-W$1295)/W$1296</f>
        <v>0.41359793311549997</v>
      </c>
      <c r="Y1165" s="6">
        <v>1</v>
      </c>
      <c r="Z1165" s="6">
        <f t="shared" si="74"/>
        <v>3</v>
      </c>
      <c r="AA1165" s="6">
        <f>(Y1165-Y$1295)/Y$1296</f>
        <v>0.10458291437415571</v>
      </c>
      <c r="AB1165" s="6">
        <v>1</v>
      </c>
      <c r="AC1165" s="6">
        <f>(AB1165-AB$1295)/AB$1296</f>
        <v>0.35663725902506993</v>
      </c>
      <c r="AD1165" s="6">
        <v>1</v>
      </c>
      <c r="AE1165" s="6">
        <f>(AD1165-AD$1295)/AD$1296</f>
        <v>0.17628506887419604</v>
      </c>
      <c r="AF1165" s="6">
        <f t="shared" si="72"/>
        <v>8.8142534437098019E-2</v>
      </c>
      <c r="AG1165" s="6">
        <v>1</v>
      </c>
      <c r="AH1165" s="6">
        <f t="shared" si="75"/>
        <v>2</v>
      </c>
      <c r="AI1165" s="6">
        <f>(AG1165-AG$1295)/AG$1296</f>
        <v>5.5684654754781911E-2</v>
      </c>
      <c r="AJ1165">
        <v>0.4</v>
      </c>
      <c r="AK1165" s="6">
        <f>(AJ1165-AJ$1295)/AJ$1296</f>
        <v>-0.64518817960678787</v>
      </c>
      <c r="AL1165" s="6">
        <v>0.8</v>
      </c>
      <c r="AM1165" s="6">
        <f>(AL1165-AL$1295)/AL$1296</f>
        <v>0.98092236601869875</v>
      </c>
      <c r="AN1165" s="8">
        <v>116</v>
      </c>
      <c r="AO1165" s="6">
        <f>(AN1165-AN$1295)/AN$1296</f>
        <v>-0.244091316728692</v>
      </c>
      <c r="AP1165" s="8">
        <v>70</v>
      </c>
      <c r="AQ1165" s="6">
        <f>(AP1165-AP$1295)/AP$1296</f>
        <v>-0.70168509012146751</v>
      </c>
    </row>
    <row r="1166" spans="1:43" x14ac:dyDescent="0.2">
      <c r="A1166" s="6">
        <v>1224</v>
      </c>
      <c r="B1166" s="6">
        <v>1</v>
      </c>
      <c r="C1166" s="6">
        <f>(B1166-B$1295)/B$1296</f>
        <v>1.313967956926432</v>
      </c>
      <c r="D1166" s="6">
        <v>33</v>
      </c>
      <c r="E1166" s="6">
        <f>(D1166-D$1295)/D$1296</f>
        <v>-0.54249864263117797</v>
      </c>
      <c r="F1166" s="6">
        <v>171</v>
      </c>
      <c r="G1166" s="6">
        <v>60</v>
      </c>
      <c r="H1166" s="6">
        <v>21</v>
      </c>
      <c r="I1166" s="6">
        <f>(H1166-$H$1295)/$H$1296</f>
        <v>-0.92781804278297342</v>
      </c>
      <c r="J1166" s="6">
        <v>100</v>
      </c>
      <c r="K1166" s="6">
        <f>(J1166-$J$1295)/$J$1296</f>
        <v>0.23914856864902936</v>
      </c>
      <c r="L1166" s="7">
        <v>0.3</v>
      </c>
      <c r="M1166" s="6">
        <v>100</v>
      </c>
      <c r="N1166" s="6">
        <f>(M1166-M$1295)/M$1296</f>
        <v>0.22109907503982873</v>
      </c>
      <c r="O1166" s="6">
        <f t="shared" si="73"/>
        <v>0.11054953751991436</v>
      </c>
      <c r="P1166" s="7">
        <v>0.3</v>
      </c>
      <c r="Q1166" s="6">
        <v>88</v>
      </c>
      <c r="R1166" s="6">
        <f>(Q1166-Q$1295)/Q$1296</f>
        <v>0.49703717064996777</v>
      </c>
      <c r="S1166" s="7">
        <v>0.3</v>
      </c>
      <c r="T1166" s="6">
        <v>97</v>
      </c>
      <c r="U1166" s="7">
        <v>0.1</v>
      </c>
      <c r="V1166" s="6">
        <v>96</v>
      </c>
      <c r="W1166" s="6">
        <v>1</v>
      </c>
      <c r="X1166" s="6">
        <f>(W1166-W$1295)/W$1296</f>
        <v>0.41359793311549997</v>
      </c>
      <c r="Y1166" s="6">
        <v>1</v>
      </c>
      <c r="Z1166" s="6">
        <f t="shared" si="74"/>
        <v>3</v>
      </c>
      <c r="AA1166" s="6">
        <f>(Y1166-Y$1295)/Y$1296</f>
        <v>0.10458291437415571</v>
      </c>
      <c r="AB1166" s="6">
        <v>1</v>
      </c>
      <c r="AC1166" s="6">
        <f>(AB1166-AB$1295)/AB$1296</f>
        <v>0.35663725902506993</v>
      </c>
      <c r="AD1166" s="6">
        <v>1</v>
      </c>
      <c r="AE1166" s="6">
        <f>(AD1166-AD$1295)/AD$1296</f>
        <v>0.17628506887419604</v>
      </c>
      <c r="AF1166" s="6">
        <f t="shared" si="72"/>
        <v>8.8142534437098019E-2</v>
      </c>
      <c r="AG1166" s="6">
        <v>1</v>
      </c>
      <c r="AH1166" s="6">
        <f t="shared" si="75"/>
        <v>2</v>
      </c>
      <c r="AI1166" s="6">
        <f>(AG1166-AG$1295)/AG$1296</f>
        <v>5.5684654754781911E-2</v>
      </c>
      <c r="AJ1166">
        <v>0.4</v>
      </c>
      <c r="AK1166" s="6">
        <f>(AJ1166-AJ$1295)/AJ$1296</f>
        <v>-0.64518817960678787</v>
      </c>
      <c r="AL1166" s="6">
        <v>0.8</v>
      </c>
      <c r="AM1166" s="6">
        <f>(AL1166-AL$1295)/AL$1296</f>
        <v>0.98092236601869875</v>
      </c>
      <c r="AN1166" s="8">
        <v>97</v>
      </c>
      <c r="AO1166" s="6">
        <f>(AN1166-AN$1295)/AN$1296</f>
        <v>-1.5409320126789028</v>
      </c>
      <c r="AP1166" s="8">
        <v>66</v>
      </c>
      <c r="AQ1166" s="6">
        <f>(AP1166-AP$1295)/AP$1296</f>
        <v>-1.0957258377987997</v>
      </c>
    </row>
    <row r="1167" spans="1:43" x14ac:dyDescent="0.2">
      <c r="A1167" s="6">
        <v>1225</v>
      </c>
      <c r="B1167" s="6">
        <v>0</v>
      </c>
      <c r="C1167" s="6">
        <f>(B1167-B$1295)/B$1296</f>
        <v>-0.76046497140797176</v>
      </c>
      <c r="D1167" s="6">
        <v>41</v>
      </c>
      <c r="E1167" s="6">
        <f>(D1167-D$1295)/D$1296</f>
        <v>0.36508763577362568</v>
      </c>
      <c r="F1167" s="6">
        <v>170</v>
      </c>
      <c r="G1167" s="6">
        <v>69</v>
      </c>
      <c r="H1167" s="6">
        <v>24</v>
      </c>
      <c r="I1167" s="6">
        <f>(H1167-$H$1295)/$H$1296</f>
        <v>-0.12786112169936509</v>
      </c>
      <c r="J1167" s="6">
        <v>100</v>
      </c>
      <c r="K1167" s="6">
        <f>(J1167-$J$1295)/$J$1296</f>
        <v>0.23914856864902936</v>
      </c>
      <c r="L1167" s="7">
        <v>0.3</v>
      </c>
      <c r="M1167" s="6">
        <v>100</v>
      </c>
      <c r="N1167" s="6">
        <f>(M1167-M$1295)/M$1296</f>
        <v>0.22109907503982873</v>
      </c>
      <c r="O1167" s="6">
        <f t="shared" si="73"/>
        <v>0.11054953751991436</v>
      </c>
      <c r="P1167" s="7">
        <v>0.3</v>
      </c>
      <c r="Q1167" s="6">
        <v>82</v>
      </c>
      <c r="R1167" s="6">
        <f>(Q1167-Q$1295)/Q$1296</f>
        <v>-0.15975287702546295</v>
      </c>
      <c r="S1167" s="7">
        <v>0.3</v>
      </c>
      <c r="T1167" s="6">
        <v>89</v>
      </c>
      <c r="U1167" s="7">
        <v>0.1</v>
      </c>
      <c r="V1167" s="6">
        <v>93</v>
      </c>
      <c r="W1167" s="6">
        <v>1</v>
      </c>
      <c r="X1167" s="6">
        <f>(W1167-W$1295)/W$1296</f>
        <v>0.41359793311549997</v>
      </c>
      <c r="Y1167" s="6">
        <v>1</v>
      </c>
      <c r="Z1167" s="6">
        <f t="shared" si="74"/>
        <v>3</v>
      </c>
      <c r="AA1167" s="6">
        <f>(Y1167-Y$1295)/Y$1296</f>
        <v>0.10458291437415571</v>
      </c>
      <c r="AB1167" s="6">
        <v>1</v>
      </c>
      <c r="AC1167" s="6">
        <f>(AB1167-AB$1295)/AB$1296</f>
        <v>0.35663725902506993</v>
      </c>
      <c r="AD1167" s="6">
        <v>1</v>
      </c>
      <c r="AE1167" s="6">
        <f>(AD1167-AD$1295)/AD$1296</f>
        <v>0.17628506887419604</v>
      </c>
      <c r="AF1167" s="6">
        <f t="shared" si="72"/>
        <v>8.8142534437098019E-2</v>
      </c>
      <c r="AG1167" s="6">
        <v>1</v>
      </c>
      <c r="AH1167" s="6">
        <f t="shared" si="75"/>
        <v>2</v>
      </c>
      <c r="AI1167" s="6">
        <f>(AG1167-AG$1295)/AG$1296</f>
        <v>5.5684654754781911E-2</v>
      </c>
      <c r="AJ1167">
        <v>0.4</v>
      </c>
      <c r="AK1167" s="6">
        <f>(AJ1167-AJ$1295)/AJ$1296</f>
        <v>-0.64518817960678787</v>
      </c>
      <c r="AL1167" s="6">
        <v>0.6</v>
      </c>
      <c r="AM1167" s="6">
        <f>(AL1167-AL$1295)/AL$1296</f>
        <v>0.18870961195112571</v>
      </c>
      <c r="AN1167" s="8">
        <v>151</v>
      </c>
      <c r="AO1167" s="6">
        <f>(AN1167-AN$1295)/AN$1296</f>
        <v>2.1448257547585383</v>
      </c>
      <c r="AP1167" s="8">
        <v>102</v>
      </c>
      <c r="AQ1167" s="6">
        <f>(AP1167-AP$1295)/AP$1296</f>
        <v>2.4506408912971902</v>
      </c>
    </row>
    <row r="1168" spans="1:43" x14ac:dyDescent="0.2">
      <c r="A1168" s="6">
        <v>1226</v>
      </c>
      <c r="B1168" s="6">
        <v>1</v>
      </c>
      <c r="C1168" s="6">
        <f>(B1168-B$1295)/B$1296</f>
        <v>1.313967956926432</v>
      </c>
      <c r="D1168" s="6">
        <v>42</v>
      </c>
      <c r="E1168" s="6">
        <f>(D1168-D$1295)/D$1296</f>
        <v>0.47853592057422611</v>
      </c>
      <c r="F1168" s="6">
        <v>165</v>
      </c>
      <c r="G1168" s="6">
        <v>64</v>
      </c>
      <c r="H1168" s="6">
        <v>24</v>
      </c>
      <c r="I1168" s="6">
        <f>(H1168-$H$1295)/$H$1296</f>
        <v>-0.12786112169936509</v>
      </c>
      <c r="J1168" s="6">
        <v>100</v>
      </c>
      <c r="K1168" s="6">
        <f>(J1168-$J$1295)/$J$1296</f>
        <v>0.23914856864902936</v>
      </c>
      <c r="L1168" s="7">
        <v>0.3</v>
      </c>
      <c r="M1168" s="6">
        <v>100</v>
      </c>
      <c r="N1168" s="6">
        <f>(M1168-M$1295)/M$1296</f>
        <v>0.22109907503982873</v>
      </c>
      <c r="O1168" s="6">
        <f t="shared" si="73"/>
        <v>0.11054953751991436</v>
      </c>
      <c r="P1168" s="7">
        <v>0.3</v>
      </c>
      <c r="Q1168" s="6">
        <v>85</v>
      </c>
      <c r="R1168" s="6">
        <f>(Q1168-Q$1295)/Q$1296</f>
        <v>0.1686421468122524</v>
      </c>
      <c r="S1168" s="7">
        <v>0.3</v>
      </c>
      <c r="T1168" s="6">
        <v>87</v>
      </c>
      <c r="U1168" s="7">
        <v>0.1</v>
      </c>
      <c r="V1168" s="6">
        <v>94</v>
      </c>
      <c r="W1168" s="6">
        <v>1</v>
      </c>
      <c r="X1168" s="6">
        <f>(W1168-W$1295)/W$1296</f>
        <v>0.41359793311549997</v>
      </c>
      <c r="Y1168" s="6">
        <v>1</v>
      </c>
      <c r="Z1168" s="6">
        <f t="shared" si="74"/>
        <v>3</v>
      </c>
      <c r="AA1168" s="6">
        <f>(Y1168-Y$1295)/Y$1296</f>
        <v>0.10458291437415571</v>
      </c>
      <c r="AB1168" s="6">
        <v>1</v>
      </c>
      <c r="AC1168" s="6">
        <f>(AB1168-AB$1295)/AB$1296</f>
        <v>0.35663725902506993</v>
      </c>
      <c r="AD1168" s="6">
        <v>1</v>
      </c>
      <c r="AE1168" s="6">
        <f>(AD1168-AD$1295)/AD$1296</f>
        <v>0.17628506887419604</v>
      </c>
      <c r="AF1168" s="6">
        <f t="shared" ref="AF1168:AF1226" si="76">AE1168/2</f>
        <v>8.8142534437098019E-2</v>
      </c>
      <c r="AG1168" s="6">
        <v>1</v>
      </c>
      <c r="AH1168" s="6">
        <f t="shared" si="75"/>
        <v>2</v>
      </c>
      <c r="AI1168" s="6">
        <f>(AG1168-AG$1295)/AG$1296</f>
        <v>5.5684654754781911E-2</v>
      </c>
      <c r="AJ1168">
        <v>0.6</v>
      </c>
      <c r="AK1168" s="6">
        <f>(AJ1168-AJ$1295)/AJ$1296</f>
        <v>0.39240922864142047</v>
      </c>
      <c r="AL1168" s="6">
        <v>0.2</v>
      </c>
      <c r="AM1168" s="6">
        <f>(AL1168-AL$1295)/AL$1296</f>
        <v>-1.3957158961840197</v>
      </c>
      <c r="AN1168" s="8">
        <v>138</v>
      </c>
      <c r="AO1168" s="6">
        <f>(AN1168-AN$1295)/AN$1296</f>
        <v>1.25751369963471</v>
      </c>
      <c r="AP1168" s="8">
        <v>91</v>
      </c>
      <c r="AQ1168" s="6">
        <f>(AP1168-AP$1295)/AP$1296</f>
        <v>1.3670288351845266</v>
      </c>
    </row>
    <row r="1169" spans="1:43" x14ac:dyDescent="0.2">
      <c r="A1169" s="6">
        <v>1227</v>
      </c>
      <c r="B1169" s="6">
        <v>0</v>
      </c>
      <c r="C1169" s="6">
        <f>(B1169-B$1295)/B$1296</f>
        <v>-0.76046497140797176</v>
      </c>
      <c r="D1169" s="6">
        <v>43</v>
      </c>
      <c r="E1169" s="6">
        <f>(D1169-D$1295)/D$1296</f>
        <v>0.59198420537482654</v>
      </c>
      <c r="F1169" s="6">
        <v>185</v>
      </c>
      <c r="G1169" s="6">
        <v>90</v>
      </c>
      <c r="H1169" s="6">
        <v>26</v>
      </c>
      <c r="I1169" s="6">
        <f>(H1169-$H$1295)/$H$1296</f>
        <v>0.40544349235637384</v>
      </c>
      <c r="J1169" s="6">
        <v>100</v>
      </c>
      <c r="K1169" s="6">
        <f>(J1169-$J$1295)/$J$1296</f>
        <v>0.23914856864902936</v>
      </c>
      <c r="L1169" s="7">
        <v>0.3</v>
      </c>
      <c r="M1169" s="6">
        <v>100</v>
      </c>
      <c r="N1169" s="6">
        <f>(M1169-M$1295)/M$1296</f>
        <v>0.22109907503982873</v>
      </c>
      <c r="O1169" s="6">
        <f t="shared" si="73"/>
        <v>0.11054953751991436</v>
      </c>
      <c r="P1169" s="7">
        <v>0.3</v>
      </c>
      <c r="Q1169" s="6">
        <v>87</v>
      </c>
      <c r="R1169" s="6">
        <f>(Q1169-Q$1295)/Q$1296</f>
        <v>0.38757216270406264</v>
      </c>
      <c r="S1169" s="7">
        <v>0.3</v>
      </c>
      <c r="T1169" s="6">
        <v>93</v>
      </c>
      <c r="U1169" s="7">
        <v>0.1</v>
      </c>
      <c r="V1169" s="6">
        <v>95</v>
      </c>
      <c r="W1169" s="6">
        <v>1</v>
      </c>
      <c r="X1169" s="6">
        <f>(W1169-W$1295)/W$1296</f>
        <v>0.41359793311549997</v>
      </c>
      <c r="Y1169" s="6">
        <v>1</v>
      </c>
      <c r="Z1169" s="6">
        <f t="shared" si="74"/>
        <v>3</v>
      </c>
      <c r="AA1169" s="6">
        <f>(Y1169-Y$1295)/Y$1296</f>
        <v>0.10458291437415571</v>
      </c>
      <c r="AB1169" s="6">
        <v>1</v>
      </c>
      <c r="AC1169" s="6">
        <f>(AB1169-AB$1295)/AB$1296</f>
        <v>0.35663725902506993</v>
      </c>
      <c r="AD1169" s="6">
        <v>1</v>
      </c>
      <c r="AE1169" s="6">
        <f>(AD1169-AD$1295)/AD$1296</f>
        <v>0.17628506887419604</v>
      </c>
      <c r="AF1169" s="6">
        <f t="shared" si="76"/>
        <v>8.8142534437098019E-2</v>
      </c>
      <c r="AG1169" s="6">
        <v>1</v>
      </c>
      <c r="AH1169" s="6">
        <f t="shared" si="75"/>
        <v>2</v>
      </c>
      <c r="AI1169" s="6">
        <f>(AG1169-AG$1295)/AG$1296</f>
        <v>5.5684654754781911E-2</v>
      </c>
      <c r="AJ1169">
        <v>0.6</v>
      </c>
      <c r="AK1169" s="6">
        <f>(AJ1169-AJ$1295)/AJ$1296</f>
        <v>0.39240922864142047</v>
      </c>
      <c r="AL1169" s="6">
        <v>0.8</v>
      </c>
      <c r="AM1169" s="6">
        <f>(AL1169-AL$1295)/AL$1296</f>
        <v>0.98092236601869875</v>
      </c>
      <c r="AN1169" s="8">
        <v>121</v>
      </c>
      <c r="AO1169" s="6">
        <f>(AN1169-AN$1295)/AN$1296</f>
        <v>9.7182550626626646E-2</v>
      </c>
      <c r="AP1169" s="8">
        <v>90</v>
      </c>
      <c r="AQ1169" s="6">
        <f>(AP1169-AP$1295)/AP$1296</f>
        <v>1.2685186482651936</v>
      </c>
    </row>
    <row r="1170" spans="1:43" x14ac:dyDescent="0.2">
      <c r="A1170" s="6">
        <v>1228</v>
      </c>
      <c r="B1170" s="6">
        <v>0</v>
      </c>
      <c r="C1170" s="6">
        <f>(B1170-B$1295)/B$1296</f>
        <v>-0.76046497140797176</v>
      </c>
      <c r="D1170" s="6">
        <v>30</v>
      </c>
      <c r="E1170" s="6">
        <f>(D1170-D$1295)/D$1296</f>
        <v>-0.88284349703297937</v>
      </c>
      <c r="F1170" s="6">
        <v>189</v>
      </c>
      <c r="G1170" s="6">
        <v>90</v>
      </c>
      <c r="H1170" s="6">
        <v>25</v>
      </c>
      <c r="I1170" s="6">
        <f>(H1170-$H$1295)/$H$1296</f>
        <v>0.13879118532850437</v>
      </c>
      <c r="J1170" s="6">
        <v>100</v>
      </c>
      <c r="K1170" s="6">
        <f>(J1170-$J$1295)/$J$1296</f>
        <v>0.23914856864902936</v>
      </c>
      <c r="L1170" s="7">
        <v>0.3</v>
      </c>
      <c r="M1170" s="6">
        <v>100</v>
      </c>
      <c r="N1170" s="6">
        <f>(M1170-M$1295)/M$1296</f>
        <v>0.22109907503982873</v>
      </c>
      <c r="O1170" s="6">
        <f t="shared" si="73"/>
        <v>0.11054953751991436</v>
      </c>
      <c r="P1170" s="7">
        <v>0.3</v>
      </c>
      <c r="Q1170" s="6">
        <v>75</v>
      </c>
      <c r="R1170" s="6">
        <f>(Q1170-Q$1295)/Q$1296</f>
        <v>-0.92600793264679881</v>
      </c>
      <c r="S1170" s="7">
        <v>0.3</v>
      </c>
      <c r="T1170" s="6">
        <v>82</v>
      </c>
      <c r="U1170" s="7">
        <v>0.1</v>
      </c>
      <c r="V1170" s="6">
        <v>90</v>
      </c>
      <c r="W1170" s="6">
        <v>0</v>
      </c>
      <c r="X1170" s="6">
        <f>(W1170-W$1295)/W$1296</f>
        <v>-2.4159371331191104</v>
      </c>
      <c r="Y1170" s="6">
        <v>1</v>
      </c>
      <c r="Z1170" s="6">
        <f t="shared" si="74"/>
        <v>3</v>
      </c>
      <c r="AA1170" s="6">
        <f>(Y1170-Y$1295)/Y$1296</f>
        <v>0.10458291437415571</v>
      </c>
      <c r="AB1170" s="6">
        <v>1</v>
      </c>
      <c r="AC1170" s="6">
        <f>(AB1170-AB$1295)/AB$1296</f>
        <v>0.35663725902506993</v>
      </c>
      <c r="AD1170" s="6">
        <v>1</v>
      </c>
      <c r="AE1170" s="6">
        <f>(AD1170-AD$1295)/AD$1296</f>
        <v>0.17628506887419604</v>
      </c>
      <c r="AF1170" s="6">
        <f t="shared" si="76"/>
        <v>8.8142534437098019E-2</v>
      </c>
      <c r="AG1170" s="6">
        <v>1</v>
      </c>
      <c r="AH1170" s="6">
        <f t="shared" si="75"/>
        <v>2</v>
      </c>
      <c r="AI1170" s="6">
        <f>(AG1170-AG$1295)/AG$1296</f>
        <v>5.5684654754781911E-2</v>
      </c>
      <c r="AJ1170">
        <v>0.4</v>
      </c>
      <c r="AK1170" s="6">
        <f>(AJ1170-AJ$1295)/AJ$1296</f>
        <v>-0.64518817960678787</v>
      </c>
      <c r="AL1170" s="6">
        <v>0.6</v>
      </c>
      <c r="AM1170" s="6">
        <f>(AL1170-AL$1295)/AL$1296</f>
        <v>0.18870961195112571</v>
      </c>
      <c r="AN1170" s="8">
        <v>131</v>
      </c>
      <c r="AO1170" s="6">
        <f>(AN1170-AN$1295)/AN$1296</f>
        <v>0.77973028533726385</v>
      </c>
      <c r="AP1170" s="8">
        <v>82</v>
      </c>
      <c r="AQ1170" s="6">
        <f>(AP1170-AP$1295)/AP$1296</f>
        <v>0.48043715291052919</v>
      </c>
    </row>
    <row r="1171" spans="1:43" x14ac:dyDescent="0.2">
      <c r="A1171" s="6">
        <v>1230</v>
      </c>
      <c r="B1171" s="6">
        <v>0</v>
      </c>
      <c r="C1171" s="6">
        <f>(B1171-B$1295)/B$1296</f>
        <v>-0.76046497140797176</v>
      </c>
      <c r="D1171" s="6">
        <v>34</v>
      </c>
      <c r="E1171" s="6">
        <f>(D1171-D$1295)/D$1296</f>
        <v>-0.42905035783057754</v>
      </c>
      <c r="F1171" s="6">
        <v>180</v>
      </c>
      <c r="G1171" s="6">
        <v>80</v>
      </c>
      <c r="H1171" s="6">
        <v>25</v>
      </c>
      <c r="I1171" s="6">
        <f>(H1171-$H$1295)/$H$1296</f>
        <v>0.13879118532850437</v>
      </c>
      <c r="J1171" s="6">
        <v>100</v>
      </c>
      <c r="K1171" s="6">
        <f>(J1171-$J$1295)/$J$1296</f>
        <v>0.23914856864902936</v>
      </c>
      <c r="L1171" s="7">
        <v>0.3</v>
      </c>
      <c r="M1171" s="6">
        <v>100</v>
      </c>
      <c r="N1171" s="6">
        <f>(M1171-M$1295)/M$1296</f>
        <v>0.22109907503982873</v>
      </c>
      <c r="O1171" s="6">
        <f t="shared" si="73"/>
        <v>0.11054953751991436</v>
      </c>
      <c r="P1171" s="7">
        <v>0.3</v>
      </c>
      <c r="Q1171" s="6">
        <v>90</v>
      </c>
      <c r="R1171" s="6">
        <f>(Q1171-Q$1295)/Q$1296</f>
        <v>0.71596718654177804</v>
      </c>
      <c r="S1171" s="7">
        <v>0.3</v>
      </c>
      <c r="T1171" s="6">
        <v>82</v>
      </c>
      <c r="U1171" s="7">
        <v>0.1</v>
      </c>
      <c r="V1171" s="6">
        <v>95</v>
      </c>
      <c r="W1171" s="6">
        <v>0</v>
      </c>
      <c r="X1171" s="6">
        <f>(W1171-W$1295)/W$1296</f>
        <v>-2.4159371331191104</v>
      </c>
      <c r="Y1171" s="6">
        <v>1</v>
      </c>
      <c r="Z1171" s="6">
        <f t="shared" si="74"/>
        <v>3</v>
      </c>
      <c r="AA1171" s="6">
        <f>(Y1171-Y$1295)/Y$1296</f>
        <v>0.10458291437415571</v>
      </c>
      <c r="AB1171" s="6">
        <v>1</v>
      </c>
      <c r="AC1171" s="6">
        <f>(AB1171-AB$1295)/AB$1296</f>
        <v>0.35663725902506993</v>
      </c>
      <c r="AD1171" s="6">
        <v>1</v>
      </c>
      <c r="AE1171" s="6">
        <f>(AD1171-AD$1295)/AD$1296</f>
        <v>0.17628506887419604</v>
      </c>
      <c r="AF1171" s="6">
        <f t="shared" si="76"/>
        <v>8.8142534437098019E-2</v>
      </c>
      <c r="AG1171" s="6">
        <v>1</v>
      </c>
      <c r="AH1171" s="6">
        <f t="shared" si="75"/>
        <v>2</v>
      </c>
      <c r="AI1171" s="6">
        <f>(AG1171-AG$1295)/AG$1296</f>
        <v>5.5684654754781911E-2</v>
      </c>
      <c r="AJ1171">
        <v>0.6</v>
      </c>
      <c r="AK1171" s="6">
        <f>(AJ1171-AJ$1295)/AJ$1296</f>
        <v>0.39240922864142047</v>
      </c>
      <c r="AL1171" s="6">
        <v>0.8</v>
      </c>
      <c r="AM1171" s="6">
        <f>(AL1171-AL$1295)/AL$1296</f>
        <v>0.98092236601869875</v>
      </c>
      <c r="AN1171" s="8">
        <v>129</v>
      </c>
      <c r="AO1171" s="6">
        <f>(AN1171-AN$1295)/AN$1296</f>
        <v>0.64322073839513649</v>
      </c>
      <c r="AP1171" s="8">
        <v>83</v>
      </c>
      <c r="AQ1171" s="6">
        <f>(AP1171-AP$1295)/AP$1296</f>
        <v>0.57894733982986224</v>
      </c>
    </row>
    <row r="1172" spans="1:43" x14ac:dyDescent="0.2">
      <c r="A1172" s="6">
        <v>1231</v>
      </c>
      <c r="B1172" s="6">
        <v>0</v>
      </c>
      <c r="C1172" s="6">
        <f>(B1172-B$1295)/B$1296</f>
        <v>-0.76046497140797176</v>
      </c>
      <c r="D1172" s="6">
        <v>25</v>
      </c>
      <c r="E1172" s="6">
        <f>(D1172-D$1295)/D$1296</f>
        <v>-1.4500849210359816</v>
      </c>
      <c r="F1172" s="6">
        <v>178</v>
      </c>
      <c r="G1172" s="6">
        <v>75</v>
      </c>
      <c r="H1172" s="6">
        <v>24</v>
      </c>
      <c r="I1172" s="6">
        <f>(H1172-$H$1295)/$H$1296</f>
        <v>-0.12786112169936509</v>
      </c>
      <c r="J1172" s="6">
        <v>100</v>
      </c>
      <c r="K1172" s="6">
        <f>(J1172-$J$1295)/$J$1296</f>
        <v>0.23914856864902936</v>
      </c>
      <c r="L1172" s="7">
        <v>0.3</v>
      </c>
      <c r="M1172" s="6">
        <v>100</v>
      </c>
      <c r="N1172" s="6">
        <f>(M1172-M$1295)/M$1296</f>
        <v>0.22109907503982873</v>
      </c>
      <c r="O1172" s="6">
        <f t="shared" si="73"/>
        <v>0.11054953751991436</v>
      </c>
      <c r="P1172" s="7">
        <v>0.3</v>
      </c>
      <c r="Q1172" s="6">
        <v>91</v>
      </c>
      <c r="R1172" s="6">
        <f>(Q1172-Q$1295)/Q$1296</f>
        <v>0.82543219448768312</v>
      </c>
      <c r="S1172" s="7">
        <v>0.3</v>
      </c>
      <c r="T1172" s="6">
        <v>96</v>
      </c>
      <c r="U1172" s="7">
        <v>0.1</v>
      </c>
      <c r="V1172" s="6">
        <v>96</v>
      </c>
      <c r="W1172" s="6">
        <v>1</v>
      </c>
      <c r="X1172" s="6">
        <f>(W1172-W$1295)/W$1296</f>
        <v>0.41359793311549997</v>
      </c>
      <c r="Y1172" s="6">
        <v>1</v>
      </c>
      <c r="Z1172" s="6">
        <f t="shared" si="74"/>
        <v>3</v>
      </c>
      <c r="AA1172" s="6">
        <f>(Y1172-Y$1295)/Y$1296</f>
        <v>0.10458291437415571</v>
      </c>
      <c r="AB1172" s="6">
        <v>1</v>
      </c>
      <c r="AC1172" s="6">
        <f>(AB1172-AB$1295)/AB$1296</f>
        <v>0.35663725902506993</v>
      </c>
      <c r="AD1172" s="6">
        <v>1</v>
      </c>
      <c r="AE1172" s="6">
        <f>(AD1172-AD$1295)/AD$1296</f>
        <v>0.17628506887419604</v>
      </c>
      <c r="AF1172" s="6">
        <f t="shared" si="76"/>
        <v>8.8142534437098019E-2</v>
      </c>
      <c r="AG1172" s="6">
        <v>1</v>
      </c>
      <c r="AH1172" s="6">
        <f t="shared" si="75"/>
        <v>2</v>
      </c>
      <c r="AI1172" s="6">
        <f>(AG1172-AG$1295)/AG$1296</f>
        <v>5.5684654754781911E-2</v>
      </c>
      <c r="AJ1172">
        <v>0.2</v>
      </c>
      <c r="AK1172" s="6">
        <f>(AJ1172-AJ$1295)/AJ$1296</f>
        <v>-1.6827855878549964</v>
      </c>
      <c r="AL1172" s="6">
        <v>1</v>
      </c>
      <c r="AM1172" s="6">
        <f>(AL1172-AL$1295)/AL$1296</f>
        <v>1.7731351200862713</v>
      </c>
      <c r="AN1172" s="8">
        <v>130</v>
      </c>
      <c r="AO1172" s="6">
        <f>(AN1172-AN$1295)/AN$1296</f>
        <v>0.71147551186620017</v>
      </c>
      <c r="AP1172" s="8">
        <v>84</v>
      </c>
      <c r="AQ1172" s="6">
        <f>(AP1172-AP$1295)/AP$1296</f>
        <v>0.67745752674919524</v>
      </c>
    </row>
    <row r="1173" spans="1:43" x14ac:dyDescent="0.2">
      <c r="A1173" s="6">
        <v>1232</v>
      </c>
      <c r="B1173" s="6">
        <v>0</v>
      </c>
      <c r="C1173" s="6">
        <f>(B1173-B$1295)/B$1296</f>
        <v>-0.76046497140797176</v>
      </c>
      <c r="D1173" s="6">
        <v>24</v>
      </c>
      <c r="E1173" s="6">
        <f>(D1173-D$1295)/D$1296</f>
        <v>-1.5635332058365821</v>
      </c>
      <c r="F1173" s="6">
        <v>169</v>
      </c>
      <c r="G1173" s="6">
        <v>71</v>
      </c>
      <c r="H1173" s="6">
        <v>25</v>
      </c>
      <c r="I1173" s="6">
        <f>(H1173-$H$1295)/$H$1296</f>
        <v>0.13879118532850437</v>
      </c>
      <c r="J1173" s="6">
        <v>100</v>
      </c>
      <c r="K1173" s="6">
        <f>(J1173-$J$1295)/$J$1296</f>
        <v>0.23914856864902936</v>
      </c>
      <c r="L1173" s="7">
        <v>0.3</v>
      </c>
      <c r="M1173" s="6">
        <v>100</v>
      </c>
      <c r="N1173" s="6">
        <f>(M1173-M$1295)/M$1296</f>
        <v>0.22109907503982873</v>
      </c>
      <c r="O1173" s="6">
        <f t="shared" si="73"/>
        <v>0.11054953751991436</v>
      </c>
      <c r="P1173" s="7">
        <v>0.3</v>
      </c>
      <c r="Q1173" s="6">
        <v>82</v>
      </c>
      <c r="R1173" s="6">
        <f>(Q1173-Q$1295)/Q$1296</f>
        <v>-0.15975287702546295</v>
      </c>
      <c r="S1173" s="7">
        <v>0.3</v>
      </c>
      <c r="T1173" s="6">
        <v>80</v>
      </c>
      <c r="U1173" s="7">
        <v>0.1</v>
      </c>
      <c r="V1173" s="6">
        <v>92</v>
      </c>
      <c r="W1173" s="6">
        <v>1</v>
      </c>
      <c r="X1173" s="6">
        <f>(W1173-W$1295)/W$1296</f>
        <v>0.41359793311549997</v>
      </c>
      <c r="Y1173" s="6">
        <v>1</v>
      </c>
      <c r="Z1173" s="6">
        <f t="shared" si="74"/>
        <v>3</v>
      </c>
      <c r="AA1173" s="6">
        <f>(Y1173-Y$1295)/Y$1296</f>
        <v>0.10458291437415571</v>
      </c>
      <c r="AB1173" s="6">
        <v>0</v>
      </c>
      <c r="AC1173" s="6">
        <f>(AB1173-AB$1295)/AB$1296</f>
        <v>-2.8018009322038027</v>
      </c>
      <c r="AD1173" s="6">
        <v>1</v>
      </c>
      <c r="AE1173" s="6">
        <f>(AD1173-AD$1295)/AD$1296</f>
        <v>0.17628506887419604</v>
      </c>
      <c r="AF1173" s="6">
        <f t="shared" si="76"/>
        <v>8.8142534437098019E-2</v>
      </c>
      <c r="AG1173" s="6">
        <v>1</v>
      </c>
      <c r="AH1173" s="6">
        <f t="shared" si="75"/>
        <v>2</v>
      </c>
      <c r="AI1173" s="6">
        <f>(AG1173-AG$1295)/AG$1296</f>
        <v>5.5684654754781911E-2</v>
      </c>
      <c r="AJ1173">
        <v>0.6</v>
      </c>
      <c r="AK1173" s="6">
        <f>(AJ1173-AJ$1295)/AJ$1296</f>
        <v>0.39240922864142047</v>
      </c>
      <c r="AL1173" s="6">
        <v>0.6</v>
      </c>
      <c r="AM1173" s="6">
        <f>(AL1173-AL$1295)/AL$1296</f>
        <v>0.18870961195112571</v>
      </c>
      <c r="AN1173" s="8">
        <v>139</v>
      </c>
      <c r="AO1173" s="6">
        <f>(AN1173-AN$1295)/AN$1296</f>
        <v>1.3257684731057737</v>
      </c>
      <c r="AP1173" s="8">
        <v>89</v>
      </c>
      <c r="AQ1173" s="6">
        <f>(AP1173-AP$1295)/AP$1296</f>
        <v>1.1700084613458606</v>
      </c>
    </row>
    <row r="1174" spans="1:43" x14ac:dyDescent="0.2">
      <c r="A1174" s="6">
        <v>1233</v>
      </c>
      <c r="B1174" s="6">
        <v>0</v>
      </c>
      <c r="C1174" s="6">
        <f>(B1174-B$1295)/B$1296</f>
        <v>-0.76046497140797176</v>
      </c>
      <c r="D1174" s="6">
        <v>27</v>
      </c>
      <c r="E1174" s="6">
        <f>(D1174-D$1295)/D$1296</f>
        <v>-1.2231883514347808</v>
      </c>
      <c r="F1174" s="6">
        <v>183</v>
      </c>
      <c r="G1174" s="6">
        <v>60</v>
      </c>
      <c r="H1174" s="6">
        <v>18</v>
      </c>
      <c r="I1174" s="6">
        <f>(H1174-$H$1295)/$H$1296</f>
        <v>-1.7277749638665818</v>
      </c>
      <c r="J1174" s="6">
        <v>100</v>
      </c>
      <c r="K1174" s="6">
        <f>(J1174-$J$1295)/$J$1296</f>
        <v>0.23914856864902936</v>
      </c>
      <c r="L1174" s="7">
        <v>0.3</v>
      </c>
      <c r="M1174" s="6">
        <v>100</v>
      </c>
      <c r="N1174" s="6">
        <f>(M1174-M$1295)/M$1296</f>
        <v>0.22109907503982873</v>
      </c>
      <c r="O1174" s="6">
        <f t="shared" si="73"/>
        <v>0.11054953751991436</v>
      </c>
      <c r="P1174" s="7">
        <v>0.3</v>
      </c>
      <c r="Q1174" s="6">
        <v>90</v>
      </c>
      <c r="R1174" s="6">
        <f>(Q1174-Q$1295)/Q$1296</f>
        <v>0.71596718654177804</v>
      </c>
      <c r="S1174" s="7">
        <v>0.3</v>
      </c>
      <c r="T1174" s="6">
        <v>75</v>
      </c>
      <c r="U1174" s="7">
        <v>0.1</v>
      </c>
      <c r="V1174" s="6">
        <v>94</v>
      </c>
      <c r="W1174" s="6">
        <v>0</v>
      </c>
      <c r="X1174" s="6">
        <f>(W1174-W$1295)/W$1296</f>
        <v>-2.4159371331191104</v>
      </c>
      <c r="Y1174" s="6">
        <v>1</v>
      </c>
      <c r="Z1174" s="6">
        <f t="shared" si="74"/>
        <v>3</v>
      </c>
      <c r="AA1174" s="6">
        <f>(Y1174-Y$1295)/Y$1296</f>
        <v>0.10458291437415571</v>
      </c>
      <c r="AB1174" s="6">
        <v>1</v>
      </c>
      <c r="AC1174" s="6">
        <f>(AB1174-AB$1295)/AB$1296</f>
        <v>0.35663725902506993</v>
      </c>
      <c r="AD1174" s="6">
        <v>1</v>
      </c>
      <c r="AE1174" s="6">
        <f>(AD1174-AD$1295)/AD$1296</f>
        <v>0.17628506887419604</v>
      </c>
      <c r="AF1174" s="6">
        <f t="shared" si="76"/>
        <v>8.8142534437098019E-2</v>
      </c>
      <c r="AG1174" s="6">
        <v>1</v>
      </c>
      <c r="AH1174" s="6">
        <f t="shared" si="75"/>
        <v>2</v>
      </c>
      <c r="AI1174" s="6">
        <f>(AG1174-AG$1295)/AG$1296</f>
        <v>5.5684654754781911E-2</v>
      </c>
      <c r="AJ1174">
        <v>0.6</v>
      </c>
      <c r="AK1174" s="6">
        <f>(AJ1174-AJ$1295)/AJ$1296</f>
        <v>0.39240922864142047</v>
      </c>
      <c r="AL1174" s="6">
        <v>0.2</v>
      </c>
      <c r="AM1174" s="6">
        <f>(AL1174-AL$1295)/AL$1296</f>
        <v>-1.3957158961840197</v>
      </c>
      <c r="AN1174" s="8">
        <v>139</v>
      </c>
      <c r="AO1174" s="6">
        <f>(AN1174-AN$1295)/AN$1296</f>
        <v>1.3257684731057737</v>
      </c>
      <c r="AP1174" s="8">
        <v>92</v>
      </c>
      <c r="AQ1174" s="6">
        <f>(AP1174-AP$1295)/AP$1296</f>
        <v>1.4655390221038598</v>
      </c>
    </row>
    <row r="1175" spans="1:43" x14ac:dyDescent="0.2">
      <c r="A1175" s="6">
        <v>1234</v>
      </c>
      <c r="B1175" s="6">
        <v>0</v>
      </c>
      <c r="C1175" s="6">
        <f>(B1175-B$1295)/B$1296</f>
        <v>-0.76046497140797176</v>
      </c>
      <c r="D1175" s="6">
        <v>40</v>
      </c>
      <c r="E1175" s="6">
        <f>(D1175-D$1295)/D$1296</f>
        <v>0.2516393509730252</v>
      </c>
      <c r="F1175" s="6">
        <v>170</v>
      </c>
      <c r="G1175" s="6">
        <v>74</v>
      </c>
      <c r="H1175" s="6">
        <v>26</v>
      </c>
      <c r="I1175" s="6">
        <f>(H1175-$H$1295)/$H$1296</f>
        <v>0.40544349235637384</v>
      </c>
      <c r="J1175" s="6">
        <v>100</v>
      </c>
      <c r="K1175" s="6">
        <f>(J1175-$J$1295)/$J$1296</f>
        <v>0.23914856864902936</v>
      </c>
      <c r="L1175" s="7">
        <v>0.3</v>
      </c>
      <c r="M1175" s="6">
        <v>100</v>
      </c>
      <c r="N1175" s="6">
        <f>(M1175-M$1295)/M$1296</f>
        <v>0.22109907503982873</v>
      </c>
      <c r="O1175" s="6">
        <f t="shared" si="73"/>
        <v>0.11054953751991436</v>
      </c>
      <c r="P1175" s="7">
        <v>0.3</v>
      </c>
      <c r="Q1175" s="6">
        <v>73</v>
      </c>
      <c r="R1175" s="6">
        <f>(Q1175-Q$1295)/Q$1296</f>
        <v>-1.1449379485386091</v>
      </c>
      <c r="S1175" s="7">
        <v>0.3</v>
      </c>
      <c r="T1175" s="6">
        <v>85</v>
      </c>
      <c r="U1175" s="7">
        <v>0.1</v>
      </c>
      <c r="V1175" s="6">
        <v>90</v>
      </c>
      <c r="W1175" s="6">
        <v>1</v>
      </c>
      <c r="X1175" s="6">
        <f>(W1175-W$1295)/W$1296</f>
        <v>0.41359793311549997</v>
      </c>
      <c r="Y1175" s="6">
        <v>1</v>
      </c>
      <c r="Z1175" s="6">
        <f t="shared" si="74"/>
        <v>3</v>
      </c>
      <c r="AA1175" s="6">
        <f>(Y1175-Y$1295)/Y$1296</f>
        <v>0.10458291437415571</v>
      </c>
      <c r="AB1175" s="6">
        <v>1</v>
      </c>
      <c r="AC1175" s="6">
        <f>(AB1175-AB$1295)/AB$1296</f>
        <v>0.35663725902506993</v>
      </c>
      <c r="AD1175" s="6">
        <v>1</v>
      </c>
      <c r="AE1175" s="6">
        <f>(AD1175-AD$1295)/AD$1296</f>
        <v>0.17628506887419604</v>
      </c>
      <c r="AF1175" s="6">
        <f t="shared" si="76"/>
        <v>8.8142534437098019E-2</v>
      </c>
      <c r="AG1175" s="6">
        <v>1</v>
      </c>
      <c r="AH1175" s="6">
        <f t="shared" si="75"/>
        <v>2</v>
      </c>
      <c r="AI1175" s="6">
        <f>(AG1175-AG$1295)/AG$1296</f>
        <v>5.5684654754781911E-2</v>
      </c>
      <c r="AJ1175">
        <v>0.6</v>
      </c>
      <c r="AK1175" s="6">
        <f>(AJ1175-AJ$1295)/AJ$1296</f>
        <v>0.39240922864142047</v>
      </c>
      <c r="AL1175" s="6">
        <v>0.2</v>
      </c>
      <c r="AM1175" s="6">
        <f>(AL1175-AL$1295)/AL$1296</f>
        <v>-1.3957158961840197</v>
      </c>
      <c r="AN1175" s="8">
        <v>141</v>
      </c>
      <c r="AO1175" s="6">
        <f>(AN1175-AN$1295)/AN$1296</f>
        <v>1.4622780200479011</v>
      </c>
      <c r="AP1175" s="8">
        <v>93</v>
      </c>
      <c r="AQ1175" s="6">
        <f>(AP1175-AP$1295)/AP$1296</f>
        <v>1.5640492090231928</v>
      </c>
    </row>
    <row r="1176" spans="1:43" x14ac:dyDescent="0.2">
      <c r="A1176" s="6">
        <v>1235</v>
      </c>
      <c r="B1176" s="6">
        <v>0</v>
      </c>
      <c r="C1176" s="6">
        <f>(B1176-B$1295)/B$1296</f>
        <v>-0.76046497140797176</v>
      </c>
      <c r="D1176" s="6">
        <v>33</v>
      </c>
      <c r="E1176" s="6">
        <f>(D1176-D$1295)/D$1296</f>
        <v>-0.54249864263117797</v>
      </c>
      <c r="F1176" s="6">
        <v>196</v>
      </c>
      <c r="G1176" s="6">
        <v>123</v>
      </c>
      <c r="H1176" s="6">
        <v>32</v>
      </c>
      <c r="I1176" s="6">
        <f>(H1176-$H$1295)/$H$1296</f>
        <v>2.0053573345235907</v>
      </c>
      <c r="J1176" s="6">
        <v>100</v>
      </c>
      <c r="K1176" s="6">
        <f>(J1176-$J$1295)/$J$1296</f>
        <v>0.23914856864902936</v>
      </c>
      <c r="L1176" s="7">
        <v>0.3</v>
      </c>
      <c r="M1176" s="6">
        <v>100</v>
      </c>
      <c r="N1176" s="6">
        <f>(M1176-M$1295)/M$1296</f>
        <v>0.22109907503982873</v>
      </c>
      <c r="O1176" s="6">
        <f t="shared" si="73"/>
        <v>0.11054953751991436</v>
      </c>
      <c r="P1176" s="7">
        <v>0.3</v>
      </c>
      <c r="Q1176" s="6">
        <v>85</v>
      </c>
      <c r="R1176" s="6">
        <f>(Q1176-Q$1295)/Q$1296</f>
        <v>0.1686421468122524</v>
      </c>
      <c r="S1176" s="7">
        <v>0.3</v>
      </c>
      <c r="T1176" s="6">
        <v>87</v>
      </c>
      <c r="U1176" s="7">
        <v>0.1</v>
      </c>
      <c r="V1176" s="6">
        <v>94</v>
      </c>
      <c r="W1176" s="6">
        <v>1</v>
      </c>
      <c r="X1176" s="6">
        <f>(W1176-W$1295)/W$1296</f>
        <v>0.41359793311549997</v>
      </c>
      <c r="Y1176" s="6">
        <v>1</v>
      </c>
      <c r="Z1176" s="6">
        <f t="shared" si="74"/>
        <v>3</v>
      </c>
      <c r="AA1176" s="6">
        <f>(Y1176-Y$1295)/Y$1296</f>
        <v>0.10458291437415571</v>
      </c>
      <c r="AB1176" s="6">
        <v>1</v>
      </c>
      <c r="AC1176" s="6">
        <f>(AB1176-AB$1295)/AB$1296</f>
        <v>0.35663725902506993</v>
      </c>
      <c r="AD1176" s="6">
        <v>1</v>
      </c>
      <c r="AE1176" s="6">
        <f>(AD1176-AD$1295)/AD$1296</f>
        <v>0.17628506887419604</v>
      </c>
      <c r="AF1176" s="6">
        <f t="shared" si="76"/>
        <v>8.8142534437098019E-2</v>
      </c>
      <c r="AG1176" s="6">
        <v>1</v>
      </c>
      <c r="AH1176" s="6">
        <f t="shared" si="75"/>
        <v>2</v>
      </c>
      <c r="AI1176" s="6">
        <f>(AG1176-AG$1295)/AG$1296</f>
        <v>5.5684654754781911E-2</v>
      </c>
      <c r="AJ1176">
        <v>0.8</v>
      </c>
      <c r="AK1176" s="6">
        <f>(AJ1176-AJ$1295)/AJ$1296</f>
        <v>1.4300066368896294</v>
      </c>
      <c r="AL1176" s="6">
        <v>0.6</v>
      </c>
      <c r="AM1176" s="6">
        <f>(AL1176-AL$1295)/AL$1296</f>
        <v>0.18870961195112571</v>
      </c>
      <c r="AN1176" s="8">
        <v>119</v>
      </c>
      <c r="AO1176" s="6">
        <f>(AN1176-AN$1295)/AN$1296</f>
        <v>-3.9326996315500809E-2</v>
      </c>
      <c r="AP1176" s="8">
        <v>82</v>
      </c>
      <c r="AQ1176" s="6">
        <f>(AP1176-AP$1295)/AP$1296</f>
        <v>0.48043715291052919</v>
      </c>
    </row>
    <row r="1177" spans="1:43" x14ac:dyDescent="0.2">
      <c r="A1177" s="6">
        <v>1236</v>
      </c>
      <c r="B1177" s="6">
        <v>0</v>
      </c>
      <c r="C1177" s="6">
        <f>(B1177-B$1295)/B$1296</f>
        <v>-0.76046497140797176</v>
      </c>
      <c r="D1177" s="6">
        <v>36</v>
      </c>
      <c r="E1177" s="6">
        <f>(D1177-D$1295)/D$1296</f>
        <v>-0.20215378822937663</v>
      </c>
      <c r="F1177" s="6">
        <v>172</v>
      </c>
      <c r="G1177" s="6">
        <v>78</v>
      </c>
      <c r="H1177" s="6">
        <v>26</v>
      </c>
      <c r="I1177" s="6">
        <f>(H1177-$H$1295)/$H$1296</f>
        <v>0.40544349235637384</v>
      </c>
      <c r="J1177" s="6">
        <v>100</v>
      </c>
      <c r="K1177" s="6">
        <f>(J1177-$J$1295)/$J$1296</f>
        <v>0.23914856864902936</v>
      </c>
      <c r="L1177" s="7">
        <v>0.3</v>
      </c>
      <c r="M1177" s="6">
        <v>100</v>
      </c>
      <c r="N1177" s="6">
        <f>(M1177-M$1295)/M$1296</f>
        <v>0.22109907503982873</v>
      </c>
      <c r="O1177" s="6">
        <f t="shared" si="73"/>
        <v>0.11054953751991436</v>
      </c>
      <c r="P1177" s="7">
        <v>0.3</v>
      </c>
      <c r="Q1177" s="6">
        <v>87</v>
      </c>
      <c r="R1177" s="6">
        <f>(Q1177-Q$1295)/Q$1296</f>
        <v>0.38757216270406264</v>
      </c>
      <c r="S1177" s="7">
        <v>0.3</v>
      </c>
      <c r="T1177" s="6">
        <v>87</v>
      </c>
      <c r="U1177" s="7">
        <v>0.1</v>
      </c>
      <c r="V1177" s="6">
        <v>94</v>
      </c>
      <c r="W1177" s="6">
        <v>1</v>
      </c>
      <c r="X1177" s="6">
        <f>(W1177-W$1295)/W$1296</f>
        <v>0.41359793311549997</v>
      </c>
      <c r="Y1177" s="6">
        <v>1</v>
      </c>
      <c r="Z1177" s="6">
        <f t="shared" si="74"/>
        <v>3</v>
      </c>
      <c r="AA1177" s="6">
        <f>(Y1177-Y$1295)/Y$1296</f>
        <v>0.10458291437415571</v>
      </c>
      <c r="AB1177" s="6">
        <v>1</v>
      </c>
      <c r="AC1177" s="6">
        <f>(AB1177-AB$1295)/AB$1296</f>
        <v>0.35663725902506993</v>
      </c>
      <c r="AD1177" s="6">
        <v>1</v>
      </c>
      <c r="AE1177" s="6">
        <f>(AD1177-AD$1295)/AD$1296</f>
        <v>0.17628506887419604</v>
      </c>
      <c r="AF1177" s="6">
        <f t="shared" si="76"/>
        <v>8.8142534437098019E-2</v>
      </c>
      <c r="AG1177" s="6">
        <v>1</v>
      </c>
      <c r="AH1177" s="6">
        <f t="shared" si="75"/>
        <v>2</v>
      </c>
      <c r="AI1177" s="6">
        <f>(AG1177-AG$1295)/AG$1296</f>
        <v>5.5684654754781911E-2</v>
      </c>
      <c r="AJ1177">
        <v>0.6</v>
      </c>
      <c r="AK1177" s="6">
        <f>(AJ1177-AJ$1295)/AJ$1296</f>
        <v>0.39240922864142047</v>
      </c>
      <c r="AL1177" s="6">
        <v>0.4</v>
      </c>
      <c r="AM1177" s="6">
        <f>(AL1177-AL$1295)/AL$1296</f>
        <v>-0.60350314211644684</v>
      </c>
      <c r="AN1177" s="8">
        <v>144</v>
      </c>
      <c r="AO1177" s="6">
        <f>(AN1177-AN$1295)/AN$1296</f>
        <v>1.6670423404610923</v>
      </c>
      <c r="AP1177" s="8">
        <v>92</v>
      </c>
      <c r="AQ1177" s="6">
        <f>(AP1177-AP$1295)/AP$1296</f>
        <v>1.4655390221038598</v>
      </c>
    </row>
    <row r="1178" spans="1:43" x14ac:dyDescent="0.2">
      <c r="A1178" s="6">
        <v>1237</v>
      </c>
      <c r="B1178" s="6">
        <v>0</v>
      </c>
      <c r="C1178" s="6">
        <f>(B1178-B$1295)/B$1296</f>
        <v>-0.76046497140797176</v>
      </c>
      <c r="D1178" s="6">
        <v>35</v>
      </c>
      <c r="E1178" s="6">
        <f>(D1178-D$1295)/D$1296</f>
        <v>-0.31560207302997706</v>
      </c>
      <c r="F1178" s="6">
        <v>173</v>
      </c>
      <c r="G1178" s="6">
        <v>68</v>
      </c>
      <c r="H1178" s="6">
        <v>23</v>
      </c>
      <c r="I1178" s="6">
        <f>(H1178-$H$1295)/$H$1296</f>
        <v>-0.39451342872723455</v>
      </c>
      <c r="J1178" s="6">
        <v>100</v>
      </c>
      <c r="K1178" s="6">
        <f>(J1178-$J$1295)/$J$1296</f>
        <v>0.23914856864902936</v>
      </c>
      <c r="L1178" s="7">
        <v>0.3</v>
      </c>
      <c r="M1178" s="6">
        <v>100</v>
      </c>
      <c r="N1178" s="6">
        <f>(M1178-M$1295)/M$1296</f>
        <v>0.22109907503982873</v>
      </c>
      <c r="O1178" s="6">
        <f t="shared" si="73"/>
        <v>0.11054953751991436</v>
      </c>
      <c r="P1178" s="7">
        <v>0.3</v>
      </c>
      <c r="Q1178" s="6">
        <v>81</v>
      </c>
      <c r="R1178" s="6">
        <f>(Q1178-Q$1295)/Q$1296</f>
        <v>-0.26921788497136806</v>
      </c>
      <c r="S1178" s="7">
        <v>0.3</v>
      </c>
      <c r="T1178" s="6">
        <v>93</v>
      </c>
      <c r="U1178" s="7">
        <v>0.1</v>
      </c>
      <c r="V1178" s="6">
        <v>93</v>
      </c>
      <c r="W1178" s="6">
        <v>1</v>
      </c>
      <c r="X1178" s="6">
        <f>(W1178-W$1295)/W$1296</f>
        <v>0.41359793311549997</v>
      </c>
      <c r="Y1178" s="6">
        <v>1</v>
      </c>
      <c r="Z1178" s="6">
        <f t="shared" si="74"/>
        <v>3</v>
      </c>
      <c r="AA1178" s="6">
        <f>(Y1178-Y$1295)/Y$1296</f>
        <v>0.10458291437415571</v>
      </c>
      <c r="AB1178" s="6">
        <v>1</v>
      </c>
      <c r="AC1178" s="6">
        <f>(AB1178-AB$1295)/AB$1296</f>
        <v>0.35663725902506993</v>
      </c>
      <c r="AD1178" s="6">
        <v>1</v>
      </c>
      <c r="AE1178" s="6">
        <f>(AD1178-AD$1295)/AD$1296</f>
        <v>0.17628506887419604</v>
      </c>
      <c r="AF1178" s="6">
        <f t="shared" si="76"/>
        <v>8.8142534437098019E-2</v>
      </c>
      <c r="AG1178" s="6">
        <v>1</v>
      </c>
      <c r="AH1178" s="6">
        <f t="shared" si="75"/>
        <v>2</v>
      </c>
      <c r="AI1178" s="6">
        <f>(AG1178-AG$1295)/AG$1296</f>
        <v>5.5684654754781911E-2</v>
      </c>
      <c r="AJ1178">
        <v>0.6</v>
      </c>
      <c r="AK1178" s="6">
        <f>(AJ1178-AJ$1295)/AJ$1296</f>
        <v>0.39240922864142047</v>
      </c>
      <c r="AL1178" s="6">
        <v>0.6</v>
      </c>
      <c r="AM1178" s="6">
        <f>(AL1178-AL$1295)/AL$1296</f>
        <v>0.18870961195112571</v>
      </c>
      <c r="AN1178" s="8">
        <v>133</v>
      </c>
      <c r="AO1178" s="6">
        <f>(AN1178-AN$1295)/AN$1296</f>
        <v>0.91623983227939132</v>
      </c>
      <c r="AP1178" s="8">
        <v>81</v>
      </c>
      <c r="AQ1178" s="6">
        <f>(AP1178-AP$1295)/AP$1296</f>
        <v>0.38192696599119613</v>
      </c>
    </row>
    <row r="1179" spans="1:43" x14ac:dyDescent="0.2">
      <c r="A1179" s="6">
        <v>1238</v>
      </c>
      <c r="B1179" s="6">
        <v>1</v>
      </c>
      <c r="C1179" s="6">
        <f>(B1179-B$1295)/B$1296</f>
        <v>1.313967956926432</v>
      </c>
      <c r="D1179" s="6">
        <v>34</v>
      </c>
      <c r="E1179" s="6">
        <f>(D1179-D$1295)/D$1296</f>
        <v>-0.42905035783057754</v>
      </c>
      <c r="F1179" s="6">
        <v>157</v>
      </c>
      <c r="G1179" s="6">
        <v>68</v>
      </c>
      <c r="H1179" s="6">
        <v>28</v>
      </c>
      <c r="I1179" s="6">
        <f>(H1179-$H$1295)/$H$1296</f>
        <v>0.9387481064121127</v>
      </c>
      <c r="J1179" s="6">
        <v>100</v>
      </c>
      <c r="K1179" s="6">
        <f>(J1179-$J$1295)/$J$1296</f>
        <v>0.23914856864902936</v>
      </c>
      <c r="L1179" s="7">
        <v>0.3</v>
      </c>
      <c r="M1179" s="6">
        <v>100</v>
      </c>
      <c r="N1179" s="6">
        <f>(M1179-M$1295)/M$1296</f>
        <v>0.22109907503982873</v>
      </c>
      <c r="O1179" s="6">
        <f t="shared" si="73"/>
        <v>0.11054953751991436</v>
      </c>
      <c r="P1179" s="7">
        <v>0.3</v>
      </c>
      <c r="Q1179" s="6">
        <v>81</v>
      </c>
      <c r="R1179" s="6">
        <f>(Q1179-Q$1295)/Q$1296</f>
        <v>-0.26921788497136806</v>
      </c>
      <c r="S1179" s="7">
        <v>0.3</v>
      </c>
      <c r="T1179" s="6">
        <v>87</v>
      </c>
      <c r="U1179" s="7">
        <v>0.1</v>
      </c>
      <c r="V1179" s="6">
        <v>93</v>
      </c>
      <c r="W1179" s="6">
        <v>1</v>
      </c>
      <c r="X1179" s="6">
        <f>(W1179-W$1295)/W$1296</f>
        <v>0.41359793311549997</v>
      </c>
      <c r="Y1179" s="6">
        <v>1</v>
      </c>
      <c r="Z1179" s="6">
        <f t="shared" si="74"/>
        <v>3</v>
      </c>
      <c r="AA1179" s="6">
        <f>(Y1179-Y$1295)/Y$1296</f>
        <v>0.10458291437415571</v>
      </c>
      <c r="AB1179" s="6">
        <v>1</v>
      </c>
      <c r="AC1179" s="6">
        <f>(AB1179-AB$1295)/AB$1296</f>
        <v>0.35663725902506993</v>
      </c>
      <c r="AD1179" s="6">
        <v>1</v>
      </c>
      <c r="AE1179" s="6">
        <f>(AD1179-AD$1295)/AD$1296</f>
        <v>0.17628506887419604</v>
      </c>
      <c r="AF1179" s="6">
        <f t="shared" si="76"/>
        <v>8.8142534437098019E-2</v>
      </c>
      <c r="AG1179" s="6">
        <v>1</v>
      </c>
      <c r="AH1179" s="6">
        <f t="shared" si="75"/>
        <v>2</v>
      </c>
      <c r="AI1179" s="6">
        <f>(AG1179-AG$1295)/AG$1296</f>
        <v>5.5684654754781911E-2</v>
      </c>
      <c r="AJ1179">
        <v>0.4</v>
      </c>
      <c r="AK1179" s="6">
        <f>(AJ1179-AJ$1295)/AJ$1296</f>
        <v>-0.64518817960678787</v>
      </c>
      <c r="AL1179" s="6">
        <v>0.2</v>
      </c>
      <c r="AM1179" s="6">
        <f>(AL1179-AL$1295)/AL$1296</f>
        <v>-1.3957158961840197</v>
      </c>
      <c r="AN1179" s="8">
        <v>108</v>
      </c>
      <c r="AO1179" s="6">
        <f>(AN1179-AN$1295)/AN$1296</f>
        <v>-0.79012950449720176</v>
      </c>
      <c r="AP1179" s="8">
        <v>69</v>
      </c>
      <c r="AQ1179" s="6">
        <f>(AP1179-AP$1295)/AP$1296</f>
        <v>-0.80019527704080051</v>
      </c>
    </row>
    <row r="1180" spans="1:43" x14ac:dyDescent="0.2">
      <c r="A1180" s="6">
        <v>1239</v>
      </c>
      <c r="B1180" s="6">
        <v>0</v>
      </c>
      <c r="C1180" s="6">
        <f>(B1180-B$1295)/B$1296</f>
        <v>-0.76046497140797176</v>
      </c>
      <c r="D1180" s="6">
        <v>33</v>
      </c>
      <c r="E1180" s="6">
        <f>(D1180-D$1295)/D$1296</f>
        <v>-0.54249864263117797</v>
      </c>
      <c r="F1180" s="6">
        <v>187</v>
      </c>
      <c r="G1180" s="6">
        <v>79</v>
      </c>
      <c r="H1180" s="6">
        <v>23</v>
      </c>
      <c r="I1180" s="6">
        <f>(H1180-$H$1295)/$H$1296</f>
        <v>-0.39451342872723455</v>
      </c>
      <c r="J1180" s="6">
        <v>100</v>
      </c>
      <c r="K1180" s="6">
        <f>(J1180-$J$1295)/$J$1296</f>
        <v>0.23914856864902936</v>
      </c>
      <c r="L1180" s="7">
        <v>0.3</v>
      </c>
      <c r="M1180" s="6">
        <v>100</v>
      </c>
      <c r="N1180" s="6">
        <f>(M1180-M$1295)/M$1296</f>
        <v>0.22109907503982873</v>
      </c>
      <c r="O1180" s="6">
        <f t="shared" si="73"/>
        <v>0.11054953751991436</v>
      </c>
      <c r="P1180" s="7">
        <v>0.3</v>
      </c>
      <c r="Q1180" s="6">
        <v>80</v>
      </c>
      <c r="R1180" s="6">
        <f>(Q1180-Q$1295)/Q$1296</f>
        <v>-0.3786828929172732</v>
      </c>
      <c r="S1180" s="7">
        <v>0.3</v>
      </c>
      <c r="T1180" s="6">
        <v>92</v>
      </c>
      <c r="U1180" s="7">
        <v>0.1</v>
      </c>
      <c r="V1180" s="6">
        <v>93</v>
      </c>
      <c r="W1180" s="6">
        <v>1</v>
      </c>
      <c r="X1180" s="6">
        <f>(W1180-W$1295)/W$1296</f>
        <v>0.41359793311549997</v>
      </c>
      <c r="Y1180" s="6">
        <v>1</v>
      </c>
      <c r="Z1180" s="6">
        <f t="shared" si="74"/>
        <v>3</v>
      </c>
      <c r="AA1180" s="6">
        <f>(Y1180-Y$1295)/Y$1296</f>
        <v>0.10458291437415571</v>
      </c>
      <c r="AB1180" s="6">
        <v>1</v>
      </c>
      <c r="AC1180" s="6">
        <f>(AB1180-AB$1295)/AB$1296</f>
        <v>0.35663725902506993</v>
      </c>
      <c r="AD1180" s="6">
        <v>1</v>
      </c>
      <c r="AE1180" s="6">
        <f>(AD1180-AD$1295)/AD$1296</f>
        <v>0.17628506887419604</v>
      </c>
      <c r="AF1180" s="6">
        <f t="shared" si="76"/>
        <v>8.8142534437098019E-2</v>
      </c>
      <c r="AG1180" s="6">
        <v>1</v>
      </c>
      <c r="AH1180" s="6">
        <f t="shared" si="75"/>
        <v>2</v>
      </c>
      <c r="AI1180" s="6">
        <f>(AG1180-AG$1295)/AG$1296</f>
        <v>5.5684654754781911E-2</v>
      </c>
      <c r="AJ1180">
        <v>0.8</v>
      </c>
      <c r="AK1180" s="6">
        <f>(AJ1180-AJ$1295)/AJ$1296</f>
        <v>1.4300066368896294</v>
      </c>
      <c r="AL1180" s="6">
        <v>0.8</v>
      </c>
      <c r="AM1180" s="6">
        <f>(AL1180-AL$1295)/AL$1296</f>
        <v>0.98092236601869875</v>
      </c>
      <c r="AN1180" s="8">
        <v>129</v>
      </c>
      <c r="AO1180" s="6">
        <f>(AN1180-AN$1295)/AN$1296</f>
        <v>0.64322073839513649</v>
      </c>
      <c r="AP1180" s="8">
        <v>87</v>
      </c>
      <c r="AQ1180" s="6">
        <f>(AP1180-AP$1295)/AP$1296</f>
        <v>0.97298808750719445</v>
      </c>
    </row>
    <row r="1181" spans="1:43" x14ac:dyDescent="0.2">
      <c r="A1181" s="6">
        <v>1240</v>
      </c>
      <c r="B1181" s="6">
        <v>1</v>
      </c>
      <c r="C1181" s="6">
        <f>(B1181-B$1295)/B$1296</f>
        <v>1.313967956926432</v>
      </c>
      <c r="D1181" s="6">
        <v>39</v>
      </c>
      <c r="E1181" s="6">
        <f>(D1181-D$1295)/D$1296</f>
        <v>0.13819106617242477</v>
      </c>
      <c r="F1181" s="6">
        <v>168</v>
      </c>
      <c r="G1181" s="6">
        <v>78</v>
      </c>
      <c r="H1181" s="6">
        <v>28</v>
      </c>
      <c r="I1181" s="6">
        <f>(H1181-$H$1295)/$H$1296</f>
        <v>0.9387481064121127</v>
      </c>
      <c r="J1181" s="6">
        <v>100</v>
      </c>
      <c r="K1181" s="6">
        <f>(J1181-$J$1295)/$J$1296</f>
        <v>0.23914856864902936</v>
      </c>
      <c r="L1181" s="7">
        <v>0.3</v>
      </c>
      <c r="M1181" s="6">
        <v>100</v>
      </c>
      <c r="N1181" s="6">
        <f>(M1181-M$1295)/M$1296</f>
        <v>0.22109907503982873</v>
      </c>
      <c r="O1181" s="6">
        <f t="shared" si="73"/>
        <v>0.11054953751991436</v>
      </c>
      <c r="P1181" s="7">
        <v>0.3</v>
      </c>
      <c r="Q1181" s="6">
        <v>87</v>
      </c>
      <c r="R1181" s="6">
        <f>(Q1181-Q$1295)/Q$1296</f>
        <v>0.38757216270406264</v>
      </c>
      <c r="S1181" s="7">
        <v>0.3</v>
      </c>
      <c r="T1181" s="6">
        <v>89</v>
      </c>
      <c r="U1181" s="7">
        <v>0.1</v>
      </c>
      <c r="V1181" s="6">
        <v>95</v>
      </c>
      <c r="W1181" s="6">
        <v>1</v>
      </c>
      <c r="X1181" s="6">
        <f>(W1181-W$1295)/W$1296</f>
        <v>0.41359793311549997</v>
      </c>
      <c r="Y1181" s="6">
        <v>1</v>
      </c>
      <c r="Z1181" s="6">
        <f t="shared" si="74"/>
        <v>3</v>
      </c>
      <c r="AA1181" s="6">
        <f>(Y1181-Y$1295)/Y$1296</f>
        <v>0.10458291437415571</v>
      </c>
      <c r="AB1181" s="6">
        <v>1</v>
      </c>
      <c r="AC1181" s="6">
        <f>(AB1181-AB$1295)/AB$1296</f>
        <v>0.35663725902506993</v>
      </c>
      <c r="AD1181" s="6">
        <v>1</v>
      </c>
      <c r="AE1181" s="6">
        <f>(AD1181-AD$1295)/AD$1296</f>
        <v>0.17628506887419604</v>
      </c>
      <c r="AF1181" s="6">
        <f t="shared" si="76"/>
        <v>8.8142534437098019E-2</v>
      </c>
      <c r="AG1181" s="6">
        <v>1</v>
      </c>
      <c r="AH1181" s="6">
        <f t="shared" si="75"/>
        <v>2</v>
      </c>
      <c r="AI1181" s="6">
        <f>(AG1181-AG$1295)/AG$1296</f>
        <v>5.5684654754781911E-2</v>
      </c>
      <c r="AJ1181">
        <v>0.4</v>
      </c>
      <c r="AK1181" s="6">
        <f>(AJ1181-AJ$1295)/AJ$1296</f>
        <v>-0.64518817960678787</v>
      </c>
      <c r="AL1181" s="6">
        <v>0.2</v>
      </c>
      <c r="AM1181" s="6">
        <f>(AL1181-AL$1295)/AL$1296</f>
        <v>-1.3957158961840197</v>
      </c>
      <c r="AN1181" s="8">
        <v>132</v>
      </c>
      <c r="AO1181" s="6">
        <f>(AN1181-AN$1295)/AN$1296</f>
        <v>0.84798505880832764</v>
      </c>
      <c r="AP1181" s="8">
        <v>91</v>
      </c>
      <c r="AQ1181" s="6">
        <f>(AP1181-AP$1295)/AP$1296</f>
        <v>1.3670288351845266</v>
      </c>
    </row>
    <row r="1182" spans="1:43" x14ac:dyDescent="0.2">
      <c r="A1182" s="6">
        <v>1241</v>
      </c>
      <c r="B1182" s="6">
        <v>1</v>
      </c>
      <c r="C1182" s="6">
        <f>(B1182-B$1295)/B$1296</f>
        <v>1.313967956926432</v>
      </c>
      <c r="D1182" s="6">
        <v>22</v>
      </c>
      <c r="E1182" s="6">
        <f>(D1182-D$1295)/D$1296</f>
        <v>-1.7904297754377829</v>
      </c>
      <c r="F1182" s="6">
        <v>159</v>
      </c>
      <c r="G1182" s="6">
        <v>48</v>
      </c>
      <c r="H1182" s="6">
        <v>19</v>
      </c>
      <c r="I1182" s="6">
        <f>(H1182-$H$1295)/$H$1296</f>
        <v>-1.4611226568387123</v>
      </c>
      <c r="J1182" s="6">
        <v>100</v>
      </c>
      <c r="K1182" s="6">
        <f>(J1182-$J$1295)/$J$1296</f>
        <v>0.23914856864902936</v>
      </c>
      <c r="L1182" s="7">
        <v>0.3</v>
      </c>
      <c r="M1182" s="6">
        <v>100</v>
      </c>
      <c r="N1182" s="6">
        <f>(M1182-M$1295)/M$1296</f>
        <v>0.22109907503982873</v>
      </c>
      <c r="O1182" s="6">
        <f t="shared" si="73"/>
        <v>0.11054953751991436</v>
      </c>
      <c r="P1182" s="7">
        <v>0.3</v>
      </c>
      <c r="Q1182" s="6">
        <v>91</v>
      </c>
      <c r="R1182" s="6">
        <f>(Q1182-Q$1295)/Q$1296</f>
        <v>0.82543219448768312</v>
      </c>
      <c r="S1182" s="7">
        <v>0.3</v>
      </c>
      <c r="T1182" s="6">
        <v>96</v>
      </c>
      <c r="U1182" s="7">
        <v>0.1</v>
      </c>
      <c r="V1182" s="6">
        <v>96</v>
      </c>
      <c r="W1182" s="6">
        <v>1</v>
      </c>
      <c r="X1182" s="6">
        <f>(W1182-W$1295)/W$1296</f>
        <v>0.41359793311549997</v>
      </c>
      <c r="Y1182" s="6">
        <v>1</v>
      </c>
      <c r="Z1182" s="6">
        <f t="shared" si="74"/>
        <v>3</v>
      </c>
      <c r="AA1182" s="6">
        <f>(Y1182-Y$1295)/Y$1296</f>
        <v>0.10458291437415571</v>
      </c>
      <c r="AB1182" s="6">
        <v>1</v>
      </c>
      <c r="AC1182" s="6">
        <f>(AB1182-AB$1295)/AB$1296</f>
        <v>0.35663725902506993</v>
      </c>
      <c r="AD1182" s="6">
        <v>1</v>
      </c>
      <c r="AE1182" s="6">
        <f>(AD1182-AD$1295)/AD$1296</f>
        <v>0.17628506887419604</v>
      </c>
      <c r="AF1182" s="6">
        <f t="shared" si="76"/>
        <v>8.8142534437098019E-2</v>
      </c>
      <c r="AG1182" s="6">
        <v>1</v>
      </c>
      <c r="AH1182" s="6">
        <f t="shared" si="75"/>
        <v>2</v>
      </c>
      <c r="AI1182" s="6">
        <f>(AG1182-AG$1295)/AG$1296</f>
        <v>5.5684654754781911E-2</v>
      </c>
      <c r="AJ1182">
        <v>0.2</v>
      </c>
      <c r="AK1182" s="6">
        <f>(AJ1182-AJ$1295)/AJ$1296</f>
        <v>-1.6827855878549964</v>
      </c>
      <c r="AL1182" s="6">
        <v>0.6</v>
      </c>
      <c r="AM1182" s="6">
        <f>(AL1182-AL$1295)/AL$1296</f>
        <v>0.18870961195112571</v>
      </c>
      <c r="AN1182" s="8">
        <v>114</v>
      </c>
      <c r="AO1182" s="6">
        <f>(AN1182-AN$1295)/AN$1296</f>
        <v>-0.38060086367081947</v>
      </c>
      <c r="AP1182" s="8">
        <v>76</v>
      </c>
      <c r="AQ1182" s="6">
        <f>(AP1182-AP$1295)/AP$1296</f>
        <v>-0.11062396860546916</v>
      </c>
    </row>
    <row r="1183" spans="1:43" x14ac:dyDescent="0.2">
      <c r="A1183" s="6">
        <v>1242</v>
      </c>
      <c r="B1183" s="6">
        <v>1</v>
      </c>
      <c r="C1183" s="6">
        <f>(B1183-B$1295)/B$1296</f>
        <v>1.313967956926432</v>
      </c>
      <c r="D1183" s="6">
        <v>56</v>
      </c>
      <c r="E1183" s="6">
        <f>(D1183-D$1295)/D$1296</f>
        <v>2.0668119077826326</v>
      </c>
      <c r="F1183" s="6">
        <v>155</v>
      </c>
      <c r="G1183" s="6">
        <v>56</v>
      </c>
      <c r="H1183" s="6">
        <v>23</v>
      </c>
      <c r="I1183" s="6">
        <f>(H1183-$H$1295)/$H$1296</f>
        <v>-0.39451342872723455</v>
      </c>
      <c r="J1183" s="6">
        <v>100</v>
      </c>
      <c r="K1183" s="6">
        <f>(J1183-$J$1295)/$J$1296</f>
        <v>0.23914856864902936</v>
      </c>
      <c r="L1183" s="7">
        <v>0.3</v>
      </c>
      <c r="M1183" s="6">
        <v>100</v>
      </c>
      <c r="N1183" s="6">
        <f>(M1183-M$1295)/M$1296</f>
        <v>0.22109907503982873</v>
      </c>
      <c r="O1183" s="6">
        <f t="shared" si="73"/>
        <v>0.11054953751991436</v>
      </c>
      <c r="P1183" s="7">
        <v>0.3</v>
      </c>
      <c r="Q1183" s="6">
        <v>86</v>
      </c>
      <c r="R1183" s="6">
        <f>(Q1183-Q$1295)/Q$1296</f>
        <v>0.2781071547581575</v>
      </c>
      <c r="S1183" s="7">
        <v>0.3</v>
      </c>
      <c r="T1183" s="6">
        <v>82</v>
      </c>
      <c r="U1183" s="7">
        <v>0.1</v>
      </c>
      <c r="V1183" s="6">
        <v>94</v>
      </c>
      <c r="W1183" s="6">
        <v>1</v>
      </c>
      <c r="X1183" s="6">
        <f>(W1183-W$1295)/W$1296</f>
        <v>0.41359793311549997</v>
      </c>
      <c r="Y1183" s="6">
        <v>1</v>
      </c>
      <c r="Z1183" s="6">
        <f t="shared" si="74"/>
        <v>3</v>
      </c>
      <c r="AA1183" s="6">
        <f>(Y1183-Y$1295)/Y$1296</f>
        <v>0.10458291437415571</v>
      </c>
      <c r="AB1183" s="6">
        <v>1</v>
      </c>
      <c r="AC1183" s="6">
        <f>(AB1183-AB$1295)/AB$1296</f>
        <v>0.35663725902506993</v>
      </c>
      <c r="AD1183" s="6">
        <v>0</v>
      </c>
      <c r="AE1183" s="6">
        <f>(AD1183-AD$1295)/AD$1296</f>
        <v>-5.6682429838010702</v>
      </c>
      <c r="AF1183" s="6">
        <f t="shared" si="76"/>
        <v>-2.8341214919005351</v>
      </c>
      <c r="AG1183" s="6">
        <v>1</v>
      </c>
      <c r="AH1183" s="6">
        <f t="shared" si="75"/>
        <v>2</v>
      </c>
      <c r="AI1183" s="6">
        <f>(AG1183-AG$1295)/AG$1296</f>
        <v>5.5684654754781911E-2</v>
      </c>
      <c r="AJ1183">
        <v>0.6</v>
      </c>
      <c r="AK1183" s="6">
        <f>(AJ1183-AJ$1295)/AJ$1296</f>
        <v>0.39240922864142047</v>
      </c>
      <c r="AL1183" s="6">
        <v>0.6</v>
      </c>
      <c r="AM1183" s="6">
        <f>(AL1183-AL$1295)/AL$1296</f>
        <v>0.18870961195112571</v>
      </c>
      <c r="AN1183" s="8">
        <v>132</v>
      </c>
      <c r="AO1183" s="6">
        <f>(AN1183-AN$1295)/AN$1296</f>
        <v>0.84798505880832764</v>
      </c>
      <c r="AP1183" s="8">
        <v>87</v>
      </c>
      <c r="AQ1183" s="6">
        <f>(AP1183-AP$1295)/AP$1296</f>
        <v>0.97298808750719445</v>
      </c>
    </row>
    <row r="1184" spans="1:43" x14ac:dyDescent="0.2">
      <c r="A1184" s="6">
        <v>1243</v>
      </c>
      <c r="B1184" s="6">
        <v>0</v>
      </c>
      <c r="C1184" s="6">
        <f>(B1184-B$1295)/B$1296</f>
        <v>-0.76046497140797176</v>
      </c>
      <c r="D1184" s="6">
        <v>36</v>
      </c>
      <c r="E1184" s="6">
        <f>(D1184-D$1295)/D$1296</f>
        <v>-0.20215378822937663</v>
      </c>
      <c r="F1184" s="6">
        <v>191</v>
      </c>
      <c r="G1184" s="6">
        <v>95</v>
      </c>
      <c r="H1184" s="6">
        <v>26</v>
      </c>
      <c r="I1184" s="6">
        <f>(H1184-$H$1295)/$H$1296</f>
        <v>0.40544349235637384</v>
      </c>
      <c r="J1184" s="6">
        <v>100</v>
      </c>
      <c r="K1184" s="6">
        <f>(J1184-$J$1295)/$J$1296</f>
        <v>0.23914856864902936</v>
      </c>
      <c r="L1184" s="7">
        <v>0.3</v>
      </c>
      <c r="M1184" s="6">
        <v>100</v>
      </c>
      <c r="N1184" s="6">
        <f>(M1184-M$1295)/M$1296</f>
        <v>0.22109907503982873</v>
      </c>
      <c r="O1184" s="6">
        <f t="shared" si="73"/>
        <v>0.11054953751991436</v>
      </c>
      <c r="P1184" s="7">
        <v>0.3</v>
      </c>
      <c r="Q1184" s="6">
        <v>86</v>
      </c>
      <c r="R1184" s="6">
        <f>(Q1184-Q$1295)/Q$1296</f>
        <v>0.2781071547581575</v>
      </c>
      <c r="S1184" s="7">
        <v>0.3</v>
      </c>
      <c r="T1184" s="6">
        <v>92</v>
      </c>
      <c r="U1184" s="7">
        <v>0.1</v>
      </c>
      <c r="V1184" s="6">
        <v>95</v>
      </c>
      <c r="W1184" s="6">
        <v>1</v>
      </c>
      <c r="X1184" s="6">
        <f>(W1184-W$1295)/W$1296</f>
        <v>0.41359793311549997</v>
      </c>
      <c r="Y1184" s="6">
        <v>1</v>
      </c>
      <c r="Z1184" s="6">
        <f t="shared" si="74"/>
        <v>3</v>
      </c>
      <c r="AA1184" s="6">
        <f>(Y1184-Y$1295)/Y$1296</f>
        <v>0.10458291437415571</v>
      </c>
      <c r="AB1184" s="6">
        <v>1</v>
      </c>
      <c r="AC1184" s="6">
        <f>(AB1184-AB$1295)/AB$1296</f>
        <v>0.35663725902506993</v>
      </c>
      <c r="AD1184" s="6">
        <v>1</v>
      </c>
      <c r="AE1184" s="6">
        <f>(AD1184-AD$1295)/AD$1296</f>
        <v>0.17628506887419604</v>
      </c>
      <c r="AF1184" s="6">
        <f t="shared" si="76"/>
        <v>8.8142534437098019E-2</v>
      </c>
      <c r="AG1184" s="6">
        <v>1</v>
      </c>
      <c r="AH1184" s="6">
        <f t="shared" si="75"/>
        <v>2</v>
      </c>
      <c r="AI1184" s="6">
        <f>(AG1184-AG$1295)/AG$1296</f>
        <v>5.5684654754781911E-2</v>
      </c>
      <c r="AJ1184">
        <v>0.6</v>
      </c>
      <c r="AK1184" s="6">
        <f>(AJ1184-AJ$1295)/AJ$1296</f>
        <v>0.39240922864142047</v>
      </c>
      <c r="AL1184" s="6">
        <v>0.6</v>
      </c>
      <c r="AM1184" s="6">
        <f>(AL1184-AL$1295)/AL$1296</f>
        <v>0.18870961195112571</v>
      </c>
      <c r="AN1184" s="8">
        <v>132</v>
      </c>
      <c r="AO1184" s="6">
        <f>(AN1184-AN$1295)/AN$1296</f>
        <v>0.84798505880832764</v>
      </c>
      <c r="AP1184" s="8">
        <v>87</v>
      </c>
      <c r="AQ1184" s="6">
        <f>(AP1184-AP$1295)/AP$1296</f>
        <v>0.97298808750719445</v>
      </c>
    </row>
    <row r="1185" spans="1:43" x14ac:dyDescent="0.2">
      <c r="A1185" s="6">
        <v>1244</v>
      </c>
      <c r="B1185" s="6">
        <v>0</v>
      </c>
      <c r="C1185" s="6">
        <f>(B1185-B$1295)/B$1296</f>
        <v>-0.76046497140797176</v>
      </c>
      <c r="D1185" s="6">
        <v>27</v>
      </c>
      <c r="E1185" s="6">
        <f>(D1185-D$1295)/D$1296</f>
        <v>-1.2231883514347808</v>
      </c>
      <c r="F1185" s="6">
        <v>180</v>
      </c>
      <c r="G1185" s="6">
        <v>90</v>
      </c>
      <c r="H1185" s="6">
        <v>28</v>
      </c>
      <c r="I1185" s="6">
        <f>(H1185-$H$1295)/$H$1296</f>
        <v>0.9387481064121127</v>
      </c>
      <c r="J1185" s="6">
        <v>100</v>
      </c>
      <c r="K1185" s="6">
        <f>(J1185-$J$1295)/$J$1296</f>
        <v>0.23914856864902936</v>
      </c>
      <c r="L1185" s="7">
        <v>0.3</v>
      </c>
      <c r="M1185" s="6">
        <v>100</v>
      </c>
      <c r="N1185" s="6">
        <f>(M1185-M$1295)/M$1296</f>
        <v>0.22109907503982873</v>
      </c>
      <c r="O1185" s="6">
        <f t="shared" si="73"/>
        <v>0.11054953751991436</v>
      </c>
      <c r="P1185" s="7">
        <v>0.3</v>
      </c>
      <c r="Q1185" s="6">
        <v>88</v>
      </c>
      <c r="R1185" s="6">
        <f>(Q1185-Q$1295)/Q$1296</f>
        <v>0.49703717064996777</v>
      </c>
      <c r="S1185" s="7">
        <v>0.3</v>
      </c>
      <c r="T1185" s="6">
        <v>91</v>
      </c>
      <c r="U1185" s="7">
        <v>0.1</v>
      </c>
      <c r="V1185" s="6">
        <v>95</v>
      </c>
      <c r="W1185" s="6">
        <v>1</v>
      </c>
      <c r="X1185" s="6">
        <f>(W1185-W$1295)/W$1296</f>
        <v>0.41359793311549997</v>
      </c>
      <c r="Y1185" s="6">
        <v>1</v>
      </c>
      <c r="Z1185" s="6">
        <f t="shared" si="74"/>
        <v>3</v>
      </c>
      <c r="AA1185" s="6">
        <f>(Y1185-Y$1295)/Y$1296</f>
        <v>0.10458291437415571</v>
      </c>
      <c r="AB1185" s="6">
        <v>1</v>
      </c>
      <c r="AC1185" s="6">
        <f>(AB1185-AB$1295)/AB$1296</f>
        <v>0.35663725902506993</v>
      </c>
      <c r="AD1185" s="6">
        <v>1</v>
      </c>
      <c r="AE1185" s="6">
        <f>(AD1185-AD$1295)/AD$1296</f>
        <v>0.17628506887419604</v>
      </c>
      <c r="AF1185" s="6">
        <f t="shared" si="76"/>
        <v>8.8142534437098019E-2</v>
      </c>
      <c r="AG1185" s="6">
        <v>1</v>
      </c>
      <c r="AH1185" s="6">
        <f t="shared" si="75"/>
        <v>2</v>
      </c>
      <c r="AI1185" s="6">
        <f>(AG1185-AG$1295)/AG$1296</f>
        <v>5.5684654754781911E-2</v>
      </c>
      <c r="AJ1185">
        <v>0.4</v>
      </c>
      <c r="AK1185" s="6">
        <f>(AJ1185-AJ$1295)/AJ$1296</f>
        <v>-0.64518817960678787</v>
      </c>
      <c r="AL1185" s="6">
        <v>0.6</v>
      </c>
      <c r="AM1185" s="6">
        <f>(AL1185-AL$1295)/AL$1296</f>
        <v>0.18870961195112571</v>
      </c>
      <c r="AN1185" s="8">
        <v>134</v>
      </c>
      <c r="AO1185" s="6">
        <f>(AN1185-AN$1295)/AN$1296</f>
        <v>0.98449460575045511</v>
      </c>
      <c r="AP1185" s="8">
        <v>81</v>
      </c>
      <c r="AQ1185" s="6">
        <f>(AP1185-AP$1295)/AP$1296</f>
        <v>0.38192696599119613</v>
      </c>
    </row>
    <row r="1186" spans="1:43" x14ac:dyDescent="0.2">
      <c r="A1186" s="6">
        <v>1245</v>
      </c>
      <c r="B1186" s="6">
        <v>0</v>
      </c>
      <c r="C1186" s="6">
        <f>(B1186-B$1295)/B$1296</f>
        <v>-0.76046497140797176</v>
      </c>
      <c r="D1186" s="6">
        <v>35</v>
      </c>
      <c r="E1186" s="6">
        <f>(D1186-D$1295)/D$1296</f>
        <v>-0.31560207302997706</v>
      </c>
      <c r="F1186" s="6">
        <v>167</v>
      </c>
      <c r="G1186" s="6">
        <v>92</v>
      </c>
      <c r="H1186" s="6">
        <v>33</v>
      </c>
      <c r="I1186" s="6">
        <f>(H1186-$H$1295)/$H$1296</f>
        <v>2.2720096415514601</v>
      </c>
      <c r="J1186" s="6">
        <v>100</v>
      </c>
      <c r="K1186" s="6">
        <f>(J1186-$J$1295)/$J$1296</f>
        <v>0.23914856864902936</v>
      </c>
      <c r="L1186" s="7">
        <v>0.3</v>
      </c>
      <c r="M1186" s="6">
        <v>100</v>
      </c>
      <c r="N1186" s="6">
        <f>(M1186-M$1295)/M$1296</f>
        <v>0.22109907503982873</v>
      </c>
      <c r="O1186" s="6">
        <f t="shared" si="73"/>
        <v>0.11054953751991436</v>
      </c>
      <c r="P1186" s="7">
        <v>0.3</v>
      </c>
      <c r="Q1186" s="6">
        <v>80</v>
      </c>
      <c r="R1186" s="6">
        <f>(Q1186-Q$1295)/Q$1296</f>
        <v>-0.3786828929172732</v>
      </c>
      <c r="S1186" s="7">
        <v>0.3</v>
      </c>
      <c r="T1186" s="6">
        <v>69</v>
      </c>
      <c r="U1186" s="7">
        <v>0.1</v>
      </c>
      <c r="V1186" s="6">
        <v>90</v>
      </c>
      <c r="W1186" s="6">
        <v>1</v>
      </c>
      <c r="X1186" s="6">
        <f>(W1186-W$1295)/W$1296</f>
        <v>0.41359793311549997</v>
      </c>
      <c r="Y1186" s="6">
        <v>-1</v>
      </c>
      <c r="Z1186" s="6">
        <f t="shared" si="74"/>
        <v>-3</v>
      </c>
      <c r="AA1186" s="6">
        <f>(Y1186-Y$1295)/Y$1296</f>
        <v>-9.5543962488960759</v>
      </c>
      <c r="AB1186" s="6">
        <v>1</v>
      </c>
      <c r="AC1186" s="6">
        <f>(AB1186-AB$1295)/AB$1296</f>
        <v>0.35663725902506993</v>
      </c>
      <c r="AD1186" s="6">
        <v>1</v>
      </c>
      <c r="AE1186" s="6">
        <f>(AD1186-AD$1295)/AD$1296</f>
        <v>0.17628506887419604</v>
      </c>
      <c r="AF1186" s="6">
        <f t="shared" si="76"/>
        <v>8.8142534437098019E-2</v>
      </c>
      <c r="AG1186" s="6">
        <v>1</v>
      </c>
      <c r="AH1186" s="6">
        <f t="shared" si="75"/>
        <v>2</v>
      </c>
      <c r="AI1186" s="6">
        <f>(AG1186-AG$1295)/AG$1296</f>
        <v>5.5684654754781911E-2</v>
      </c>
      <c r="AJ1186">
        <v>0.6</v>
      </c>
      <c r="AK1186" s="6">
        <f>(AJ1186-AJ$1295)/AJ$1296</f>
        <v>0.39240922864142047</v>
      </c>
      <c r="AL1186" s="6">
        <v>0.2</v>
      </c>
      <c r="AM1186" s="6">
        <f>(AL1186-AL$1295)/AL$1296</f>
        <v>-1.3957158961840197</v>
      </c>
      <c r="AN1186" s="8">
        <v>142</v>
      </c>
      <c r="AO1186" s="6">
        <f>(AN1186-AN$1295)/AN$1296</f>
        <v>1.530532793518965</v>
      </c>
      <c r="AP1186" s="8">
        <v>96</v>
      </c>
      <c r="AQ1186" s="6">
        <f>(AP1186-AP$1295)/AP$1296</f>
        <v>1.859579769781192</v>
      </c>
    </row>
    <row r="1187" spans="1:43" x14ac:dyDescent="0.2">
      <c r="A1187" s="6">
        <v>1246</v>
      </c>
      <c r="B1187" s="6">
        <v>0</v>
      </c>
      <c r="C1187" s="6">
        <f>(B1187-B$1295)/B$1296</f>
        <v>-0.76046497140797176</v>
      </c>
      <c r="D1187" s="6">
        <v>40</v>
      </c>
      <c r="E1187" s="6">
        <f>(D1187-D$1295)/D$1296</f>
        <v>0.2516393509730252</v>
      </c>
      <c r="F1187" s="6">
        <v>185</v>
      </c>
      <c r="G1187" s="6">
        <v>78</v>
      </c>
      <c r="H1187" s="6">
        <v>23</v>
      </c>
      <c r="I1187" s="6">
        <f>(H1187-$H$1295)/$H$1296</f>
        <v>-0.39451342872723455</v>
      </c>
      <c r="J1187" s="6">
        <v>100</v>
      </c>
      <c r="K1187" s="6">
        <f>(J1187-$J$1295)/$J$1296</f>
        <v>0.23914856864902936</v>
      </c>
      <c r="L1187" s="7">
        <v>0.3</v>
      </c>
      <c r="M1187" s="6">
        <v>100</v>
      </c>
      <c r="N1187" s="6">
        <f>(M1187-M$1295)/M$1296</f>
        <v>0.22109907503982873</v>
      </c>
      <c r="O1187" s="6">
        <f t="shared" si="73"/>
        <v>0.11054953751991436</v>
      </c>
      <c r="P1187" s="7">
        <v>0.3</v>
      </c>
      <c r="Q1187" s="6">
        <v>87</v>
      </c>
      <c r="R1187" s="6">
        <f>(Q1187-Q$1295)/Q$1296</f>
        <v>0.38757216270406264</v>
      </c>
      <c r="S1187" s="7">
        <v>0.3</v>
      </c>
      <c r="T1187" s="6">
        <v>94</v>
      </c>
      <c r="U1187" s="7">
        <v>0.1</v>
      </c>
      <c r="V1187" s="6">
        <v>95</v>
      </c>
      <c r="W1187" s="6">
        <v>1</v>
      </c>
      <c r="X1187" s="6">
        <f>(W1187-W$1295)/W$1296</f>
        <v>0.41359793311549997</v>
      </c>
      <c r="Y1187" s="6">
        <v>1</v>
      </c>
      <c r="Z1187" s="6">
        <f t="shared" si="74"/>
        <v>3</v>
      </c>
      <c r="AA1187" s="6">
        <f>(Y1187-Y$1295)/Y$1296</f>
        <v>0.10458291437415571</v>
      </c>
      <c r="AB1187" s="6">
        <v>1</v>
      </c>
      <c r="AC1187" s="6">
        <f>(AB1187-AB$1295)/AB$1296</f>
        <v>0.35663725902506993</v>
      </c>
      <c r="AD1187" s="6">
        <v>1</v>
      </c>
      <c r="AE1187" s="6">
        <f>(AD1187-AD$1295)/AD$1296</f>
        <v>0.17628506887419604</v>
      </c>
      <c r="AF1187" s="6">
        <f t="shared" si="76"/>
        <v>8.8142534437098019E-2</v>
      </c>
      <c r="AG1187" s="6">
        <v>1</v>
      </c>
      <c r="AH1187" s="6">
        <f t="shared" si="75"/>
        <v>2</v>
      </c>
      <c r="AI1187" s="6">
        <f>(AG1187-AG$1295)/AG$1296</f>
        <v>5.5684654754781911E-2</v>
      </c>
      <c r="AJ1187">
        <v>0.6</v>
      </c>
      <c r="AK1187" s="6">
        <f>(AJ1187-AJ$1295)/AJ$1296</f>
        <v>0.39240922864142047</v>
      </c>
      <c r="AL1187" s="6">
        <v>0.6</v>
      </c>
      <c r="AM1187" s="6">
        <f>(AL1187-AL$1295)/AL$1296</f>
        <v>0.18870961195112571</v>
      </c>
      <c r="AN1187" s="8">
        <v>115</v>
      </c>
      <c r="AO1187" s="6">
        <f>(AN1187-AN$1295)/AN$1296</f>
        <v>-0.31234609019975573</v>
      </c>
      <c r="AP1187" s="8">
        <v>81</v>
      </c>
      <c r="AQ1187" s="6">
        <f>(AP1187-AP$1295)/AP$1296</f>
        <v>0.38192696599119613</v>
      </c>
    </row>
    <row r="1188" spans="1:43" x14ac:dyDescent="0.2">
      <c r="A1188" s="6">
        <v>1247</v>
      </c>
      <c r="B1188" s="6">
        <v>1</v>
      </c>
      <c r="C1188" s="6">
        <f>(B1188-B$1295)/B$1296</f>
        <v>1.313967956926432</v>
      </c>
      <c r="D1188" s="6">
        <v>50</v>
      </c>
      <c r="E1188" s="6">
        <f>(D1188-D$1295)/D$1296</f>
        <v>1.3861221989790298</v>
      </c>
      <c r="F1188" s="6">
        <v>155</v>
      </c>
      <c r="G1188" s="6">
        <v>55</v>
      </c>
      <c r="H1188" s="6">
        <v>23</v>
      </c>
      <c r="I1188" s="6">
        <f>(H1188-$H$1295)/$H$1296</f>
        <v>-0.39451342872723455</v>
      </c>
      <c r="J1188" s="6">
        <v>100</v>
      </c>
      <c r="K1188" s="6">
        <f>(J1188-$J$1295)/$J$1296</f>
        <v>0.23914856864902936</v>
      </c>
      <c r="L1188" s="7">
        <v>0.3</v>
      </c>
      <c r="M1188" s="6">
        <v>100</v>
      </c>
      <c r="N1188" s="6">
        <f>(M1188-M$1295)/M$1296</f>
        <v>0.22109907503982873</v>
      </c>
      <c r="O1188" s="6">
        <f t="shared" si="73"/>
        <v>0.11054953751991436</v>
      </c>
      <c r="P1188" s="7">
        <v>0.3</v>
      </c>
      <c r="Q1188" s="6">
        <v>89</v>
      </c>
      <c r="R1188" s="6">
        <f>(Q1188-Q$1295)/Q$1296</f>
        <v>0.60650217859587285</v>
      </c>
      <c r="S1188" s="7">
        <v>0.3</v>
      </c>
      <c r="T1188" s="6">
        <v>93</v>
      </c>
      <c r="U1188" s="7">
        <v>0.1</v>
      </c>
      <c r="V1188" s="6">
        <v>96</v>
      </c>
      <c r="W1188" s="6">
        <v>1</v>
      </c>
      <c r="X1188" s="6">
        <f>(W1188-W$1295)/W$1296</f>
        <v>0.41359793311549997</v>
      </c>
      <c r="Y1188" s="6">
        <v>1</v>
      </c>
      <c r="Z1188" s="6">
        <f t="shared" si="74"/>
        <v>3</v>
      </c>
      <c r="AA1188" s="6">
        <f>(Y1188-Y$1295)/Y$1296</f>
        <v>0.10458291437415571</v>
      </c>
      <c r="AB1188" s="6">
        <v>1</v>
      </c>
      <c r="AC1188" s="6">
        <f>(AB1188-AB$1295)/AB$1296</f>
        <v>0.35663725902506993</v>
      </c>
      <c r="AD1188" s="6">
        <v>1</v>
      </c>
      <c r="AE1188" s="6">
        <f>(AD1188-AD$1295)/AD$1296</f>
        <v>0.17628506887419604</v>
      </c>
      <c r="AF1188" s="6">
        <f t="shared" si="76"/>
        <v>8.8142534437098019E-2</v>
      </c>
      <c r="AG1188" s="6">
        <v>1</v>
      </c>
      <c r="AH1188" s="6">
        <f t="shared" si="75"/>
        <v>2</v>
      </c>
      <c r="AI1188" s="6">
        <f>(AG1188-AG$1295)/AG$1296</f>
        <v>5.5684654754781911E-2</v>
      </c>
      <c r="AJ1188">
        <v>0.6</v>
      </c>
      <c r="AK1188" s="6">
        <f>(AJ1188-AJ$1295)/AJ$1296</f>
        <v>0.39240922864142047</v>
      </c>
      <c r="AL1188" s="6">
        <v>0.6</v>
      </c>
      <c r="AM1188" s="6">
        <f>(AL1188-AL$1295)/AL$1296</f>
        <v>0.18870961195112571</v>
      </c>
      <c r="AN1188" s="8">
        <v>131</v>
      </c>
      <c r="AO1188" s="6">
        <f>(AN1188-AN$1295)/AN$1296</f>
        <v>0.77973028533726385</v>
      </c>
      <c r="AP1188" s="8">
        <v>83</v>
      </c>
      <c r="AQ1188" s="6">
        <f>(AP1188-AP$1295)/AP$1296</f>
        <v>0.57894733982986224</v>
      </c>
    </row>
    <row r="1189" spans="1:43" x14ac:dyDescent="0.2">
      <c r="A1189" s="6">
        <v>1248</v>
      </c>
      <c r="B1189" s="6">
        <v>0</v>
      </c>
      <c r="C1189" s="6">
        <f>(B1189-B$1295)/B$1296</f>
        <v>-0.76046497140797176</v>
      </c>
      <c r="D1189" s="6">
        <v>35</v>
      </c>
      <c r="E1189" s="6">
        <f>(D1189-D$1295)/D$1296</f>
        <v>-0.31560207302997706</v>
      </c>
      <c r="F1189" s="6">
        <v>175</v>
      </c>
      <c r="G1189" s="6">
        <v>85</v>
      </c>
      <c r="H1189" s="6">
        <v>28</v>
      </c>
      <c r="I1189" s="6">
        <f>(H1189-$H$1295)/$H$1296</f>
        <v>0.9387481064121127</v>
      </c>
      <c r="J1189" s="6">
        <v>100</v>
      </c>
      <c r="K1189" s="6">
        <f>(J1189-$J$1295)/$J$1296</f>
        <v>0.23914856864902936</v>
      </c>
      <c r="L1189" s="7">
        <v>0.3</v>
      </c>
      <c r="M1189" s="6">
        <v>100</v>
      </c>
      <c r="N1189" s="6">
        <f>(M1189-M$1295)/M$1296</f>
        <v>0.22109907503982873</v>
      </c>
      <c r="O1189" s="6">
        <f t="shared" si="73"/>
        <v>0.11054953751991436</v>
      </c>
      <c r="P1189" s="7">
        <v>0.3</v>
      </c>
      <c r="Q1189" s="6">
        <v>76</v>
      </c>
      <c r="R1189" s="6">
        <f>(Q1189-Q$1295)/Q$1296</f>
        <v>-0.81654292470089374</v>
      </c>
      <c r="S1189" s="7">
        <v>0.3</v>
      </c>
      <c r="T1189" s="6">
        <v>73</v>
      </c>
      <c r="U1189" s="7">
        <v>0.1</v>
      </c>
      <c r="V1189" s="6">
        <v>90</v>
      </c>
      <c r="W1189" s="6">
        <v>0</v>
      </c>
      <c r="X1189" s="6">
        <f>(W1189-W$1295)/W$1296</f>
        <v>-2.4159371331191104</v>
      </c>
      <c r="Y1189" s="6">
        <v>1</v>
      </c>
      <c r="Z1189" s="6">
        <f t="shared" si="74"/>
        <v>3</v>
      </c>
      <c r="AA1189" s="6">
        <f>(Y1189-Y$1295)/Y$1296</f>
        <v>0.10458291437415571</v>
      </c>
      <c r="AB1189" s="6">
        <v>1</v>
      </c>
      <c r="AC1189" s="6">
        <f>(AB1189-AB$1295)/AB$1296</f>
        <v>0.35663725902506993</v>
      </c>
      <c r="AD1189" s="6">
        <v>1</v>
      </c>
      <c r="AE1189" s="6">
        <f>(AD1189-AD$1295)/AD$1296</f>
        <v>0.17628506887419604</v>
      </c>
      <c r="AF1189" s="6">
        <f t="shared" si="76"/>
        <v>8.8142534437098019E-2</v>
      </c>
      <c r="AG1189" s="6">
        <v>1</v>
      </c>
      <c r="AH1189" s="6">
        <f t="shared" si="75"/>
        <v>2</v>
      </c>
      <c r="AI1189" s="6">
        <f>(AG1189-AG$1295)/AG$1296</f>
        <v>5.5684654754781911E-2</v>
      </c>
      <c r="AJ1189">
        <v>0.6</v>
      </c>
      <c r="AK1189" s="6">
        <f>(AJ1189-AJ$1295)/AJ$1296</f>
        <v>0.39240922864142047</v>
      </c>
      <c r="AL1189" s="6">
        <v>0.2</v>
      </c>
      <c r="AM1189" s="6">
        <f>(AL1189-AL$1295)/AL$1296</f>
        <v>-1.3957158961840197</v>
      </c>
      <c r="AN1189" s="8">
        <v>139</v>
      </c>
      <c r="AO1189" s="6">
        <f>(AN1189-AN$1295)/AN$1296</f>
        <v>1.3257684731057737</v>
      </c>
      <c r="AP1189" s="8">
        <v>90</v>
      </c>
      <c r="AQ1189" s="6">
        <f>(AP1189-AP$1295)/AP$1296</f>
        <v>1.2685186482651936</v>
      </c>
    </row>
    <row r="1190" spans="1:43" x14ac:dyDescent="0.2">
      <c r="A1190" s="6">
        <v>1249</v>
      </c>
      <c r="B1190" s="6">
        <v>1</v>
      </c>
      <c r="C1190" s="6">
        <f>(B1190-B$1295)/B$1296</f>
        <v>1.313967956926432</v>
      </c>
      <c r="D1190" s="6">
        <v>25</v>
      </c>
      <c r="E1190" s="6">
        <f>(D1190-D$1295)/D$1296</f>
        <v>-1.4500849210359816</v>
      </c>
      <c r="F1190" s="6">
        <v>162</v>
      </c>
      <c r="G1190" s="6">
        <v>52</v>
      </c>
      <c r="H1190" s="6">
        <v>20</v>
      </c>
      <c r="I1190" s="6">
        <f>(H1190-$H$1295)/$H$1296</f>
        <v>-1.1944703498108429</v>
      </c>
      <c r="J1190" s="6">
        <v>100</v>
      </c>
      <c r="K1190" s="6">
        <f>(J1190-$J$1295)/$J$1296</f>
        <v>0.23914856864902936</v>
      </c>
      <c r="L1190" s="7">
        <v>0.3</v>
      </c>
      <c r="M1190" s="6">
        <v>100</v>
      </c>
      <c r="N1190" s="6">
        <f>(M1190-M$1295)/M$1296</f>
        <v>0.22109907503982873</v>
      </c>
      <c r="O1190" s="6">
        <f t="shared" si="73"/>
        <v>0.11054953751991436</v>
      </c>
      <c r="P1190" s="7">
        <v>0.3</v>
      </c>
      <c r="Q1190" s="6">
        <v>87</v>
      </c>
      <c r="R1190" s="6">
        <f>(Q1190-Q$1295)/Q$1296</f>
        <v>0.38757216270406264</v>
      </c>
      <c r="S1190" s="7">
        <v>0.3</v>
      </c>
      <c r="T1190" s="6">
        <v>95</v>
      </c>
      <c r="U1190" s="7">
        <v>0.1</v>
      </c>
      <c r="V1190" s="6">
        <v>95</v>
      </c>
      <c r="W1190" s="6">
        <v>1</v>
      </c>
      <c r="X1190" s="6">
        <f>(W1190-W$1295)/W$1296</f>
        <v>0.41359793311549997</v>
      </c>
      <c r="Y1190" s="6">
        <v>1</v>
      </c>
      <c r="Z1190" s="6">
        <f t="shared" si="74"/>
        <v>3</v>
      </c>
      <c r="AA1190" s="6">
        <f>(Y1190-Y$1295)/Y$1296</f>
        <v>0.10458291437415571</v>
      </c>
      <c r="AB1190" s="6">
        <v>1</v>
      </c>
      <c r="AC1190" s="6">
        <f>(AB1190-AB$1295)/AB$1296</f>
        <v>0.35663725902506993</v>
      </c>
      <c r="AD1190" s="6">
        <v>1</v>
      </c>
      <c r="AE1190" s="6">
        <f>(AD1190-AD$1295)/AD$1296</f>
        <v>0.17628506887419604</v>
      </c>
      <c r="AF1190" s="6">
        <f t="shared" si="76"/>
        <v>8.8142534437098019E-2</v>
      </c>
      <c r="AG1190" s="6">
        <v>1</v>
      </c>
      <c r="AH1190" s="6">
        <f t="shared" si="75"/>
        <v>2</v>
      </c>
      <c r="AI1190" s="6">
        <f>(AG1190-AG$1295)/AG$1296</f>
        <v>5.5684654754781911E-2</v>
      </c>
      <c r="AJ1190">
        <v>0.6</v>
      </c>
      <c r="AK1190" s="6">
        <f>(AJ1190-AJ$1295)/AJ$1296</f>
        <v>0.39240922864142047</v>
      </c>
      <c r="AL1190" s="6">
        <v>0.6</v>
      </c>
      <c r="AM1190" s="6">
        <f>(AL1190-AL$1295)/AL$1296</f>
        <v>0.18870961195112571</v>
      </c>
      <c r="AN1190" s="8">
        <v>116</v>
      </c>
      <c r="AO1190" s="6">
        <f>(AN1190-AN$1295)/AN$1296</f>
        <v>-0.244091316728692</v>
      </c>
      <c r="AP1190" s="8">
        <v>73</v>
      </c>
      <c r="AQ1190" s="6">
        <f>(AP1190-AP$1295)/AP$1296</f>
        <v>-0.40615452936346835</v>
      </c>
    </row>
    <row r="1191" spans="1:43" x14ac:dyDescent="0.2">
      <c r="A1191" s="6">
        <v>1250</v>
      </c>
      <c r="B1191" s="6">
        <v>0</v>
      </c>
      <c r="C1191" s="6">
        <f>(B1191-B$1295)/B$1296</f>
        <v>-0.76046497140797176</v>
      </c>
      <c r="D1191" s="6">
        <v>31</v>
      </c>
      <c r="E1191" s="6">
        <f>(D1191-D$1295)/D$1296</f>
        <v>-0.76939521223237894</v>
      </c>
      <c r="F1191" s="6">
        <v>163</v>
      </c>
      <c r="G1191" s="6">
        <v>58</v>
      </c>
      <c r="H1191" s="6">
        <v>22</v>
      </c>
      <c r="I1191" s="6">
        <f>(H1191-$H$1295)/$H$1296</f>
        <v>-0.66116573575510396</v>
      </c>
      <c r="J1191" s="6">
        <v>100</v>
      </c>
      <c r="K1191" s="6">
        <f>(J1191-$J$1295)/$J$1296</f>
        <v>0.23914856864902936</v>
      </c>
      <c r="L1191" s="7">
        <v>0.3</v>
      </c>
      <c r="M1191" s="6">
        <v>100</v>
      </c>
      <c r="N1191" s="6">
        <f>(M1191-M$1295)/M$1296</f>
        <v>0.22109907503982873</v>
      </c>
      <c r="O1191" s="6">
        <f t="shared" si="73"/>
        <v>0.11054953751991436</v>
      </c>
      <c r="P1191" s="7">
        <v>0.3</v>
      </c>
      <c r="Q1191" s="6">
        <v>89</v>
      </c>
      <c r="R1191" s="6">
        <f>(Q1191-Q$1295)/Q$1296</f>
        <v>0.60650217859587285</v>
      </c>
      <c r="S1191" s="7">
        <v>0.3</v>
      </c>
      <c r="T1191" s="6">
        <v>93</v>
      </c>
      <c r="U1191" s="7">
        <v>0.1</v>
      </c>
      <c r="V1191" s="6">
        <v>96</v>
      </c>
      <c r="W1191" s="6">
        <v>1</v>
      </c>
      <c r="X1191" s="6">
        <f>(W1191-W$1295)/W$1296</f>
        <v>0.41359793311549997</v>
      </c>
      <c r="Y1191" s="6">
        <v>1</v>
      </c>
      <c r="Z1191" s="6">
        <f t="shared" si="74"/>
        <v>3</v>
      </c>
      <c r="AA1191" s="6">
        <f>(Y1191-Y$1295)/Y$1296</f>
        <v>0.10458291437415571</v>
      </c>
      <c r="AB1191" s="6">
        <v>1</v>
      </c>
      <c r="AC1191" s="6">
        <f>(AB1191-AB$1295)/AB$1296</f>
        <v>0.35663725902506993</v>
      </c>
      <c r="AD1191" s="6">
        <v>1</v>
      </c>
      <c r="AE1191" s="6">
        <f>(AD1191-AD$1295)/AD$1296</f>
        <v>0.17628506887419604</v>
      </c>
      <c r="AF1191" s="6">
        <f t="shared" si="76"/>
        <v>8.8142534437098019E-2</v>
      </c>
      <c r="AG1191" s="6">
        <v>1</v>
      </c>
      <c r="AH1191" s="6">
        <f t="shared" si="75"/>
        <v>2</v>
      </c>
      <c r="AI1191" s="6">
        <f>(AG1191-AG$1295)/AG$1296</f>
        <v>5.5684654754781911E-2</v>
      </c>
      <c r="AJ1191">
        <v>0.6</v>
      </c>
      <c r="AK1191" s="6">
        <f>(AJ1191-AJ$1295)/AJ$1296</f>
        <v>0.39240922864142047</v>
      </c>
      <c r="AL1191" s="6">
        <v>0.6</v>
      </c>
      <c r="AM1191" s="6">
        <f>(AL1191-AL$1295)/AL$1296</f>
        <v>0.18870961195112571</v>
      </c>
      <c r="AN1191" s="8">
        <v>132</v>
      </c>
      <c r="AO1191" s="6">
        <f>(AN1191-AN$1295)/AN$1296</f>
        <v>0.84798505880832764</v>
      </c>
      <c r="AP1191" s="8">
        <v>93</v>
      </c>
      <c r="AQ1191" s="6">
        <f>(AP1191-AP$1295)/AP$1296</f>
        <v>1.5640492090231928</v>
      </c>
    </row>
    <row r="1192" spans="1:43" x14ac:dyDescent="0.2">
      <c r="A1192" s="6">
        <v>1251</v>
      </c>
      <c r="B1192" s="6">
        <v>0</v>
      </c>
      <c r="C1192" s="6">
        <f>(B1192-B$1295)/B$1296</f>
        <v>-0.76046497140797176</v>
      </c>
      <c r="D1192" s="6">
        <v>39</v>
      </c>
      <c r="E1192" s="6">
        <f>(D1192-D$1295)/D$1296</f>
        <v>0.13819106617242477</v>
      </c>
      <c r="F1192" s="6">
        <v>184</v>
      </c>
      <c r="G1192" s="6">
        <v>117</v>
      </c>
      <c r="H1192" s="6">
        <v>35</v>
      </c>
      <c r="I1192" s="6">
        <f>(H1192-$H$1295)/$H$1296</f>
        <v>2.805314255607199</v>
      </c>
      <c r="J1192" s="6">
        <v>100</v>
      </c>
      <c r="K1192" s="6">
        <f>(J1192-$J$1295)/$J$1296</f>
        <v>0.23914856864902936</v>
      </c>
      <c r="L1192" s="7">
        <v>0.3</v>
      </c>
      <c r="M1192" s="6">
        <v>100</v>
      </c>
      <c r="N1192" s="6">
        <f>(M1192-M$1295)/M$1296</f>
        <v>0.22109907503982873</v>
      </c>
      <c r="O1192" s="6">
        <f t="shared" si="73"/>
        <v>0.11054953751991436</v>
      </c>
      <c r="P1192" s="7">
        <v>0.3</v>
      </c>
      <c r="Q1192" s="6">
        <v>77</v>
      </c>
      <c r="R1192" s="6">
        <f>(Q1192-Q$1295)/Q$1296</f>
        <v>-0.70707791675498854</v>
      </c>
      <c r="S1192" s="7">
        <v>0.3</v>
      </c>
      <c r="T1192" s="6">
        <v>82</v>
      </c>
      <c r="U1192" s="7">
        <v>0.1</v>
      </c>
      <c r="V1192" s="6">
        <v>91</v>
      </c>
      <c r="W1192" s="6">
        <v>1</v>
      </c>
      <c r="X1192" s="6">
        <f>(W1192-W$1295)/W$1296</f>
        <v>0.41359793311549997</v>
      </c>
      <c r="Y1192" s="6">
        <v>1</v>
      </c>
      <c r="Z1192" s="6">
        <f t="shared" si="74"/>
        <v>3</v>
      </c>
      <c r="AA1192" s="6">
        <f>(Y1192-Y$1295)/Y$1296</f>
        <v>0.10458291437415571</v>
      </c>
      <c r="AB1192" s="6">
        <v>1</v>
      </c>
      <c r="AC1192" s="6">
        <f>(AB1192-AB$1295)/AB$1296</f>
        <v>0.35663725902506993</v>
      </c>
      <c r="AD1192" s="6">
        <v>1</v>
      </c>
      <c r="AE1192" s="6">
        <f>(AD1192-AD$1295)/AD$1296</f>
        <v>0.17628506887419604</v>
      </c>
      <c r="AF1192" s="6">
        <f t="shared" si="76"/>
        <v>8.8142534437098019E-2</v>
      </c>
      <c r="AG1192" s="6">
        <v>1</v>
      </c>
      <c r="AH1192" s="6">
        <f t="shared" si="75"/>
        <v>2</v>
      </c>
      <c r="AI1192" s="6">
        <f>(AG1192-AG$1295)/AG$1296</f>
        <v>5.5684654754781911E-2</v>
      </c>
      <c r="AJ1192">
        <v>0.6</v>
      </c>
      <c r="AK1192" s="6">
        <f>(AJ1192-AJ$1295)/AJ$1296</f>
        <v>0.39240922864142047</v>
      </c>
      <c r="AL1192" s="6">
        <v>0.2</v>
      </c>
      <c r="AM1192" s="6">
        <f>(AL1192-AL$1295)/AL$1296</f>
        <v>-1.3957158961840197</v>
      </c>
      <c r="AN1192" s="8">
        <v>128</v>
      </c>
      <c r="AO1192" s="6">
        <f>(AN1192-AN$1295)/AN$1296</f>
        <v>0.5749659649240727</v>
      </c>
      <c r="AP1192" s="8">
        <v>81</v>
      </c>
      <c r="AQ1192" s="6">
        <f>(AP1192-AP$1295)/AP$1296</f>
        <v>0.38192696599119613</v>
      </c>
    </row>
    <row r="1193" spans="1:43" x14ac:dyDescent="0.2">
      <c r="A1193" s="6">
        <v>1252</v>
      </c>
      <c r="B1193" s="6">
        <v>1</v>
      </c>
      <c r="C1193" s="6">
        <f>(B1193-B$1295)/B$1296</f>
        <v>1.313967956926432</v>
      </c>
      <c r="D1193" s="6">
        <v>40</v>
      </c>
      <c r="E1193" s="6">
        <f>(D1193-D$1295)/D$1296</f>
        <v>0.2516393509730252</v>
      </c>
      <c r="F1193" s="6">
        <v>169</v>
      </c>
      <c r="G1193" s="6">
        <v>63</v>
      </c>
      <c r="H1193" s="6">
        <v>22</v>
      </c>
      <c r="I1193" s="6">
        <f>(H1193-$H$1295)/$H$1296</f>
        <v>-0.66116573575510396</v>
      </c>
      <c r="J1193" s="6">
        <v>100</v>
      </c>
      <c r="K1193" s="6">
        <f>(J1193-$J$1295)/$J$1296</f>
        <v>0.23914856864902936</v>
      </c>
      <c r="L1193" s="7">
        <v>0.3</v>
      </c>
      <c r="M1193" s="6">
        <v>100</v>
      </c>
      <c r="N1193" s="6">
        <f>(M1193-M$1295)/M$1296</f>
        <v>0.22109907503982873</v>
      </c>
      <c r="O1193" s="6">
        <f t="shared" si="73"/>
        <v>0.11054953751991436</v>
      </c>
      <c r="P1193" s="7">
        <v>0.3</v>
      </c>
      <c r="Q1193" s="6">
        <v>89</v>
      </c>
      <c r="R1193" s="6">
        <f>(Q1193-Q$1295)/Q$1296</f>
        <v>0.60650217859587285</v>
      </c>
      <c r="S1193" s="7">
        <v>0.3</v>
      </c>
      <c r="T1193" s="6">
        <v>95</v>
      </c>
      <c r="U1193" s="7">
        <v>0.1</v>
      </c>
      <c r="V1193" s="6">
        <v>96</v>
      </c>
      <c r="W1193" s="6">
        <v>1</v>
      </c>
      <c r="X1193" s="6">
        <f>(W1193-W$1295)/W$1296</f>
        <v>0.41359793311549997</v>
      </c>
      <c r="Y1193" s="6">
        <v>1</v>
      </c>
      <c r="Z1193" s="6">
        <f t="shared" si="74"/>
        <v>3</v>
      </c>
      <c r="AA1193" s="6">
        <f>(Y1193-Y$1295)/Y$1296</f>
        <v>0.10458291437415571</v>
      </c>
      <c r="AB1193" s="6">
        <v>1</v>
      </c>
      <c r="AC1193" s="6">
        <f>(AB1193-AB$1295)/AB$1296</f>
        <v>0.35663725902506993</v>
      </c>
      <c r="AD1193" s="6">
        <v>1</v>
      </c>
      <c r="AE1193" s="6">
        <f>(AD1193-AD$1295)/AD$1296</f>
        <v>0.17628506887419604</v>
      </c>
      <c r="AF1193" s="6">
        <f t="shared" si="76"/>
        <v>8.8142534437098019E-2</v>
      </c>
      <c r="AG1193" s="6">
        <v>1</v>
      </c>
      <c r="AH1193" s="6">
        <f t="shared" si="75"/>
        <v>2</v>
      </c>
      <c r="AI1193" s="6">
        <f>(AG1193-AG$1295)/AG$1296</f>
        <v>5.5684654754781911E-2</v>
      </c>
      <c r="AJ1193">
        <v>0.6</v>
      </c>
      <c r="AK1193" s="6">
        <f>(AJ1193-AJ$1295)/AJ$1296</f>
        <v>0.39240922864142047</v>
      </c>
      <c r="AL1193" s="6">
        <v>0.8</v>
      </c>
      <c r="AM1193" s="6">
        <f>(AL1193-AL$1295)/AL$1296</f>
        <v>0.98092236601869875</v>
      </c>
      <c r="AN1193" s="8">
        <v>131</v>
      </c>
      <c r="AO1193" s="6">
        <f>(AN1193-AN$1295)/AN$1296</f>
        <v>0.77973028533726385</v>
      </c>
      <c r="AP1193" s="8">
        <v>88</v>
      </c>
      <c r="AQ1193" s="6">
        <f>(AP1193-AP$1295)/AP$1296</f>
        <v>1.0714982744265276</v>
      </c>
    </row>
    <row r="1194" spans="1:43" x14ac:dyDescent="0.2">
      <c r="A1194" s="6">
        <v>1253</v>
      </c>
      <c r="B1194" s="6">
        <v>0</v>
      </c>
      <c r="C1194" s="6">
        <f>(B1194-B$1295)/B$1296</f>
        <v>-0.76046497140797176</v>
      </c>
      <c r="D1194" s="6">
        <v>35</v>
      </c>
      <c r="E1194" s="6">
        <f>(D1194-D$1295)/D$1296</f>
        <v>-0.31560207302997706</v>
      </c>
      <c r="F1194" s="6">
        <v>176</v>
      </c>
      <c r="G1194" s="6">
        <v>79</v>
      </c>
      <c r="H1194" s="6">
        <v>26</v>
      </c>
      <c r="I1194" s="6">
        <f>(H1194-$H$1295)/$H$1296</f>
        <v>0.40544349235637384</v>
      </c>
      <c r="J1194" s="6">
        <v>100</v>
      </c>
      <c r="K1194" s="6">
        <f>(J1194-$J$1295)/$J$1296</f>
        <v>0.23914856864902936</v>
      </c>
      <c r="L1194" s="7">
        <v>0.3</v>
      </c>
      <c r="M1194" s="6">
        <v>100</v>
      </c>
      <c r="N1194" s="6">
        <f>(M1194-M$1295)/M$1296</f>
        <v>0.22109907503982873</v>
      </c>
      <c r="O1194" s="6">
        <f t="shared" si="73"/>
        <v>0.11054953751991436</v>
      </c>
      <c r="P1194" s="7">
        <v>0.3</v>
      </c>
      <c r="Q1194" s="6">
        <v>83</v>
      </c>
      <c r="R1194" s="6">
        <f>(Q1194-Q$1295)/Q$1296</f>
        <v>-5.0287869079557845E-2</v>
      </c>
      <c r="S1194" s="7">
        <v>0.3</v>
      </c>
      <c r="T1194" s="6">
        <v>80</v>
      </c>
      <c r="U1194" s="7">
        <v>0.1</v>
      </c>
      <c r="V1194" s="6">
        <v>92</v>
      </c>
      <c r="W1194" s="6">
        <v>0</v>
      </c>
      <c r="X1194" s="6">
        <f>(W1194-W$1295)/W$1296</f>
        <v>-2.4159371331191104</v>
      </c>
      <c r="Y1194" s="6">
        <v>1</v>
      </c>
      <c r="Z1194" s="6">
        <f t="shared" si="74"/>
        <v>3</v>
      </c>
      <c r="AA1194" s="6">
        <f>(Y1194-Y$1295)/Y$1296</f>
        <v>0.10458291437415571</v>
      </c>
      <c r="AB1194" s="6">
        <v>1</v>
      </c>
      <c r="AC1194" s="6">
        <f>(AB1194-AB$1295)/AB$1296</f>
        <v>0.35663725902506993</v>
      </c>
      <c r="AD1194" s="6">
        <v>1</v>
      </c>
      <c r="AE1194" s="6">
        <f>(AD1194-AD$1295)/AD$1296</f>
        <v>0.17628506887419604</v>
      </c>
      <c r="AF1194" s="6">
        <f t="shared" si="76"/>
        <v>8.8142534437098019E-2</v>
      </c>
      <c r="AG1194" s="6">
        <v>1</v>
      </c>
      <c r="AH1194" s="6">
        <f t="shared" si="75"/>
        <v>2</v>
      </c>
      <c r="AI1194" s="6">
        <f>(AG1194-AG$1295)/AG$1296</f>
        <v>5.5684654754781911E-2</v>
      </c>
      <c r="AJ1194">
        <v>0.4</v>
      </c>
      <c r="AK1194" s="6">
        <f>(AJ1194-AJ$1295)/AJ$1296</f>
        <v>-0.64518817960678787</v>
      </c>
      <c r="AL1194" s="6">
        <v>0.4</v>
      </c>
      <c r="AM1194" s="6">
        <f>(AL1194-AL$1295)/AL$1296</f>
        <v>-0.60350314211644684</v>
      </c>
      <c r="AN1194" s="8">
        <v>117</v>
      </c>
      <c r="AO1194" s="6">
        <f>(AN1194-AN$1295)/AN$1296</f>
        <v>-0.17583654325762826</v>
      </c>
      <c r="AP1194" s="8">
        <v>62</v>
      </c>
      <c r="AQ1194" s="6">
        <f>(AP1194-AP$1295)/AP$1296</f>
        <v>-1.4897665854761319</v>
      </c>
    </row>
    <row r="1195" spans="1:43" x14ac:dyDescent="0.2">
      <c r="A1195" s="6">
        <v>1255</v>
      </c>
      <c r="B1195" s="6">
        <v>1</v>
      </c>
      <c r="C1195" s="6">
        <f>(B1195-B$1295)/B$1296</f>
        <v>1.313967956926432</v>
      </c>
      <c r="D1195" s="6">
        <v>64</v>
      </c>
      <c r="E1195" s="6">
        <f>(D1195-D$1295)/D$1296</f>
        <v>2.974398186187436</v>
      </c>
      <c r="F1195" s="6">
        <v>162</v>
      </c>
      <c r="G1195" s="6">
        <v>57</v>
      </c>
      <c r="H1195" s="6">
        <v>22</v>
      </c>
      <c r="I1195" s="6">
        <f>(H1195-$H$1295)/$H$1296</f>
        <v>-0.66116573575510396</v>
      </c>
      <c r="J1195" s="6">
        <v>100</v>
      </c>
      <c r="K1195" s="6">
        <f>(J1195-$J$1295)/$J$1296</f>
        <v>0.23914856864902936</v>
      </c>
      <c r="L1195" s="7">
        <v>0.3</v>
      </c>
      <c r="M1195" s="6">
        <v>56</v>
      </c>
      <c r="N1195" s="6">
        <f>(M1195-M$1295)/M$1296</f>
        <v>-3.8990347530525074</v>
      </c>
      <c r="O1195" s="6">
        <f t="shared" si="73"/>
        <v>-1.9495173765262537</v>
      </c>
      <c r="P1195" s="7">
        <v>0.3</v>
      </c>
      <c r="Q1195" s="6">
        <v>90</v>
      </c>
      <c r="R1195" s="6">
        <f>(Q1195-Q$1295)/Q$1296</f>
        <v>0.71596718654177804</v>
      </c>
      <c r="S1195" s="7">
        <v>0.3</v>
      </c>
      <c r="T1195" s="6">
        <v>64</v>
      </c>
      <c r="U1195" s="7">
        <v>0.1</v>
      </c>
      <c r="V1195" s="6">
        <v>80</v>
      </c>
      <c r="W1195" s="6">
        <v>0</v>
      </c>
      <c r="X1195" s="6">
        <f>(W1195-W$1295)/W$1296</f>
        <v>-2.4159371331191104</v>
      </c>
      <c r="Y1195" s="6">
        <v>1</v>
      </c>
      <c r="Z1195" s="6">
        <f t="shared" si="74"/>
        <v>3</v>
      </c>
      <c r="AA1195" s="6">
        <f>(Y1195-Y$1295)/Y$1296</f>
        <v>0.10458291437415571</v>
      </c>
      <c r="AB1195" s="6">
        <v>0</v>
      </c>
      <c r="AC1195" s="6">
        <f>(AB1195-AB$1295)/AB$1296</f>
        <v>-2.8018009322038027</v>
      </c>
      <c r="AD1195" s="6">
        <v>1</v>
      </c>
      <c r="AE1195" s="6">
        <f>(AD1195-AD$1295)/AD$1296</f>
        <v>0.17628506887419604</v>
      </c>
      <c r="AF1195" s="6">
        <f t="shared" si="76"/>
        <v>8.8142534437098019E-2</v>
      </c>
      <c r="AG1195" s="6">
        <v>1</v>
      </c>
      <c r="AH1195" s="6">
        <f t="shared" si="75"/>
        <v>2</v>
      </c>
      <c r="AI1195" s="6">
        <f>(AG1195-AG$1295)/AG$1296</f>
        <v>5.5684654754781911E-2</v>
      </c>
      <c r="AJ1195">
        <v>0.8</v>
      </c>
      <c r="AK1195" s="6">
        <f>(AJ1195-AJ$1295)/AJ$1296</f>
        <v>1.4300066368896294</v>
      </c>
      <c r="AL1195" s="6">
        <v>0.2</v>
      </c>
      <c r="AM1195" s="6">
        <f>(AL1195-AL$1295)/AL$1296</f>
        <v>-1.3957158961840197</v>
      </c>
      <c r="AN1195" s="8">
        <v>139</v>
      </c>
      <c r="AO1195" s="6">
        <f>(AN1195-AN$1295)/AN$1296</f>
        <v>1.3257684731057737</v>
      </c>
      <c r="AP1195" s="8">
        <v>90</v>
      </c>
      <c r="AQ1195" s="6">
        <f>(AP1195-AP$1295)/AP$1296</f>
        <v>1.2685186482651936</v>
      </c>
    </row>
    <row r="1196" spans="1:43" x14ac:dyDescent="0.2">
      <c r="A1196" s="6">
        <v>1256</v>
      </c>
      <c r="B1196" s="6">
        <v>0</v>
      </c>
      <c r="C1196" s="6">
        <f>(B1196-B$1295)/B$1296</f>
        <v>-0.76046497140797176</v>
      </c>
      <c r="D1196" s="6">
        <v>42</v>
      </c>
      <c r="E1196" s="6">
        <f>(D1196-D$1295)/D$1296</f>
        <v>0.47853592057422611</v>
      </c>
      <c r="F1196" s="6">
        <v>175</v>
      </c>
      <c r="G1196" s="6">
        <v>73</v>
      </c>
      <c r="H1196" s="6">
        <v>24</v>
      </c>
      <c r="I1196" s="6">
        <f>(H1196-$H$1295)/$H$1296</f>
        <v>-0.12786112169936509</v>
      </c>
      <c r="J1196" s="6">
        <v>100</v>
      </c>
      <c r="K1196" s="6">
        <f>(J1196-$J$1295)/$J$1296</f>
        <v>0.23914856864902936</v>
      </c>
      <c r="L1196" s="7">
        <v>0.3</v>
      </c>
      <c r="M1196" s="6">
        <v>100</v>
      </c>
      <c r="N1196" s="6">
        <f>(M1196-M$1295)/M$1296</f>
        <v>0.22109907503982873</v>
      </c>
      <c r="O1196" s="6">
        <f t="shared" si="73"/>
        <v>0.11054953751991436</v>
      </c>
      <c r="P1196" s="7">
        <v>0.3</v>
      </c>
      <c r="Q1196" s="6">
        <v>91</v>
      </c>
      <c r="R1196" s="6">
        <f>(Q1196-Q$1295)/Q$1296</f>
        <v>0.82543219448768312</v>
      </c>
      <c r="S1196" s="7">
        <v>0.3</v>
      </c>
      <c r="T1196" s="6">
        <v>91</v>
      </c>
      <c r="U1196" s="7">
        <v>0.1</v>
      </c>
      <c r="V1196" s="6">
        <v>96</v>
      </c>
      <c r="W1196" s="6">
        <v>1</v>
      </c>
      <c r="X1196" s="6">
        <f>(W1196-W$1295)/W$1296</f>
        <v>0.41359793311549997</v>
      </c>
      <c r="Y1196" s="6">
        <v>1</v>
      </c>
      <c r="Z1196" s="6">
        <f t="shared" si="74"/>
        <v>3</v>
      </c>
      <c r="AA1196" s="6">
        <f>(Y1196-Y$1295)/Y$1296</f>
        <v>0.10458291437415571</v>
      </c>
      <c r="AB1196" s="6">
        <v>1</v>
      </c>
      <c r="AC1196" s="6">
        <f>(AB1196-AB$1295)/AB$1296</f>
        <v>0.35663725902506993</v>
      </c>
      <c r="AD1196" s="6">
        <v>1</v>
      </c>
      <c r="AE1196" s="6">
        <f>(AD1196-AD$1295)/AD$1296</f>
        <v>0.17628506887419604</v>
      </c>
      <c r="AF1196" s="6">
        <f t="shared" si="76"/>
        <v>8.8142534437098019E-2</v>
      </c>
      <c r="AG1196" s="6">
        <v>1</v>
      </c>
      <c r="AH1196" s="6">
        <f t="shared" si="75"/>
        <v>2</v>
      </c>
      <c r="AI1196" s="6">
        <f>(AG1196-AG$1295)/AG$1296</f>
        <v>5.5684654754781911E-2</v>
      </c>
      <c r="AJ1196">
        <v>0.6</v>
      </c>
      <c r="AK1196" s="6">
        <f>(AJ1196-AJ$1295)/AJ$1296</f>
        <v>0.39240922864142047</v>
      </c>
      <c r="AL1196" s="6">
        <v>0.8</v>
      </c>
      <c r="AM1196" s="6">
        <f>(AL1196-AL$1295)/AL$1296</f>
        <v>0.98092236601869875</v>
      </c>
      <c r="AN1196" s="8">
        <v>142</v>
      </c>
      <c r="AO1196" s="6">
        <f>(AN1196-AN$1295)/AN$1296</f>
        <v>1.530532793518965</v>
      </c>
      <c r="AP1196" s="8">
        <v>93</v>
      </c>
      <c r="AQ1196" s="6">
        <f>(AP1196-AP$1295)/AP$1296</f>
        <v>1.5640492090231928</v>
      </c>
    </row>
    <row r="1197" spans="1:43" x14ac:dyDescent="0.2">
      <c r="A1197" s="6">
        <v>1257</v>
      </c>
      <c r="B1197" s="6">
        <v>1</v>
      </c>
      <c r="C1197" s="6">
        <f>(B1197-B$1295)/B$1296</f>
        <v>1.313967956926432</v>
      </c>
      <c r="D1197" s="6">
        <v>42</v>
      </c>
      <c r="E1197" s="6">
        <f>(D1197-D$1295)/D$1296</f>
        <v>0.47853592057422611</v>
      </c>
      <c r="F1197" s="6">
        <v>167</v>
      </c>
      <c r="G1197" s="6">
        <v>67</v>
      </c>
      <c r="H1197" s="6">
        <v>24</v>
      </c>
      <c r="I1197" s="6">
        <f>(H1197-$H$1295)/$H$1296</f>
        <v>-0.12786112169936509</v>
      </c>
      <c r="J1197" s="6">
        <v>100</v>
      </c>
      <c r="K1197" s="6">
        <f>(J1197-$J$1295)/$J$1296</f>
        <v>0.23914856864902936</v>
      </c>
      <c r="L1197" s="7">
        <v>0.3</v>
      </c>
      <c r="M1197" s="6">
        <v>100</v>
      </c>
      <c r="N1197" s="6">
        <f>(M1197-M$1295)/M$1296</f>
        <v>0.22109907503982873</v>
      </c>
      <c r="O1197" s="6">
        <f t="shared" si="73"/>
        <v>0.11054953751991436</v>
      </c>
      <c r="P1197" s="7">
        <v>0.3</v>
      </c>
      <c r="Q1197" s="6">
        <v>89</v>
      </c>
      <c r="R1197" s="6">
        <f>(Q1197-Q$1295)/Q$1296</f>
        <v>0.60650217859587285</v>
      </c>
      <c r="S1197" s="7">
        <v>0.3</v>
      </c>
      <c r="T1197" s="6">
        <v>91</v>
      </c>
      <c r="U1197" s="7">
        <v>0.1</v>
      </c>
      <c r="V1197" s="6">
        <v>95</v>
      </c>
      <c r="W1197" s="6">
        <v>1</v>
      </c>
      <c r="X1197" s="6">
        <f>(W1197-W$1295)/W$1296</f>
        <v>0.41359793311549997</v>
      </c>
      <c r="Y1197" s="6">
        <v>1</v>
      </c>
      <c r="Z1197" s="6">
        <f t="shared" si="74"/>
        <v>3</v>
      </c>
      <c r="AA1197" s="6">
        <f>(Y1197-Y$1295)/Y$1296</f>
        <v>0.10458291437415571</v>
      </c>
      <c r="AB1197" s="6">
        <v>1</v>
      </c>
      <c r="AC1197" s="6">
        <f>(AB1197-AB$1295)/AB$1296</f>
        <v>0.35663725902506993</v>
      </c>
      <c r="AD1197" s="6">
        <v>1</v>
      </c>
      <c r="AE1197" s="6">
        <f>(AD1197-AD$1295)/AD$1296</f>
        <v>0.17628506887419604</v>
      </c>
      <c r="AF1197" s="6">
        <f t="shared" si="76"/>
        <v>8.8142534437098019E-2</v>
      </c>
      <c r="AG1197" s="6">
        <v>1</v>
      </c>
      <c r="AH1197" s="6">
        <f t="shared" si="75"/>
        <v>2</v>
      </c>
      <c r="AI1197" s="6">
        <f>(AG1197-AG$1295)/AG$1296</f>
        <v>5.5684654754781911E-2</v>
      </c>
      <c r="AJ1197">
        <v>0.6</v>
      </c>
      <c r="AK1197" s="6">
        <f>(AJ1197-AJ$1295)/AJ$1296</f>
        <v>0.39240922864142047</v>
      </c>
      <c r="AL1197" s="6">
        <v>0.4</v>
      </c>
      <c r="AM1197" s="6">
        <f>(AL1197-AL$1295)/AL$1296</f>
        <v>-0.60350314211644684</v>
      </c>
      <c r="AN1197" s="8">
        <v>124</v>
      </c>
      <c r="AO1197" s="6">
        <f>(AN1197-AN$1295)/AN$1296</f>
        <v>0.30194687103981782</v>
      </c>
      <c r="AP1197" s="8">
        <v>77</v>
      </c>
      <c r="AQ1197" s="6">
        <f>(AP1197-AP$1295)/AP$1296</f>
        <v>-1.2113781686136107E-2</v>
      </c>
    </row>
    <row r="1198" spans="1:43" x14ac:dyDescent="0.2">
      <c r="A1198" s="6">
        <v>1258</v>
      </c>
      <c r="B1198" s="6">
        <v>1</v>
      </c>
      <c r="C1198" s="6">
        <f>(B1198-B$1295)/B$1296</f>
        <v>1.313967956926432</v>
      </c>
      <c r="D1198" s="6">
        <v>36</v>
      </c>
      <c r="E1198" s="6">
        <f>(D1198-D$1295)/D$1296</f>
        <v>-0.20215378822937663</v>
      </c>
      <c r="F1198" s="6">
        <v>163</v>
      </c>
      <c r="G1198" s="6">
        <v>77</v>
      </c>
      <c r="H1198" s="6">
        <v>29</v>
      </c>
      <c r="I1198" s="6">
        <f>(H1198-$H$1295)/$H$1296</f>
        <v>1.2054004134399823</v>
      </c>
      <c r="J1198" s="6">
        <v>100</v>
      </c>
      <c r="K1198" s="6">
        <f>(J1198-$J$1295)/$J$1296</f>
        <v>0.23914856864902936</v>
      </c>
      <c r="L1198" s="7">
        <v>0.3</v>
      </c>
      <c r="M1198" s="6">
        <v>100</v>
      </c>
      <c r="N1198" s="6">
        <f>(M1198-M$1295)/M$1296</f>
        <v>0.22109907503982873</v>
      </c>
      <c r="O1198" s="6">
        <f t="shared" si="73"/>
        <v>0.11054953751991436</v>
      </c>
      <c r="P1198" s="7">
        <v>0.3</v>
      </c>
      <c r="Q1198" s="6">
        <v>90</v>
      </c>
      <c r="R1198" s="6">
        <f>(Q1198-Q$1295)/Q$1296</f>
        <v>0.71596718654177804</v>
      </c>
      <c r="S1198" s="7">
        <v>0.3</v>
      </c>
      <c r="T1198" s="6">
        <v>90</v>
      </c>
      <c r="U1198" s="7">
        <v>0.1</v>
      </c>
      <c r="V1198" s="6">
        <v>96</v>
      </c>
      <c r="W1198" s="6">
        <v>1</v>
      </c>
      <c r="X1198" s="6">
        <f>(W1198-W$1295)/W$1296</f>
        <v>0.41359793311549997</v>
      </c>
      <c r="Y1198" s="6">
        <v>1</v>
      </c>
      <c r="Z1198" s="6">
        <f t="shared" si="74"/>
        <v>3</v>
      </c>
      <c r="AA1198" s="6">
        <f>(Y1198-Y$1295)/Y$1296</f>
        <v>0.10458291437415571</v>
      </c>
      <c r="AB1198" s="6">
        <v>1</v>
      </c>
      <c r="AC1198" s="6">
        <f>(AB1198-AB$1295)/AB$1296</f>
        <v>0.35663725902506993</v>
      </c>
      <c r="AD1198" s="6">
        <v>1</v>
      </c>
      <c r="AE1198" s="6">
        <f>(AD1198-AD$1295)/AD$1296</f>
        <v>0.17628506887419604</v>
      </c>
      <c r="AF1198" s="6">
        <f t="shared" si="76"/>
        <v>8.8142534437098019E-2</v>
      </c>
      <c r="AG1198" s="6">
        <v>1</v>
      </c>
      <c r="AH1198" s="6">
        <f t="shared" si="75"/>
        <v>2</v>
      </c>
      <c r="AI1198" s="6">
        <f>(AG1198-AG$1295)/AG$1296</f>
        <v>5.5684654754781911E-2</v>
      </c>
      <c r="AJ1198">
        <v>0.8</v>
      </c>
      <c r="AK1198" s="6">
        <f>(AJ1198-AJ$1295)/AJ$1296</f>
        <v>1.4300066368896294</v>
      </c>
      <c r="AL1198" s="6">
        <v>0.8</v>
      </c>
      <c r="AM1198" s="6">
        <f>(AL1198-AL$1295)/AL$1296</f>
        <v>0.98092236601869875</v>
      </c>
      <c r="AN1198" s="8">
        <v>111</v>
      </c>
      <c r="AO1198" s="6">
        <f>(AN1198-AN$1295)/AN$1296</f>
        <v>-0.58536518408401061</v>
      </c>
      <c r="AP1198" s="8">
        <v>73</v>
      </c>
      <c r="AQ1198" s="6">
        <f>(AP1198-AP$1295)/AP$1296</f>
        <v>-0.40615452936346835</v>
      </c>
    </row>
    <row r="1199" spans="1:43" x14ac:dyDescent="0.2">
      <c r="A1199" s="6">
        <v>1259</v>
      </c>
      <c r="B1199" s="6">
        <v>0</v>
      </c>
      <c r="C1199" s="6">
        <f>(B1199-B$1295)/B$1296</f>
        <v>-0.76046497140797176</v>
      </c>
      <c r="D1199" s="6">
        <v>49</v>
      </c>
      <c r="E1199" s="6">
        <f>(D1199-D$1295)/D$1296</f>
        <v>1.2726739141784293</v>
      </c>
      <c r="F1199" s="6">
        <v>172</v>
      </c>
      <c r="G1199" s="6">
        <v>71</v>
      </c>
      <c r="H1199" s="6">
        <v>24</v>
      </c>
      <c r="I1199" s="6">
        <f>(H1199-$H$1295)/$H$1296</f>
        <v>-0.12786112169936509</v>
      </c>
      <c r="J1199" s="6">
        <v>100</v>
      </c>
      <c r="K1199" s="6">
        <f>(J1199-$J$1295)/$J$1296</f>
        <v>0.23914856864902936</v>
      </c>
      <c r="L1199" s="7">
        <v>0.3</v>
      </c>
      <c r="M1199" s="6">
        <v>100</v>
      </c>
      <c r="N1199" s="6">
        <f>(M1199-M$1295)/M$1296</f>
        <v>0.22109907503982873</v>
      </c>
      <c r="O1199" s="6">
        <f t="shared" si="73"/>
        <v>0.11054953751991436</v>
      </c>
      <c r="P1199" s="7">
        <v>0.3</v>
      </c>
      <c r="Q1199" s="6">
        <v>70</v>
      </c>
      <c r="R1199" s="6">
        <f>(Q1199-Q$1295)/Q$1296</f>
        <v>-1.4733329723763244</v>
      </c>
      <c r="S1199" s="7">
        <v>0.3</v>
      </c>
      <c r="T1199" s="6">
        <v>92</v>
      </c>
      <c r="U1199" s="7">
        <v>0.1</v>
      </c>
      <c r="V1199" s="6">
        <v>90</v>
      </c>
      <c r="W1199" s="6">
        <v>1</v>
      </c>
      <c r="X1199" s="6">
        <f>(W1199-W$1295)/W$1296</f>
        <v>0.41359793311549997</v>
      </c>
      <c r="Y1199" s="6">
        <v>1</v>
      </c>
      <c r="Z1199" s="6">
        <f t="shared" si="74"/>
        <v>3</v>
      </c>
      <c r="AA1199" s="6">
        <f>(Y1199-Y$1295)/Y$1296</f>
        <v>0.10458291437415571</v>
      </c>
      <c r="AB1199" s="6">
        <v>1</v>
      </c>
      <c r="AC1199" s="6">
        <f>(AB1199-AB$1295)/AB$1296</f>
        <v>0.35663725902506993</v>
      </c>
      <c r="AD1199" s="6">
        <v>1</v>
      </c>
      <c r="AE1199" s="6">
        <f>(AD1199-AD$1295)/AD$1296</f>
        <v>0.17628506887419604</v>
      </c>
      <c r="AF1199" s="6">
        <f t="shared" si="76"/>
        <v>8.8142534437098019E-2</v>
      </c>
      <c r="AG1199" s="6">
        <v>1</v>
      </c>
      <c r="AH1199" s="6">
        <f t="shared" si="75"/>
        <v>2</v>
      </c>
      <c r="AI1199" s="6">
        <f>(AG1199-AG$1295)/AG$1296</f>
        <v>5.5684654754781911E-2</v>
      </c>
      <c r="AJ1199">
        <v>0.6</v>
      </c>
      <c r="AK1199" s="6">
        <f>(AJ1199-AJ$1295)/AJ$1296</f>
        <v>0.39240922864142047</v>
      </c>
      <c r="AL1199" s="6">
        <v>0.4</v>
      </c>
      <c r="AM1199" s="6">
        <f>(AL1199-AL$1295)/AL$1296</f>
        <v>-0.60350314211644684</v>
      </c>
      <c r="AN1199" s="8">
        <v>115</v>
      </c>
      <c r="AO1199" s="6">
        <f>(AN1199-AN$1295)/AN$1296</f>
        <v>-0.31234609019975573</v>
      </c>
      <c r="AP1199" s="8">
        <v>70</v>
      </c>
      <c r="AQ1199" s="6">
        <f>(AP1199-AP$1295)/AP$1296</f>
        <v>-0.70168509012146751</v>
      </c>
    </row>
    <row r="1200" spans="1:43" x14ac:dyDescent="0.2">
      <c r="A1200" s="6">
        <v>1260</v>
      </c>
      <c r="B1200" s="6">
        <v>1</v>
      </c>
      <c r="C1200" s="6">
        <f>(B1200-B$1295)/B$1296</f>
        <v>1.313967956926432</v>
      </c>
      <c r="D1200" s="6">
        <v>30</v>
      </c>
      <c r="E1200" s="6">
        <f>(D1200-D$1295)/D$1296</f>
        <v>-0.88284349703297937</v>
      </c>
      <c r="F1200" s="6">
        <v>159</v>
      </c>
      <c r="G1200" s="6">
        <v>54</v>
      </c>
      <c r="H1200" s="6">
        <v>21</v>
      </c>
      <c r="I1200" s="6">
        <f>(H1200-$H$1295)/$H$1296</f>
        <v>-0.92781804278297342</v>
      </c>
      <c r="J1200" s="6">
        <v>100</v>
      </c>
      <c r="K1200" s="6">
        <f>(J1200-$J$1295)/$J$1296</f>
        <v>0.23914856864902936</v>
      </c>
      <c r="L1200" s="7">
        <v>0.3</v>
      </c>
      <c r="M1200" s="6">
        <v>100</v>
      </c>
      <c r="N1200" s="6">
        <f>(M1200-M$1295)/M$1296</f>
        <v>0.22109907503982873</v>
      </c>
      <c r="O1200" s="6">
        <f t="shared" si="73"/>
        <v>0.11054953751991436</v>
      </c>
      <c r="P1200" s="7">
        <v>0.3</v>
      </c>
      <c r="Q1200" s="6">
        <v>89</v>
      </c>
      <c r="R1200" s="6">
        <f>(Q1200-Q$1295)/Q$1296</f>
        <v>0.60650217859587285</v>
      </c>
      <c r="S1200" s="7">
        <v>0.3</v>
      </c>
      <c r="T1200" s="6">
        <v>93</v>
      </c>
      <c r="U1200" s="7">
        <v>0.1</v>
      </c>
      <c r="V1200" s="6">
        <v>96</v>
      </c>
      <c r="W1200" s="6">
        <v>1</v>
      </c>
      <c r="X1200" s="6">
        <f>(W1200-W$1295)/W$1296</f>
        <v>0.41359793311549997</v>
      </c>
      <c r="Y1200" s="6">
        <v>1</v>
      </c>
      <c r="Z1200" s="6">
        <f t="shared" si="74"/>
        <v>3</v>
      </c>
      <c r="AA1200" s="6">
        <f>(Y1200-Y$1295)/Y$1296</f>
        <v>0.10458291437415571</v>
      </c>
      <c r="AB1200" s="6">
        <v>1</v>
      </c>
      <c r="AC1200" s="6">
        <f>(AB1200-AB$1295)/AB$1296</f>
        <v>0.35663725902506993</v>
      </c>
      <c r="AD1200" s="6">
        <v>1</v>
      </c>
      <c r="AE1200" s="6">
        <f>(AD1200-AD$1295)/AD$1296</f>
        <v>0.17628506887419604</v>
      </c>
      <c r="AF1200" s="6">
        <f t="shared" si="76"/>
        <v>8.8142534437098019E-2</v>
      </c>
      <c r="AG1200" s="6">
        <v>1</v>
      </c>
      <c r="AH1200" s="6">
        <f t="shared" si="75"/>
        <v>2</v>
      </c>
      <c r="AI1200" s="6">
        <f>(AG1200-AG$1295)/AG$1296</f>
        <v>5.5684654754781911E-2</v>
      </c>
      <c r="AJ1200">
        <v>0.6</v>
      </c>
      <c r="AK1200" s="6">
        <f>(AJ1200-AJ$1295)/AJ$1296</f>
        <v>0.39240922864142047</v>
      </c>
      <c r="AL1200" s="6">
        <v>0.4</v>
      </c>
      <c r="AM1200" s="6">
        <f>(AL1200-AL$1295)/AL$1296</f>
        <v>-0.60350314211644684</v>
      </c>
      <c r="AN1200" s="8">
        <v>113</v>
      </c>
      <c r="AO1200" s="6">
        <f>(AN1200-AN$1295)/AN$1296</f>
        <v>-0.44885563714188315</v>
      </c>
      <c r="AP1200" s="8">
        <v>68</v>
      </c>
      <c r="AQ1200" s="6">
        <f>(AP1200-AP$1295)/AP$1296</f>
        <v>-0.89870546396013362</v>
      </c>
    </row>
    <row r="1201" spans="1:43" x14ac:dyDescent="0.2">
      <c r="A1201" s="6">
        <v>1261</v>
      </c>
      <c r="B1201" s="6">
        <v>0</v>
      </c>
      <c r="C1201" s="6">
        <f>(B1201-B$1295)/B$1296</f>
        <v>-0.76046497140797176</v>
      </c>
      <c r="D1201" s="6">
        <v>30</v>
      </c>
      <c r="E1201" s="6">
        <f>(D1201-D$1295)/D$1296</f>
        <v>-0.88284349703297937</v>
      </c>
      <c r="F1201" s="6">
        <v>183</v>
      </c>
      <c r="G1201" s="6">
        <v>84</v>
      </c>
      <c r="H1201" s="6">
        <v>25</v>
      </c>
      <c r="I1201" s="6">
        <f>(H1201-$H$1295)/$H$1296</f>
        <v>0.13879118532850437</v>
      </c>
      <c r="J1201" s="6">
        <v>100</v>
      </c>
      <c r="K1201" s="6">
        <f>(J1201-$J$1295)/$J$1296</f>
        <v>0.23914856864902936</v>
      </c>
      <c r="L1201" s="7">
        <v>0.3</v>
      </c>
      <c r="M1201" s="6">
        <v>100</v>
      </c>
      <c r="N1201" s="6">
        <f>(M1201-M$1295)/M$1296</f>
        <v>0.22109907503982873</v>
      </c>
      <c r="O1201" s="6">
        <f t="shared" si="73"/>
        <v>0.11054953751991436</v>
      </c>
      <c r="P1201" s="7">
        <v>0.3</v>
      </c>
      <c r="Q1201" s="6">
        <v>91</v>
      </c>
      <c r="R1201" s="6">
        <f>(Q1201-Q$1295)/Q$1296</f>
        <v>0.82543219448768312</v>
      </c>
      <c r="S1201" s="7">
        <v>0.3</v>
      </c>
      <c r="T1201" s="6">
        <v>81</v>
      </c>
      <c r="U1201" s="7">
        <v>0.1</v>
      </c>
      <c r="V1201" s="6">
        <v>95</v>
      </c>
      <c r="W1201" s="6">
        <v>0</v>
      </c>
      <c r="X1201" s="6">
        <f>(W1201-W$1295)/W$1296</f>
        <v>-2.4159371331191104</v>
      </c>
      <c r="Y1201" s="6">
        <v>1</v>
      </c>
      <c r="Z1201" s="6">
        <f t="shared" si="74"/>
        <v>3</v>
      </c>
      <c r="AA1201" s="6">
        <f>(Y1201-Y$1295)/Y$1296</f>
        <v>0.10458291437415571</v>
      </c>
      <c r="AB1201" s="6">
        <v>1</v>
      </c>
      <c r="AC1201" s="6">
        <f>(AB1201-AB$1295)/AB$1296</f>
        <v>0.35663725902506993</v>
      </c>
      <c r="AD1201" s="6">
        <v>1</v>
      </c>
      <c r="AE1201" s="6">
        <f>(AD1201-AD$1295)/AD$1296</f>
        <v>0.17628506887419604</v>
      </c>
      <c r="AF1201" s="6">
        <f t="shared" si="76"/>
        <v>8.8142534437098019E-2</v>
      </c>
      <c r="AG1201" s="6">
        <v>1</v>
      </c>
      <c r="AH1201" s="6">
        <f t="shared" si="75"/>
        <v>2</v>
      </c>
      <c r="AI1201" s="6">
        <f>(AG1201-AG$1295)/AG$1296</f>
        <v>5.5684654754781911E-2</v>
      </c>
      <c r="AJ1201">
        <v>0.2</v>
      </c>
      <c r="AK1201" s="6">
        <f>(AJ1201-AJ$1295)/AJ$1296</f>
        <v>-1.6827855878549964</v>
      </c>
      <c r="AL1201" s="6">
        <v>0.8</v>
      </c>
      <c r="AM1201" s="6">
        <f>(AL1201-AL$1295)/AL$1296</f>
        <v>0.98092236601869875</v>
      </c>
      <c r="AN1201" s="8">
        <v>145</v>
      </c>
      <c r="AO1201" s="6">
        <f>(AN1201-AN$1295)/AN$1296</f>
        <v>1.735297113932156</v>
      </c>
      <c r="AP1201" s="8">
        <v>94</v>
      </c>
      <c r="AQ1201" s="6">
        <f>(AP1201-AP$1295)/AP$1296</f>
        <v>1.6625593959425258</v>
      </c>
    </row>
    <row r="1202" spans="1:43" x14ac:dyDescent="0.2">
      <c r="A1202" s="6">
        <v>1262</v>
      </c>
      <c r="B1202" s="6">
        <v>0</v>
      </c>
      <c r="C1202" s="6">
        <f>(B1202-B$1295)/B$1296</f>
        <v>-0.76046497140797176</v>
      </c>
      <c r="D1202" s="6">
        <v>36</v>
      </c>
      <c r="E1202" s="6">
        <f>(D1202-D$1295)/D$1296</f>
        <v>-0.20215378822937663</v>
      </c>
      <c r="F1202" s="6">
        <v>180</v>
      </c>
      <c r="G1202" s="6">
        <v>90</v>
      </c>
      <c r="H1202" s="6">
        <v>28</v>
      </c>
      <c r="I1202" s="6">
        <f>(H1202-$H$1295)/$H$1296</f>
        <v>0.9387481064121127</v>
      </c>
      <c r="J1202" s="6">
        <v>100</v>
      </c>
      <c r="K1202" s="6">
        <f>(J1202-$J$1295)/$J$1296</f>
        <v>0.23914856864902936</v>
      </c>
      <c r="L1202" s="7">
        <v>0.3</v>
      </c>
      <c r="M1202" s="6">
        <v>100</v>
      </c>
      <c r="N1202" s="6">
        <f>(M1202-M$1295)/M$1296</f>
        <v>0.22109907503982873</v>
      </c>
      <c r="O1202" s="6">
        <f t="shared" si="73"/>
        <v>0.11054953751991436</v>
      </c>
      <c r="P1202" s="7">
        <v>0.3</v>
      </c>
      <c r="Q1202" s="6">
        <v>82</v>
      </c>
      <c r="R1202" s="6">
        <f>(Q1202-Q$1295)/Q$1296</f>
        <v>-0.15975287702546295</v>
      </c>
      <c r="S1202" s="7">
        <v>0.3</v>
      </c>
      <c r="T1202" s="6">
        <v>84</v>
      </c>
      <c r="U1202" s="7">
        <v>0.1</v>
      </c>
      <c r="V1202" s="6">
        <v>93</v>
      </c>
      <c r="W1202" s="6">
        <v>1</v>
      </c>
      <c r="X1202" s="6">
        <f>(W1202-W$1295)/W$1296</f>
        <v>0.41359793311549997</v>
      </c>
      <c r="Y1202" s="6">
        <v>1</v>
      </c>
      <c r="Z1202" s="6">
        <f t="shared" si="74"/>
        <v>3</v>
      </c>
      <c r="AA1202" s="6">
        <f>(Y1202-Y$1295)/Y$1296</f>
        <v>0.10458291437415571</v>
      </c>
      <c r="AB1202" s="6">
        <v>1</v>
      </c>
      <c r="AC1202" s="6">
        <f>(AB1202-AB$1295)/AB$1296</f>
        <v>0.35663725902506993</v>
      </c>
      <c r="AD1202" s="6">
        <v>1</v>
      </c>
      <c r="AE1202" s="6">
        <f>(AD1202-AD$1295)/AD$1296</f>
        <v>0.17628506887419604</v>
      </c>
      <c r="AF1202" s="6">
        <f t="shared" si="76"/>
        <v>8.8142534437098019E-2</v>
      </c>
      <c r="AG1202" s="6">
        <v>1</v>
      </c>
      <c r="AH1202" s="6">
        <f t="shared" si="75"/>
        <v>2</v>
      </c>
      <c r="AI1202" s="6">
        <f>(AG1202-AG$1295)/AG$1296</f>
        <v>5.5684654754781911E-2</v>
      </c>
      <c r="AJ1202">
        <v>0.8</v>
      </c>
      <c r="AK1202" s="6">
        <f>(AJ1202-AJ$1295)/AJ$1296</f>
        <v>1.4300066368896294</v>
      </c>
      <c r="AL1202" s="6">
        <v>0.2</v>
      </c>
      <c r="AM1202" s="6">
        <f>(AL1202-AL$1295)/AL$1296</f>
        <v>-1.3957158961840197</v>
      </c>
      <c r="AN1202" s="8">
        <v>126</v>
      </c>
      <c r="AO1202" s="6">
        <f>(AN1202-AN$1295)/AN$1296</f>
        <v>0.43845641798194529</v>
      </c>
      <c r="AP1202" s="8">
        <v>88</v>
      </c>
      <c r="AQ1202" s="6">
        <f>(AP1202-AP$1295)/AP$1296</f>
        <v>1.0714982744265276</v>
      </c>
    </row>
    <row r="1203" spans="1:43" x14ac:dyDescent="0.2">
      <c r="A1203" s="6">
        <v>1263</v>
      </c>
      <c r="B1203" s="6">
        <v>0</v>
      </c>
      <c r="C1203" s="6">
        <f>(B1203-B$1295)/B$1296</f>
        <v>-0.76046497140797176</v>
      </c>
      <c r="D1203" s="6">
        <v>32</v>
      </c>
      <c r="E1203" s="6">
        <f>(D1203-D$1295)/D$1296</f>
        <v>-0.6559469274317784</v>
      </c>
      <c r="F1203" s="6">
        <v>182</v>
      </c>
      <c r="G1203" s="6">
        <v>67</v>
      </c>
      <c r="H1203" s="6">
        <v>20</v>
      </c>
      <c r="I1203" s="6">
        <f>(H1203-$H$1295)/$H$1296</f>
        <v>-1.1944703498108429</v>
      </c>
      <c r="J1203" s="6">
        <v>100</v>
      </c>
      <c r="K1203" s="6">
        <f>(J1203-$J$1295)/$J$1296</f>
        <v>0.23914856864902936</v>
      </c>
      <c r="L1203" s="7">
        <v>0.3</v>
      </c>
      <c r="M1203" s="6">
        <v>100</v>
      </c>
      <c r="N1203" s="6">
        <f>(M1203-M$1295)/M$1296</f>
        <v>0.22109907503982873</v>
      </c>
      <c r="O1203" s="6">
        <f t="shared" si="73"/>
        <v>0.11054953751991436</v>
      </c>
      <c r="P1203" s="7">
        <v>0.3</v>
      </c>
      <c r="Q1203" s="6">
        <v>77</v>
      </c>
      <c r="R1203" s="6">
        <f>(Q1203-Q$1295)/Q$1296</f>
        <v>-0.70707791675498854</v>
      </c>
      <c r="S1203" s="7">
        <v>0.3</v>
      </c>
      <c r="T1203" s="6">
        <v>89</v>
      </c>
      <c r="U1203" s="7">
        <v>0.1</v>
      </c>
      <c r="V1203" s="6">
        <v>92</v>
      </c>
      <c r="W1203" s="6">
        <v>1</v>
      </c>
      <c r="X1203" s="6">
        <f>(W1203-W$1295)/W$1296</f>
        <v>0.41359793311549997</v>
      </c>
      <c r="Y1203" s="6">
        <v>1</v>
      </c>
      <c r="Z1203" s="6">
        <f t="shared" si="74"/>
        <v>3</v>
      </c>
      <c r="AA1203" s="6">
        <f>(Y1203-Y$1295)/Y$1296</f>
        <v>0.10458291437415571</v>
      </c>
      <c r="AB1203" s="6">
        <v>1</v>
      </c>
      <c r="AC1203" s="6">
        <f>(AB1203-AB$1295)/AB$1296</f>
        <v>0.35663725902506993</v>
      </c>
      <c r="AD1203" s="6">
        <v>1</v>
      </c>
      <c r="AE1203" s="6">
        <f>(AD1203-AD$1295)/AD$1296</f>
        <v>0.17628506887419604</v>
      </c>
      <c r="AF1203" s="6">
        <f t="shared" si="76"/>
        <v>8.8142534437098019E-2</v>
      </c>
      <c r="AG1203" s="6">
        <v>1</v>
      </c>
      <c r="AH1203" s="6">
        <f t="shared" si="75"/>
        <v>2</v>
      </c>
      <c r="AI1203" s="6">
        <f>(AG1203-AG$1295)/AG$1296</f>
        <v>5.5684654754781911E-2</v>
      </c>
      <c r="AJ1203">
        <v>0.8</v>
      </c>
      <c r="AK1203" s="6">
        <f>(AJ1203-AJ$1295)/AJ$1296</f>
        <v>1.4300066368896294</v>
      </c>
      <c r="AL1203" s="6">
        <v>0.4</v>
      </c>
      <c r="AM1203" s="6">
        <f>(AL1203-AL$1295)/AL$1296</f>
        <v>-0.60350314211644684</v>
      </c>
      <c r="AN1203" s="8">
        <v>129</v>
      </c>
      <c r="AO1203" s="6">
        <f>(AN1203-AN$1295)/AN$1296</f>
        <v>0.64322073839513649</v>
      </c>
      <c r="AP1203" s="8">
        <v>83</v>
      </c>
      <c r="AQ1203" s="6">
        <f>(AP1203-AP$1295)/AP$1296</f>
        <v>0.57894733982986224</v>
      </c>
    </row>
    <row r="1204" spans="1:43" x14ac:dyDescent="0.2">
      <c r="A1204" s="6">
        <v>1264</v>
      </c>
      <c r="B1204" s="6">
        <v>0</v>
      </c>
      <c r="C1204" s="6">
        <f>(B1204-B$1295)/B$1296</f>
        <v>-0.76046497140797176</v>
      </c>
      <c r="D1204" s="6">
        <v>29</v>
      </c>
      <c r="E1204" s="6">
        <f>(D1204-D$1295)/D$1296</f>
        <v>-0.9962917818335798</v>
      </c>
      <c r="F1204" s="6">
        <v>180</v>
      </c>
      <c r="G1204" s="6">
        <v>65</v>
      </c>
      <c r="H1204" s="6">
        <v>20</v>
      </c>
      <c r="I1204" s="6">
        <f>(H1204-$H$1295)/$H$1296</f>
        <v>-1.1944703498108429</v>
      </c>
      <c r="J1204" s="6">
        <v>100</v>
      </c>
      <c r="K1204" s="6">
        <f>(J1204-$J$1295)/$J$1296</f>
        <v>0.23914856864902936</v>
      </c>
      <c r="L1204" s="7">
        <v>0.3</v>
      </c>
      <c r="M1204" s="6">
        <v>100</v>
      </c>
      <c r="N1204" s="6">
        <f>(M1204-M$1295)/M$1296</f>
        <v>0.22109907503982873</v>
      </c>
      <c r="O1204" s="6">
        <f t="shared" si="73"/>
        <v>0.11054953751991436</v>
      </c>
      <c r="P1204" s="7">
        <v>0.3</v>
      </c>
      <c r="Q1204" s="6">
        <v>89</v>
      </c>
      <c r="R1204" s="6">
        <f>(Q1204-Q$1295)/Q$1296</f>
        <v>0.60650217859587285</v>
      </c>
      <c r="S1204" s="7">
        <v>0.3</v>
      </c>
      <c r="T1204" s="6">
        <v>83</v>
      </c>
      <c r="U1204" s="7">
        <v>0.1</v>
      </c>
      <c r="V1204" s="6">
        <v>95</v>
      </c>
      <c r="W1204" s="6">
        <v>0</v>
      </c>
      <c r="X1204" s="6">
        <f>(W1204-W$1295)/W$1296</f>
        <v>-2.4159371331191104</v>
      </c>
      <c r="Y1204" s="6">
        <v>1</v>
      </c>
      <c r="Z1204" s="6">
        <f t="shared" si="74"/>
        <v>3</v>
      </c>
      <c r="AA1204" s="6">
        <f>(Y1204-Y$1295)/Y$1296</f>
        <v>0.10458291437415571</v>
      </c>
      <c r="AB1204" s="6">
        <v>1</v>
      </c>
      <c r="AC1204" s="6">
        <f>(AB1204-AB$1295)/AB$1296</f>
        <v>0.35663725902506993</v>
      </c>
      <c r="AD1204" s="6">
        <v>1</v>
      </c>
      <c r="AE1204" s="6">
        <f>(AD1204-AD$1295)/AD$1296</f>
        <v>0.17628506887419604</v>
      </c>
      <c r="AF1204" s="6">
        <f t="shared" si="76"/>
        <v>8.8142534437098019E-2</v>
      </c>
      <c r="AG1204" s="6">
        <v>1</v>
      </c>
      <c r="AH1204" s="6">
        <f t="shared" si="75"/>
        <v>2</v>
      </c>
      <c r="AI1204" s="6">
        <f>(AG1204-AG$1295)/AG$1296</f>
        <v>5.5684654754781911E-2</v>
      </c>
      <c r="AJ1204">
        <v>0.2</v>
      </c>
      <c r="AK1204" s="6">
        <f>(AJ1204-AJ$1295)/AJ$1296</f>
        <v>-1.6827855878549964</v>
      </c>
      <c r="AL1204" s="6">
        <v>0.4</v>
      </c>
      <c r="AM1204" s="6">
        <f>(AL1204-AL$1295)/AL$1296</f>
        <v>-0.60350314211644684</v>
      </c>
      <c r="AN1204" s="8">
        <v>113</v>
      </c>
      <c r="AO1204" s="6">
        <f>(AN1204-AN$1295)/AN$1296</f>
        <v>-0.44885563714188315</v>
      </c>
      <c r="AP1204" s="8">
        <v>74</v>
      </c>
      <c r="AQ1204" s="6">
        <f>(AP1204-AP$1295)/AP$1296</f>
        <v>-0.30764434244413524</v>
      </c>
    </row>
    <row r="1205" spans="1:43" x14ac:dyDescent="0.2">
      <c r="A1205" s="6">
        <v>1265</v>
      </c>
      <c r="B1205" s="6">
        <v>1</v>
      </c>
      <c r="C1205" s="6">
        <f>(B1205-B$1295)/B$1296</f>
        <v>1.313967956926432</v>
      </c>
      <c r="D1205" s="6">
        <v>49</v>
      </c>
      <c r="E1205" s="6">
        <f>(D1205-D$1295)/D$1296</f>
        <v>1.2726739141784293</v>
      </c>
      <c r="F1205" s="6">
        <v>165</v>
      </c>
      <c r="G1205" s="6">
        <v>70</v>
      </c>
      <c r="H1205" s="6">
        <v>26</v>
      </c>
      <c r="I1205" s="6">
        <f>(H1205-$H$1295)/$H$1296</f>
        <v>0.40544349235637384</v>
      </c>
      <c r="J1205" s="6">
        <v>100</v>
      </c>
      <c r="K1205" s="6">
        <f>(J1205-$J$1295)/$J$1296</f>
        <v>0.23914856864902936</v>
      </c>
      <c r="L1205" s="7">
        <v>0.3</v>
      </c>
      <c r="M1205" s="6">
        <v>100</v>
      </c>
      <c r="N1205" s="6">
        <f>(M1205-M$1295)/M$1296</f>
        <v>0.22109907503982873</v>
      </c>
      <c r="O1205" s="6">
        <f t="shared" si="73"/>
        <v>0.11054953751991436</v>
      </c>
      <c r="P1205" s="7">
        <v>0.3</v>
      </c>
      <c r="Q1205" s="6">
        <v>85</v>
      </c>
      <c r="R1205" s="6">
        <f>(Q1205-Q$1295)/Q$1296</f>
        <v>0.1686421468122524</v>
      </c>
      <c r="S1205" s="7">
        <v>0.3</v>
      </c>
      <c r="T1205" s="6">
        <v>92</v>
      </c>
      <c r="U1205" s="7">
        <v>0.1</v>
      </c>
      <c r="V1205" s="6">
        <v>94</v>
      </c>
      <c r="W1205" s="6">
        <v>1</v>
      </c>
      <c r="X1205" s="6">
        <f>(W1205-W$1295)/W$1296</f>
        <v>0.41359793311549997</v>
      </c>
      <c r="Y1205" s="6">
        <v>1</v>
      </c>
      <c r="Z1205" s="6">
        <f t="shared" si="74"/>
        <v>3</v>
      </c>
      <c r="AA1205" s="6">
        <f>(Y1205-Y$1295)/Y$1296</f>
        <v>0.10458291437415571</v>
      </c>
      <c r="AB1205" s="6">
        <v>1</v>
      </c>
      <c r="AC1205" s="6">
        <f>(AB1205-AB$1295)/AB$1296</f>
        <v>0.35663725902506993</v>
      </c>
      <c r="AD1205" s="6">
        <v>1</v>
      </c>
      <c r="AE1205" s="6">
        <f>(AD1205-AD$1295)/AD$1296</f>
        <v>0.17628506887419604</v>
      </c>
      <c r="AF1205" s="6">
        <f t="shared" si="76"/>
        <v>8.8142534437098019E-2</v>
      </c>
      <c r="AG1205" s="6">
        <v>1</v>
      </c>
      <c r="AH1205" s="6">
        <f t="shared" si="75"/>
        <v>2</v>
      </c>
      <c r="AI1205" s="6">
        <f>(AG1205-AG$1295)/AG$1296</f>
        <v>5.5684654754781911E-2</v>
      </c>
      <c r="AJ1205">
        <v>0.6</v>
      </c>
      <c r="AK1205" s="6">
        <f>(AJ1205-AJ$1295)/AJ$1296</f>
        <v>0.39240922864142047</v>
      </c>
      <c r="AL1205" s="6">
        <v>0.6</v>
      </c>
      <c r="AM1205" s="6">
        <f>(AL1205-AL$1295)/AL$1296</f>
        <v>0.18870961195112571</v>
      </c>
      <c r="AN1205" s="8">
        <v>130</v>
      </c>
      <c r="AO1205" s="6">
        <f>(AN1205-AN$1295)/AN$1296</f>
        <v>0.71147551186620017</v>
      </c>
      <c r="AP1205" s="8">
        <v>81</v>
      </c>
      <c r="AQ1205" s="6">
        <f>(AP1205-AP$1295)/AP$1296</f>
        <v>0.38192696599119613</v>
      </c>
    </row>
    <row r="1206" spans="1:43" x14ac:dyDescent="0.2">
      <c r="A1206" s="6">
        <v>1266</v>
      </c>
      <c r="B1206" s="6">
        <v>0</v>
      </c>
      <c r="C1206" s="6">
        <f>(B1206-B$1295)/B$1296</f>
        <v>-0.76046497140797176</v>
      </c>
      <c r="D1206" s="6">
        <v>35</v>
      </c>
      <c r="E1206" s="6">
        <f>(D1206-D$1295)/D$1296</f>
        <v>-0.31560207302997706</v>
      </c>
      <c r="F1206" s="6">
        <v>183</v>
      </c>
      <c r="G1206" s="6">
        <v>80</v>
      </c>
      <c r="H1206" s="6">
        <v>24</v>
      </c>
      <c r="I1206" s="6">
        <f>(H1206-$H$1295)/$H$1296</f>
        <v>-0.12786112169936509</v>
      </c>
      <c r="J1206" s="6">
        <v>100</v>
      </c>
      <c r="K1206" s="6">
        <f>(J1206-$J$1295)/$J$1296</f>
        <v>0.23914856864902936</v>
      </c>
      <c r="L1206" s="7">
        <v>0.3</v>
      </c>
      <c r="M1206" s="6">
        <v>100</v>
      </c>
      <c r="N1206" s="6">
        <f>(M1206-M$1295)/M$1296</f>
        <v>0.22109907503982873</v>
      </c>
      <c r="O1206" s="6">
        <f t="shared" si="73"/>
        <v>0.11054953751991436</v>
      </c>
      <c r="P1206" s="7">
        <v>0.3</v>
      </c>
      <c r="Q1206" s="6">
        <v>81</v>
      </c>
      <c r="R1206" s="6">
        <f>(Q1206-Q$1295)/Q$1296</f>
        <v>-0.26921788497136806</v>
      </c>
      <c r="S1206" s="7">
        <v>0.3</v>
      </c>
      <c r="T1206" s="6">
        <v>89</v>
      </c>
      <c r="U1206" s="7">
        <v>0.1</v>
      </c>
      <c r="V1206" s="6">
        <v>93</v>
      </c>
      <c r="W1206" s="6">
        <v>1</v>
      </c>
      <c r="X1206" s="6">
        <f>(W1206-W$1295)/W$1296</f>
        <v>0.41359793311549997</v>
      </c>
      <c r="Y1206" s="6">
        <v>1</v>
      </c>
      <c r="Z1206" s="6">
        <f t="shared" si="74"/>
        <v>3</v>
      </c>
      <c r="AA1206" s="6">
        <f>(Y1206-Y$1295)/Y$1296</f>
        <v>0.10458291437415571</v>
      </c>
      <c r="AB1206" s="6">
        <v>1</v>
      </c>
      <c r="AC1206" s="6">
        <f>(AB1206-AB$1295)/AB$1296</f>
        <v>0.35663725902506993</v>
      </c>
      <c r="AD1206" s="6">
        <v>1</v>
      </c>
      <c r="AE1206" s="6">
        <f>(AD1206-AD$1295)/AD$1296</f>
        <v>0.17628506887419604</v>
      </c>
      <c r="AF1206" s="6">
        <f t="shared" si="76"/>
        <v>8.8142534437098019E-2</v>
      </c>
      <c r="AG1206" s="6">
        <v>1</v>
      </c>
      <c r="AH1206" s="6">
        <f t="shared" si="75"/>
        <v>2</v>
      </c>
      <c r="AI1206" s="6">
        <f>(AG1206-AG$1295)/AG$1296</f>
        <v>5.5684654754781911E-2</v>
      </c>
      <c r="AJ1206">
        <v>0.4</v>
      </c>
      <c r="AK1206" s="6">
        <f>(AJ1206-AJ$1295)/AJ$1296</f>
        <v>-0.64518817960678787</v>
      </c>
      <c r="AL1206" s="6">
        <v>0.2</v>
      </c>
      <c r="AM1206" s="6">
        <f>(AL1206-AL$1295)/AL$1296</f>
        <v>-1.3957158961840197</v>
      </c>
      <c r="AN1206" s="8">
        <v>120</v>
      </c>
      <c r="AO1206" s="6">
        <f>(AN1206-AN$1295)/AN$1296</f>
        <v>2.8927777155562915E-2</v>
      </c>
      <c r="AP1206" s="8">
        <v>89</v>
      </c>
      <c r="AQ1206" s="6">
        <f>(AP1206-AP$1295)/AP$1296</f>
        <v>1.1700084613458606</v>
      </c>
    </row>
    <row r="1207" spans="1:43" x14ac:dyDescent="0.2">
      <c r="A1207" s="6">
        <v>1267</v>
      </c>
      <c r="B1207" s="6">
        <v>0</v>
      </c>
      <c r="C1207" s="6">
        <f>(B1207-B$1295)/B$1296</f>
        <v>-0.76046497140797176</v>
      </c>
      <c r="D1207" s="6">
        <v>45</v>
      </c>
      <c r="E1207" s="6">
        <f>(D1207-D$1295)/D$1296</f>
        <v>0.81888077497602751</v>
      </c>
      <c r="F1207" s="6">
        <v>180</v>
      </c>
      <c r="G1207" s="6">
        <v>80</v>
      </c>
      <c r="H1207" s="6">
        <v>25</v>
      </c>
      <c r="I1207" s="6">
        <f>(H1207-$H$1295)/$H$1296</f>
        <v>0.13879118532850437</v>
      </c>
      <c r="J1207" s="6">
        <v>100</v>
      </c>
      <c r="K1207" s="6">
        <f>(J1207-$J$1295)/$J$1296</f>
        <v>0.23914856864902936</v>
      </c>
      <c r="L1207" s="7">
        <v>0.3</v>
      </c>
      <c r="M1207" s="6">
        <v>100</v>
      </c>
      <c r="N1207" s="6">
        <f>(M1207-M$1295)/M$1296</f>
        <v>0.22109907503982873</v>
      </c>
      <c r="O1207" s="6">
        <f t="shared" si="73"/>
        <v>0.11054953751991436</v>
      </c>
      <c r="P1207" s="7">
        <v>0.3</v>
      </c>
      <c r="Q1207" s="6">
        <v>88</v>
      </c>
      <c r="R1207" s="6">
        <f>(Q1207-Q$1295)/Q$1296</f>
        <v>0.49703717064996777</v>
      </c>
      <c r="S1207" s="7">
        <v>0.3</v>
      </c>
      <c r="T1207" s="6">
        <v>75</v>
      </c>
      <c r="U1207" s="7">
        <v>0.1</v>
      </c>
      <c r="V1207" s="6">
        <v>93</v>
      </c>
      <c r="W1207" s="6">
        <v>1</v>
      </c>
      <c r="X1207" s="6">
        <f>(W1207-W$1295)/W$1296</f>
        <v>0.41359793311549997</v>
      </c>
      <c r="Y1207" s="6">
        <v>1</v>
      </c>
      <c r="Z1207" s="6">
        <f t="shared" si="74"/>
        <v>3</v>
      </c>
      <c r="AA1207" s="6">
        <f>(Y1207-Y$1295)/Y$1296</f>
        <v>0.10458291437415571</v>
      </c>
      <c r="AB1207" s="6">
        <v>0</v>
      </c>
      <c r="AC1207" s="6">
        <f>(AB1207-AB$1295)/AB$1296</f>
        <v>-2.8018009322038027</v>
      </c>
      <c r="AD1207" s="6">
        <v>1</v>
      </c>
      <c r="AE1207" s="6">
        <f>(AD1207-AD$1295)/AD$1296</f>
        <v>0.17628506887419604</v>
      </c>
      <c r="AF1207" s="6">
        <f t="shared" si="76"/>
        <v>8.8142534437098019E-2</v>
      </c>
      <c r="AG1207" s="6">
        <v>1</v>
      </c>
      <c r="AH1207" s="6">
        <f t="shared" si="75"/>
        <v>2</v>
      </c>
      <c r="AI1207" s="6">
        <f>(AG1207-AG$1295)/AG$1296</f>
        <v>5.5684654754781911E-2</v>
      </c>
      <c r="AJ1207">
        <v>0.8</v>
      </c>
      <c r="AK1207" s="6">
        <f>(AJ1207-AJ$1295)/AJ$1296</f>
        <v>1.4300066368896294</v>
      </c>
      <c r="AL1207" s="6">
        <v>0.4</v>
      </c>
      <c r="AM1207" s="6">
        <f>(AL1207-AL$1295)/AL$1296</f>
        <v>-0.60350314211644684</v>
      </c>
      <c r="AN1207" s="8">
        <v>137</v>
      </c>
      <c r="AO1207" s="6">
        <f>(AN1207-AN$1295)/AN$1296</f>
        <v>1.1892589261636464</v>
      </c>
      <c r="AP1207" s="8">
        <v>92</v>
      </c>
      <c r="AQ1207" s="6">
        <f>(AP1207-AP$1295)/AP$1296</f>
        <v>1.4655390221038598</v>
      </c>
    </row>
    <row r="1208" spans="1:43" x14ac:dyDescent="0.2">
      <c r="A1208" s="6">
        <v>1268</v>
      </c>
      <c r="B1208" s="6">
        <v>1</v>
      </c>
      <c r="C1208" s="6">
        <f>(B1208-B$1295)/B$1296</f>
        <v>1.313967956926432</v>
      </c>
      <c r="D1208" s="6">
        <v>29</v>
      </c>
      <c r="E1208" s="6">
        <f>(D1208-D$1295)/D$1296</f>
        <v>-0.9962917818335798</v>
      </c>
      <c r="F1208" s="6">
        <v>150</v>
      </c>
      <c r="G1208" s="6">
        <v>48</v>
      </c>
      <c r="H1208" s="6">
        <v>21</v>
      </c>
      <c r="I1208" s="6">
        <f>(H1208-$H$1295)/$H$1296</f>
        <v>-0.92781804278297342</v>
      </c>
      <c r="J1208" s="6">
        <v>100</v>
      </c>
      <c r="K1208" s="6">
        <f>(J1208-$J$1295)/$J$1296</f>
        <v>0.23914856864902936</v>
      </c>
      <c r="L1208" s="7">
        <v>0.3</v>
      </c>
      <c r="M1208" s="6">
        <v>100</v>
      </c>
      <c r="N1208" s="6">
        <f>(M1208-M$1295)/M$1296</f>
        <v>0.22109907503982873</v>
      </c>
      <c r="O1208" s="6">
        <f t="shared" si="73"/>
        <v>0.11054953751991436</v>
      </c>
      <c r="P1208" s="7">
        <v>0.3</v>
      </c>
      <c r="Q1208" s="6">
        <v>92</v>
      </c>
      <c r="R1208" s="6">
        <f>(Q1208-Q$1295)/Q$1296</f>
        <v>0.9348972024335882</v>
      </c>
      <c r="S1208" s="7">
        <v>0.3</v>
      </c>
      <c r="T1208" s="6">
        <v>98</v>
      </c>
      <c r="U1208" s="7">
        <v>0.1</v>
      </c>
      <c r="V1208" s="6">
        <v>97</v>
      </c>
      <c r="W1208" s="6">
        <v>1</v>
      </c>
      <c r="X1208" s="6">
        <f>(W1208-W$1295)/W$1296</f>
        <v>0.41359793311549997</v>
      </c>
      <c r="Y1208" s="6">
        <v>1</v>
      </c>
      <c r="Z1208" s="6">
        <f t="shared" si="74"/>
        <v>3</v>
      </c>
      <c r="AA1208" s="6">
        <f>(Y1208-Y$1295)/Y$1296</f>
        <v>0.10458291437415571</v>
      </c>
      <c r="AB1208" s="6">
        <v>1</v>
      </c>
      <c r="AC1208" s="6">
        <f>(AB1208-AB$1295)/AB$1296</f>
        <v>0.35663725902506993</v>
      </c>
      <c r="AD1208" s="6">
        <v>1</v>
      </c>
      <c r="AE1208" s="6">
        <f>(AD1208-AD$1295)/AD$1296</f>
        <v>0.17628506887419604</v>
      </c>
      <c r="AF1208" s="6">
        <f t="shared" si="76"/>
        <v>8.8142534437098019E-2</v>
      </c>
      <c r="AG1208" s="6">
        <v>1</v>
      </c>
      <c r="AH1208" s="6">
        <f t="shared" si="75"/>
        <v>2</v>
      </c>
      <c r="AI1208" s="6">
        <f>(AG1208-AG$1295)/AG$1296</f>
        <v>5.5684654754781911E-2</v>
      </c>
      <c r="AJ1208">
        <v>0.4</v>
      </c>
      <c r="AK1208" s="6">
        <f>(AJ1208-AJ$1295)/AJ$1296</f>
        <v>-0.64518817960678787</v>
      </c>
      <c r="AL1208" s="6">
        <v>1</v>
      </c>
      <c r="AM1208" s="6">
        <f>(AL1208-AL$1295)/AL$1296</f>
        <v>1.7731351200862713</v>
      </c>
      <c r="AN1208" s="8">
        <v>109</v>
      </c>
      <c r="AO1208" s="6">
        <f>(AN1208-AN$1295)/AN$1296</f>
        <v>-0.72187473102613808</v>
      </c>
      <c r="AP1208" s="8">
        <v>75</v>
      </c>
      <c r="AQ1208" s="6">
        <f>(AP1208-AP$1295)/AP$1296</f>
        <v>-0.20913415552480222</v>
      </c>
    </row>
    <row r="1209" spans="1:43" x14ac:dyDescent="0.2">
      <c r="A1209" s="6">
        <v>1269</v>
      </c>
      <c r="B1209" s="6">
        <v>1</v>
      </c>
      <c r="C1209" s="6">
        <f>(B1209-B$1295)/B$1296</f>
        <v>1.313967956926432</v>
      </c>
      <c r="D1209" s="6">
        <v>33</v>
      </c>
      <c r="E1209" s="6">
        <f>(D1209-D$1295)/D$1296</f>
        <v>-0.54249864263117797</v>
      </c>
      <c r="F1209" s="6">
        <v>160</v>
      </c>
      <c r="G1209" s="6">
        <v>60</v>
      </c>
      <c r="H1209" s="6">
        <v>23</v>
      </c>
      <c r="I1209" s="6">
        <f>(H1209-$H$1295)/$H$1296</f>
        <v>-0.39451342872723455</v>
      </c>
      <c r="J1209" s="6">
        <v>100</v>
      </c>
      <c r="K1209" s="6">
        <f>(J1209-$J$1295)/$J$1296</f>
        <v>0.23914856864902936</v>
      </c>
      <c r="L1209" s="7">
        <v>0.3</v>
      </c>
      <c r="M1209" s="6">
        <v>100</v>
      </c>
      <c r="N1209" s="6">
        <f>(M1209-M$1295)/M$1296</f>
        <v>0.22109907503982873</v>
      </c>
      <c r="O1209" s="6">
        <f t="shared" si="73"/>
        <v>0.11054953751991436</v>
      </c>
      <c r="P1209" s="7">
        <v>0.3</v>
      </c>
      <c r="Q1209" s="6">
        <v>92</v>
      </c>
      <c r="R1209" s="6">
        <f>(Q1209-Q$1295)/Q$1296</f>
        <v>0.9348972024335882</v>
      </c>
      <c r="S1209" s="7">
        <v>0.3</v>
      </c>
      <c r="T1209" s="6">
        <v>96</v>
      </c>
      <c r="U1209" s="7">
        <v>0.1</v>
      </c>
      <c r="V1209" s="6">
        <v>97</v>
      </c>
      <c r="W1209" s="6">
        <v>1</v>
      </c>
      <c r="X1209" s="6">
        <f>(W1209-W$1295)/W$1296</f>
        <v>0.41359793311549997</v>
      </c>
      <c r="Y1209" s="6">
        <v>1</v>
      </c>
      <c r="Z1209" s="6">
        <f t="shared" si="74"/>
        <v>3</v>
      </c>
      <c r="AA1209" s="6">
        <f>(Y1209-Y$1295)/Y$1296</f>
        <v>0.10458291437415571</v>
      </c>
      <c r="AB1209" s="6">
        <v>1</v>
      </c>
      <c r="AC1209" s="6">
        <f>(AB1209-AB$1295)/AB$1296</f>
        <v>0.35663725902506993</v>
      </c>
      <c r="AD1209" s="6">
        <v>1</v>
      </c>
      <c r="AE1209" s="6">
        <f>(AD1209-AD$1295)/AD$1296</f>
        <v>0.17628506887419604</v>
      </c>
      <c r="AF1209" s="6">
        <f t="shared" si="76"/>
        <v>8.8142534437098019E-2</v>
      </c>
      <c r="AG1209" s="6">
        <v>1</v>
      </c>
      <c r="AH1209" s="6">
        <f t="shared" si="75"/>
        <v>2</v>
      </c>
      <c r="AI1209" s="6">
        <f>(AG1209-AG$1295)/AG$1296</f>
        <v>5.5684654754781911E-2</v>
      </c>
      <c r="AJ1209">
        <v>0.6</v>
      </c>
      <c r="AK1209" s="6">
        <f>(AJ1209-AJ$1295)/AJ$1296</f>
        <v>0.39240922864142047</v>
      </c>
      <c r="AL1209" s="6">
        <v>0.8</v>
      </c>
      <c r="AM1209" s="6">
        <f>(AL1209-AL$1295)/AL$1296</f>
        <v>0.98092236601869875</v>
      </c>
      <c r="AN1209" s="8">
        <v>94</v>
      </c>
      <c r="AO1209" s="6">
        <f>(AN1209-AN$1295)/AN$1296</f>
        <v>-1.745696333092094</v>
      </c>
      <c r="AP1209" s="8">
        <v>72</v>
      </c>
      <c r="AQ1209" s="6">
        <f>(AP1209-AP$1295)/AP$1296</f>
        <v>-0.50466471628280141</v>
      </c>
    </row>
    <row r="1210" spans="1:43" x14ac:dyDescent="0.2">
      <c r="A1210" s="6">
        <v>1270</v>
      </c>
      <c r="B1210" s="6">
        <v>1</v>
      </c>
      <c r="C1210" s="6">
        <f>(B1210-B$1295)/B$1296</f>
        <v>1.313967956926432</v>
      </c>
      <c r="D1210" s="6">
        <v>30</v>
      </c>
      <c r="E1210" s="6">
        <f>(D1210-D$1295)/D$1296</f>
        <v>-0.88284349703297937</v>
      </c>
      <c r="F1210" s="6">
        <v>169</v>
      </c>
      <c r="G1210" s="6">
        <v>61</v>
      </c>
      <c r="H1210" s="6">
        <v>21</v>
      </c>
      <c r="I1210" s="6">
        <f>(H1210-$H$1295)/$H$1296</f>
        <v>-0.92781804278297342</v>
      </c>
      <c r="J1210" s="6">
        <v>100</v>
      </c>
      <c r="K1210" s="6">
        <f>(J1210-$J$1295)/$J$1296</f>
        <v>0.23914856864902936</v>
      </c>
      <c r="L1210" s="7">
        <v>0.3</v>
      </c>
      <c r="M1210" s="6">
        <v>100</v>
      </c>
      <c r="N1210" s="6">
        <f>(M1210-M$1295)/M$1296</f>
        <v>0.22109907503982873</v>
      </c>
      <c r="O1210" s="6">
        <f t="shared" si="73"/>
        <v>0.11054953751991436</v>
      </c>
      <c r="P1210" s="7">
        <v>0.3</v>
      </c>
      <c r="Q1210" s="6">
        <v>90</v>
      </c>
      <c r="R1210" s="6">
        <f>(Q1210-Q$1295)/Q$1296</f>
        <v>0.71596718654177804</v>
      </c>
      <c r="S1210" s="7">
        <v>0.3</v>
      </c>
      <c r="T1210" s="6">
        <v>97</v>
      </c>
      <c r="U1210" s="7">
        <v>0.1</v>
      </c>
      <c r="V1210" s="6">
        <v>96</v>
      </c>
      <c r="W1210" s="6">
        <v>1</v>
      </c>
      <c r="X1210" s="6">
        <f>(W1210-W$1295)/W$1296</f>
        <v>0.41359793311549997</v>
      </c>
      <c r="Y1210" s="6">
        <v>1</v>
      </c>
      <c r="Z1210" s="6">
        <f t="shared" si="74"/>
        <v>3</v>
      </c>
      <c r="AA1210" s="6">
        <f>(Y1210-Y$1295)/Y$1296</f>
        <v>0.10458291437415571</v>
      </c>
      <c r="AB1210" s="6">
        <v>1</v>
      </c>
      <c r="AC1210" s="6">
        <f>(AB1210-AB$1295)/AB$1296</f>
        <v>0.35663725902506993</v>
      </c>
      <c r="AD1210" s="6">
        <v>1</v>
      </c>
      <c r="AE1210" s="6">
        <f>(AD1210-AD$1295)/AD$1296</f>
        <v>0.17628506887419604</v>
      </c>
      <c r="AF1210" s="6">
        <f t="shared" si="76"/>
        <v>8.8142534437098019E-2</v>
      </c>
      <c r="AG1210" s="6">
        <v>1</v>
      </c>
      <c r="AH1210" s="6">
        <f t="shared" si="75"/>
        <v>2</v>
      </c>
      <c r="AI1210" s="6">
        <f>(AG1210-AG$1295)/AG$1296</f>
        <v>5.5684654754781911E-2</v>
      </c>
      <c r="AJ1210">
        <v>0.4</v>
      </c>
      <c r="AK1210" s="6">
        <f>(AJ1210-AJ$1295)/AJ$1296</f>
        <v>-0.64518817960678787</v>
      </c>
      <c r="AL1210" s="6">
        <v>0.8</v>
      </c>
      <c r="AM1210" s="6">
        <f>(AL1210-AL$1295)/AL$1296</f>
        <v>0.98092236601869875</v>
      </c>
      <c r="AN1210" s="8">
        <v>118</v>
      </c>
      <c r="AO1210" s="6">
        <f>(AN1210-AN$1295)/AN$1296</f>
        <v>-0.10758176978656454</v>
      </c>
      <c r="AP1210" s="8">
        <v>71</v>
      </c>
      <c r="AQ1210" s="6">
        <f>(AP1210-AP$1295)/AP$1296</f>
        <v>-0.6031749032021344</v>
      </c>
    </row>
    <row r="1211" spans="1:43" x14ac:dyDescent="0.2">
      <c r="A1211" s="6">
        <v>1271</v>
      </c>
      <c r="B1211" s="6">
        <v>0</v>
      </c>
      <c r="C1211" s="6">
        <f>(B1211-B$1295)/B$1296</f>
        <v>-0.76046497140797176</v>
      </c>
      <c r="D1211" s="6">
        <v>29</v>
      </c>
      <c r="E1211" s="6">
        <f>(D1211-D$1295)/D$1296</f>
        <v>-0.9962917818335798</v>
      </c>
      <c r="F1211" s="6">
        <v>177</v>
      </c>
      <c r="G1211" s="6">
        <v>66</v>
      </c>
      <c r="H1211" s="6">
        <v>21</v>
      </c>
      <c r="I1211" s="6">
        <f>(H1211-$H$1295)/$H$1296</f>
        <v>-0.92781804278297342</v>
      </c>
      <c r="J1211" s="6">
        <v>100</v>
      </c>
      <c r="K1211" s="6">
        <f>(J1211-$J$1295)/$J$1296</f>
        <v>0.23914856864902936</v>
      </c>
      <c r="L1211" s="7">
        <v>0.3</v>
      </c>
      <c r="M1211" s="6">
        <v>100</v>
      </c>
      <c r="N1211" s="6">
        <f>(M1211-M$1295)/M$1296</f>
        <v>0.22109907503982873</v>
      </c>
      <c r="O1211" s="6">
        <f t="shared" si="73"/>
        <v>0.11054953751991436</v>
      </c>
      <c r="P1211" s="7">
        <v>0.3</v>
      </c>
      <c r="Q1211" s="6">
        <v>89</v>
      </c>
      <c r="R1211" s="6">
        <f>(Q1211-Q$1295)/Q$1296</f>
        <v>0.60650217859587285</v>
      </c>
      <c r="S1211" s="7">
        <v>0.3</v>
      </c>
      <c r="T1211" s="6">
        <v>97</v>
      </c>
      <c r="U1211" s="7">
        <v>0.1</v>
      </c>
      <c r="V1211" s="6">
        <v>96</v>
      </c>
      <c r="W1211" s="6">
        <v>1</v>
      </c>
      <c r="X1211" s="6">
        <f>(W1211-W$1295)/W$1296</f>
        <v>0.41359793311549997</v>
      </c>
      <c r="Y1211" s="6">
        <v>1</v>
      </c>
      <c r="Z1211" s="6">
        <f t="shared" si="74"/>
        <v>3</v>
      </c>
      <c r="AA1211" s="6">
        <f>(Y1211-Y$1295)/Y$1296</f>
        <v>0.10458291437415571</v>
      </c>
      <c r="AB1211" s="6">
        <v>1</v>
      </c>
      <c r="AC1211" s="6">
        <f>(AB1211-AB$1295)/AB$1296</f>
        <v>0.35663725902506993</v>
      </c>
      <c r="AD1211" s="6">
        <v>1</v>
      </c>
      <c r="AE1211" s="6">
        <f>(AD1211-AD$1295)/AD$1296</f>
        <v>0.17628506887419604</v>
      </c>
      <c r="AF1211" s="6">
        <f t="shared" si="76"/>
        <v>8.8142534437098019E-2</v>
      </c>
      <c r="AG1211" s="6">
        <v>1</v>
      </c>
      <c r="AH1211" s="6">
        <f t="shared" si="75"/>
        <v>2</v>
      </c>
      <c r="AI1211" s="6">
        <f>(AG1211-AG$1295)/AG$1296</f>
        <v>5.5684654754781911E-2</v>
      </c>
      <c r="AJ1211">
        <v>0.6</v>
      </c>
      <c r="AK1211" s="6">
        <f>(AJ1211-AJ$1295)/AJ$1296</f>
        <v>0.39240922864142047</v>
      </c>
      <c r="AL1211" s="6">
        <v>1</v>
      </c>
      <c r="AM1211" s="6">
        <f>(AL1211-AL$1295)/AL$1296</f>
        <v>1.7731351200862713</v>
      </c>
      <c r="AN1211" s="8">
        <v>115</v>
      </c>
      <c r="AO1211" s="6">
        <f>(AN1211-AN$1295)/AN$1296</f>
        <v>-0.31234609019975573</v>
      </c>
      <c r="AP1211" s="8">
        <v>67</v>
      </c>
      <c r="AQ1211" s="6">
        <f>(AP1211-AP$1295)/AP$1296</f>
        <v>-0.99721565087946662</v>
      </c>
    </row>
    <row r="1212" spans="1:43" x14ac:dyDescent="0.2">
      <c r="A1212" s="6">
        <v>1272</v>
      </c>
      <c r="B1212" s="6">
        <v>0</v>
      </c>
      <c r="C1212" s="6">
        <f>(B1212-B$1295)/B$1296</f>
        <v>-0.76046497140797176</v>
      </c>
      <c r="D1212" s="6">
        <v>34</v>
      </c>
      <c r="E1212" s="6">
        <f>(D1212-D$1295)/D$1296</f>
        <v>-0.42905035783057754</v>
      </c>
      <c r="F1212" s="6">
        <v>164</v>
      </c>
      <c r="G1212" s="6">
        <v>68</v>
      </c>
      <c r="H1212" s="6">
        <v>25</v>
      </c>
      <c r="I1212" s="6">
        <f>(H1212-$H$1295)/$H$1296</f>
        <v>0.13879118532850437</v>
      </c>
      <c r="J1212" s="6">
        <v>100</v>
      </c>
      <c r="K1212" s="6">
        <f>(J1212-$J$1295)/$J$1296</f>
        <v>0.23914856864902936</v>
      </c>
      <c r="L1212" s="7">
        <v>0.3</v>
      </c>
      <c r="M1212" s="6">
        <v>100</v>
      </c>
      <c r="N1212" s="6">
        <f>(M1212-M$1295)/M$1296</f>
        <v>0.22109907503982873</v>
      </c>
      <c r="O1212" s="6">
        <f t="shared" si="73"/>
        <v>0.11054953751991436</v>
      </c>
      <c r="P1212" s="7">
        <v>0.3</v>
      </c>
      <c r="Q1212" s="6">
        <v>84</v>
      </c>
      <c r="R1212" s="6">
        <f>(Q1212-Q$1295)/Q$1296</f>
        <v>5.9177138866347276E-2</v>
      </c>
      <c r="S1212" s="7">
        <v>0.3</v>
      </c>
      <c r="T1212" s="6">
        <v>88</v>
      </c>
      <c r="U1212" s="7">
        <v>0.1</v>
      </c>
      <c r="V1212" s="6">
        <v>94</v>
      </c>
      <c r="W1212" s="6">
        <v>1</v>
      </c>
      <c r="X1212" s="6">
        <f>(W1212-W$1295)/W$1296</f>
        <v>0.41359793311549997</v>
      </c>
      <c r="Y1212" s="6">
        <v>1</v>
      </c>
      <c r="Z1212" s="6">
        <f t="shared" si="74"/>
        <v>3</v>
      </c>
      <c r="AA1212" s="6">
        <f>(Y1212-Y$1295)/Y$1296</f>
        <v>0.10458291437415571</v>
      </c>
      <c r="AB1212" s="6">
        <v>1</v>
      </c>
      <c r="AC1212" s="6">
        <f>(AB1212-AB$1295)/AB$1296</f>
        <v>0.35663725902506993</v>
      </c>
      <c r="AD1212" s="6">
        <v>1</v>
      </c>
      <c r="AE1212" s="6">
        <f>(AD1212-AD$1295)/AD$1296</f>
        <v>0.17628506887419604</v>
      </c>
      <c r="AF1212" s="6">
        <f t="shared" si="76"/>
        <v>8.8142534437098019E-2</v>
      </c>
      <c r="AG1212" s="6">
        <v>1</v>
      </c>
      <c r="AH1212" s="6">
        <f t="shared" si="75"/>
        <v>2</v>
      </c>
      <c r="AI1212" s="6">
        <f>(AG1212-AG$1295)/AG$1296</f>
        <v>5.5684654754781911E-2</v>
      </c>
      <c r="AJ1212">
        <v>0.8</v>
      </c>
      <c r="AK1212" s="6">
        <f>(AJ1212-AJ$1295)/AJ$1296</f>
        <v>1.4300066368896294</v>
      </c>
      <c r="AL1212" s="6">
        <v>0.4</v>
      </c>
      <c r="AM1212" s="6">
        <f>(AL1212-AL$1295)/AL$1296</f>
        <v>-0.60350314211644684</v>
      </c>
      <c r="AN1212" s="8">
        <v>120</v>
      </c>
      <c r="AO1212" s="6">
        <f>(AN1212-AN$1295)/AN$1296</f>
        <v>2.8927777155562915E-2</v>
      </c>
      <c r="AP1212" s="8">
        <v>82</v>
      </c>
      <c r="AQ1212" s="6">
        <f>(AP1212-AP$1295)/AP$1296</f>
        <v>0.48043715291052919</v>
      </c>
    </row>
    <row r="1213" spans="1:43" x14ac:dyDescent="0.2">
      <c r="A1213" s="6">
        <v>1273</v>
      </c>
      <c r="B1213" s="6">
        <v>0</v>
      </c>
      <c r="C1213" s="6">
        <f>(B1213-B$1295)/B$1296</f>
        <v>-0.76046497140797176</v>
      </c>
      <c r="D1213" s="6">
        <v>30</v>
      </c>
      <c r="E1213" s="6">
        <f>(D1213-D$1295)/D$1296</f>
        <v>-0.88284349703297937</v>
      </c>
      <c r="F1213" s="6">
        <v>192</v>
      </c>
      <c r="G1213" s="6">
        <v>77</v>
      </c>
      <c r="H1213" s="6">
        <v>21</v>
      </c>
      <c r="I1213" s="6">
        <f>(H1213-$H$1295)/$H$1296</f>
        <v>-0.92781804278297342</v>
      </c>
      <c r="J1213" s="6">
        <v>100</v>
      </c>
      <c r="K1213" s="6">
        <f>(J1213-$J$1295)/$J$1296</f>
        <v>0.23914856864902936</v>
      </c>
      <c r="L1213" s="7">
        <v>0.3</v>
      </c>
      <c r="M1213" s="6">
        <v>100</v>
      </c>
      <c r="N1213" s="6">
        <f>(M1213-M$1295)/M$1296</f>
        <v>0.22109907503982873</v>
      </c>
      <c r="O1213" s="6">
        <f t="shared" si="73"/>
        <v>0.11054953751991436</v>
      </c>
      <c r="P1213" s="7">
        <v>0.3</v>
      </c>
      <c r="Q1213" s="6">
        <v>91</v>
      </c>
      <c r="R1213" s="6">
        <f>(Q1213-Q$1295)/Q$1296</f>
        <v>0.82543219448768312</v>
      </c>
      <c r="S1213" s="7">
        <v>0.3</v>
      </c>
      <c r="T1213" s="6">
        <v>90</v>
      </c>
      <c r="U1213" s="7">
        <v>0.1</v>
      </c>
      <c r="V1213" s="6">
        <v>96</v>
      </c>
      <c r="W1213" s="6">
        <v>1</v>
      </c>
      <c r="X1213" s="6">
        <f>(W1213-W$1295)/W$1296</f>
        <v>0.41359793311549997</v>
      </c>
      <c r="Y1213" s="6">
        <v>1</v>
      </c>
      <c r="Z1213" s="6">
        <f t="shared" si="74"/>
        <v>3</v>
      </c>
      <c r="AA1213" s="6">
        <f>(Y1213-Y$1295)/Y$1296</f>
        <v>0.10458291437415571</v>
      </c>
      <c r="AB1213" s="6">
        <v>1</v>
      </c>
      <c r="AC1213" s="6">
        <f>(AB1213-AB$1295)/AB$1296</f>
        <v>0.35663725902506993</v>
      </c>
      <c r="AD1213" s="6">
        <v>1</v>
      </c>
      <c r="AE1213" s="6">
        <f>(AD1213-AD$1295)/AD$1296</f>
        <v>0.17628506887419604</v>
      </c>
      <c r="AF1213" s="6">
        <f t="shared" si="76"/>
        <v>8.8142534437098019E-2</v>
      </c>
      <c r="AG1213" s="6">
        <v>1</v>
      </c>
      <c r="AH1213" s="6">
        <f t="shared" si="75"/>
        <v>2</v>
      </c>
      <c r="AI1213" s="6">
        <f>(AG1213-AG$1295)/AG$1296</f>
        <v>5.5684654754781911E-2</v>
      </c>
      <c r="AJ1213">
        <v>0.6</v>
      </c>
      <c r="AK1213" s="6">
        <f>(AJ1213-AJ$1295)/AJ$1296</f>
        <v>0.39240922864142047</v>
      </c>
      <c r="AL1213" s="6">
        <v>0.2</v>
      </c>
      <c r="AM1213" s="6">
        <f>(AL1213-AL$1295)/AL$1296</f>
        <v>-1.3957158961840197</v>
      </c>
      <c r="AN1213" s="8">
        <v>121</v>
      </c>
      <c r="AO1213" s="6">
        <f>(AN1213-AN$1295)/AN$1296</f>
        <v>9.7182550626626646E-2</v>
      </c>
      <c r="AP1213" s="8">
        <v>91</v>
      </c>
      <c r="AQ1213" s="6">
        <f>(AP1213-AP$1295)/AP$1296</f>
        <v>1.3670288351845266</v>
      </c>
    </row>
    <row r="1214" spans="1:43" x14ac:dyDescent="0.2">
      <c r="A1214" s="6">
        <v>1274</v>
      </c>
      <c r="B1214" s="6">
        <v>0</v>
      </c>
      <c r="C1214" s="6">
        <f>(B1214-B$1295)/B$1296</f>
        <v>-0.76046497140797176</v>
      </c>
      <c r="D1214" s="6">
        <v>31</v>
      </c>
      <c r="E1214" s="6">
        <f>(D1214-D$1295)/D$1296</f>
        <v>-0.76939521223237894</v>
      </c>
      <c r="F1214" s="6">
        <v>178</v>
      </c>
      <c r="G1214" s="6">
        <v>74</v>
      </c>
      <c r="H1214" s="6">
        <v>23</v>
      </c>
      <c r="I1214" s="6">
        <f>(H1214-$H$1295)/$H$1296</f>
        <v>-0.39451342872723455</v>
      </c>
      <c r="J1214" s="6">
        <v>100</v>
      </c>
      <c r="K1214" s="6">
        <f>(J1214-$J$1295)/$J$1296</f>
        <v>0.23914856864902936</v>
      </c>
      <c r="L1214" s="7">
        <v>0.3</v>
      </c>
      <c r="M1214" s="6">
        <v>100</v>
      </c>
      <c r="N1214" s="6">
        <f>(M1214-M$1295)/M$1296</f>
        <v>0.22109907503982873</v>
      </c>
      <c r="O1214" s="6">
        <f t="shared" si="73"/>
        <v>0.11054953751991436</v>
      </c>
      <c r="P1214" s="7">
        <v>0.3</v>
      </c>
      <c r="Q1214" s="6">
        <v>91</v>
      </c>
      <c r="R1214" s="6">
        <f>(Q1214-Q$1295)/Q$1296</f>
        <v>0.82543219448768312</v>
      </c>
      <c r="S1214" s="7">
        <v>0.3</v>
      </c>
      <c r="T1214" s="6">
        <v>96</v>
      </c>
      <c r="U1214" s="7">
        <v>0.1</v>
      </c>
      <c r="V1214" s="6">
        <v>96</v>
      </c>
      <c r="W1214" s="6">
        <v>1</v>
      </c>
      <c r="X1214" s="6">
        <f>(W1214-W$1295)/W$1296</f>
        <v>0.41359793311549997</v>
      </c>
      <c r="Y1214" s="6">
        <v>1</v>
      </c>
      <c r="Z1214" s="6">
        <f t="shared" si="74"/>
        <v>3</v>
      </c>
      <c r="AA1214" s="6">
        <f>(Y1214-Y$1295)/Y$1296</f>
        <v>0.10458291437415571</v>
      </c>
      <c r="AB1214" s="6">
        <v>1</v>
      </c>
      <c r="AC1214" s="6">
        <f>(AB1214-AB$1295)/AB$1296</f>
        <v>0.35663725902506993</v>
      </c>
      <c r="AD1214" s="6">
        <v>1</v>
      </c>
      <c r="AE1214" s="6">
        <f>(AD1214-AD$1295)/AD$1296</f>
        <v>0.17628506887419604</v>
      </c>
      <c r="AF1214" s="6">
        <f t="shared" si="76"/>
        <v>8.8142534437098019E-2</v>
      </c>
      <c r="AG1214" s="6">
        <v>1</v>
      </c>
      <c r="AH1214" s="6">
        <f t="shared" si="75"/>
        <v>2</v>
      </c>
      <c r="AI1214" s="6">
        <f>(AG1214-AG$1295)/AG$1296</f>
        <v>5.5684654754781911E-2</v>
      </c>
      <c r="AJ1214">
        <v>0.2</v>
      </c>
      <c r="AK1214" s="6">
        <f>(AJ1214-AJ$1295)/AJ$1296</f>
        <v>-1.6827855878549964</v>
      </c>
      <c r="AL1214" s="6">
        <v>0.6</v>
      </c>
      <c r="AM1214" s="6">
        <f>(AL1214-AL$1295)/AL$1296</f>
        <v>0.18870961195112571</v>
      </c>
      <c r="AN1214" s="8">
        <v>125</v>
      </c>
      <c r="AO1214" s="6">
        <f>(AN1214-AN$1295)/AN$1296</f>
        <v>0.37020164451088156</v>
      </c>
      <c r="AP1214" s="8">
        <v>79</v>
      </c>
      <c r="AQ1214" s="6">
        <f>(AP1214-AP$1295)/AP$1296</f>
        <v>0.18490659215253</v>
      </c>
    </row>
    <row r="1215" spans="1:43" x14ac:dyDescent="0.2">
      <c r="A1215" s="6">
        <v>1275</v>
      </c>
      <c r="B1215" s="6">
        <v>0</v>
      </c>
      <c r="C1215" s="6">
        <f>(B1215-B$1295)/B$1296</f>
        <v>-0.76046497140797176</v>
      </c>
      <c r="D1215" s="6">
        <v>65</v>
      </c>
      <c r="E1215" s="6">
        <f>(D1215-D$1295)/D$1296</f>
        <v>3.0878464709880364</v>
      </c>
      <c r="F1215" s="6">
        <v>167</v>
      </c>
      <c r="G1215" s="6">
        <v>88</v>
      </c>
      <c r="H1215" s="6">
        <v>32</v>
      </c>
      <c r="I1215" s="6">
        <f>(H1215-$H$1295)/$H$1296</f>
        <v>2.0053573345235907</v>
      </c>
      <c r="J1215" s="6">
        <v>100</v>
      </c>
      <c r="K1215" s="6">
        <f>(J1215-$J$1295)/$J$1296</f>
        <v>0.23914856864902936</v>
      </c>
      <c r="L1215" s="7">
        <v>0.3</v>
      </c>
      <c r="M1215" s="6">
        <v>100</v>
      </c>
      <c r="N1215" s="6">
        <f>(M1215-M$1295)/M$1296</f>
        <v>0.22109907503982873</v>
      </c>
      <c r="O1215" s="6">
        <f t="shared" si="73"/>
        <v>0.11054953751991436</v>
      </c>
      <c r="P1215" s="7">
        <v>0.3</v>
      </c>
      <c r="Q1215" s="6">
        <v>86</v>
      </c>
      <c r="R1215" s="6">
        <f>(Q1215-Q$1295)/Q$1296</f>
        <v>0.2781071547581575</v>
      </c>
      <c r="S1215" s="7">
        <v>0.3</v>
      </c>
      <c r="T1215" s="6">
        <v>89</v>
      </c>
      <c r="U1215" s="7">
        <v>0.1</v>
      </c>
      <c r="V1215" s="6">
        <v>94</v>
      </c>
      <c r="W1215" s="6">
        <v>1</v>
      </c>
      <c r="X1215" s="6">
        <f>(W1215-W$1295)/W$1296</f>
        <v>0.41359793311549997</v>
      </c>
      <c r="Y1215" s="6">
        <v>1</v>
      </c>
      <c r="Z1215" s="6">
        <f t="shared" si="74"/>
        <v>3</v>
      </c>
      <c r="AA1215" s="6">
        <f>(Y1215-Y$1295)/Y$1296</f>
        <v>0.10458291437415571</v>
      </c>
      <c r="AB1215" s="6">
        <v>1</v>
      </c>
      <c r="AC1215" s="6">
        <f>(AB1215-AB$1295)/AB$1296</f>
        <v>0.35663725902506993</v>
      </c>
      <c r="AD1215" s="6">
        <v>1</v>
      </c>
      <c r="AE1215" s="6">
        <f>(AD1215-AD$1295)/AD$1296</f>
        <v>0.17628506887419604</v>
      </c>
      <c r="AF1215" s="6">
        <f t="shared" si="76"/>
        <v>8.8142534437098019E-2</v>
      </c>
      <c r="AG1215" s="6">
        <v>1</v>
      </c>
      <c r="AH1215" s="6">
        <f t="shared" si="75"/>
        <v>2</v>
      </c>
      <c r="AI1215" s="6">
        <f>(AG1215-AG$1295)/AG$1296</f>
        <v>5.5684654754781911E-2</v>
      </c>
      <c r="AJ1215">
        <v>0.2</v>
      </c>
      <c r="AK1215" s="6">
        <f>(AJ1215-AJ$1295)/AJ$1296</f>
        <v>-1.6827855878549964</v>
      </c>
      <c r="AL1215" s="6">
        <v>1</v>
      </c>
      <c r="AM1215" s="6">
        <f>(AL1215-AL$1295)/AL$1296</f>
        <v>1.7731351200862713</v>
      </c>
      <c r="AN1215" s="8">
        <v>149</v>
      </c>
      <c r="AO1215" s="6">
        <f>(AN1215-AN$1295)/AN$1296</f>
        <v>2.008316207816411</v>
      </c>
      <c r="AP1215" s="8">
        <v>87</v>
      </c>
      <c r="AQ1215" s="6">
        <f>(AP1215-AP$1295)/AP$1296</f>
        <v>0.97298808750719445</v>
      </c>
    </row>
    <row r="1216" spans="1:43" x14ac:dyDescent="0.2">
      <c r="A1216" s="6">
        <v>1276</v>
      </c>
      <c r="B1216" s="6">
        <v>1</v>
      </c>
      <c r="C1216" s="6">
        <f>(B1216-B$1295)/B$1296</f>
        <v>1.313967956926432</v>
      </c>
      <c r="D1216" s="6">
        <v>45</v>
      </c>
      <c r="E1216" s="6">
        <f>(D1216-D$1295)/D$1296</f>
        <v>0.81888077497602751</v>
      </c>
      <c r="F1216" s="6">
        <v>162</v>
      </c>
      <c r="G1216" s="6">
        <v>70</v>
      </c>
      <c r="H1216" s="6">
        <v>27</v>
      </c>
      <c r="I1216" s="6">
        <f>(H1216-$H$1295)/$H$1296</f>
        <v>0.67209579938424324</v>
      </c>
      <c r="J1216" s="6">
        <v>100</v>
      </c>
      <c r="K1216" s="6">
        <f>(J1216-$J$1295)/$J$1296</f>
        <v>0.23914856864902936</v>
      </c>
      <c r="L1216" s="7">
        <v>0.3</v>
      </c>
      <c r="M1216" s="6">
        <v>100</v>
      </c>
      <c r="N1216" s="6">
        <f>(M1216-M$1295)/M$1296</f>
        <v>0.22109907503982873</v>
      </c>
      <c r="O1216" s="6">
        <f t="shared" si="73"/>
        <v>0.11054953751991436</v>
      </c>
      <c r="P1216" s="7">
        <v>0.3</v>
      </c>
      <c r="Q1216" s="6">
        <v>61</v>
      </c>
      <c r="R1216" s="6">
        <f>(Q1216-Q$1295)/Q$1296</f>
        <v>-2.4585180438894705</v>
      </c>
      <c r="S1216" s="7">
        <v>0.3</v>
      </c>
      <c r="T1216" s="6">
        <v>87</v>
      </c>
      <c r="U1216" s="7">
        <v>0.1</v>
      </c>
      <c r="V1216" s="6">
        <v>87</v>
      </c>
      <c r="W1216" s="6">
        <v>1</v>
      </c>
      <c r="X1216" s="6">
        <f>(W1216-W$1295)/W$1296</f>
        <v>0.41359793311549997</v>
      </c>
      <c r="Y1216" s="6">
        <v>1</v>
      </c>
      <c r="Z1216" s="6">
        <f t="shared" si="74"/>
        <v>3</v>
      </c>
      <c r="AA1216" s="6">
        <f>(Y1216-Y$1295)/Y$1296</f>
        <v>0.10458291437415571</v>
      </c>
      <c r="AB1216" s="6">
        <v>1</v>
      </c>
      <c r="AC1216" s="6">
        <f>(AB1216-AB$1295)/AB$1296</f>
        <v>0.35663725902506993</v>
      </c>
      <c r="AD1216" s="6">
        <v>1</v>
      </c>
      <c r="AE1216" s="6">
        <f>(AD1216-AD$1295)/AD$1296</f>
        <v>0.17628506887419604</v>
      </c>
      <c r="AF1216" s="6">
        <f t="shared" si="76"/>
        <v>8.8142534437098019E-2</v>
      </c>
      <c r="AG1216" s="6">
        <v>1</v>
      </c>
      <c r="AH1216" s="6">
        <f t="shared" si="75"/>
        <v>2</v>
      </c>
      <c r="AI1216" s="6">
        <f>(AG1216-AG$1295)/AG$1296</f>
        <v>5.5684654754781911E-2</v>
      </c>
      <c r="AJ1216">
        <v>0.2</v>
      </c>
      <c r="AK1216" s="6">
        <f>(AJ1216-AJ$1295)/AJ$1296</f>
        <v>-1.6827855878549964</v>
      </c>
      <c r="AL1216" s="6">
        <v>0.2</v>
      </c>
      <c r="AM1216" s="6">
        <f>(AL1216-AL$1295)/AL$1296</f>
        <v>-1.3957158961840197</v>
      </c>
      <c r="AN1216" s="8">
        <v>139</v>
      </c>
      <c r="AO1216" s="6">
        <f>(AN1216-AN$1295)/AN$1296</f>
        <v>1.3257684731057737</v>
      </c>
      <c r="AP1216" s="8">
        <v>90</v>
      </c>
      <c r="AQ1216" s="6">
        <f>(AP1216-AP$1295)/AP$1296</f>
        <v>1.2685186482651936</v>
      </c>
    </row>
    <row r="1217" spans="1:43" x14ac:dyDescent="0.2">
      <c r="A1217" s="6">
        <v>1277</v>
      </c>
      <c r="B1217" s="6">
        <v>0</v>
      </c>
      <c r="C1217" s="6">
        <f>(B1217-B$1295)/B$1296</f>
        <v>-0.76046497140797176</v>
      </c>
      <c r="D1217" s="6">
        <v>31</v>
      </c>
      <c r="E1217" s="6">
        <f>(D1217-D$1295)/D$1296</f>
        <v>-0.76939521223237894</v>
      </c>
      <c r="F1217" s="6">
        <v>173</v>
      </c>
      <c r="G1217" s="6">
        <v>91</v>
      </c>
      <c r="H1217" s="6">
        <v>30</v>
      </c>
      <c r="I1217" s="6">
        <f>(H1217-$H$1295)/$H$1296</f>
        <v>1.4720527204678517</v>
      </c>
      <c r="J1217" s="6">
        <v>100</v>
      </c>
      <c r="K1217" s="6">
        <f>(J1217-$J$1295)/$J$1296</f>
        <v>0.23914856864902936</v>
      </c>
      <c r="L1217" s="7">
        <v>0.3</v>
      </c>
      <c r="M1217" s="6">
        <v>100</v>
      </c>
      <c r="N1217" s="6">
        <f>(M1217-M$1295)/M$1296</f>
        <v>0.22109907503982873</v>
      </c>
      <c r="O1217" s="6">
        <f t="shared" si="73"/>
        <v>0.11054953751991436</v>
      </c>
      <c r="P1217" s="7">
        <v>0.3</v>
      </c>
      <c r="Q1217" s="6">
        <v>77</v>
      </c>
      <c r="R1217" s="6">
        <f>(Q1217-Q$1295)/Q$1296</f>
        <v>-0.70707791675498854</v>
      </c>
      <c r="S1217" s="7">
        <v>0.3</v>
      </c>
      <c r="T1217" s="6">
        <v>87</v>
      </c>
      <c r="U1217" s="7">
        <v>0.1</v>
      </c>
      <c r="V1217" s="6">
        <v>91</v>
      </c>
      <c r="W1217" s="6">
        <v>1</v>
      </c>
      <c r="X1217" s="6">
        <f>(W1217-W$1295)/W$1296</f>
        <v>0.41359793311549997</v>
      </c>
      <c r="Y1217" s="6">
        <v>1</v>
      </c>
      <c r="Z1217" s="6">
        <f t="shared" si="74"/>
        <v>3</v>
      </c>
      <c r="AA1217" s="6">
        <f>(Y1217-Y$1295)/Y$1296</f>
        <v>0.10458291437415571</v>
      </c>
      <c r="AB1217" s="6">
        <v>1</v>
      </c>
      <c r="AC1217" s="6">
        <f>(AB1217-AB$1295)/AB$1296</f>
        <v>0.35663725902506993</v>
      </c>
      <c r="AD1217" s="6">
        <v>1</v>
      </c>
      <c r="AE1217" s="6">
        <f>(AD1217-AD$1295)/AD$1296</f>
        <v>0.17628506887419604</v>
      </c>
      <c r="AF1217" s="6">
        <f t="shared" si="76"/>
        <v>8.8142534437098019E-2</v>
      </c>
      <c r="AG1217" s="6">
        <v>1</v>
      </c>
      <c r="AH1217" s="6">
        <f t="shared" si="75"/>
        <v>2</v>
      </c>
      <c r="AI1217" s="6">
        <f>(AG1217-AG$1295)/AG$1296</f>
        <v>5.5684654754781911E-2</v>
      </c>
      <c r="AJ1217">
        <v>0.8</v>
      </c>
      <c r="AK1217" s="6">
        <f>(AJ1217-AJ$1295)/AJ$1296</f>
        <v>1.4300066368896294</v>
      </c>
      <c r="AL1217" s="6">
        <v>0.8</v>
      </c>
      <c r="AM1217" s="6">
        <f>(AL1217-AL$1295)/AL$1296</f>
        <v>0.98092236601869875</v>
      </c>
      <c r="AN1217" s="8">
        <v>136</v>
      </c>
      <c r="AO1217" s="6">
        <f>(AN1217-AN$1295)/AN$1296</f>
        <v>1.1210041526925825</v>
      </c>
      <c r="AP1217" s="8">
        <v>77</v>
      </c>
      <c r="AQ1217" s="6">
        <f>(AP1217-AP$1295)/AP$1296</f>
        <v>-1.2113781686136107E-2</v>
      </c>
    </row>
    <row r="1218" spans="1:43" x14ac:dyDescent="0.2">
      <c r="A1218" s="6">
        <v>1278</v>
      </c>
      <c r="B1218" s="6">
        <v>1</v>
      </c>
      <c r="C1218" s="6">
        <f>(B1218-B$1295)/B$1296</f>
        <v>1.313967956926432</v>
      </c>
      <c r="D1218" s="6">
        <v>30</v>
      </c>
      <c r="E1218" s="6">
        <f>(D1218-D$1295)/D$1296</f>
        <v>-0.88284349703297937</v>
      </c>
      <c r="F1218" s="6">
        <v>161</v>
      </c>
      <c r="G1218" s="6">
        <v>57</v>
      </c>
      <c r="H1218" s="6">
        <v>22</v>
      </c>
      <c r="I1218" s="6">
        <f>(H1218-$H$1295)/$H$1296</f>
        <v>-0.66116573575510396</v>
      </c>
      <c r="J1218" s="6">
        <v>100</v>
      </c>
      <c r="K1218" s="6">
        <f>(J1218-$J$1295)/$J$1296</f>
        <v>0.23914856864902936</v>
      </c>
      <c r="L1218" s="7">
        <v>0.3</v>
      </c>
      <c r="M1218" s="6">
        <v>100</v>
      </c>
      <c r="N1218" s="6">
        <f>(M1218-M$1295)/M$1296</f>
        <v>0.22109907503982873</v>
      </c>
      <c r="O1218" s="6">
        <f t="shared" si="73"/>
        <v>0.11054953751991436</v>
      </c>
      <c r="P1218" s="7">
        <v>0.3</v>
      </c>
      <c r="Q1218" s="6">
        <v>92</v>
      </c>
      <c r="R1218" s="6">
        <f>(Q1218-Q$1295)/Q$1296</f>
        <v>0.9348972024335882</v>
      </c>
      <c r="S1218" s="7">
        <v>0.3</v>
      </c>
      <c r="T1218" s="6">
        <v>93</v>
      </c>
      <c r="U1218" s="7">
        <v>0.1</v>
      </c>
      <c r="V1218" s="6">
        <v>96</v>
      </c>
      <c r="W1218" s="6">
        <v>1</v>
      </c>
      <c r="X1218" s="6">
        <f>(W1218-W$1295)/W$1296</f>
        <v>0.41359793311549997</v>
      </c>
      <c r="Y1218" s="6">
        <v>1</v>
      </c>
      <c r="Z1218" s="6">
        <f t="shared" si="74"/>
        <v>3</v>
      </c>
      <c r="AA1218" s="6">
        <f>(Y1218-Y$1295)/Y$1296</f>
        <v>0.10458291437415571</v>
      </c>
      <c r="AB1218" s="6">
        <v>1</v>
      </c>
      <c r="AC1218" s="6">
        <f>(AB1218-AB$1295)/AB$1296</f>
        <v>0.35663725902506993</v>
      </c>
      <c r="AD1218" s="6">
        <v>1</v>
      </c>
      <c r="AE1218" s="6">
        <f>(AD1218-AD$1295)/AD$1296</f>
        <v>0.17628506887419604</v>
      </c>
      <c r="AF1218" s="6">
        <f t="shared" si="76"/>
        <v>8.8142534437098019E-2</v>
      </c>
      <c r="AG1218" s="6">
        <v>1</v>
      </c>
      <c r="AH1218" s="6">
        <f t="shared" si="75"/>
        <v>2</v>
      </c>
      <c r="AI1218" s="6">
        <f>(AG1218-AG$1295)/AG$1296</f>
        <v>5.5684654754781911E-2</v>
      </c>
      <c r="AJ1218">
        <v>0.8</v>
      </c>
      <c r="AK1218" s="6">
        <f>(AJ1218-AJ$1295)/AJ$1296</f>
        <v>1.4300066368896294</v>
      </c>
      <c r="AL1218" s="6">
        <v>0.8</v>
      </c>
      <c r="AM1218" s="6">
        <f>(AL1218-AL$1295)/AL$1296</f>
        <v>0.98092236601869875</v>
      </c>
      <c r="AN1218" s="8">
        <v>107</v>
      </c>
      <c r="AO1218" s="6">
        <f>(AN1218-AN$1295)/AN$1296</f>
        <v>-0.85838427796826555</v>
      </c>
      <c r="AP1218" s="8">
        <v>80</v>
      </c>
      <c r="AQ1218" s="6">
        <f>(AP1218-AP$1295)/AP$1296</f>
        <v>0.28341677907186308</v>
      </c>
    </row>
    <row r="1219" spans="1:43" x14ac:dyDescent="0.2">
      <c r="A1219" s="6">
        <v>1279</v>
      </c>
      <c r="B1219" s="6">
        <v>1</v>
      </c>
      <c r="C1219" s="6">
        <f>(B1219-B$1295)/B$1296</f>
        <v>1.313967956926432</v>
      </c>
      <c r="D1219" s="6">
        <v>38</v>
      </c>
      <c r="E1219" s="6">
        <f>(D1219-D$1295)/D$1296</f>
        <v>2.4742781371824299E-2</v>
      </c>
      <c r="F1219" s="6">
        <v>169</v>
      </c>
      <c r="G1219" s="6">
        <v>85</v>
      </c>
      <c r="H1219" s="6">
        <v>30</v>
      </c>
      <c r="I1219" s="6">
        <f>(H1219-$H$1295)/$H$1296</f>
        <v>1.4720527204678517</v>
      </c>
      <c r="J1219" s="6">
        <v>100</v>
      </c>
      <c r="K1219" s="6">
        <f>(J1219-$J$1295)/$J$1296</f>
        <v>0.23914856864902936</v>
      </c>
      <c r="L1219" s="7">
        <v>0.3</v>
      </c>
      <c r="M1219" s="6">
        <v>100</v>
      </c>
      <c r="N1219" s="6">
        <f>(M1219-M$1295)/M$1296</f>
        <v>0.22109907503982873</v>
      </c>
      <c r="O1219" s="6">
        <f t="shared" ref="O1219:O1282" si="77">N1219/2</f>
        <v>0.11054953751991436</v>
      </c>
      <c r="P1219" s="7">
        <v>0.3</v>
      </c>
      <c r="Q1219" s="6">
        <v>83</v>
      </c>
      <c r="R1219" s="6">
        <f>(Q1219-Q$1295)/Q$1296</f>
        <v>-5.0287869079557845E-2</v>
      </c>
      <c r="S1219" s="7">
        <v>0.3</v>
      </c>
      <c r="T1219" s="6">
        <v>85</v>
      </c>
      <c r="U1219" s="7">
        <v>0.1</v>
      </c>
      <c r="V1219" s="6">
        <v>93</v>
      </c>
      <c r="W1219" s="6">
        <v>1</v>
      </c>
      <c r="X1219" s="6">
        <f>(W1219-W$1295)/W$1296</f>
        <v>0.41359793311549997</v>
      </c>
      <c r="Y1219" s="6">
        <v>1</v>
      </c>
      <c r="Z1219" s="6">
        <f t="shared" ref="Z1219:Z1282" si="78">Y1219*3</f>
        <v>3</v>
      </c>
      <c r="AA1219" s="6">
        <f>(Y1219-Y$1295)/Y$1296</f>
        <v>0.10458291437415571</v>
      </c>
      <c r="AB1219" s="6">
        <v>1</v>
      </c>
      <c r="AC1219" s="6">
        <f>(AB1219-AB$1295)/AB$1296</f>
        <v>0.35663725902506993</v>
      </c>
      <c r="AD1219" s="6">
        <v>1</v>
      </c>
      <c r="AE1219" s="6">
        <f>(AD1219-AD$1295)/AD$1296</f>
        <v>0.17628506887419604</v>
      </c>
      <c r="AF1219" s="6">
        <f t="shared" si="76"/>
        <v>8.8142534437098019E-2</v>
      </c>
      <c r="AG1219" s="6">
        <v>1</v>
      </c>
      <c r="AH1219" s="6">
        <f t="shared" ref="AH1219:AH1282" si="79">AG1219*2</f>
        <v>2</v>
      </c>
      <c r="AI1219" s="6">
        <f>(AG1219-AG$1295)/AG$1296</f>
        <v>5.5684654754781911E-2</v>
      </c>
      <c r="AJ1219">
        <v>0.6</v>
      </c>
      <c r="AK1219" s="6">
        <f>(AJ1219-AJ$1295)/AJ$1296</f>
        <v>0.39240922864142047</v>
      </c>
      <c r="AL1219" s="6">
        <v>0.2</v>
      </c>
      <c r="AM1219" s="6">
        <f>(AL1219-AL$1295)/AL$1296</f>
        <v>-1.3957158961840197</v>
      </c>
      <c r="AN1219" s="8">
        <v>126</v>
      </c>
      <c r="AO1219" s="6">
        <f>(AN1219-AN$1295)/AN$1296</f>
        <v>0.43845641798194529</v>
      </c>
      <c r="AP1219" s="8">
        <v>87</v>
      </c>
      <c r="AQ1219" s="6">
        <f>(AP1219-AP$1295)/AP$1296</f>
        <v>0.97298808750719445</v>
      </c>
    </row>
    <row r="1220" spans="1:43" x14ac:dyDescent="0.2">
      <c r="A1220" s="6">
        <v>1280</v>
      </c>
      <c r="B1220" s="6">
        <v>1</v>
      </c>
      <c r="C1220" s="6">
        <f>(B1220-B$1295)/B$1296</f>
        <v>1.313967956926432</v>
      </c>
      <c r="D1220" s="6">
        <v>32</v>
      </c>
      <c r="E1220" s="6">
        <f>(D1220-D$1295)/D$1296</f>
        <v>-0.6559469274317784</v>
      </c>
      <c r="F1220" s="6">
        <v>177</v>
      </c>
      <c r="G1220" s="6">
        <v>64</v>
      </c>
      <c r="H1220" s="6">
        <v>20</v>
      </c>
      <c r="I1220" s="6">
        <f>(H1220-$H$1295)/$H$1296</f>
        <v>-1.1944703498108429</v>
      </c>
      <c r="J1220" s="6">
        <v>100</v>
      </c>
      <c r="K1220" s="6">
        <f>(J1220-$J$1295)/$J$1296</f>
        <v>0.23914856864902936</v>
      </c>
      <c r="L1220" s="7">
        <v>0.3</v>
      </c>
      <c r="M1220" s="6">
        <v>100</v>
      </c>
      <c r="N1220" s="6">
        <f>(M1220-M$1295)/M$1296</f>
        <v>0.22109907503982873</v>
      </c>
      <c r="O1220" s="6">
        <f t="shared" si="77"/>
        <v>0.11054953751991436</v>
      </c>
      <c r="P1220" s="7">
        <v>0.3</v>
      </c>
      <c r="Q1220" s="6">
        <v>89</v>
      </c>
      <c r="R1220" s="6">
        <f>(Q1220-Q$1295)/Q$1296</f>
        <v>0.60650217859587285</v>
      </c>
      <c r="S1220" s="7">
        <v>0.3</v>
      </c>
      <c r="T1220" s="6">
        <v>96</v>
      </c>
      <c r="U1220" s="7">
        <v>0.1</v>
      </c>
      <c r="V1220" s="6">
        <v>96</v>
      </c>
      <c r="W1220" s="6">
        <v>1</v>
      </c>
      <c r="X1220" s="6">
        <f>(W1220-W$1295)/W$1296</f>
        <v>0.41359793311549997</v>
      </c>
      <c r="Y1220" s="6">
        <v>1</v>
      </c>
      <c r="Z1220" s="6">
        <f t="shared" si="78"/>
        <v>3</v>
      </c>
      <c r="AA1220" s="6">
        <f>(Y1220-Y$1295)/Y$1296</f>
        <v>0.10458291437415571</v>
      </c>
      <c r="AB1220" s="6">
        <v>1</v>
      </c>
      <c r="AC1220" s="6">
        <f>(AB1220-AB$1295)/AB$1296</f>
        <v>0.35663725902506993</v>
      </c>
      <c r="AD1220" s="6">
        <v>1</v>
      </c>
      <c r="AE1220" s="6">
        <f>(AD1220-AD$1295)/AD$1296</f>
        <v>0.17628506887419604</v>
      </c>
      <c r="AF1220" s="6">
        <f t="shared" si="76"/>
        <v>8.8142534437098019E-2</v>
      </c>
      <c r="AG1220" s="6">
        <v>1</v>
      </c>
      <c r="AH1220" s="6">
        <f t="shared" si="79"/>
        <v>2</v>
      </c>
      <c r="AI1220" s="6">
        <f>(AG1220-AG$1295)/AG$1296</f>
        <v>5.5684654754781911E-2</v>
      </c>
      <c r="AJ1220">
        <v>0.6</v>
      </c>
      <c r="AK1220" s="6">
        <f>(AJ1220-AJ$1295)/AJ$1296</f>
        <v>0.39240922864142047</v>
      </c>
      <c r="AL1220" s="6">
        <v>1</v>
      </c>
      <c r="AM1220" s="6">
        <f>(AL1220-AL$1295)/AL$1296</f>
        <v>1.7731351200862713</v>
      </c>
      <c r="AN1220" s="8">
        <v>97</v>
      </c>
      <c r="AO1220" s="6">
        <f>(AN1220-AN$1295)/AN$1296</f>
        <v>-1.5409320126789028</v>
      </c>
      <c r="AP1220" s="8">
        <v>76</v>
      </c>
      <c r="AQ1220" s="6">
        <f>(AP1220-AP$1295)/AP$1296</f>
        <v>-0.11062396860546916</v>
      </c>
    </row>
    <row r="1221" spans="1:43" x14ac:dyDescent="0.2">
      <c r="A1221" s="6">
        <v>1281</v>
      </c>
      <c r="B1221" s="6">
        <v>0</v>
      </c>
      <c r="C1221" s="6">
        <f>(B1221-B$1295)/B$1296</f>
        <v>-0.76046497140797176</v>
      </c>
      <c r="D1221" s="6">
        <v>40</v>
      </c>
      <c r="E1221" s="6">
        <f>(D1221-D$1295)/D$1296</f>
        <v>0.2516393509730252</v>
      </c>
      <c r="F1221" s="6">
        <v>167</v>
      </c>
      <c r="G1221" s="6">
        <v>74</v>
      </c>
      <c r="H1221" s="6">
        <v>27</v>
      </c>
      <c r="I1221" s="6">
        <f>(H1221-$H$1295)/$H$1296</f>
        <v>0.67209579938424324</v>
      </c>
      <c r="J1221" s="6">
        <v>100</v>
      </c>
      <c r="K1221" s="6">
        <f>(J1221-$J$1295)/$J$1296</f>
        <v>0.23914856864902936</v>
      </c>
      <c r="L1221" s="7">
        <v>0.3</v>
      </c>
      <c r="M1221" s="6">
        <v>100</v>
      </c>
      <c r="N1221" s="6">
        <f>(M1221-M$1295)/M$1296</f>
        <v>0.22109907503982873</v>
      </c>
      <c r="O1221" s="6">
        <f t="shared" si="77"/>
        <v>0.11054953751991436</v>
      </c>
      <c r="P1221" s="7">
        <v>0.3</v>
      </c>
      <c r="Q1221" s="6">
        <v>86</v>
      </c>
      <c r="R1221" s="6">
        <f>(Q1221-Q$1295)/Q$1296</f>
        <v>0.2781071547581575</v>
      </c>
      <c r="S1221" s="7">
        <v>0.3</v>
      </c>
      <c r="T1221" s="6">
        <v>90</v>
      </c>
      <c r="U1221" s="7">
        <v>0.1</v>
      </c>
      <c r="V1221" s="6">
        <v>94</v>
      </c>
      <c r="W1221" s="6">
        <v>1</v>
      </c>
      <c r="X1221" s="6">
        <f>(W1221-W$1295)/W$1296</f>
        <v>0.41359793311549997</v>
      </c>
      <c r="Y1221" s="6">
        <v>1</v>
      </c>
      <c r="Z1221" s="6">
        <f t="shared" si="78"/>
        <v>3</v>
      </c>
      <c r="AA1221" s="6">
        <f>(Y1221-Y$1295)/Y$1296</f>
        <v>0.10458291437415571</v>
      </c>
      <c r="AB1221" s="6">
        <v>1</v>
      </c>
      <c r="AC1221" s="6">
        <f>(AB1221-AB$1295)/AB$1296</f>
        <v>0.35663725902506993</v>
      </c>
      <c r="AD1221" s="6">
        <v>1</v>
      </c>
      <c r="AE1221" s="6">
        <f>(AD1221-AD$1295)/AD$1296</f>
        <v>0.17628506887419604</v>
      </c>
      <c r="AF1221" s="6">
        <f t="shared" si="76"/>
        <v>8.8142534437098019E-2</v>
      </c>
      <c r="AG1221" s="6">
        <v>1</v>
      </c>
      <c r="AH1221" s="6">
        <f t="shared" si="79"/>
        <v>2</v>
      </c>
      <c r="AI1221" s="6">
        <f>(AG1221-AG$1295)/AG$1296</f>
        <v>5.5684654754781911E-2</v>
      </c>
      <c r="AJ1221">
        <v>0.4</v>
      </c>
      <c r="AK1221" s="6">
        <f>(AJ1221-AJ$1295)/AJ$1296</f>
        <v>-0.64518817960678787</v>
      </c>
      <c r="AL1221" s="6">
        <v>0.4</v>
      </c>
      <c r="AM1221" s="6">
        <f>(AL1221-AL$1295)/AL$1296</f>
        <v>-0.60350314211644684</v>
      </c>
      <c r="AN1221" s="8">
        <v>123</v>
      </c>
      <c r="AO1221" s="6">
        <f>(AN1221-AN$1295)/AN$1296</f>
        <v>0.23369209756875409</v>
      </c>
      <c r="AP1221" s="8">
        <v>84</v>
      </c>
      <c r="AQ1221" s="6">
        <f>(AP1221-AP$1295)/AP$1296</f>
        <v>0.67745752674919524</v>
      </c>
    </row>
    <row r="1222" spans="1:43" x14ac:dyDescent="0.2">
      <c r="A1222" s="6">
        <v>1282</v>
      </c>
      <c r="B1222" s="6">
        <v>0</v>
      </c>
      <c r="C1222" s="6">
        <f>(B1222-B$1295)/B$1296</f>
        <v>-0.76046497140797176</v>
      </c>
      <c r="D1222" s="6">
        <v>32</v>
      </c>
      <c r="E1222" s="6">
        <f>(D1222-D$1295)/D$1296</f>
        <v>-0.6559469274317784</v>
      </c>
      <c r="F1222" s="6">
        <v>193</v>
      </c>
      <c r="G1222" s="6">
        <v>92</v>
      </c>
      <c r="H1222" s="6">
        <v>25</v>
      </c>
      <c r="I1222" s="6">
        <f>(H1222-$H$1295)/$H$1296</f>
        <v>0.13879118532850437</v>
      </c>
      <c r="J1222" s="6">
        <v>100</v>
      </c>
      <c r="K1222" s="6">
        <f>(J1222-$J$1295)/$J$1296</f>
        <v>0.23914856864902936</v>
      </c>
      <c r="L1222" s="7">
        <v>0.3</v>
      </c>
      <c r="M1222" s="6">
        <v>100</v>
      </c>
      <c r="N1222" s="6">
        <f>(M1222-M$1295)/M$1296</f>
        <v>0.22109907503982873</v>
      </c>
      <c r="O1222" s="6">
        <f t="shared" si="77"/>
        <v>0.11054953751991436</v>
      </c>
      <c r="P1222" s="7">
        <v>0.3</v>
      </c>
      <c r="Q1222" s="6">
        <v>90</v>
      </c>
      <c r="R1222" s="6">
        <f>(Q1222-Q$1295)/Q$1296</f>
        <v>0.71596718654177804</v>
      </c>
      <c r="S1222" s="7">
        <v>0.3</v>
      </c>
      <c r="T1222" s="6">
        <v>93</v>
      </c>
      <c r="U1222" s="7">
        <v>0.1</v>
      </c>
      <c r="V1222" s="6">
        <v>96</v>
      </c>
      <c r="W1222" s="6">
        <v>1</v>
      </c>
      <c r="X1222" s="6">
        <f>(W1222-W$1295)/W$1296</f>
        <v>0.41359793311549997</v>
      </c>
      <c r="Y1222" s="6">
        <v>1</v>
      </c>
      <c r="Z1222" s="6">
        <f t="shared" si="78"/>
        <v>3</v>
      </c>
      <c r="AA1222" s="6">
        <f>(Y1222-Y$1295)/Y$1296</f>
        <v>0.10458291437415571</v>
      </c>
      <c r="AB1222" s="6">
        <v>1</v>
      </c>
      <c r="AC1222" s="6">
        <f>(AB1222-AB$1295)/AB$1296</f>
        <v>0.35663725902506993</v>
      </c>
      <c r="AD1222" s="6">
        <v>1</v>
      </c>
      <c r="AE1222" s="6">
        <f>(AD1222-AD$1295)/AD$1296</f>
        <v>0.17628506887419604</v>
      </c>
      <c r="AF1222" s="6">
        <f t="shared" si="76"/>
        <v>8.8142534437098019E-2</v>
      </c>
      <c r="AG1222" s="6">
        <v>1</v>
      </c>
      <c r="AH1222" s="6">
        <f t="shared" si="79"/>
        <v>2</v>
      </c>
      <c r="AI1222" s="6">
        <f>(AG1222-AG$1295)/AG$1296</f>
        <v>5.5684654754781911E-2</v>
      </c>
      <c r="AJ1222">
        <v>0.4</v>
      </c>
      <c r="AK1222" s="6">
        <f>(AJ1222-AJ$1295)/AJ$1296</f>
        <v>-0.64518817960678787</v>
      </c>
      <c r="AL1222" s="6">
        <v>1</v>
      </c>
      <c r="AM1222" s="6">
        <f>(AL1222-AL$1295)/AL$1296</f>
        <v>1.7731351200862713</v>
      </c>
      <c r="AN1222" s="8">
        <v>150</v>
      </c>
      <c r="AO1222" s="6">
        <f>(AN1222-AN$1295)/AN$1296</f>
        <v>2.0765709812874746</v>
      </c>
      <c r="AP1222" s="8">
        <v>67</v>
      </c>
      <c r="AQ1222" s="6">
        <f>(AP1222-AP$1295)/AP$1296</f>
        <v>-0.99721565087946662</v>
      </c>
    </row>
    <row r="1223" spans="1:43" x14ac:dyDescent="0.2">
      <c r="A1223" s="6">
        <v>1284</v>
      </c>
      <c r="B1223" s="6">
        <v>0</v>
      </c>
      <c r="C1223" s="6">
        <f>(B1223-B$1295)/B$1296</f>
        <v>-0.76046497140797176</v>
      </c>
      <c r="D1223" s="6">
        <v>29</v>
      </c>
      <c r="E1223" s="6">
        <f>(D1223-D$1295)/D$1296</f>
        <v>-0.9962917818335798</v>
      </c>
      <c r="F1223" s="6">
        <v>173</v>
      </c>
      <c r="G1223" s="6">
        <v>73</v>
      </c>
      <c r="H1223" s="6">
        <v>24</v>
      </c>
      <c r="I1223" s="6">
        <f>(H1223-$H$1295)/$H$1296</f>
        <v>-0.12786112169936509</v>
      </c>
      <c r="J1223" s="6">
        <v>100</v>
      </c>
      <c r="K1223" s="6">
        <f>(J1223-$J$1295)/$J$1296</f>
        <v>0.23914856864902936</v>
      </c>
      <c r="L1223" s="7">
        <v>0.3</v>
      </c>
      <c r="M1223" s="6">
        <v>100</v>
      </c>
      <c r="N1223" s="6">
        <f>(M1223-M$1295)/M$1296</f>
        <v>0.22109907503982873</v>
      </c>
      <c r="O1223" s="6">
        <f t="shared" si="77"/>
        <v>0.11054953751991436</v>
      </c>
      <c r="P1223" s="7">
        <v>0.3</v>
      </c>
      <c r="Q1223" s="6">
        <v>84</v>
      </c>
      <c r="R1223" s="6">
        <f>(Q1223-Q$1295)/Q$1296</f>
        <v>5.9177138866347276E-2</v>
      </c>
      <c r="S1223" s="7">
        <v>0.3</v>
      </c>
      <c r="T1223" s="6">
        <v>82</v>
      </c>
      <c r="U1223" s="7">
        <v>0.1</v>
      </c>
      <c r="V1223" s="6">
        <v>93</v>
      </c>
      <c r="W1223" s="6">
        <v>1</v>
      </c>
      <c r="X1223" s="6">
        <f>(W1223-W$1295)/W$1296</f>
        <v>0.41359793311549997</v>
      </c>
      <c r="Y1223" s="6">
        <v>1</v>
      </c>
      <c r="Z1223" s="6">
        <f t="shared" si="78"/>
        <v>3</v>
      </c>
      <c r="AA1223" s="6">
        <f>(Y1223-Y$1295)/Y$1296</f>
        <v>0.10458291437415571</v>
      </c>
      <c r="AB1223" s="6">
        <v>0</v>
      </c>
      <c r="AC1223" s="6">
        <f>(AB1223-AB$1295)/AB$1296</f>
        <v>-2.8018009322038027</v>
      </c>
      <c r="AD1223" s="6">
        <v>1</v>
      </c>
      <c r="AE1223" s="6">
        <f>(AD1223-AD$1295)/AD$1296</f>
        <v>0.17628506887419604</v>
      </c>
      <c r="AF1223" s="6">
        <f t="shared" si="76"/>
        <v>8.8142534437098019E-2</v>
      </c>
      <c r="AG1223" s="6">
        <v>1</v>
      </c>
      <c r="AH1223" s="6">
        <f t="shared" si="79"/>
        <v>2</v>
      </c>
      <c r="AI1223" s="6">
        <f>(AG1223-AG$1295)/AG$1296</f>
        <v>5.5684654754781911E-2</v>
      </c>
      <c r="AJ1223">
        <v>0.2</v>
      </c>
      <c r="AK1223" s="6">
        <f>(AJ1223-AJ$1295)/AJ$1296</f>
        <v>-1.6827855878549964</v>
      </c>
      <c r="AL1223" s="6">
        <v>0.4</v>
      </c>
      <c r="AM1223" s="6">
        <f>(AL1223-AL$1295)/AL$1296</f>
        <v>-0.60350314211644684</v>
      </c>
      <c r="AN1223" s="8">
        <v>120</v>
      </c>
      <c r="AO1223" s="6">
        <f>(AN1223-AN$1295)/AN$1296</f>
        <v>2.8927777155562915E-2</v>
      </c>
      <c r="AP1223" s="8">
        <v>79</v>
      </c>
      <c r="AQ1223" s="6">
        <f>(AP1223-AP$1295)/AP$1296</f>
        <v>0.18490659215253</v>
      </c>
    </row>
    <row r="1224" spans="1:43" x14ac:dyDescent="0.2">
      <c r="A1224" s="6">
        <v>1286</v>
      </c>
      <c r="B1224" s="6">
        <v>0</v>
      </c>
      <c r="C1224" s="6">
        <f>(B1224-B$1295)/B$1296</f>
        <v>-0.76046497140797176</v>
      </c>
      <c r="D1224" s="6">
        <v>35</v>
      </c>
      <c r="E1224" s="6">
        <f>(D1224-D$1295)/D$1296</f>
        <v>-0.31560207302997706</v>
      </c>
      <c r="F1224" s="6">
        <v>178</v>
      </c>
      <c r="G1224" s="6">
        <v>74</v>
      </c>
      <c r="H1224" s="6">
        <v>23</v>
      </c>
      <c r="I1224" s="6">
        <f>(H1224-$H$1295)/$H$1296</f>
        <v>-0.39451342872723455</v>
      </c>
      <c r="J1224" s="6">
        <v>100</v>
      </c>
      <c r="K1224" s="6">
        <f>(J1224-$J$1295)/$J$1296</f>
        <v>0.23914856864902936</v>
      </c>
      <c r="L1224" s="7">
        <v>0.3</v>
      </c>
      <c r="M1224" s="6">
        <v>100</v>
      </c>
      <c r="N1224" s="6">
        <f>(M1224-M$1295)/M$1296</f>
        <v>0.22109907503982873</v>
      </c>
      <c r="O1224" s="6">
        <f t="shared" si="77"/>
        <v>0.11054953751991436</v>
      </c>
      <c r="P1224" s="7">
        <v>0.3</v>
      </c>
      <c r="Q1224" s="6">
        <v>79</v>
      </c>
      <c r="R1224" s="6">
        <f>(Q1224-Q$1295)/Q$1296</f>
        <v>-0.48814790086317833</v>
      </c>
      <c r="S1224" s="7">
        <v>0.3</v>
      </c>
      <c r="T1224" s="6">
        <v>94</v>
      </c>
      <c r="U1224" s="7">
        <v>0.1</v>
      </c>
      <c r="V1224" s="6">
        <v>93</v>
      </c>
      <c r="W1224" s="6">
        <v>1</v>
      </c>
      <c r="X1224" s="6">
        <f>(W1224-W$1295)/W$1296</f>
        <v>0.41359793311549997</v>
      </c>
      <c r="Y1224" s="6">
        <v>1</v>
      </c>
      <c r="Z1224" s="6">
        <f t="shared" si="78"/>
        <v>3</v>
      </c>
      <c r="AA1224" s="6">
        <f>(Y1224-Y$1295)/Y$1296</f>
        <v>0.10458291437415571</v>
      </c>
      <c r="AB1224" s="6">
        <v>1</v>
      </c>
      <c r="AC1224" s="6">
        <f>(AB1224-AB$1295)/AB$1296</f>
        <v>0.35663725902506993</v>
      </c>
      <c r="AD1224" s="6">
        <v>1</v>
      </c>
      <c r="AE1224" s="6">
        <f>(AD1224-AD$1295)/AD$1296</f>
        <v>0.17628506887419604</v>
      </c>
      <c r="AF1224" s="6">
        <f t="shared" si="76"/>
        <v>8.8142534437098019E-2</v>
      </c>
      <c r="AG1224" s="6">
        <v>1</v>
      </c>
      <c r="AH1224" s="6">
        <f t="shared" si="79"/>
        <v>2</v>
      </c>
      <c r="AI1224" s="6">
        <f>(AG1224-AG$1295)/AG$1296</f>
        <v>5.5684654754781911E-2</v>
      </c>
      <c r="AJ1224">
        <v>0.6</v>
      </c>
      <c r="AK1224" s="6">
        <f>(AJ1224-AJ$1295)/AJ$1296</f>
        <v>0.39240922864142047</v>
      </c>
      <c r="AL1224" s="6">
        <v>0.6</v>
      </c>
      <c r="AM1224" s="6">
        <f>(AL1224-AL$1295)/AL$1296</f>
        <v>0.18870961195112571</v>
      </c>
      <c r="AN1224" s="8">
        <v>119</v>
      </c>
      <c r="AO1224" s="6">
        <f>(AN1224-AN$1295)/AN$1296</f>
        <v>-3.9326996315500809E-2</v>
      </c>
      <c r="AP1224" s="8">
        <v>77</v>
      </c>
      <c r="AQ1224" s="6">
        <f>(AP1224-AP$1295)/AP$1296</f>
        <v>-1.2113781686136107E-2</v>
      </c>
    </row>
    <row r="1225" spans="1:43" x14ac:dyDescent="0.2">
      <c r="A1225" s="6">
        <v>1288</v>
      </c>
      <c r="B1225" s="6">
        <v>0</v>
      </c>
      <c r="C1225" s="6">
        <f>(B1225-B$1295)/B$1296</f>
        <v>-0.76046497140797176</v>
      </c>
      <c r="D1225" s="6">
        <v>32</v>
      </c>
      <c r="E1225" s="6">
        <f>(D1225-D$1295)/D$1296</f>
        <v>-0.6559469274317784</v>
      </c>
      <c r="F1225" s="6">
        <v>180</v>
      </c>
      <c r="G1225" s="6">
        <v>80</v>
      </c>
      <c r="H1225" s="6">
        <v>25</v>
      </c>
      <c r="I1225" s="6">
        <f>(H1225-$H$1295)/$H$1296</f>
        <v>0.13879118532850437</v>
      </c>
      <c r="J1225" s="6">
        <v>100</v>
      </c>
      <c r="K1225" s="6">
        <f>(J1225-$J$1295)/$J$1296</f>
        <v>0.23914856864902936</v>
      </c>
      <c r="L1225" s="7">
        <v>0.3</v>
      </c>
      <c r="M1225" s="6">
        <v>100</v>
      </c>
      <c r="N1225" s="6">
        <f>(M1225-M$1295)/M$1296</f>
        <v>0.22109907503982873</v>
      </c>
      <c r="O1225" s="6">
        <f t="shared" si="77"/>
        <v>0.11054953751991436</v>
      </c>
      <c r="P1225" s="7">
        <v>0.3</v>
      </c>
      <c r="Q1225" s="6">
        <v>85</v>
      </c>
      <c r="R1225" s="6">
        <f>(Q1225-Q$1295)/Q$1296</f>
        <v>0.1686421468122524</v>
      </c>
      <c r="S1225" s="7">
        <v>0.3</v>
      </c>
      <c r="T1225" s="6">
        <v>94</v>
      </c>
      <c r="U1225" s="7">
        <v>0.1</v>
      </c>
      <c r="V1225" s="6">
        <v>94</v>
      </c>
      <c r="W1225" s="6">
        <v>1</v>
      </c>
      <c r="X1225" s="6">
        <f>(W1225-W$1295)/W$1296</f>
        <v>0.41359793311549997</v>
      </c>
      <c r="Y1225" s="6">
        <v>1</v>
      </c>
      <c r="Z1225" s="6">
        <f t="shared" si="78"/>
        <v>3</v>
      </c>
      <c r="AA1225" s="6">
        <f>(Y1225-Y$1295)/Y$1296</f>
        <v>0.10458291437415571</v>
      </c>
      <c r="AB1225" s="6">
        <v>1</v>
      </c>
      <c r="AC1225" s="6">
        <f>(AB1225-AB$1295)/AB$1296</f>
        <v>0.35663725902506993</v>
      </c>
      <c r="AD1225" s="6">
        <v>1</v>
      </c>
      <c r="AE1225" s="6">
        <f>(AD1225-AD$1295)/AD$1296</f>
        <v>0.17628506887419604</v>
      </c>
      <c r="AF1225" s="6">
        <f t="shared" si="76"/>
        <v>8.8142534437098019E-2</v>
      </c>
      <c r="AG1225" s="6">
        <v>1</v>
      </c>
      <c r="AH1225" s="6">
        <f t="shared" si="79"/>
        <v>2</v>
      </c>
      <c r="AI1225" s="6">
        <f>(AG1225-AG$1295)/AG$1296</f>
        <v>5.5684654754781911E-2</v>
      </c>
      <c r="AJ1225">
        <v>0.6</v>
      </c>
      <c r="AK1225" s="6">
        <f>(AJ1225-AJ$1295)/AJ$1296</f>
        <v>0.39240922864142047</v>
      </c>
      <c r="AL1225" s="6">
        <v>0.6</v>
      </c>
      <c r="AM1225" s="6">
        <f>(AL1225-AL$1295)/AL$1296</f>
        <v>0.18870961195112571</v>
      </c>
      <c r="AN1225" s="8">
        <v>118</v>
      </c>
      <c r="AO1225" s="6">
        <f>(AN1225-AN$1295)/AN$1296</f>
        <v>-0.10758176978656454</v>
      </c>
      <c r="AP1225" s="8">
        <v>70</v>
      </c>
      <c r="AQ1225" s="6">
        <f>(AP1225-AP$1295)/AP$1296</f>
        <v>-0.70168509012146751</v>
      </c>
    </row>
    <row r="1226" spans="1:43" x14ac:dyDescent="0.2">
      <c r="A1226" s="6">
        <v>1289</v>
      </c>
      <c r="B1226" s="6">
        <v>1</v>
      </c>
      <c r="C1226" s="6">
        <f>(B1226-B$1295)/B$1296</f>
        <v>1.313967956926432</v>
      </c>
      <c r="D1226" s="6">
        <v>30</v>
      </c>
      <c r="E1226" s="6">
        <f>(D1226-D$1295)/D$1296</f>
        <v>-0.88284349703297937</v>
      </c>
      <c r="F1226" s="6">
        <v>153</v>
      </c>
      <c r="G1226" s="6">
        <v>47</v>
      </c>
      <c r="H1226" s="6">
        <v>20</v>
      </c>
      <c r="I1226" s="6">
        <f>(H1226-$H$1295)/$H$1296</f>
        <v>-1.1944703498108429</v>
      </c>
      <c r="J1226" s="6">
        <v>100</v>
      </c>
      <c r="K1226" s="6">
        <f>(J1226-$J$1295)/$J$1296</f>
        <v>0.23914856864902936</v>
      </c>
      <c r="L1226" s="7">
        <v>0.3</v>
      </c>
      <c r="M1226" s="6">
        <v>100</v>
      </c>
      <c r="N1226" s="6">
        <f>(M1226-M$1295)/M$1296</f>
        <v>0.22109907503982873</v>
      </c>
      <c r="O1226" s="6">
        <f t="shared" si="77"/>
        <v>0.11054953751991436</v>
      </c>
      <c r="P1226" s="7">
        <v>0.3</v>
      </c>
      <c r="Q1226" s="6">
        <v>87</v>
      </c>
      <c r="R1226" s="6">
        <f>(Q1226-Q$1295)/Q$1296</f>
        <v>0.38757216270406264</v>
      </c>
      <c r="S1226" s="7">
        <v>0.3</v>
      </c>
      <c r="T1226" s="6">
        <v>85</v>
      </c>
      <c r="U1226" s="7">
        <v>0.1</v>
      </c>
      <c r="V1226" s="6">
        <v>94</v>
      </c>
      <c r="W1226" s="6">
        <v>0</v>
      </c>
      <c r="X1226" s="6">
        <f>(W1226-W$1295)/W$1296</f>
        <v>-2.4159371331191104</v>
      </c>
      <c r="Y1226" s="6">
        <v>1</v>
      </c>
      <c r="Z1226" s="6">
        <f t="shared" si="78"/>
        <v>3</v>
      </c>
      <c r="AA1226" s="6">
        <f>(Y1226-Y$1295)/Y$1296</f>
        <v>0.10458291437415571</v>
      </c>
      <c r="AB1226" s="6">
        <v>1</v>
      </c>
      <c r="AC1226" s="6">
        <f>(AB1226-AB$1295)/AB$1296</f>
        <v>0.35663725902506993</v>
      </c>
      <c r="AD1226" s="6">
        <v>1</v>
      </c>
      <c r="AE1226" s="6">
        <f>(AD1226-AD$1295)/AD$1296</f>
        <v>0.17628506887419604</v>
      </c>
      <c r="AF1226" s="6">
        <f t="shared" si="76"/>
        <v>8.8142534437098019E-2</v>
      </c>
      <c r="AG1226" s="6">
        <v>1</v>
      </c>
      <c r="AH1226" s="6">
        <f t="shared" si="79"/>
        <v>2</v>
      </c>
      <c r="AI1226" s="6">
        <f>(AG1226-AG$1295)/AG$1296</f>
        <v>5.5684654754781911E-2</v>
      </c>
      <c r="AJ1226">
        <v>0.4</v>
      </c>
      <c r="AK1226" s="6">
        <f>(AJ1226-AJ$1295)/AJ$1296</f>
        <v>-0.64518817960678787</v>
      </c>
      <c r="AL1226" s="6">
        <v>0.6</v>
      </c>
      <c r="AM1226" s="6">
        <f>(AL1226-AL$1295)/AL$1296</f>
        <v>0.18870961195112571</v>
      </c>
      <c r="AN1226" s="8">
        <v>110</v>
      </c>
      <c r="AO1226" s="6">
        <f>(AN1226-AN$1295)/AN$1296</f>
        <v>-0.65361995755507429</v>
      </c>
      <c r="AP1226" s="8">
        <v>78</v>
      </c>
      <c r="AQ1226" s="6">
        <f>(AP1226-AP$1295)/AP$1296</f>
        <v>8.6396405233196943E-2</v>
      </c>
    </row>
    <row r="1227" spans="1:43" x14ac:dyDescent="0.2">
      <c r="A1227" s="6">
        <v>1290</v>
      </c>
      <c r="B1227" s="6">
        <v>1</v>
      </c>
      <c r="C1227" s="6">
        <f>(B1227-B$1295)/B$1296</f>
        <v>1.313967956926432</v>
      </c>
      <c r="D1227" s="6">
        <v>57</v>
      </c>
      <c r="E1227" s="6">
        <f>(D1227-D$1295)/D$1296</f>
        <v>2.180260192583233</v>
      </c>
      <c r="F1227" s="6">
        <v>173</v>
      </c>
      <c r="G1227" s="6">
        <v>67</v>
      </c>
      <c r="H1227" s="6">
        <v>22</v>
      </c>
      <c r="I1227" s="6">
        <f>(H1227-$H$1295)/$H$1296</f>
        <v>-0.66116573575510396</v>
      </c>
      <c r="J1227" s="6">
        <v>100</v>
      </c>
      <c r="K1227" s="6">
        <f>(J1227-$J$1295)/$J$1296</f>
        <v>0.23914856864902936</v>
      </c>
      <c r="L1227" s="7">
        <v>0.3</v>
      </c>
      <c r="M1227" s="6">
        <v>100</v>
      </c>
      <c r="N1227" s="6">
        <f>(M1227-M$1295)/M$1296</f>
        <v>0.22109907503982873</v>
      </c>
      <c r="O1227" s="6">
        <f t="shared" si="77"/>
        <v>0.11054953751991436</v>
      </c>
      <c r="P1227" s="7">
        <v>0.3</v>
      </c>
      <c r="Q1227" s="6">
        <v>89</v>
      </c>
      <c r="R1227" s="6">
        <f>(Q1227-Q$1295)/Q$1296</f>
        <v>0.60650217859587285</v>
      </c>
      <c r="S1227" s="7">
        <v>0.3</v>
      </c>
      <c r="T1227" s="6">
        <v>84</v>
      </c>
      <c r="U1227" s="7">
        <v>0.1</v>
      </c>
      <c r="V1227" s="6">
        <v>95</v>
      </c>
      <c r="W1227" s="6">
        <v>1</v>
      </c>
      <c r="X1227" s="6">
        <f>(W1227-W$1295)/W$1296</f>
        <v>0.41359793311549997</v>
      </c>
      <c r="Y1227" s="6">
        <v>1</v>
      </c>
      <c r="Z1227" s="6">
        <f t="shared" si="78"/>
        <v>3</v>
      </c>
      <c r="AA1227" s="6">
        <f>(Y1227-Y$1295)/Y$1296</f>
        <v>0.10458291437415571</v>
      </c>
      <c r="AB1227" s="6">
        <v>1</v>
      </c>
      <c r="AC1227" s="6">
        <f>(AB1227-AB$1295)/AB$1296</f>
        <v>0.35663725902506993</v>
      </c>
      <c r="AD1227" s="6">
        <v>1</v>
      </c>
      <c r="AE1227" s="6">
        <f>(AD1227-AD$1295)/AD$1296</f>
        <v>0.17628506887419604</v>
      </c>
      <c r="AF1227" s="6">
        <f t="shared" ref="AF1227:AF1288" si="80">AE1227/2</f>
        <v>8.8142534437098019E-2</v>
      </c>
      <c r="AG1227" s="6">
        <v>1</v>
      </c>
      <c r="AH1227" s="6">
        <f t="shared" si="79"/>
        <v>2</v>
      </c>
      <c r="AI1227" s="6">
        <f>(AG1227-AG$1295)/AG$1296</f>
        <v>5.5684654754781911E-2</v>
      </c>
      <c r="AJ1227">
        <v>0.6</v>
      </c>
      <c r="AK1227" s="6">
        <f>(AJ1227-AJ$1295)/AJ$1296</f>
        <v>0.39240922864142047</v>
      </c>
      <c r="AL1227" s="6">
        <v>0.2</v>
      </c>
      <c r="AM1227" s="6">
        <f>(AL1227-AL$1295)/AL$1296</f>
        <v>-1.3957158961840197</v>
      </c>
      <c r="AN1227" s="8">
        <v>170</v>
      </c>
      <c r="AO1227" s="6">
        <f>(AN1227-AN$1295)/AN$1296</f>
        <v>3.4416664507087491</v>
      </c>
      <c r="AP1227" s="8">
        <v>100</v>
      </c>
      <c r="AQ1227" s="6">
        <f>(AP1227-AP$1295)/AP$1296</f>
        <v>2.2536205174585242</v>
      </c>
    </row>
    <row r="1228" spans="1:43" x14ac:dyDescent="0.2">
      <c r="A1228" s="6">
        <v>1291</v>
      </c>
      <c r="B1228" s="6">
        <v>0</v>
      </c>
      <c r="C1228" s="6">
        <f>(B1228-B$1295)/B$1296</f>
        <v>-0.76046497140797176</v>
      </c>
      <c r="D1228" s="6">
        <v>58</v>
      </c>
      <c r="E1228" s="6">
        <f>(D1228-D$1295)/D$1296</f>
        <v>2.2937084773838334</v>
      </c>
      <c r="F1228" s="6">
        <v>183</v>
      </c>
      <c r="G1228" s="6">
        <v>95</v>
      </c>
      <c r="H1228" s="6">
        <v>28</v>
      </c>
      <c r="I1228" s="6">
        <f>(H1228-$H$1295)/$H$1296</f>
        <v>0.9387481064121127</v>
      </c>
      <c r="J1228" s="6">
        <v>40</v>
      </c>
      <c r="K1228" s="6">
        <f>(J1228-$J$1295)/$J$1296</f>
        <v>-4.1782671351108984</v>
      </c>
      <c r="L1228" s="7">
        <v>0.3</v>
      </c>
      <c r="M1228" s="6">
        <v>100</v>
      </c>
      <c r="N1228" s="6">
        <f>(M1228-M$1295)/M$1296</f>
        <v>0.22109907503982873</v>
      </c>
      <c r="O1228" s="6">
        <f t="shared" si="77"/>
        <v>0.11054953751991436</v>
      </c>
      <c r="P1228" s="7">
        <v>0.3</v>
      </c>
      <c r="Q1228" s="6">
        <v>76</v>
      </c>
      <c r="R1228" s="6">
        <f>(Q1228-Q$1295)/Q$1296</f>
        <v>-0.81654292470089374</v>
      </c>
      <c r="S1228" s="7">
        <v>0.3</v>
      </c>
      <c r="T1228" s="6">
        <v>76</v>
      </c>
      <c r="U1228" s="7">
        <v>0.1</v>
      </c>
      <c r="V1228" s="6">
        <v>72</v>
      </c>
      <c r="W1228" s="6">
        <v>1</v>
      </c>
      <c r="X1228" s="6">
        <f>(W1228-W$1295)/W$1296</f>
        <v>0.41359793311549997</v>
      </c>
      <c r="Y1228" s="6">
        <v>1</v>
      </c>
      <c r="Z1228" s="6">
        <f t="shared" si="78"/>
        <v>3</v>
      </c>
      <c r="AA1228" s="6">
        <f>(Y1228-Y$1295)/Y$1296</f>
        <v>0.10458291437415571</v>
      </c>
      <c r="AB1228" s="6">
        <v>0</v>
      </c>
      <c r="AC1228" s="6">
        <f>(AB1228-AB$1295)/AB$1296</f>
        <v>-2.8018009322038027</v>
      </c>
      <c r="AD1228" s="6">
        <v>1</v>
      </c>
      <c r="AE1228" s="6">
        <f>(AD1228-AD$1295)/AD$1296</f>
        <v>0.17628506887419604</v>
      </c>
      <c r="AF1228" s="6">
        <f t="shared" si="80"/>
        <v>8.8142534437098019E-2</v>
      </c>
      <c r="AG1228" s="6">
        <v>1</v>
      </c>
      <c r="AH1228" s="6">
        <f t="shared" si="79"/>
        <v>2</v>
      </c>
      <c r="AI1228" s="6">
        <f>(AG1228-AG$1295)/AG$1296</f>
        <v>5.5684654754781911E-2</v>
      </c>
      <c r="AJ1228">
        <v>0.6</v>
      </c>
      <c r="AK1228" s="6">
        <f>(AJ1228-AJ$1295)/AJ$1296</f>
        <v>0.39240922864142047</v>
      </c>
      <c r="AL1228" s="6">
        <v>0.2</v>
      </c>
      <c r="AM1228" s="6">
        <f>(AL1228-AL$1295)/AL$1296</f>
        <v>-1.3957158961840197</v>
      </c>
      <c r="AN1228" s="8">
        <v>127</v>
      </c>
      <c r="AO1228" s="6">
        <f>(AN1228-AN$1295)/AN$1296</f>
        <v>0.50671119145300902</v>
      </c>
      <c r="AP1228" s="8">
        <v>75</v>
      </c>
      <c r="AQ1228" s="6">
        <f>(AP1228-AP$1295)/AP$1296</f>
        <v>-0.20913415552480222</v>
      </c>
    </row>
    <row r="1229" spans="1:43" x14ac:dyDescent="0.2">
      <c r="A1229" s="6">
        <v>1292</v>
      </c>
      <c r="B1229" s="6">
        <v>1</v>
      </c>
      <c r="C1229" s="6">
        <f>(B1229-B$1295)/B$1296</f>
        <v>1.313967956926432</v>
      </c>
      <c r="D1229" s="6">
        <v>22</v>
      </c>
      <c r="E1229" s="6">
        <f>(D1229-D$1295)/D$1296</f>
        <v>-1.7904297754377829</v>
      </c>
      <c r="F1229" s="6">
        <v>159</v>
      </c>
      <c r="G1229" s="6">
        <v>46</v>
      </c>
      <c r="H1229" s="6">
        <v>18</v>
      </c>
      <c r="I1229" s="6">
        <f>(H1229-$H$1295)/$H$1296</f>
        <v>-1.7277749638665818</v>
      </c>
      <c r="J1229" s="6">
        <v>100</v>
      </c>
      <c r="K1229" s="6">
        <f>(J1229-$J$1295)/$J$1296</f>
        <v>0.23914856864902936</v>
      </c>
      <c r="L1229" s="7">
        <v>0.3</v>
      </c>
      <c r="M1229" s="6">
        <v>100</v>
      </c>
      <c r="N1229" s="6">
        <f>(M1229-M$1295)/M$1296</f>
        <v>0.22109907503982873</v>
      </c>
      <c r="O1229" s="6">
        <f t="shared" si="77"/>
        <v>0.11054953751991436</v>
      </c>
      <c r="P1229" s="7">
        <v>0.3</v>
      </c>
      <c r="Q1229" s="6">
        <v>89</v>
      </c>
      <c r="R1229" s="6">
        <f>(Q1229-Q$1295)/Q$1296</f>
        <v>0.60650217859587285</v>
      </c>
      <c r="S1229" s="7">
        <v>0.3</v>
      </c>
      <c r="T1229" s="6">
        <v>94</v>
      </c>
      <c r="U1229" s="7">
        <v>0.1</v>
      </c>
      <c r="V1229" s="6">
        <v>96</v>
      </c>
      <c r="W1229" s="6">
        <v>1</v>
      </c>
      <c r="X1229" s="6">
        <f>(W1229-W$1295)/W$1296</f>
        <v>0.41359793311549997</v>
      </c>
      <c r="Y1229" s="6">
        <v>1</v>
      </c>
      <c r="Z1229" s="6">
        <f t="shared" si="78"/>
        <v>3</v>
      </c>
      <c r="AA1229" s="6">
        <f>(Y1229-Y$1295)/Y$1296</f>
        <v>0.10458291437415571</v>
      </c>
      <c r="AB1229" s="6">
        <v>1</v>
      </c>
      <c r="AC1229" s="6">
        <f>(AB1229-AB$1295)/AB$1296</f>
        <v>0.35663725902506993</v>
      </c>
      <c r="AD1229" s="6">
        <v>1</v>
      </c>
      <c r="AE1229" s="6">
        <f>(AD1229-AD$1295)/AD$1296</f>
        <v>0.17628506887419604</v>
      </c>
      <c r="AF1229" s="6">
        <f t="shared" si="80"/>
        <v>8.8142534437098019E-2</v>
      </c>
      <c r="AG1229" s="6">
        <v>1</v>
      </c>
      <c r="AH1229" s="6">
        <f t="shared" si="79"/>
        <v>2</v>
      </c>
      <c r="AI1229" s="6">
        <f>(AG1229-AG$1295)/AG$1296</f>
        <v>5.5684654754781911E-2</v>
      </c>
      <c r="AJ1229">
        <v>0.6</v>
      </c>
      <c r="AK1229" s="6">
        <f>(AJ1229-AJ$1295)/AJ$1296</f>
        <v>0.39240922864142047</v>
      </c>
      <c r="AL1229" s="6">
        <v>0.8</v>
      </c>
      <c r="AM1229" s="6">
        <f>(AL1229-AL$1295)/AL$1296</f>
        <v>0.98092236601869875</v>
      </c>
      <c r="AN1229" s="8">
        <v>104</v>
      </c>
      <c r="AO1229" s="6">
        <f>(AN1229-AN$1295)/AN$1296</f>
        <v>-1.0631485983814568</v>
      </c>
      <c r="AP1229" s="8">
        <v>61</v>
      </c>
      <c r="AQ1229" s="6">
        <f>(AP1229-AP$1295)/AP$1296</f>
        <v>-1.5882767723954649</v>
      </c>
    </row>
    <row r="1230" spans="1:43" x14ac:dyDescent="0.2">
      <c r="A1230" s="6">
        <v>1293</v>
      </c>
      <c r="B1230" s="6">
        <v>0</v>
      </c>
      <c r="C1230" s="6">
        <f>(B1230-B$1295)/B$1296</f>
        <v>-0.76046497140797176</v>
      </c>
      <c r="D1230" s="6">
        <v>23</v>
      </c>
      <c r="E1230" s="6">
        <f>(D1230-D$1295)/D$1296</f>
        <v>-1.6769814906371825</v>
      </c>
      <c r="F1230" s="6">
        <v>173</v>
      </c>
      <c r="G1230" s="6">
        <v>67</v>
      </c>
      <c r="H1230" s="6">
        <v>22</v>
      </c>
      <c r="I1230" s="6">
        <f>(H1230-$H$1295)/$H$1296</f>
        <v>-0.66116573575510396</v>
      </c>
      <c r="J1230" s="6">
        <v>100</v>
      </c>
      <c r="K1230" s="6">
        <f>(J1230-$J$1295)/$J$1296</f>
        <v>0.23914856864902936</v>
      </c>
      <c r="L1230" s="7">
        <v>0.3</v>
      </c>
      <c r="M1230" s="6">
        <v>100</v>
      </c>
      <c r="N1230" s="6">
        <f>(M1230-M$1295)/M$1296</f>
        <v>0.22109907503982873</v>
      </c>
      <c r="O1230" s="6">
        <f t="shared" si="77"/>
        <v>0.11054953751991436</v>
      </c>
      <c r="P1230" s="7">
        <v>0.3</v>
      </c>
      <c r="Q1230" s="6">
        <v>71</v>
      </c>
      <c r="R1230" s="6">
        <f>(Q1230-Q$1295)/Q$1296</f>
        <v>-1.3638679644304192</v>
      </c>
      <c r="S1230" s="7">
        <v>0.3</v>
      </c>
      <c r="T1230" s="6">
        <v>97</v>
      </c>
      <c r="U1230" s="7">
        <v>0.1</v>
      </c>
      <c r="V1230" s="6">
        <v>91</v>
      </c>
      <c r="W1230" s="6">
        <v>1</v>
      </c>
      <c r="X1230" s="6">
        <f>(W1230-W$1295)/W$1296</f>
        <v>0.41359793311549997</v>
      </c>
      <c r="Y1230" s="6">
        <v>1</v>
      </c>
      <c r="Z1230" s="6">
        <f t="shared" si="78"/>
        <v>3</v>
      </c>
      <c r="AA1230" s="6">
        <f>(Y1230-Y$1295)/Y$1296</f>
        <v>0.10458291437415571</v>
      </c>
      <c r="AB1230" s="6">
        <v>1</v>
      </c>
      <c r="AC1230" s="6">
        <f>(AB1230-AB$1295)/AB$1296</f>
        <v>0.35663725902506993</v>
      </c>
      <c r="AD1230" s="6">
        <v>1</v>
      </c>
      <c r="AE1230" s="6">
        <f>(AD1230-AD$1295)/AD$1296</f>
        <v>0.17628506887419604</v>
      </c>
      <c r="AF1230" s="6">
        <f t="shared" si="80"/>
        <v>8.8142534437098019E-2</v>
      </c>
      <c r="AG1230" s="6">
        <v>1</v>
      </c>
      <c r="AH1230" s="6">
        <f t="shared" si="79"/>
        <v>2</v>
      </c>
      <c r="AI1230" s="6">
        <f>(AG1230-AG$1295)/AG$1296</f>
        <v>5.5684654754781911E-2</v>
      </c>
      <c r="AJ1230">
        <v>0.4</v>
      </c>
      <c r="AK1230" s="6">
        <f>(AJ1230-AJ$1295)/AJ$1296</f>
        <v>-0.64518817960678787</v>
      </c>
      <c r="AL1230" s="6">
        <v>0.8</v>
      </c>
      <c r="AM1230" s="6">
        <f>(AL1230-AL$1295)/AL$1296</f>
        <v>0.98092236601869875</v>
      </c>
      <c r="AN1230" s="8">
        <v>99</v>
      </c>
      <c r="AO1230" s="6">
        <f>(AN1230-AN$1295)/AN$1296</f>
        <v>-1.4044224657367754</v>
      </c>
      <c r="AP1230" s="8">
        <v>75</v>
      </c>
      <c r="AQ1230" s="6">
        <f>(AP1230-AP$1295)/AP$1296</f>
        <v>-0.20913415552480222</v>
      </c>
    </row>
    <row r="1231" spans="1:43" x14ac:dyDescent="0.2">
      <c r="A1231" s="6">
        <v>1294</v>
      </c>
      <c r="B1231" s="6">
        <v>0</v>
      </c>
      <c r="C1231" s="6">
        <f>(B1231-B$1295)/B$1296</f>
        <v>-0.76046497140797176</v>
      </c>
      <c r="D1231" s="6">
        <v>52</v>
      </c>
      <c r="E1231" s="6">
        <f>(D1231-D$1295)/D$1296</f>
        <v>1.6130187685802306</v>
      </c>
      <c r="F1231" s="6">
        <v>184</v>
      </c>
      <c r="G1231" s="6">
        <v>84</v>
      </c>
      <c r="H1231" s="6">
        <v>25</v>
      </c>
      <c r="I1231" s="6">
        <f>(H1231-$H$1295)/$H$1296</f>
        <v>0.13879118532850437</v>
      </c>
      <c r="J1231" s="6">
        <v>100</v>
      </c>
      <c r="K1231" s="6">
        <f>(J1231-$J$1295)/$J$1296</f>
        <v>0.23914856864902936</v>
      </c>
      <c r="L1231" s="7">
        <v>0.3</v>
      </c>
      <c r="M1231" s="6">
        <v>56</v>
      </c>
      <c r="N1231" s="6">
        <f>(M1231-M$1295)/M$1296</f>
        <v>-3.8990347530525074</v>
      </c>
      <c r="O1231" s="6">
        <f t="shared" si="77"/>
        <v>-1.9495173765262537</v>
      </c>
      <c r="P1231" s="7">
        <v>0.3</v>
      </c>
      <c r="Q1231" s="6">
        <v>69</v>
      </c>
      <c r="R1231" s="6">
        <f>(Q1231-Q$1295)/Q$1296</f>
        <v>-1.5827979803222296</v>
      </c>
      <c r="S1231" s="7">
        <v>0.3</v>
      </c>
      <c r="T1231" s="6">
        <v>92</v>
      </c>
      <c r="U1231" s="7">
        <v>0.1</v>
      </c>
      <c r="V1231" s="6">
        <v>76</v>
      </c>
      <c r="W1231" s="6">
        <v>1</v>
      </c>
      <c r="X1231" s="6">
        <f>(W1231-W$1295)/W$1296</f>
        <v>0.41359793311549997</v>
      </c>
      <c r="Y1231" s="6">
        <v>1</v>
      </c>
      <c r="Z1231" s="6">
        <f t="shared" si="78"/>
        <v>3</v>
      </c>
      <c r="AA1231" s="6">
        <f>(Y1231-Y$1295)/Y$1296</f>
        <v>0.10458291437415571</v>
      </c>
      <c r="AB1231" s="6">
        <v>1</v>
      </c>
      <c r="AC1231" s="6">
        <f>(AB1231-AB$1295)/AB$1296</f>
        <v>0.35663725902506993</v>
      </c>
      <c r="AD1231" s="6">
        <v>1</v>
      </c>
      <c r="AE1231" s="6">
        <f>(AD1231-AD$1295)/AD$1296</f>
        <v>0.17628506887419604</v>
      </c>
      <c r="AF1231" s="6">
        <f t="shared" si="80"/>
        <v>8.8142534437098019E-2</v>
      </c>
      <c r="AG1231" s="6">
        <v>1</v>
      </c>
      <c r="AH1231" s="6">
        <f t="shared" si="79"/>
        <v>2</v>
      </c>
      <c r="AI1231" s="6">
        <f>(AG1231-AG$1295)/AG$1296</f>
        <v>5.5684654754781911E-2</v>
      </c>
      <c r="AJ1231">
        <v>0.6</v>
      </c>
      <c r="AK1231" s="6">
        <f>(AJ1231-AJ$1295)/AJ$1296</f>
        <v>0.39240922864142047</v>
      </c>
      <c r="AL1231" s="6">
        <v>0.8</v>
      </c>
      <c r="AM1231" s="6">
        <f>(AL1231-AL$1295)/AL$1296</f>
        <v>0.98092236601869875</v>
      </c>
      <c r="AN1231" s="8">
        <v>136</v>
      </c>
      <c r="AO1231" s="6">
        <f>(AN1231-AN$1295)/AN$1296</f>
        <v>1.1210041526925825</v>
      </c>
      <c r="AP1231" s="8">
        <v>84</v>
      </c>
      <c r="AQ1231" s="6">
        <f>(AP1231-AP$1295)/AP$1296</f>
        <v>0.67745752674919524</v>
      </c>
    </row>
    <row r="1232" spans="1:43" x14ac:dyDescent="0.2">
      <c r="A1232" s="6">
        <v>1295</v>
      </c>
      <c r="B1232" s="6">
        <v>0</v>
      </c>
      <c r="C1232" s="6">
        <f>(B1232-B$1295)/B$1296</f>
        <v>-0.76046497140797176</v>
      </c>
      <c r="D1232" s="6">
        <v>39</v>
      </c>
      <c r="E1232" s="6">
        <f>(D1232-D$1295)/D$1296</f>
        <v>0.13819106617242477</v>
      </c>
      <c r="F1232" s="6">
        <v>169</v>
      </c>
      <c r="G1232" s="6">
        <v>73</v>
      </c>
      <c r="H1232" s="6">
        <v>26</v>
      </c>
      <c r="I1232" s="6">
        <f>(H1232-$H$1295)/$H$1296</f>
        <v>0.40544349235637384</v>
      </c>
      <c r="J1232" s="6">
        <v>100</v>
      </c>
      <c r="K1232" s="6">
        <f>(J1232-$J$1295)/$J$1296</f>
        <v>0.23914856864902936</v>
      </c>
      <c r="L1232" s="7">
        <v>0.3</v>
      </c>
      <c r="M1232" s="6">
        <v>100</v>
      </c>
      <c r="N1232" s="6">
        <f>(M1232-M$1295)/M$1296</f>
        <v>0.22109907503982873</v>
      </c>
      <c r="O1232" s="6">
        <f t="shared" si="77"/>
        <v>0.11054953751991436</v>
      </c>
      <c r="P1232" s="7">
        <v>0.3</v>
      </c>
      <c r="Q1232" s="6">
        <v>79</v>
      </c>
      <c r="R1232" s="6">
        <f>(Q1232-Q$1295)/Q$1296</f>
        <v>-0.48814790086317833</v>
      </c>
      <c r="S1232" s="7">
        <v>0.3</v>
      </c>
      <c r="T1232" s="6">
        <v>91</v>
      </c>
      <c r="U1232" s="7">
        <v>0.1</v>
      </c>
      <c r="V1232" s="6">
        <v>92</v>
      </c>
      <c r="W1232" s="6">
        <v>1</v>
      </c>
      <c r="X1232" s="6">
        <f>(W1232-W$1295)/W$1296</f>
        <v>0.41359793311549997</v>
      </c>
      <c r="Y1232" s="6">
        <v>1</v>
      </c>
      <c r="Z1232" s="6">
        <f t="shared" si="78"/>
        <v>3</v>
      </c>
      <c r="AA1232" s="6">
        <f>(Y1232-Y$1295)/Y$1296</f>
        <v>0.10458291437415571</v>
      </c>
      <c r="AB1232" s="6">
        <v>1</v>
      </c>
      <c r="AC1232" s="6">
        <f>(AB1232-AB$1295)/AB$1296</f>
        <v>0.35663725902506993</v>
      </c>
      <c r="AD1232" s="6">
        <v>1</v>
      </c>
      <c r="AE1232" s="6">
        <f>(AD1232-AD$1295)/AD$1296</f>
        <v>0.17628506887419604</v>
      </c>
      <c r="AF1232" s="6">
        <f t="shared" si="80"/>
        <v>8.8142534437098019E-2</v>
      </c>
      <c r="AG1232" s="6">
        <v>1</v>
      </c>
      <c r="AH1232" s="6">
        <f t="shared" si="79"/>
        <v>2</v>
      </c>
      <c r="AI1232" s="6">
        <f>(AG1232-AG$1295)/AG$1296</f>
        <v>5.5684654754781911E-2</v>
      </c>
      <c r="AJ1232">
        <v>0.8</v>
      </c>
      <c r="AK1232" s="6">
        <f>(AJ1232-AJ$1295)/AJ$1296</f>
        <v>1.4300066368896294</v>
      </c>
      <c r="AL1232" s="6">
        <v>0.6</v>
      </c>
      <c r="AM1232" s="6">
        <f>(AL1232-AL$1295)/AL$1296</f>
        <v>0.18870961195112571</v>
      </c>
      <c r="AN1232" s="8">
        <v>105</v>
      </c>
      <c r="AO1232" s="6">
        <f>(AN1232-AN$1295)/AN$1296</f>
        <v>-0.99489382491039302</v>
      </c>
      <c r="AP1232" s="8">
        <v>60</v>
      </c>
      <c r="AQ1232" s="6">
        <f>(AP1232-AP$1295)/AP$1296</f>
        <v>-1.6867869593147979</v>
      </c>
    </row>
    <row r="1233" spans="1:43" x14ac:dyDescent="0.2">
      <c r="A1233" s="6">
        <v>1296</v>
      </c>
      <c r="B1233" s="6">
        <v>0</v>
      </c>
      <c r="C1233" s="6">
        <f>(B1233-B$1295)/B$1296</f>
        <v>-0.76046497140797176</v>
      </c>
      <c r="D1233" s="6">
        <v>29</v>
      </c>
      <c r="E1233" s="6">
        <f>(D1233-D$1295)/D$1296</f>
        <v>-0.9962917818335798</v>
      </c>
      <c r="F1233" s="6">
        <v>175</v>
      </c>
      <c r="G1233" s="6">
        <v>87</v>
      </c>
      <c r="H1233" s="6">
        <v>28</v>
      </c>
      <c r="I1233" s="6">
        <f>(H1233-$H$1295)/$H$1296</f>
        <v>0.9387481064121127</v>
      </c>
      <c r="J1233" s="6">
        <v>100</v>
      </c>
      <c r="K1233" s="6">
        <f>(J1233-$J$1295)/$J$1296</f>
        <v>0.23914856864902936</v>
      </c>
      <c r="L1233" s="7">
        <v>0.3</v>
      </c>
      <c r="M1233" s="6">
        <v>100</v>
      </c>
      <c r="N1233" s="6">
        <f>(M1233-M$1295)/M$1296</f>
        <v>0.22109907503982873</v>
      </c>
      <c r="O1233" s="6">
        <f t="shared" si="77"/>
        <v>0.11054953751991436</v>
      </c>
      <c r="P1233" s="7">
        <v>0.3</v>
      </c>
      <c r="Q1233" s="6">
        <v>72</v>
      </c>
      <c r="R1233" s="6">
        <f>(Q1233-Q$1295)/Q$1296</f>
        <v>-1.2544029564845143</v>
      </c>
      <c r="S1233" s="7">
        <v>0.3</v>
      </c>
      <c r="T1233" s="6">
        <v>84</v>
      </c>
      <c r="U1233" s="7">
        <v>0.1</v>
      </c>
      <c r="V1233" s="6">
        <v>90</v>
      </c>
      <c r="W1233" s="6">
        <v>1</v>
      </c>
      <c r="X1233" s="6">
        <f>(W1233-W$1295)/W$1296</f>
        <v>0.41359793311549997</v>
      </c>
      <c r="Y1233" s="6">
        <v>1</v>
      </c>
      <c r="Z1233" s="6">
        <f t="shared" si="78"/>
        <v>3</v>
      </c>
      <c r="AA1233" s="6">
        <f>(Y1233-Y$1295)/Y$1296</f>
        <v>0.10458291437415571</v>
      </c>
      <c r="AB1233" s="6">
        <v>1</v>
      </c>
      <c r="AC1233" s="6">
        <f>(AB1233-AB$1295)/AB$1296</f>
        <v>0.35663725902506993</v>
      </c>
      <c r="AD1233" s="6">
        <v>1</v>
      </c>
      <c r="AE1233" s="6">
        <f>(AD1233-AD$1295)/AD$1296</f>
        <v>0.17628506887419604</v>
      </c>
      <c r="AF1233" s="6">
        <f t="shared" si="80"/>
        <v>8.8142534437098019E-2</v>
      </c>
      <c r="AG1233" s="6">
        <v>1</v>
      </c>
      <c r="AH1233" s="6">
        <f t="shared" si="79"/>
        <v>2</v>
      </c>
      <c r="AI1233" s="6">
        <f>(AG1233-AG$1295)/AG$1296</f>
        <v>5.5684654754781911E-2</v>
      </c>
      <c r="AJ1233">
        <v>0.8</v>
      </c>
      <c r="AK1233" s="6">
        <f>(AJ1233-AJ$1295)/AJ$1296</f>
        <v>1.4300066368896294</v>
      </c>
      <c r="AL1233" s="6">
        <v>0.2</v>
      </c>
      <c r="AM1233" s="6">
        <f>(AL1233-AL$1295)/AL$1296</f>
        <v>-1.3957158961840197</v>
      </c>
      <c r="AN1233" s="8">
        <v>131</v>
      </c>
      <c r="AO1233" s="6">
        <f>(AN1233-AN$1295)/AN$1296</f>
        <v>0.77973028533726385</v>
      </c>
      <c r="AP1233" s="8">
        <v>84</v>
      </c>
      <c r="AQ1233" s="6">
        <f>(AP1233-AP$1295)/AP$1296</f>
        <v>0.67745752674919524</v>
      </c>
    </row>
    <row r="1234" spans="1:43" x14ac:dyDescent="0.2">
      <c r="A1234" s="6">
        <v>1297</v>
      </c>
      <c r="B1234" s="6">
        <v>0</v>
      </c>
      <c r="C1234" s="6">
        <f>(B1234-B$1295)/B$1296</f>
        <v>-0.76046497140797176</v>
      </c>
      <c r="D1234" s="6">
        <v>38</v>
      </c>
      <c r="E1234" s="6">
        <f>(D1234-D$1295)/D$1296</f>
        <v>2.4742781371824299E-2</v>
      </c>
      <c r="F1234" s="6">
        <v>178</v>
      </c>
      <c r="G1234" s="6">
        <v>77</v>
      </c>
      <c r="H1234" s="6">
        <v>24</v>
      </c>
      <c r="I1234" s="6">
        <f>(H1234-$H$1295)/$H$1296</f>
        <v>-0.12786112169936509</v>
      </c>
      <c r="J1234" s="6">
        <v>100</v>
      </c>
      <c r="K1234" s="6">
        <f>(J1234-$J$1295)/$J$1296</f>
        <v>0.23914856864902936</v>
      </c>
      <c r="L1234" s="7">
        <v>0.3</v>
      </c>
      <c r="M1234" s="6">
        <v>100</v>
      </c>
      <c r="N1234" s="6">
        <f>(M1234-M$1295)/M$1296</f>
        <v>0.22109907503982873</v>
      </c>
      <c r="O1234" s="6">
        <f t="shared" si="77"/>
        <v>0.11054953751991436</v>
      </c>
      <c r="P1234" s="7">
        <v>0.3</v>
      </c>
      <c r="Q1234" s="6">
        <v>89</v>
      </c>
      <c r="R1234" s="6">
        <f>(Q1234-Q$1295)/Q$1296</f>
        <v>0.60650217859587285</v>
      </c>
      <c r="S1234" s="7">
        <v>0.3</v>
      </c>
      <c r="T1234" s="6">
        <v>95</v>
      </c>
      <c r="U1234" s="7">
        <v>0.1</v>
      </c>
      <c r="V1234" s="6">
        <v>96</v>
      </c>
      <c r="W1234" s="6">
        <v>1</v>
      </c>
      <c r="X1234" s="6">
        <f>(W1234-W$1295)/W$1296</f>
        <v>0.41359793311549997</v>
      </c>
      <c r="Y1234" s="6">
        <v>1</v>
      </c>
      <c r="Z1234" s="6">
        <f t="shared" si="78"/>
        <v>3</v>
      </c>
      <c r="AA1234" s="6">
        <f>(Y1234-Y$1295)/Y$1296</f>
        <v>0.10458291437415571</v>
      </c>
      <c r="AB1234" s="6">
        <v>1</v>
      </c>
      <c r="AC1234" s="6">
        <f>(AB1234-AB$1295)/AB$1296</f>
        <v>0.35663725902506993</v>
      </c>
      <c r="AD1234" s="6">
        <v>1</v>
      </c>
      <c r="AE1234" s="6">
        <f>(AD1234-AD$1295)/AD$1296</f>
        <v>0.17628506887419604</v>
      </c>
      <c r="AF1234" s="6">
        <f t="shared" si="80"/>
        <v>8.8142534437098019E-2</v>
      </c>
      <c r="AG1234" s="6">
        <v>1</v>
      </c>
      <c r="AH1234" s="6">
        <f t="shared" si="79"/>
        <v>2</v>
      </c>
      <c r="AI1234" s="6">
        <f>(AG1234-AG$1295)/AG$1296</f>
        <v>5.5684654754781911E-2</v>
      </c>
      <c r="AJ1234">
        <v>0.4</v>
      </c>
      <c r="AK1234" s="6">
        <f>(AJ1234-AJ$1295)/AJ$1296</f>
        <v>-0.64518817960678787</v>
      </c>
      <c r="AL1234" s="6">
        <v>0.6</v>
      </c>
      <c r="AM1234" s="6">
        <f>(AL1234-AL$1295)/AL$1296</f>
        <v>0.18870961195112571</v>
      </c>
      <c r="AN1234" s="8">
        <v>126</v>
      </c>
      <c r="AO1234" s="6">
        <f>(AN1234-AN$1295)/AN$1296</f>
        <v>0.43845641798194529</v>
      </c>
      <c r="AP1234" s="8">
        <v>70</v>
      </c>
      <c r="AQ1234" s="6">
        <f>(AP1234-AP$1295)/AP$1296</f>
        <v>-0.70168509012146751</v>
      </c>
    </row>
    <row r="1235" spans="1:43" x14ac:dyDescent="0.2">
      <c r="A1235" s="6">
        <v>1298</v>
      </c>
      <c r="B1235" s="6">
        <v>0</v>
      </c>
      <c r="C1235" s="6">
        <f>(B1235-B$1295)/B$1296</f>
        <v>-0.76046497140797176</v>
      </c>
      <c r="D1235" s="6">
        <v>29</v>
      </c>
      <c r="E1235" s="6">
        <f>(D1235-D$1295)/D$1296</f>
        <v>-0.9962917818335798</v>
      </c>
      <c r="F1235" s="6">
        <v>173</v>
      </c>
      <c r="G1235" s="6">
        <v>73</v>
      </c>
      <c r="H1235" s="6">
        <v>24</v>
      </c>
      <c r="I1235" s="6">
        <f>(H1235-$H$1295)/$H$1296</f>
        <v>-0.12786112169936509</v>
      </c>
      <c r="J1235" s="6">
        <v>100</v>
      </c>
      <c r="K1235" s="6">
        <f>(J1235-$J$1295)/$J$1296</f>
        <v>0.23914856864902936</v>
      </c>
      <c r="L1235" s="7">
        <v>0.3</v>
      </c>
      <c r="M1235" s="6">
        <v>100</v>
      </c>
      <c r="N1235" s="6">
        <f>(M1235-M$1295)/M$1296</f>
        <v>0.22109907503982873</v>
      </c>
      <c r="O1235" s="6">
        <f t="shared" si="77"/>
        <v>0.11054953751991436</v>
      </c>
      <c r="P1235" s="7">
        <v>0.3</v>
      </c>
      <c r="Q1235" s="6">
        <v>85</v>
      </c>
      <c r="R1235" s="6">
        <f>(Q1235-Q$1295)/Q$1296</f>
        <v>0.1686421468122524</v>
      </c>
      <c r="S1235" s="7">
        <v>0.3</v>
      </c>
      <c r="T1235" s="6">
        <v>92</v>
      </c>
      <c r="U1235" s="7">
        <v>0.1</v>
      </c>
      <c r="V1235" s="6">
        <v>94</v>
      </c>
      <c r="W1235" s="6">
        <v>1</v>
      </c>
      <c r="X1235" s="6">
        <f>(W1235-W$1295)/W$1296</f>
        <v>0.41359793311549997</v>
      </c>
      <c r="Y1235" s="6">
        <v>1</v>
      </c>
      <c r="Z1235" s="6">
        <f t="shared" si="78"/>
        <v>3</v>
      </c>
      <c r="AA1235" s="6">
        <f>(Y1235-Y$1295)/Y$1296</f>
        <v>0.10458291437415571</v>
      </c>
      <c r="AB1235" s="6">
        <v>1</v>
      </c>
      <c r="AC1235" s="6">
        <f>(AB1235-AB$1295)/AB$1296</f>
        <v>0.35663725902506993</v>
      </c>
      <c r="AD1235" s="6">
        <v>1</v>
      </c>
      <c r="AE1235" s="6">
        <f>(AD1235-AD$1295)/AD$1296</f>
        <v>0.17628506887419604</v>
      </c>
      <c r="AF1235" s="6">
        <f t="shared" si="80"/>
        <v>8.8142534437098019E-2</v>
      </c>
      <c r="AG1235" s="6">
        <v>1</v>
      </c>
      <c r="AH1235" s="6">
        <f t="shared" si="79"/>
        <v>2</v>
      </c>
      <c r="AI1235" s="6">
        <f>(AG1235-AG$1295)/AG$1296</f>
        <v>5.5684654754781911E-2</v>
      </c>
      <c r="AJ1235">
        <v>0.4</v>
      </c>
      <c r="AK1235" s="6">
        <f>(AJ1235-AJ$1295)/AJ$1296</f>
        <v>-0.64518817960678787</v>
      </c>
      <c r="AL1235" s="6">
        <v>0.6</v>
      </c>
      <c r="AM1235" s="6">
        <f>(AL1235-AL$1295)/AL$1296</f>
        <v>0.18870961195112571</v>
      </c>
      <c r="AN1235" s="8">
        <v>133</v>
      </c>
      <c r="AO1235" s="6">
        <f>(AN1235-AN$1295)/AN$1296</f>
        <v>0.91623983227939132</v>
      </c>
      <c r="AP1235" s="8">
        <v>95</v>
      </c>
      <c r="AQ1235" s="6">
        <f>(AP1235-AP$1295)/AP$1296</f>
        <v>1.7610695828618588</v>
      </c>
    </row>
    <row r="1236" spans="1:43" x14ac:dyDescent="0.2">
      <c r="A1236" s="6">
        <v>1299</v>
      </c>
      <c r="B1236" s="6">
        <v>0</v>
      </c>
      <c r="C1236" s="6">
        <f>(B1236-B$1295)/B$1296</f>
        <v>-0.76046497140797176</v>
      </c>
      <c r="D1236" s="6">
        <v>33</v>
      </c>
      <c r="E1236" s="6">
        <f>(D1236-D$1295)/D$1296</f>
        <v>-0.54249864263117797</v>
      </c>
      <c r="F1236" s="6">
        <v>172</v>
      </c>
      <c r="G1236" s="6">
        <v>76</v>
      </c>
      <c r="H1236" s="6">
        <v>26</v>
      </c>
      <c r="I1236" s="6">
        <f>(H1236-$H$1295)/$H$1296</f>
        <v>0.40544349235637384</v>
      </c>
      <c r="J1236" s="6">
        <v>100</v>
      </c>
      <c r="K1236" s="6">
        <f>(J1236-$J$1295)/$J$1296</f>
        <v>0.23914856864902936</v>
      </c>
      <c r="L1236" s="7">
        <v>0.3</v>
      </c>
      <c r="M1236" s="6">
        <v>100</v>
      </c>
      <c r="N1236" s="6">
        <f>(M1236-M$1295)/M$1296</f>
        <v>0.22109907503982873</v>
      </c>
      <c r="O1236" s="6">
        <f t="shared" si="77"/>
        <v>0.11054953751991436</v>
      </c>
      <c r="P1236" s="7">
        <v>0.3</v>
      </c>
      <c r="Q1236" s="6">
        <v>72</v>
      </c>
      <c r="R1236" s="6">
        <f>(Q1236-Q$1295)/Q$1296</f>
        <v>-1.2544029564845143</v>
      </c>
      <c r="S1236" s="7">
        <v>0.3</v>
      </c>
      <c r="T1236" s="6">
        <v>93</v>
      </c>
      <c r="U1236" s="7">
        <v>0.1</v>
      </c>
      <c r="V1236" s="6">
        <v>90</v>
      </c>
      <c r="W1236" s="6">
        <v>1</v>
      </c>
      <c r="X1236" s="6">
        <f>(W1236-W$1295)/W$1296</f>
        <v>0.41359793311549997</v>
      </c>
      <c r="Y1236" s="6">
        <v>1</v>
      </c>
      <c r="Z1236" s="6">
        <f t="shared" si="78"/>
        <v>3</v>
      </c>
      <c r="AA1236" s="6">
        <f>(Y1236-Y$1295)/Y$1296</f>
        <v>0.10458291437415571</v>
      </c>
      <c r="AB1236" s="6">
        <v>1</v>
      </c>
      <c r="AC1236" s="6">
        <f>(AB1236-AB$1295)/AB$1296</f>
        <v>0.35663725902506993</v>
      </c>
      <c r="AD1236" s="6">
        <v>1</v>
      </c>
      <c r="AE1236" s="6">
        <f>(AD1236-AD$1295)/AD$1296</f>
        <v>0.17628506887419604</v>
      </c>
      <c r="AF1236" s="6">
        <f t="shared" si="80"/>
        <v>8.8142534437098019E-2</v>
      </c>
      <c r="AG1236" s="6">
        <v>1</v>
      </c>
      <c r="AH1236" s="6">
        <f t="shared" si="79"/>
        <v>2</v>
      </c>
      <c r="AI1236" s="6">
        <f>(AG1236-AG$1295)/AG$1296</f>
        <v>5.5684654754781911E-2</v>
      </c>
      <c r="AJ1236">
        <v>0.6</v>
      </c>
      <c r="AK1236" s="6">
        <f>(AJ1236-AJ$1295)/AJ$1296</f>
        <v>0.39240922864142047</v>
      </c>
      <c r="AL1236" s="6">
        <v>0.6</v>
      </c>
      <c r="AM1236" s="6">
        <f>(AL1236-AL$1295)/AL$1296</f>
        <v>0.18870961195112571</v>
      </c>
      <c r="AN1236" s="8">
        <v>124</v>
      </c>
      <c r="AO1236" s="6">
        <f>(AN1236-AN$1295)/AN$1296</f>
        <v>0.30194687103981782</v>
      </c>
      <c r="AP1236" s="8">
        <v>80</v>
      </c>
      <c r="AQ1236" s="6">
        <f>(AP1236-AP$1295)/AP$1296</f>
        <v>0.28341677907186308</v>
      </c>
    </row>
    <row r="1237" spans="1:43" x14ac:dyDescent="0.2">
      <c r="A1237" s="6">
        <v>1300</v>
      </c>
      <c r="B1237" s="6">
        <v>0</v>
      </c>
      <c r="C1237" s="6">
        <f>(B1237-B$1295)/B$1296</f>
        <v>-0.76046497140797176</v>
      </c>
      <c r="D1237" s="6">
        <v>25</v>
      </c>
      <c r="E1237" s="6">
        <f>(D1237-D$1295)/D$1296</f>
        <v>-1.4500849210359816</v>
      </c>
      <c r="F1237" s="6">
        <v>178</v>
      </c>
      <c r="G1237" s="6">
        <v>67</v>
      </c>
      <c r="H1237" s="6">
        <v>21</v>
      </c>
      <c r="I1237" s="6">
        <f>(H1237-$H$1295)/$H$1296</f>
        <v>-0.92781804278297342</v>
      </c>
      <c r="J1237" s="6">
        <v>100</v>
      </c>
      <c r="K1237" s="6">
        <f>(J1237-$J$1295)/$J$1296</f>
        <v>0.23914856864902936</v>
      </c>
      <c r="L1237" s="7">
        <v>0.3</v>
      </c>
      <c r="M1237" s="6">
        <v>100</v>
      </c>
      <c r="N1237" s="6">
        <f>(M1237-M$1295)/M$1296</f>
        <v>0.22109907503982873</v>
      </c>
      <c r="O1237" s="6">
        <f t="shared" si="77"/>
        <v>0.11054953751991436</v>
      </c>
      <c r="P1237" s="7">
        <v>0.3</v>
      </c>
      <c r="Q1237" s="6">
        <v>90</v>
      </c>
      <c r="R1237" s="6">
        <f>(Q1237-Q$1295)/Q$1296</f>
        <v>0.71596718654177804</v>
      </c>
      <c r="S1237" s="7">
        <v>0.3</v>
      </c>
      <c r="T1237" s="6">
        <v>97</v>
      </c>
      <c r="U1237" s="7">
        <v>0.1</v>
      </c>
      <c r="V1237" s="6">
        <v>96</v>
      </c>
      <c r="W1237" s="6">
        <v>1</v>
      </c>
      <c r="X1237" s="6">
        <f>(W1237-W$1295)/W$1296</f>
        <v>0.41359793311549997</v>
      </c>
      <c r="Y1237" s="6">
        <v>1</v>
      </c>
      <c r="Z1237" s="6">
        <f t="shared" si="78"/>
        <v>3</v>
      </c>
      <c r="AA1237" s="6">
        <f>(Y1237-Y$1295)/Y$1296</f>
        <v>0.10458291437415571</v>
      </c>
      <c r="AB1237" s="6">
        <v>1</v>
      </c>
      <c r="AC1237" s="6">
        <f>(AB1237-AB$1295)/AB$1296</f>
        <v>0.35663725902506993</v>
      </c>
      <c r="AD1237" s="6">
        <v>1</v>
      </c>
      <c r="AE1237" s="6">
        <f>(AD1237-AD$1295)/AD$1296</f>
        <v>0.17628506887419604</v>
      </c>
      <c r="AF1237" s="6">
        <f t="shared" si="80"/>
        <v>8.8142534437098019E-2</v>
      </c>
      <c r="AG1237" s="6">
        <v>1</v>
      </c>
      <c r="AH1237" s="6">
        <f t="shared" si="79"/>
        <v>2</v>
      </c>
      <c r="AI1237" s="6">
        <f>(AG1237-AG$1295)/AG$1296</f>
        <v>5.5684654754781911E-2</v>
      </c>
      <c r="AJ1237">
        <v>0.6</v>
      </c>
      <c r="AK1237" s="6">
        <f>(AJ1237-AJ$1295)/AJ$1296</f>
        <v>0.39240922864142047</v>
      </c>
      <c r="AL1237" s="6">
        <v>0.8</v>
      </c>
      <c r="AM1237" s="6">
        <f>(AL1237-AL$1295)/AL$1296</f>
        <v>0.98092236601869875</v>
      </c>
      <c r="AN1237" s="8">
        <v>112</v>
      </c>
      <c r="AO1237" s="6">
        <f>(AN1237-AN$1295)/AN$1296</f>
        <v>-0.51711041061294694</v>
      </c>
      <c r="AP1237" s="8">
        <v>70</v>
      </c>
      <c r="AQ1237" s="6">
        <f>(AP1237-AP$1295)/AP$1296</f>
        <v>-0.70168509012146751</v>
      </c>
    </row>
    <row r="1238" spans="1:43" x14ac:dyDescent="0.2">
      <c r="A1238" s="6">
        <v>1301</v>
      </c>
      <c r="B1238" s="6">
        <v>1</v>
      </c>
      <c r="C1238" s="6">
        <f>(B1238-B$1295)/B$1296</f>
        <v>1.313967956926432</v>
      </c>
      <c r="D1238" s="6">
        <v>25</v>
      </c>
      <c r="E1238" s="6">
        <f>(D1238-D$1295)/D$1296</f>
        <v>-1.4500849210359816</v>
      </c>
      <c r="F1238" s="6">
        <v>161</v>
      </c>
      <c r="G1238" s="6">
        <v>56</v>
      </c>
      <c r="H1238" s="6">
        <v>22</v>
      </c>
      <c r="I1238" s="6">
        <f>(H1238-$H$1295)/$H$1296</f>
        <v>-0.66116573575510396</v>
      </c>
      <c r="J1238" s="6">
        <v>100</v>
      </c>
      <c r="K1238" s="6">
        <f>(J1238-$J$1295)/$J$1296</f>
        <v>0.23914856864902936</v>
      </c>
      <c r="L1238" s="7">
        <v>0.3</v>
      </c>
      <c r="M1238" s="6">
        <v>100</v>
      </c>
      <c r="N1238" s="6">
        <f>(M1238-M$1295)/M$1296</f>
        <v>0.22109907503982873</v>
      </c>
      <c r="O1238" s="6">
        <f t="shared" si="77"/>
        <v>0.11054953751991436</v>
      </c>
      <c r="P1238" s="7">
        <v>0.3</v>
      </c>
      <c r="Q1238" s="6">
        <v>92</v>
      </c>
      <c r="R1238" s="6">
        <f>(Q1238-Q$1295)/Q$1296</f>
        <v>0.9348972024335882</v>
      </c>
      <c r="S1238" s="7">
        <v>0.3</v>
      </c>
      <c r="T1238" s="6">
        <v>82</v>
      </c>
      <c r="U1238" s="7">
        <v>0.1</v>
      </c>
      <c r="V1238" s="6">
        <v>95</v>
      </c>
      <c r="W1238" s="6">
        <v>0</v>
      </c>
      <c r="X1238" s="6">
        <f>(W1238-W$1295)/W$1296</f>
        <v>-2.4159371331191104</v>
      </c>
      <c r="Y1238" s="6">
        <v>1</v>
      </c>
      <c r="Z1238" s="6">
        <f t="shared" si="78"/>
        <v>3</v>
      </c>
      <c r="AA1238" s="6">
        <f>(Y1238-Y$1295)/Y$1296</f>
        <v>0.10458291437415571</v>
      </c>
      <c r="AB1238" s="6">
        <v>1</v>
      </c>
      <c r="AC1238" s="6">
        <f>(AB1238-AB$1295)/AB$1296</f>
        <v>0.35663725902506993</v>
      </c>
      <c r="AD1238" s="6">
        <v>1</v>
      </c>
      <c r="AE1238" s="6">
        <f>(AD1238-AD$1295)/AD$1296</f>
        <v>0.17628506887419604</v>
      </c>
      <c r="AF1238" s="6">
        <f t="shared" si="80"/>
        <v>8.8142534437098019E-2</v>
      </c>
      <c r="AG1238" s="6">
        <v>1</v>
      </c>
      <c r="AH1238" s="6">
        <f t="shared" si="79"/>
        <v>2</v>
      </c>
      <c r="AI1238" s="6">
        <f>(AG1238-AG$1295)/AG$1296</f>
        <v>5.5684654754781911E-2</v>
      </c>
      <c r="AJ1238">
        <v>0.6</v>
      </c>
      <c r="AK1238" s="6">
        <f>(AJ1238-AJ$1295)/AJ$1296</f>
        <v>0.39240922864142047</v>
      </c>
      <c r="AL1238" s="6">
        <v>0.4</v>
      </c>
      <c r="AM1238" s="6">
        <f>(AL1238-AL$1295)/AL$1296</f>
        <v>-0.60350314211644684</v>
      </c>
      <c r="AN1238" s="8">
        <v>115</v>
      </c>
      <c r="AO1238" s="6">
        <f>(AN1238-AN$1295)/AN$1296</f>
        <v>-0.31234609019975573</v>
      </c>
      <c r="AP1238" s="8">
        <v>76</v>
      </c>
      <c r="AQ1238" s="6">
        <f>(AP1238-AP$1295)/AP$1296</f>
        <v>-0.11062396860546916</v>
      </c>
    </row>
    <row r="1239" spans="1:43" x14ac:dyDescent="0.2">
      <c r="A1239" s="6">
        <v>1302</v>
      </c>
      <c r="B1239" s="6">
        <v>1</v>
      </c>
      <c r="C1239" s="6">
        <f>(B1239-B$1295)/B$1296</f>
        <v>1.313967956926432</v>
      </c>
      <c r="D1239" s="6">
        <v>31</v>
      </c>
      <c r="E1239" s="6">
        <f>(D1239-D$1295)/D$1296</f>
        <v>-0.76939521223237894</v>
      </c>
      <c r="F1239" s="6">
        <v>196</v>
      </c>
      <c r="G1239" s="6">
        <v>125</v>
      </c>
      <c r="H1239" s="6">
        <v>33</v>
      </c>
      <c r="I1239" s="6">
        <f>(H1239-$H$1295)/$H$1296</f>
        <v>2.2720096415514601</v>
      </c>
      <c r="J1239" s="6">
        <v>100</v>
      </c>
      <c r="K1239" s="6">
        <f>(J1239-$J$1295)/$J$1296</f>
        <v>0.23914856864902936</v>
      </c>
      <c r="L1239" s="7">
        <v>0.3</v>
      </c>
      <c r="M1239" s="6">
        <v>100</v>
      </c>
      <c r="N1239" s="6">
        <f>(M1239-M$1295)/M$1296</f>
        <v>0.22109907503982873</v>
      </c>
      <c r="O1239" s="6">
        <f t="shared" si="77"/>
        <v>0.11054953751991436</v>
      </c>
      <c r="P1239" s="7">
        <v>0.3</v>
      </c>
      <c r="Q1239" s="6">
        <v>89</v>
      </c>
      <c r="R1239" s="6">
        <f>(Q1239-Q$1295)/Q$1296</f>
        <v>0.60650217859587285</v>
      </c>
      <c r="S1239" s="7">
        <v>0.3</v>
      </c>
      <c r="T1239" s="6">
        <v>83</v>
      </c>
      <c r="U1239" s="7">
        <v>0.1</v>
      </c>
      <c r="V1239" s="6">
        <v>95</v>
      </c>
      <c r="W1239" s="6">
        <v>1</v>
      </c>
      <c r="X1239" s="6">
        <f>(W1239-W$1295)/W$1296</f>
        <v>0.41359793311549997</v>
      </c>
      <c r="Y1239" s="6">
        <v>1</v>
      </c>
      <c r="Z1239" s="6">
        <f t="shared" si="78"/>
        <v>3</v>
      </c>
      <c r="AA1239" s="6">
        <f>(Y1239-Y$1295)/Y$1296</f>
        <v>0.10458291437415571</v>
      </c>
      <c r="AB1239" s="6">
        <v>1</v>
      </c>
      <c r="AC1239" s="6">
        <f>(AB1239-AB$1295)/AB$1296</f>
        <v>0.35663725902506993</v>
      </c>
      <c r="AD1239" s="6">
        <v>1</v>
      </c>
      <c r="AE1239" s="6">
        <f>(AD1239-AD$1295)/AD$1296</f>
        <v>0.17628506887419604</v>
      </c>
      <c r="AF1239" s="6">
        <f t="shared" si="80"/>
        <v>8.8142534437098019E-2</v>
      </c>
      <c r="AG1239" s="6">
        <v>1</v>
      </c>
      <c r="AH1239" s="6">
        <f t="shared" si="79"/>
        <v>2</v>
      </c>
      <c r="AI1239" s="6">
        <f>(AG1239-AG$1295)/AG$1296</f>
        <v>5.5684654754781911E-2</v>
      </c>
      <c r="AJ1239">
        <v>0.4</v>
      </c>
      <c r="AK1239" s="6">
        <f>(AJ1239-AJ$1295)/AJ$1296</f>
        <v>-0.64518817960678787</v>
      </c>
      <c r="AL1239" s="6">
        <v>0.4</v>
      </c>
      <c r="AM1239" s="6">
        <f>(AL1239-AL$1295)/AL$1296</f>
        <v>-0.60350314211644684</v>
      </c>
      <c r="AN1239" s="8">
        <v>148</v>
      </c>
      <c r="AO1239" s="6">
        <f>(AN1239-AN$1295)/AN$1296</f>
        <v>1.9400614343453473</v>
      </c>
      <c r="AP1239" s="8">
        <v>96</v>
      </c>
      <c r="AQ1239" s="6">
        <f>(AP1239-AP$1295)/AP$1296</f>
        <v>1.859579769781192</v>
      </c>
    </row>
    <row r="1240" spans="1:43" x14ac:dyDescent="0.2">
      <c r="A1240" s="6">
        <v>1303</v>
      </c>
      <c r="B1240" s="6">
        <v>0</v>
      </c>
      <c r="C1240" s="6">
        <f>(B1240-B$1295)/B$1296</f>
        <v>-0.76046497140797176</v>
      </c>
      <c r="D1240" s="6">
        <v>36</v>
      </c>
      <c r="E1240" s="6">
        <f>(D1240-D$1295)/D$1296</f>
        <v>-0.20215378822937663</v>
      </c>
      <c r="F1240" s="6">
        <v>177</v>
      </c>
      <c r="G1240" s="6">
        <v>88</v>
      </c>
      <c r="H1240" s="6">
        <v>28</v>
      </c>
      <c r="I1240" s="6">
        <f>(H1240-$H$1295)/$H$1296</f>
        <v>0.9387481064121127</v>
      </c>
      <c r="J1240" s="6">
        <v>100</v>
      </c>
      <c r="K1240" s="6">
        <f>(J1240-$J$1295)/$J$1296</f>
        <v>0.23914856864902936</v>
      </c>
      <c r="L1240" s="7">
        <v>0.3</v>
      </c>
      <c r="M1240" s="6">
        <v>100</v>
      </c>
      <c r="N1240" s="6">
        <f>(M1240-M$1295)/M$1296</f>
        <v>0.22109907503982873</v>
      </c>
      <c r="O1240" s="6">
        <f t="shared" si="77"/>
        <v>0.11054953751991436</v>
      </c>
      <c r="P1240" s="7">
        <v>0.3</v>
      </c>
      <c r="Q1240" s="6">
        <v>60</v>
      </c>
      <c r="R1240" s="6">
        <f>(Q1240-Q$1295)/Q$1296</f>
        <v>-2.5679830518353755</v>
      </c>
      <c r="S1240" s="7">
        <v>0.3</v>
      </c>
      <c r="T1240" s="6">
        <v>87</v>
      </c>
      <c r="U1240" s="7">
        <v>0.1</v>
      </c>
      <c r="V1240" s="6">
        <v>86</v>
      </c>
      <c r="W1240" s="6">
        <v>1</v>
      </c>
      <c r="X1240" s="6">
        <f>(W1240-W$1295)/W$1296</f>
        <v>0.41359793311549997</v>
      </c>
      <c r="Y1240" s="6">
        <v>1</v>
      </c>
      <c r="Z1240" s="6">
        <f t="shared" si="78"/>
        <v>3</v>
      </c>
      <c r="AA1240" s="6">
        <f>(Y1240-Y$1295)/Y$1296</f>
        <v>0.10458291437415571</v>
      </c>
      <c r="AB1240" s="6">
        <v>1</v>
      </c>
      <c r="AC1240" s="6">
        <f>(AB1240-AB$1295)/AB$1296</f>
        <v>0.35663725902506993</v>
      </c>
      <c r="AD1240" s="6">
        <v>1</v>
      </c>
      <c r="AE1240" s="6">
        <f>(AD1240-AD$1295)/AD$1296</f>
        <v>0.17628506887419604</v>
      </c>
      <c r="AF1240" s="6">
        <f t="shared" si="80"/>
        <v>8.8142534437098019E-2</v>
      </c>
      <c r="AG1240" s="6">
        <v>1</v>
      </c>
      <c r="AH1240" s="6">
        <f t="shared" si="79"/>
        <v>2</v>
      </c>
      <c r="AI1240" s="6">
        <f>(AG1240-AG$1295)/AG$1296</f>
        <v>5.5684654754781911E-2</v>
      </c>
      <c r="AJ1240">
        <v>0.8</v>
      </c>
      <c r="AK1240" s="6">
        <f>(AJ1240-AJ$1295)/AJ$1296</f>
        <v>1.4300066368896294</v>
      </c>
      <c r="AL1240" s="6">
        <v>0.6</v>
      </c>
      <c r="AM1240" s="6">
        <f>(AL1240-AL$1295)/AL$1296</f>
        <v>0.18870961195112571</v>
      </c>
      <c r="AN1240" s="8">
        <v>130</v>
      </c>
      <c r="AO1240" s="6">
        <f>(AN1240-AN$1295)/AN$1296</f>
        <v>0.71147551186620017</v>
      </c>
      <c r="AP1240" s="8">
        <v>93</v>
      </c>
      <c r="AQ1240" s="6">
        <f>(AP1240-AP$1295)/AP$1296</f>
        <v>1.5640492090231928</v>
      </c>
    </row>
    <row r="1241" spans="1:43" x14ac:dyDescent="0.2">
      <c r="A1241" s="6">
        <v>1304</v>
      </c>
      <c r="B1241" s="6">
        <v>0</v>
      </c>
      <c r="C1241" s="6">
        <f>(B1241-B$1295)/B$1296</f>
        <v>-0.76046497140797176</v>
      </c>
      <c r="D1241" s="6">
        <v>33</v>
      </c>
      <c r="E1241" s="6">
        <f>(D1241-D$1295)/D$1296</f>
        <v>-0.54249864263117797</v>
      </c>
      <c r="F1241" s="6">
        <v>189</v>
      </c>
      <c r="G1241" s="6">
        <v>115</v>
      </c>
      <c r="H1241" s="6">
        <v>32</v>
      </c>
      <c r="I1241" s="6">
        <f>(H1241-$H$1295)/$H$1296</f>
        <v>2.0053573345235907</v>
      </c>
      <c r="J1241" s="6">
        <v>100</v>
      </c>
      <c r="K1241" s="6">
        <f>(J1241-$J$1295)/$J$1296</f>
        <v>0.23914856864902936</v>
      </c>
      <c r="L1241" s="7">
        <v>0.3</v>
      </c>
      <c r="M1241" s="6">
        <v>100</v>
      </c>
      <c r="N1241" s="6">
        <f>(M1241-M$1295)/M$1296</f>
        <v>0.22109907503982873</v>
      </c>
      <c r="O1241" s="6">
        <f t="shared" si="77"/>
        <v>0.11054953751991436</v>
      </c>
      <c r="P1241" s="7">
        <v>0.3</v>
      </c>
      <c r="Q1241" s="6">
        <v>71</v>
      </c>
      <c r="R1241" s="6">
        <f>(Q1241-Q$1295)/Q$1296</f>
        <v>-1.3638679644304192</v>
      </c>
      <c r="S1241" s="7">
        <v>0.3</v>
      </c>
      <c r="T1241" s="6">
        <v>84</v>
      </c>
      <c r="U1241" s="7">
        <v>0.1</v>
      </c>
      <c r="V1241" s="6">
        <v>89</v>
      </c>
      <c r="W1241" s="6">
        <v>1</v>
      </c>
      <c r="X1241" s="6">
        <f>(W1241-W$1295)/W$1296</f>
        <v>0.41359793311549997</v>
      </c>
      <c r="Y1241" s="6">
        <v>1</v>
      </c>
      <c r="Z1241" s="6">
        <f t="shared" si="78"/>
        <v>3</v>
      </c>
      <c r="AA1241" s="6">
        <f>(Y1241-Y$1295)/Y$1296</f>
        <v>0.10458291437415571</v>
      </c>
      <c r="AB1241" s="6">
        <v>1</v>
      </c>
      <c r="AC1241" s="6">
        <f>(AB1241-AB$1295)/AB$1296</f>
        <v>0.35663725902506993</v>
      </c>
      <c r="AD1241" s="6">
        <v>1</v>
      </c>
      <c r="AE1241" s="6">
        <f>(AD1241-AD$1295)/AD$1296</f>
        <v>0.17628506887419604</v>
      </c>
      <c r="AF1241" s="6">
        <f t="shared" si="80"/>
        <v>8.8142534437098019E-2</v>
      </c>
      <c r="AG1241" s="6">
        <v>1</v>
      </c>
      <c r="AH1241" s="6">
        <f t="shared" si="79"/>
        <v>2</v>
      </c>
      <c r="AI1241" s="6">
        <f>(AG1241-AG$1295)/AG$1296</f>
        <v>5.5684654754781911E-2</v>
      </c>
      <c r="AJ1241">
        <v>0.6</v>
      </c>
      <c r="AK1241" s="6">
        <f>(AJ1241-AJ$1295)/AJ$1296</f>
        <v>0.39240922864142047</v>
      </c>
      <c r="AL1241" s="6">
        <v>0.2</v>
      </c>
      <c r="AM1241" s="6">
        <f>(AL1241-AL$1295)/AL$1296</f>
        <v>-1.3957158961840197</v>
      </c>
      <c r="AN1241" s="8">
        <v>128</v>
      </c>
      <c r="AO1241" s="6">
        <f>(AN1241-AN$1295)/AN$1296</f>
        <v>0.5749659649240727</v>
      </c>
      <c r="AP1241" s="8">
        <v>82</v>
      </c>
      <c r="AQ1241" s="6">
        <f>(AP1241-AP$1295)/AP$1296</f>
        <v>0.48043715291052919</v>
      </c>
    </row>
    <row r="1242" spans="1:43" x14ac:dyDescent="0.2">
      <c r="A1242" s="6">
        <v>1305</v>
      </c>
      <c r="B1242" s="6">
        <v>0</v>
      </c>
      <c r="C1242" s="6">
        <f>(B1242-B$1295)/B$1296</f>
        <v>-0.76046497140797176</v>
      </c>
      <c r="D1242" s="6">
        <v>32</v>
      </c>
      <c r="E1242" s="6">
        <f>(D1242-D$1295)/D$1296</f>
        <v>-0.6559469274317784</v>
      </c>
      <c r="F1242" s="6">
        <v>163</v>
      </c>
      <c r="G1242" s="6">
        <v>85</v>
      </c>
      <c r="H1242" s="6">
        <v>32</v>
      </c>
      <c r="I1242" s="6">
        <f>(H1242-$H$1295)/$H$1296</f>
        <v>2.0053573345235907</v>
      </c>
      <c r="J1242" s="6">
        <v>100</v>
      </c>
      <c r="K1242" s="6">
        <f>(J1242-$J$1295)/$J$1296</f>
        <v>0.23914856864902936</v>
      </c>
      <c r="L1242" s="7">
        <v>0.3</v>
      </c>
      <c r="M1242" s="6">
        <v>100</v>
      </c>
      <c r="N1242" s="6">
        <f>(M1242-M$1295)/M$1296</f>
        <v>0.22109907503982873</v>
      </c>
      <c r="O1242" s="6">
        <f t="shared" si="77"/>
        <v>0.11054953751991436</v>
      </c>
      <c r="P1242" s="7">
        <v>0.3</v>
      </c>
      <c r="Q1242" s="6">
        <v>67</v>
      </c>
      <c r="R1242" s="6">
        <f>(Q1242-Q$1295)/Q$1296</f>
        <v>-1.8017279962140398</v>
      </c>
      <c r="S1242" s="7">
        <v>0.3</v>
      </c>
      <c r="T1242" s="6">
        <v>78</v>
      </c>
      <c r="U1242" s="7">
        <v>0.1</v>
      </c>
      <c r="V1242" s="6">
        <v>87</v>
      </c>
      <c r="W1242" s="6">
        <v>0</v>
      </c>
      <c r="X1242" s="6">
        <f>(W1242-W$1295)/W$1296</f>
        <v>-2.4159371331191104</v>
      </c>
      <c r="Y1242" s="6">
        <v>1</v>
      </c>
      <c r="Z1242" s="6">
        <f t="shared" si="78"/>
        <v>3</v>
      </c>
      <c r="AA1242" s="6">
        <f>(Y1242-Y$1295)/Y$1296</f>
        <v>0.10458291437415571</v>
      </c>
      <c r="AB1242" s="6">
        <v>1</v>
      </c>
      <c r="AC1242" s="6">
        <f>(AB1242-AB$1295)/AB$1296</f>
        <v>0.35663725902506993</v>
      </c>
      <c r="AD1242" s="6">
        <v>1</v>
      </c>
      <c r="AE1242" s="6">
        <f>(AD1242-AD$1295)/AD$1296</f>
        <v>0.17628506887419604</v>
      </c>
      <c r="AF1242" s="6">
        <f t="shared" si="80"/>
        <v>8.8142534437098019E-2</v>
      </c>
      <c r="AG1242" s="6">
        <v>1</v>
      </c>
      <c r="AH1242" s="6">
        <f t="shared" si="79"/>
        <v>2</v>
      </c>
      <c r="AI1242" s="6">
        <f>(AG1242-AG$1295)/AG$1296</f>
        <v>5.5684654754781911E-2</v>
      </c>
      <c r="AJ1242">
        <v>0.6</v>
      </c>
      <c r="AK1242" s="6">
        <f>(AJ1242-AJ$1295)/AJ$1296</f>
        <v>0.39240922864142047</v>
      </c>
      <c r="AL1242" s="6">
        <v>0.8</v>
      </c>
      <c r="AM1242" s="6">
        <f>(AL1242-AL$1295)/AL$1296</f>
        <v>0.98092236601869875</v>
      </c>
      <c r="AN1242" s="8">
        <v>129</v>
      </c>
      <c r="AO1242" s="6">
        <f>(AN1242-AN$1295)/AN$1296</f>
        <v>0.64322073839513649</v>
      </c>
      <c r="AP1242" s="8">
        <v>83</v>
      </c>
      <c r="AQ1242" s="6">
        <f>(AP1242-AP$1295)/AP$1296</f>
        <v>0.57894733982986224</v>
      </c>
    </row>
    <row r="1243" spans="1:43" x14ac:dyDescent="0.2">
      <c r="A1243" s="6">
        <v>1306</v>
      </c>
      <c r="B1243" s="6">
        <v>1</v>
      </c>
      <c r="C1243" s="6">
        <f>(B1243-B$1295)/B$1296</f>
        <v>1.313967956926432</v>
      </c>
      <c r="D1243" s="6">
        <v>26</v>
      </c>
      <c r="E1243" s="6">
        <f>(D1243-D$1295)/D$1296</f>
        <v>-1.3366366362353812</v>
      </c>
      <c r="F1243" s="6">
        <v>165</v>
      </c>
      <c r="G1243" s="6">
        <v>54</v>
      </c>
      <c r="H1243" s="6">
        <v>20</v>
      </c>
      <c r="I1243" s="6">
        <f>(H1243-$H$1295)/$H$1296</f>
        <v>-1.1944703498108429</v>
      </c>
      <c r="J1243" s="6">
        <v>100</v>
      </c>
      <c r="K1243" s="6">
        <f>(J1243-$J$1295)/$J$1296</f>
        <v>0.23914856864902936</v>
      </c>
      <c r="L1243" s="7">
        <v>0.3</v>
      </c>
      <c r="M1243" s="6">
        <v>100</v>
      </c>
      <c r="N1243" s="6">
        <f>(M1243-M$1295)/M$1296</f>
        <v>0.22109907503982873</v>
      </c>
      <c r="O1243" s="6">
        <f t="shared" si="77"/>
        <v>0.11054953751991436</v>
      </c>
      <c r="P1243" s="7">
        <v>0.3</v>
      </c>
      <c r="Q1243" s="6">
        <v>87</v>
      </c>
      <c r="R1243" s="6">
        <f>(Q1243-Q$1295)/Q$1296</f>
        <v>0.38757216270406264</v>
      </c>
      <c r="S1243" s="7">
        <v>0.3</v>
      </c>
      <c r="T1243" s="6">
        <v>95</v>
      </c>
      <c r="U1243" s="7">
        <v>0.1</v>
      </c>
      <c r="V1243" s="6">
        <v>95</v>
      </c>
      <c r="W1243" s="6">
        <v>1</v>
      </c>
      <c r="X1243" s="6">
        <f>(W1243-W$1295)/W$1296</f>
        <v>0.41359793311549997</v>
      </c>
      <c r="Y1243" s="6">
        <v>1</v>
      </c>
      <c r="Z1243" s="6">
        <f t="shared" si="78"/>
        <v>3</v>
      </c>
      <c r="AA1243" s="6">
        <f>(Y1243-Y$1295)/Y$1296</f>
        <v>0.10458291437415571</v>
      </c>
      <c r="AB1243" s="6">
        <v>1</v>
      </c>
      <c r="AC1243" s="6">
        <f>(AB1243-AB$1295)/AB$1296</f>
        <v>0.35663725902506993</v>
      </c>
      <c r="AD1243" s="6">
        <v>1</v>
      </c>
      <c r="AE1243" s="6">
        <f>(AD1243-AD$1295)/AD$1296</f>
        <v>0.17628506887419604</v>
      </c>
      <c r="AF1243" s="6">
        <f t="shared" si="80"/>
        <v>8.8142534437098019E-2</v>
      </c>
      <c r="AG1243" s="6">
        <v>1</v>
      </c>
      <c r="AH1243" s="6">
        <f t="shared" si="79"/>
        <v>2</v>
      </c>
      <c r="AI1243" s="6">
        <f>(AG1243-AG$1295)/AG$1296</f>
        <v>5.5684654754781911E-2</v>
      </c>
      <c r="AJ1243">
        <v>0.6</v>
      </c>
      <c r="AK1243" s="6">
        <f>(AJ1243-AJ$1295)/AJ$1296</f>
        <v>0.39240922864142047</v>
      </c>
      <c r="AL1243" s="6">
        <v>0.6</v>
      </c>
      <c r="AM1243" s="6">
        <f>(AL1243-AL$1295)/AL$1296</f>
        <v>0.18870961195112571</v>
      </c>
      <c r="AN1243" s="8">
        <v>114</v>
      </c>
      <c r="AO1243" s="6">
        <f>(AN1243-AN$1295)/AN$1296</f>
        <v>-0.38060086367081947</v>
      </c>
      <c r="AP1243" s="8">
        <v>76</v>
      </c>
      <c r="AQ1243" s="6">
        <f>(AP1243-AP$1295)/AP$1296</f>
        <v>-0.11062396860546916</v>
      </c>
    </row>
    <row r="1244" spans="1:43" x14ac:dyDescent="0.2">
      <c r="A1244" s="6">
        <v>1307</v>
      </c>
      <c r="B1244" s="6">
        <v>0</v>
      </c>
      <c r="C1244" s="6">
        <f>(B1244-B$1295)/B$1296</f>
        <v>-0.76046497140797176</v>
      </c>
      <c r="D1244" s="6">
        <v>35</v>
      </c>
      <c r="E1244" s="6">
        <f>(D1244-D$1295)/D$1296</f>
        <v>-0.31560207302997706</v>
      </c>
      <c r="F1244" s="6">
        <v>179</v>
      </c>
      <c r="G1244" s="6">
        <v>75</v>
      </c>
      <c r="H1244" s="6">
        <v>23</v>
      </c>
      <c r="I1244" s="6">
        <f>(H1244-$H$1295)/$H$1296</f>
        <v>-0.39451342872723455</v>
      </c>
      <c r="J1244" s="6">
        <v>100</v>
      </c>
      <c r="K1244" s="6">
        <f>(J1244-$J$1295)/$J$1296</f>
        <v>0.23914856864902936</v>
      </c>
      <c r="L1244" s="7">
        <v>0.3</v>
      </c>
      <c r="M1244" s="6">
        <v>100</v>
      </c>
      <c r="N1244" s="6">
        <f>(M1244-M$1295)/M$1296</f>
        <v>0.22109907503982873</v>
      </c>
      <c r="O1244" s="6">
        <f t="shared" si="77"/>
        <v>0.11054953751991436</v>
      </c>
      <c r="P1244" s="7">
        <v>0.3</v>
      </c>
      <c r="Q1244" s="6">
        <v>91</v>
      </c>
      <c r="R1244" s="6">
        <f>(Q1244-Q$1295)/Q$1296</f>
        <v>0.82543219448768312</v>
      </c>
      <c r="S1244" s="7">
        <v>0.3</v>
      </c>
      <c r="T1244" s="6">
        <v>75</v>
      </c>
      <c r="U1244" s="7">
        <v>0.1</v>
      </c>
      <c r="V1244" s="6">
        <v>94</v>
      </c>
      <c r="W1244" s="6">
        <v>0</v>
      </c>
      <c r="X1244" s="6">
        <f>(W1244-W$1295)/W$1296</f>
        <v>-2.4159371331191104</v>
      </c>
      <c r="Y1244" s="6">
        <v>1</v>
      </c>
      <c r="Z1244" s="6">
        <f t="shared" si="78"/>
        <v>3</v>
      </c>
      <c r="AA1244" s="6">
        <f>(Y1244-Y$1295)/Y$1296</f>
        <v>0.10458291437415571</v>
      </c>
      <c r="AB1244" s="6">
        <v>1</v>
      </c>
      <c r="AC1244" s="6">
        <f>(AB1244-AB$1295)/AB$1296</f>
        <v>0.35663725902506993</v>
      </c>
      <c r="AD1244" s="6">
        <v>1</v>
      </c>
      <c r="AE1244" s="6">
        <f>(AD1244-AD$1295)/AD$1296</f>
        <v>0.17628506887419604</v>
      </c>
      <c r="AF1244" s="6">
        <f t="shared" si="80"/>
        <v>8.8142534437098019E-2</v>
      </c>
      <c r="AG1244" s="6">
        <v>1</v>
      </c>
      <c r="AH1244" s="6">
        <f t="shared" si="79"/>
        <v>2</v>
      </c>
      <c r="AI1244" s="6">
        <f>(AG1244-AG$1295)/AG$1296</f>
        <v>5.5684654754781911E-2</v>
      </c>
      <c r="AJ1244">
        <v>0.8</v>
      </c>
      <c r="AK1244" s="6">
        <f>(AJ1244-AJ$1295)/AJ$1296</f>
        <v>1.4300066368896294</v>
      </c>
      <c r="AL1244" s="6">
        <v>0.2</v>
      </c>
      <c r="AM1244" s="6">
        <f>(AL1244-AL$1295)/AL$1296</f>
        <v>-1.3957158961840197</v>
      </c>
      <c r="AN1244" s="8">
        <v>106</v>
      </c>
      <c r="AO1244" s="6">
        <f>(AN1244-AN$1295)/AN$1296</f>
        <v>-0.92663905143932923</v>
      </c>
      <c r="AP1244" s="8">
        <v>64</v>
      </c>
      <c r="AQ1244" s="6">
        <f>(AP1244-AP$1295)/AP$1296</f>
        <v>-1.2927462116374657</v>
      </c>
    </row>
    <row r="1245" spans="1:43" x14ac:dyDescent="0.2">
      <c r="A1245" s="6">
        <v>1308</v>
      </c>
      <c r="B1245" s="6">
        <v>0</v>
      </c>
      <c r="C1245" s="6">
        <f>(B1245-B$1295)/B$1296</f>
        <v>-0.76046497140797176</v>
      </c>
      <c r="D1245" s="6">
        <v>34</v>
      </c>
      <c r="E1245" s="6">
        <f>(D1245-D$1295)/D$1296</f>
        <v>-0.42905035783057754</v>
      </c>
      <c r="F1245" s="6">
        <v>183</v>
      </c>
      <c r="G1245" s="6">
        <v>75</v>
      </c>
      <c r="H1245" s="6">
        <v>22</v>
      </c>
      <c r="I1245" s="6">
        <f>(H1245-$H$1295)/$H$1296</f>
        <v>-0.66116573575510396</v>
      </c>
      <c r="J1245" s="6">
        <v>100</v>
      </c>
      <c r="K1245" s="6">
        <f>(J1245-$J$1295)/$J$1296</f>
        <v>0.23914856864902936</v>
      </c>
      <c r="L1245" s="7">
        <v>0.3</v>
      </c>
      <c r="M1245" s="6">
        <v>100</v>
      </c>
      <c r="N1245" s="6">
        <f>(M1245-M$1295)/M$1296</f>
        <v>0.22109907503982873</v>
      </c>
      <c r="O1245" s="6">
        <f t="shared" si="77"/>
        <v>0.11054953751991436</v>
      </c>
      <c r="P1245" s="7">
        <v>0.3</v>
      </c>
      <c r="Q1245" s="6">
        <v>71</v>
      </c>
      <c r="R1245" s="6">
        <f>(Q1245-Q$1295)/Q$1296</f>
        <v>-1.3638679644304192</v>
      </c>
      <c r="S1245" s="7">
        <v>0.3</v>
      </c>
      <c r="T1245" s="6">
        <v>86</v>
      </c>
      <c r="U1245" s="7">
        <v>0.1</v>
      </c>
      <c r="V1245" s="6">
        <v>89</v>
      </c>
      <c r="W1245" s="6">
        <v>0</v>
      </c>
      <c r="X1245" s="6">
        <f>(W1245-W$1295)/W$1296</f>
        <v>-2.4159371331191104</v>
      </c>
      <c r="Y1245" s="6">
        <v>1</v>
      </c>
      <c r="Z1245" s="6">
        <f t="shared" si="78"/>
        <v>3</v>
      </c>
      <c r="AA1245" s="6">
        <f>(Y1245-Y$1295)/Y$1296</f>
        <v>0.10458291437415571</v>
      </c>
      <c r="AB1245" s="6">
        <v>1</v>
      </c>
      <c r="AC1245" s="6">
        <f>(AB1245-AB$1295)/AB$1296</f>
        <v>0.35663725902506993</v>
      </c>
      <c r="AD1245" s="6">
        <v>1</v>
      </c>
      <c r="AE1245" s="6">
        <f>(AD1245-AD$1295)/AD$1296</f>
        <v>0.17628506887419604</v>
      </c>
      <c r="AF1245" s="6">
        <f t="shared" si="80"/>
        <v>8.8142534437098019E-2</v>
      </c>
      <c r="AG1245" s="6">
        <v>1</v>
      </c>
      <c r="AH1245" s="6">
        <f t="shared" si="79"/>
        <v>2</v>
      </c>
      <c r="AI1245" s="6">
        <f>(AG1245-AG$1295)/AG$1296</f>
        <v>5.5684654754781911E-2</v>
      </c>
      <c r="AJ1245">
        <v>0.4</v>
      </c>
      <c r="AK1245" s="6">
        <f>(AJ1245-AJ$1295)/AJ$1296</f>
        <v>-0.64518817960678787</v>
      </c>
      <c r="AL1245" s="6">
        <v>0.6</v>
      </c>
      <c r="AM1245" s="6">
        <f>(AL1245-AL$1295)/AL$1296</f>
        <v>0.18870961195112571</v>
      </c>
      <c r="AN1245" s="8">
        <v>111</v>
      </c>
      <c r="AO1245" s="6">
        <f>(AN1245-AN$1295)/AN$1296</f>
        <v>-0.58536518408401061</v>
      </c>
      <c r="AP1245" s="8">
        <v>75</v>
      </c>
      <c r="AQ1245" s="6">
        <f>(AP1245-AP$1295)/AP$1296</f>
        <v>-0.20913415552480222</v>
      </c>
    </row>
    <row r="1246" spans="1:43" x14ac:dyDescent="0.2">
      <c r="A1246" s="6">
        <v>1309</v>
      </c>
      <c r="B1246" s="6">
        <v>1</v>
      </c>
      <c r="C1246" s="6">
        <f>(B1246-B$1295)/B$1296</f>
        <v>1.313967956926432</v>
      </c>
      <c r="D1246" s="6">
        <v>38</v>
      </c>
      <c r="E1246" s="6">
        <f>(D1246-D$1295)/D$1296</f>
        <v>2.4742781371824299E-2</v>
      </c>
      <c r="F1246" s="6">
        <v>155</v>
      </c>
      <c r="G1246" s="6">
        <v>61</v>
      </c>
      <c r="H1246" s="6">
        <v>25</v>
      </c>
      <c r="I1246" s="6">
        <f>(H1246-$H$1295)/$H$1296</f>
        <v>0.13879118532850437</v>
      </c>
      <c r="J1246" s="6">
        <v>100</v>
      </c>
      <c r="K1246" s="6">
        <f>(J1246-$J$1295)/$J$1296</f>
        <v>0.23914856864902936</v>
      </c>
      <c r="L1246" s="7">
        <v>0.3</v>
      </c>
      <c r="M1246" s="6">
        <v>100</v>
      </c>
      <c r="N1246" s="6">
        <f>(M1246-M$1295)/M$1296</f>
        <v>0.22109907503982873</v>
      </c>
      <c r="O1246" s="6">
        <f t="shared" si="77"/>
        <v>0.11054953751991436</v>
      </c>
      <c r="P1246" s="7">
        <v>0.3</v>
      </c>
      <c r="Q1246" s="6">
        <v>93</v>
      </c>
      <c r="R1246" s="6">
        <f>(Q1246-Q$1295)/Q$1296</f>
        <v>1.0443622103794934</v>
      </c>
      <c r="S1246" s="7">
        <v>0.3</v>
      </c>
      <c r="T1246" s="6">
        <v>89</v>
      </c>
      <c r="U1246" s="7">
        <v>0.1</v>
      </c>
      <c r="V1246" s="6">
        <v>96</v>
      </c>
      <c r="W1246" s="6">
        <v>1</v>
      </c>
      <c r="X1246" s="6">
        <f>(W1246-W$1295)/W$1296</f>
        <v>0.41359793311549997</v>
      </c>
      <c r="Y1246" s="6">
        <v>1</v>
      </c>
      <c r="Z1246" s="6">
        <f t="shared" si="78"/>
        <v>3</v>
      </c>
      <c r="AA1246" s="6">
        <f>(Y1246-Y$1295)/Y$1296</f>
        <v>0.10458291437415571</v>
      </c>
      <c r="AB1246" s="6">
        <v>1</v>
      </c>
      <c r="AC1246" s="6">
        <f>(AB1246-AB$1295)/AB$1296</f>
        <v>0.35663725902506993</v>
      </c>
      <c r="AD1246" s="6">
        <v>1</v>
      </c>
      <c r="AE1246" s="6">
        <f>(AD1246-AD$1295)/AD$1296</f>
        <v>0.17628506887419604</v>
      </c>
      <c r="AF1246" s="6">
        <f t="shared" si="80"/>
        <v>8.8142534437098019E-2</v>
      </c>
      <c r="AG1246" s="6">
        <v>1</v>
      </c>
      <c r="AH1246" s="6">
        <f t="shared" si="79"/>
        <v>2</v>
      </c>
      <c r="AI1246" s="6">
        <f>(AG1246-AG$1295)/AG$1296</f>
        <v>5.5684654754781911E-2</v>
      </c>
      <c r="AJ1246">
        <v>0.6</v>
      </c>
      <c r="AK1246" s="6">
        <f>(AJ1246-AJ$1295)/AJ$1296</f>
        <v>0.39240922864142047</v>
      </c>
      <c r="AL1246" s="6">
        <v>0.2</v>
      </c>
      <c r="AM1246" s="6">
        <f>(AL1246-AL$1295)/AL$1296</f>
        <v>-1.3957158961840197</v>
      </c>
      <c r="AN1246" s="8">
        <v>115</v>
      </c>
      <c r="AO1246" s="6">
        <f>(AN1246-AN$1295)/AN$1296</f>
        <v>-0.31234609019975573</v>
      </c>
      <c r="AP1246" s="8">
        <v>74</v>
      </c>
      <c r="AQ1246" s="6">
        <f>(AP1246-AP$1295)/AP$1296</f>
        <v>-0.30764434244413524</v>
      </c>
    </row>
    <row r="1247" spans="1:43" x14ac:dyDescent="0.2">
      <c r="A1247" s="6">
        <v>1310</v>
      </c>
      <c r="B1247" s="6">
        <v>0</v>
      </c>
      <c r="C1247" s="6">
        <f>(B1247-B$1295)/B$1296</f>
        <v>-0.76046497140797176</v>
      </c>
      <c r="D1247" s="6">
        <v>27</v>
      </c>
      <c r="E1247" s="6">
        <f>(D1247-D$1295)/D$1296</f>
        <v>-1.2231883514347808</v>
      </c>
      <c r="F1247" s="6">
        <v>170</v>
      </c>
      <c r="G1247" s="6">
        <v>74</v>
      </c>
      <c r="H1247" s="6">
        <v>26</v>
      </c>
      <c r="I1247" s="6">
        <f>(H1247-$H$1295)/$H$1296</f>
        <v>0.40544349235637384</v>
      </c>
      <c r="J1247" s="6">
        <v>100</v>
      </c>
      <c r="K1247" s="6">
        <f>(J1247-$J$1295)/$J$1296</f>
        <v>0.23914856864902936</v>
      </c>
      <c r="L1247" s="7">
        <v>0.3</v>
      </c>
      <c r="M1247" s="6">
        <v>100</v>
      </c>
      <c r="N1247" s="6">
        <f>(M1247-M$1295)/M$1296</f>
        <v>0.22109907503982873</v>
      </c>
      <c r="O1247" s="6">
        <f t="shared" si="77"/>
        <v>0.11054953751991436</v>
      </c>
      <c r="P1247" s="7">
        <v>0.3</v>
      </c>
      <c r="Q1247" s="6">
        <v>85</v>
      </c>
      <c r="R1247" s="6">
        <f>(Q1247-Q$1295)/Q$1296</f>
        <v>0.1686421468122524</v>
      </c>
      <c r="S1247" s="7">
        <v>0.3</v>
      </c>
      <c r="T1247" s="6">
        <v>95</v>
      </c>
      <c r="U1247" s="7">
        <v>0.1</v>
      </c>
      <c r="V1247" s="6">
        <v>95</v>
      </c>
      <c r="W1247" s="6">
        <v>1</v>
      </c>
      <c r="X1247" s="6">
        <f>(W1247-W$1295)/W$1296</f>
        <v>0.41359793311549997</v>
      </c>
      <c r="Y1247" s="6">
        <v>1</v>
      </c>
      <c r="Z1247" s="6">
        <f t="shared" si="78"/>
        <v>3</v>
      </c>
      <c r="AA1247" s="6">
        <f>(Y1247-Y$1295)/Y$1296</f>
        <v>0.10458291437415571</v>
      </c>
      <c r="AB1247" s="6">
        <v>1</v>
      </c>
      <c r="AC1247" s="6">
        <f>(AB1247-AB$1295)/AB$1296</f>
        <v>0.35663725902506993</v>
      </c>
      <c r="AD1247" s="6">
        <v>1</v>
      </c>
      <c r="AE1247" s="6">
        <f>(AD1247-AD$1295)/AD$1296</f>
        <v>0.17628506887419604</v>
      </c>
      <c r="AF1247" s="6">
        <f t="shared" si="80"/>
        <v>8.8142534437098019E-2</v>
      </c>
      <c r="AG1247" s="6">
        <v>1</v>
      </c>
      <c r="AH1247" s="6">
        <f t="shared" si="79"/>
        <v>2</v>
      </c>
      <c r="AI1247" s="6">
        <f>(AG1247-AG$1295)/AG$1296</f>
        <v>5.5684654754781911E-2</v>
      </c>
      <c r="AJ1247">
        <v>0.6</v>
      </c>
      <c r="AK1247" s="6">
        <f>(AJ1247-AJ$1295)/AJ$1296</f>
        <v>0.39240922864142047</v>
      </c>
      <c r="AL1247" s="6">
        <v>1</v>
      </c>
      <c r="AM1247" s="6">
        <f>(AL1247-AL$1295)/AL$1296</f>
        <v>1.7731351200862713</v>
      </c>
      <c r="AN1247" s="8">
        <v>117</v>
      </c>
      <c r="AO1247" s="6">
        <f>(AN1247-AN$1295)/AN$1296</f>
        <v>-0.17583654325762826</v>
      </c>
      <c r="AP1247" s="8">
        <v>76</v>
      </c>
      <c r="AQ1247" s="6">
        <f>(AP1247-AP$1295)/AP$1296</f>
        <v>-0.11062396860546916</v>
      </c>
    </row>
    <row r="1248" spans="1:43" x14ac:dyDescent="0.2">
      <c r="A1248" s="6">
        <v>1311</v>
      </c>
      <c r="B1248" s="6">
        <v>0</v>
      </c>
      <c r="C1248" s="6">
        <f>(B1248-B$1295)/B$1296</f>
        <v>-0.76046497140797176</v>
      </c>
      <c r="D1248" s="6">
        <v>34</v>
      </c>
      <c r="E1248" s="6">
        <f>(D1248-D$1295)/D$1296</f>
        <v>-0.42905035783057754</v>
      </c>
      <c r="F1248" s="6">
        <v>160</v>
      </c>
      <c r="G1248" s="6">
        <v>63</v>
      </c>
      <c r="H1248" s="6">
        <v>25</v>
      </c>
      <c r="I1248" s="6">
        <f>(H1248-$H$1295)/$H$1296</f>
        <v>0.13879118532850437</v>
      </c>
      <c r="J1248" s="6">
        <v>100</v>
      </c>
      <c r="K1248" s="6">
        <f>(J1248-$J$1295)/$J$1296</f>
        <v>0.23914856864902936</v>
      </c>
      <c r="L1248" s="7">
        <v>0.3</v>
      </c>
      <c r="M1248" s="6">
        <v>100</v>
      </c>
      <c r="N1248" s="6">
        <f>(M1248-M$1295)/M$1296</f>
        <v>0.22109907503982873</v>
      </c>
      <c r="O1248" s="6">
        <f t="shared" si="77"/>
        <v>0.11054953751991436</v>
      </c>
      <c r="P1248" s="7">
        <v>0.3</v>
      </c>
      <c r="Q1248" s="6">
        <v>90</v>
      </c>
      <c r="R1248" s="6">
        <f>(Q1248-Q$1295)/Q$1296</f>
        <v>0.71596718654177804</v>
      </c>
      <c r="S1248" s="7">
        <v>0.3</v>
      </c>
      <c r="T1248" s="6">
        <v>89</v>
      </c>
      <c r="U1248" s="7">
        <v>0.1</v>
      </c>
      <c r="V1248" s="6">
        <v>95</v>
      </c>
      <c r="W1248" s="6">
        <v>1</v>
      </c>
      <c r="X1248" s="6">
        <f>(W1248-W$1295)/W$1296</f>
        <v>0.41359793311549997</v>
      </c>
      <c r="Y1248" s="6">
        <v>1</v>
      </c>
      <c r="Z1248" s="6">
        <f t="shared" si="78"/>
        <v>3</v>
      </c>
      <c r="AA1248" s="6">
        <f>(Y1248-Y$1295)/Y$1296</f>
        <v>0.10458291437415571</v>
      </c>
      <c r="AB1248" s="6">
        <v>1</v>
      </c>
      <c r="AC1248" s="6">
        <f>(AB1248-AB$1295)/AB$1296</f>
        <v>0.35663725902506993</v>
      </c>
      <c r="AD1248" s="6">
        <v>1</v>
      </c>
      <c r="AE1248" s="6">
        <f>(AD1248-AD$1295)/AD$1296</f>
        <v>0.17628506887419604</v>
      </c>
      <c r="AF1248" s="6">
        <f t="shared" si="80"/>
        <v>8.8142534437098019E-2</v>
      </c>
      <c r="AG1248" s="6">
        <v>1</v>
      </c>
      <c r="AH1248" s="6">
        <f t="shared" si="79"/>
        <v>2</v>
      </c>
      <c r="AI1248" s="6">
        <f>(AG1248-AG$1295)/AG$1296</f>
        <v>5.5684654754781911E-2</v>
      </c>
      <c r="AJ1248">
        <v>0.4</v>
      </c>
      <c r="AK1248" s="6">
        <f>(AJ1248-AJ$1295)/AJ$1296</f>
        <v>-0.64518817960678787</v>
      </c>
      <c r="AL1248" s="6">
        <v>0.2</v>
      </c>
      <c r="AM1248" s="6">
        <f>(AL1248-AL$1295)/AL$1296</f>
        <v>-1.3957158961840197</v>
      </c>
      <c r="AN1248" s="8">
        <v>104</v>
      </c>
      <c r="AO1248" s="6">
        <f>(AN1248-AN$1295)/AN$1296</f>
        <v>-1.0631485983814568</v>
      </c>
      <c r="AP1248" s="8">
        <v>58</v>
      </c>
      <c r="AQ1248" s="6">
        <f>(AP1248-AP$1295)/AP$1296</f>
        <v>-1.8838073331534642</v>
      </c>
    </row>
    <row r="1249" spans="1:43" x14ac:dyDescent="0.2">
      <c r="A1249" s="6">
        <v>1312</v>
      </c>
      <c r="B1249" s="6">
        <v>1</v>
      </c>
      <c r="C1249" s="6">
        <f>(B1249-B$1295)/B$1296</f>
        <v>1.313967956926432</v>
      </c>
      <c r="D1249" s="6">
        <v>31</v>
      </c>
      <c r="E1249" s="6">
        <f>(D1249-D$1295)/D$1296</f>
        <v>-0.76939521223237894</v>
      </c>
      <c r="F1249" s="6">
        <v>167</v>
      </c>
      <c r="G1249" s="6">
        <v>70</v>
      </c>
      <c r="H1249" s="6">
        <v>25</v>
      </c>
      <c r="I1249" s="6">
        <f>(H1249-$H$1295)/$H$1296</f>
        <v>0.13879118532850437</v>
      </c>
      <c r="J1249" s="6">
        <v>100</v>
      </c>
      <c r="K1249" s="6">
        <f>(J1249-$J$1295)/$J$1296</f>
        <v>0.23914856864902936</v>
      </c>
      <c r="L1249" s="7">
        <v>0.3</v>
      </c>
      <c r="M1249" s="6">
        <v>100</v>
      </c>
      <c r="N1249" s="6">
        <f>(M1249-M$1295)/M$1296</f>
        <v>0.22109907503982873</v>
      </c>
      <c r="O1249" s="6">
        <f t="shared" si="77"/>
        <v>0.11054953751991436</v>
      </c>
      <c r="P1249" s="7">
        <v>0.3</v>
      </c>
      <c r="Q1249" s="6">
        <v>92</v>
      </c>
      <c r="R1249" s="6">
        <f>(Q1249-Q$1295)/Q$1296</f>
        <v>0.9348972024335882</v>
      </c>
      <c r="S1249" s="7">
        <v>0.3</v>
      </c>
      <c r="T1249" s="6">
        <v>79</v>
      </c>
      <c r="U1249" s="7">
        <v>0.1</v>
      </c>
      <c r="V1249" s="6">
        <v>95</v>
      </c>
      <c r="W1249" s="6">
        <v>1</v>
      </c>
      <c r="X1249" s="6">
        <f>(W1249-W$1295)/W$1296</f>
        <v>0.41359793311549997</v>
      </c>
      <c r="Y1249" s="6">
        <v>1</v>
      </c>
      <c r="Z1249" s="6">
        <f t="shared" si="78"/>
        <v>3</v>
      </c>
      <c r="AA1249" s="6">
        <f>(Y1249-Y$1295)/Y$1296</f>
        <v>0.10458291437415571</v>
      </c>
      <c r="AB1249" s="6">
        <v>0</v>
      </c>
      <c r="AC1249" s="6">
        <f>(AB1249-AB$1295)/AB$1296</f>
        <v>-2.8018009322038027</v>
      </c>
      <c r="AD1249" s="6">
        <v>1</v>
      </c>
      <c r="AE1249" s="6">
        <f>(AD1249-AD$1295)/AD$1296</f>
        <v>0.17628506887419604</v>
      </c>
      <c r="AF1249" s="6">
        <f t="shared" si="80"/>
        <v>8.8142534437098019E-2</v>
      </c>
      <c r="AG1249" s="6">
        <v>1</v>
      </c>
      <c r="AH1249" s="6">
        <f t="shared" si="79"/>
        <v>2</v>
      </c>
      <c r="AI1249" s="6">
        <f>(AG1249-AG$1295)/AG$1296</f>
        <v>5.5684654754781911E-2</v>
      </c>
      <c r="AJ1249">
        <v>0.8</v>
      </c>
      <c r="AK1249" s="6">
        <f>(AJ1249-AJ$1295)/AJ$1296</f>
        <v>1.4300066368896294</v>
      </c>
      <c r="AL1249" s="6">
        <v>0.6</v>
      </c>
      <c r="AM1249" s="6">
        <f>(AL1249-AL$1295)/AL$1296</f>
        <v>0.18870961195112571</v>
      </c>
      <c r="AN1249" s="8">
        <v>123</v>
      </c>
      <c r="AO1249" s="6">
        <f>(AN1249-AN$1295)/AN$1296</f>
        <v>0.23369209756875409</v>
      </c>
      <c r="AP1249" s="8">
        <v>85</v>
      </c>
      <c r="AQ1249" s="6">
        <f>(AP1249-AP$1295)/AP$1296</f>
        <v>0.77596771366852835</v>
      </c>
    </row>
    <row r="1250" spans="1:43" x14ac:dyDescent="0.2">
      <c r="A1250" s="6">
        <v>1313</v>
      </c>
      <c r="B1250" s="6">
        <v>0</v>
      </c>
      <c r="C1250" s="6">
        <f>(B1250-B$1295)/B$1296</f>
        <v>-0.76046497140797176</v>
      </c>
      <c r="D1250" s="6">
        <v>29</v>
      </c>
      <c r="E1250" s="6">
        <f>(D1250-D$1295)/D$1296</f>
        <v>-0.9962917818335798</v>
      </c>
      <c r="F1250" s="6">
        <v>184</v>
      </c>
      <c r="G1250" s="6">
        <v>105</v>
      </c>
      <c r="H1250" s="6">
        <v>31</v>
      </c>
      <c r="I1250" s="6">
        <f>(H1250-$H$1295)/$H$1296</f>
        <v>1.7387050274957212</v>
      </c>
      <c r="J1250" s="6">
        <v>100</v>
      </c>
      <c r="K1250" s="6">
        <f>(J1250-$J$1295)/$J$1296</f>
        <v>0.23914856864902936</v>
      </c>
      <c r="L1250" s="7">
        <v>0.3</v>
      </c>
      <c r="M1250" s="6">
        <v>100</v>
      </c>
      <c r="N1250" s="6">
        <f>(M1250-M$1295)/M$1296</f>
        <v>0.22109907503982873</v>
      </c>
      <c r="O1250" s="6">
        <f t="shared" si="77"/>
        <v>0.11054953751991436</v>
      </c>
      <c r="P1250" s="7">
        <v>0.3</v>
      </c>
      <c r="Q1250" s="6">
        <v>78</v>
      </c>
      <c r="R1250" s="6">
        <f>(Q1250-Q$1295)/Q$1296</f>
        <v>-0.59761290880908347</v>
      </c>
      <c r="S1250" s="7">
        <v>0.3</v>
      </c>
      <c r="T1250" s="6">
        <v>86</v>
      </c>
      <c r="U1250" s="7">
        <v>0.1</v>
      </c>
      <c r="V1250" s="6">
        <v>92</v>
      </c>
      <c r="W1250" s="6">
        <v>1</v>
      </c>
      <c r="X1250" s="6">
        <f>(W1250-W$1295)/W$1296</f>
        <v>0.41359793311549997</v>
      </c>
      <c r="Y1250" s="6">
        <v>1</v>
      </c>
      <c r="Z1250" s="6">
        <f t="shared" si="78"/>
        <v>3</v>
      </c>
      <c r="AA1250" s="6">
        <f>(Y1250-Y$1295)/Y$1296</f>
        <v>0.10458291437415571</v>
      </c>
      <c r="AB1250" s="6">
        <v>1</v>
      </c>
      <c r="AC1250" s="6">
        <f>(AB1250-AB$1295)/AB$1296</f>
        <v>0.35663725902506993</v>
      </c>
      <c r="AD1250" s="6">
        <v>1</v>
      </c>
      <c r="AE1250" s="6">
        <f>(AD1250-AD$1295)/AD$1296</f>
        <v>0.17628506887419604</v>
      </c>
      <c r="AF1250" s="6">
        <f t="shared" si="80"/>
        <v>8.8142534437098019E-2</v>
      </c>
      <c r="AG1250" s="6">
        <v>1</v>
      </c>
      <c r="AH1250" s="6">
        <f t="shared" si="79"/>
        <v>2</v>
      </c>
      <c r="AI1250" s="6">
        <f>(AG1250-AG$1295)/AG$1296</f>
        <v>5.5684654754781911E-2</v>
      </c>
      <c r="AJ1250">
        <v>0.6</v>
      </c>
      <c r="AK1250" s="6">
        <f>(AJ1250-AJ$1295)/AJ$1296</f>
        <v>0.39240922864142047</v>
      </c>
      <c r="AL1250" s="6">
        <v>0.4</v>
      </c>
      <c r="AM1250" s="6">
        <f>(AL1250-AL$1295)/AL$1296</f>
        <v>-0.60350314211644684</v>
      </c>
      <c r="AN1250" s="8">
        <v>133</v>
      </c>
      <c r="AO1250" s="6">
        <f>(AN1250-AN$1295)/AN$1296</f>
        <v>0.91623983227939132</v>
      </c>
      <c r="AP1250" s="8">
        <v>91</v>
      </c>
      <c r="AQ1250" s="6">
        <f>(AP1250-AP$1295)/AP$1296</f>
        <v>1.3670288351845266</v>
      </c>
    </row>
    <row r="1251" spans="1:43" x14ac:dyDescent="0.2">
      <c r="A1251" s="6">
        <v>1314</v>
      </c>
      <c r="B1251" s="6">
        <v>1</v>
      </c>
      <c r="C1251" s="6">
        <f>(B1251-B$1295)/B$1296</f>
        <v>1.313967956926432</v>
      </c>
      <c r="D1251" s="6">
        <v>60</v>
      </c>
      <c r="E1251" s="6">
        <f>(D1251-D$1295)/D$1296</f>
        <v>2.5206050469850343</v>
      </c>
      <c r="F1251" s="6">
        <v>170</v>
      </c>
      <c r="G1251" s="6">
        <v>85</v>
      </c>
      <c r="H1251" s="6">
        <v>29</v>
      </c>
      <c r="I1251" s="6">
        <f>(H1251-$H$1295)/$H$1296</f>
        <v>1.2054004134399823</v>
      </c>
      <c r="J1251" s="6">
        <v>100</v>
      </c>
      <c r="K1251" s="6">
        <f>(J1251-$J$1295)/$J$1296</f>
        <v>0.23914856864902936</v>
      </c>
      <c r="L1251" s="7">
        <v>0.3</v>
      </c>
      <c r="M1251" s="6">
        <v>100</v>
      </c>
      <c r="N1251" s="6">
        <f>(M1251-M$1295)/M$1296</f>
        <v>0.22109907503982873</v>
      </c>
      <c r="O1251" s="6">
        <f t="shared" si="77"/>
        <v>0.11054953751991436</v>
      </c>
      <c r="P1251" s="7">
        <v>0.3</v>
      </c>
      <c r="Q1251" s="6">
        <v>92</v>
      </c>
      <c r="R1251" s="6">
        <f>(Q1251-Q$1295)/Q$1296</f>
        <v>0.9348972024335882</v>
      </c>
      <c r="S1251" s="7">
        <v>0.3</v>
      </c>
      <c r="T1251" s="6">
        <v>71</v>
      </c>
      <c r="U1251" s="7">
        <v>0.1</v>
      </c>
      <c r="V1251" s="6">
        <v>94</v>
      </c>
      <c r="W1251" s="6">
        <v>1</v>
      </c>
      <c r="X1251" s="6">
        <f>(W1251-W$1295)/W$1296</f>
        <v>0.41359793311549997</v>
      </c>
      <c r="Y1251" s="6">
        <v>-1</v>
      </c>
      <c r="Z1251" s="6">
        <f t="shared" si="78"/>
        <v>-3</v>
      </c>
      <c r="AA1251" s="6">
        <f>(Y1251-Y$1295)/Y$1296</f>
        <v>-9.5543962488960759</v>
      </c>
      <c r="AB1251" s="6">
        <v>1</v>
      </c>
      <c r="AC1251" s="6">
        <f>(AB1251-AB$1295)/AB$1296</f>
        <v>0.35663725902506993</v>
      </c>
      <c r="AD1251" s="6">
        <v>1</v>
      </c>
      <c r="AE1251" s="6">
        <f>(AD1251-AD$1295)/AD$1296</f>
        <v>0.17628506887419604</v>
      </c>
      <c r="AF1251" s="6">
        <f t="shared" si="80"/>
        <v>8.8142534437098019E-2</v>
      </c>
      <c r="AG1251" s="6">
        <v>1</v>
      </c>
      <c r="AH1251" s="6">
        <f t="shared" si="79"/>
        <v>2</v>
      </c>
      <c r="AI1251" s="6">
        <f>(AG1251-AG$1295)/AG$1296</f>
        <v>5.5684654754781911E-2</v>
      </c>
      <c r="AJ1251">
        <v>0.4</v>
      </c>
      <c r="AK1251" s="6">
        <f>(AJ1251-AJ$1295)/AJ$1296</f>
        <v>-0.64518817960678787</v>
      </c>
      <c r="AL1251" s="6">
        <v>0.2</v>
      </c>
      <c r="AM1251" s="6">
        <f>(AL1251-AL$1295)/AL$1296</f>
        <v>-1.3957158961840197</v>
      </c>
      <c r="AN1251" s="8">
        <v>141</v>
      </c>
      <c r="AO1251" s="6">
        <f>(AN1251-AN$1295)/AN$1296</f>
        <v>1.4622780200479011</v>
      </c>
      <c r="AP1251" s="8">
        <v>102</v>
      </c>
      <c r="AQ1251" s="6">
        <f>(AP1251-AP$1295)/AP$1296</f>
        <v>2.4506408912971902</v>
      </c>
    </row>
    <row r="1252" spans="1:43" x14ac:dyDescent="0.2">
      <c r="A1252" s="6">
        <v>1315</v>
      </c>
      <c r="B1252" s="6">
        <v>1</v>
      </c>
      <c r="C1252" s="6">
        <f>(B1252-B$1295)/B$1296</f>
        <v>1.313967956926432</v>
      </c>
      <c r="D1252" s="6">
        <v>59</v>
      </c>
      <c r="E1252" s="6">
        <f>(D1252-D$1295)/D$1296</f>
        <v>2.4071567621844339</v>
      </c>
      <c r="F1252" s="6">
        <v>164</v>
      </c>
      <c r="G1252" s="6">
        <v>67</v>
      </c>
      <c r="H1252" s="6">
        <v>25</v>
      </c>
      <c r="I1252" s="6">
        <f>(H1252-$H$1295)/$H$1296</f>
        <v>0.13879118532850437</v>
      </c>
      <c r="J1252" s="6">
        <v>100</v>
      </c>
      <c r="K1252" s="6">
        <f>(J1252-$J$1295)/$J$1296</f>
        <v>0.23914856864902936</v>
      </c>
      <c r="L1252" s="7">
        <v>0.3</v>
      </c>
      <c r="M1252" s="6">
        <v>100</v>
      </c>
      <c r="N1252" s="6">
        <f>(M1252-M$1295)/M$1296</f>
        <v>0.22109907503982873</v>
      </c>
      <c r="O1252" s="6">
        <f t="shared" si="77"/>
        <v>0.11054953751991436</v>
      </c>
      <c r="P1252" s="7">
        <v>0.3</v>
      </c>
      <c r="Q1252" s="6">
        <v>90</v>
      </c>
      <c r="R1252" s="6">
        <f>(Q1252-Q$1295)/Q$1296</f>
        <v>0.71596718654177804</v>
      </c>
      <c r="S1252" s="7">
        <v>0.3</v>
      </c>
      <c r="T1252" s="6">
        <v>93</v>
      </c>
      <c r="U1252" s="7">
        <v>0.1</v>
      </c>
      <c r="V1252" s="6">
        <v>96</v>
      </c>
      <c r="W1252" s="6">
        <v>1</v>
      </c>
      <c r="X1252" s="6">
        <f>(W1252-W$1295)/W$1296</f>
        <v>0.41359793311549997</v>
      </c>
      <c r="Y1252" s="6">
        <v>1</v>
      </c>
      <c r="Z1252" s="6">
        <f t="shared" si="78"/>
        <v>3</v>
      </c>
      <c r="AA1252" s="6">
        <f>(Y1252-Y$1295)/Y$1296</f>
        <v>0.10458291437415571</v>
      </c>
      <c r="AB1252" s="6">
        <v>1</v>
      </c>
      <c r="AC1252" s="6">
        <f>(AB1252-AB$1295)/AB$1296</f>
        <v>0.35663725902506993</v>
      </c>
      <c r="AD1252" s="6">
        <v>1</v>
      </c>
      <c r="AE1252" s="6">
        <f>(AD1252-AD$1295)/AD$1296</f>
        <v>0.17628506887419604</v>
      </c>
      <c r="AF1252" s="6">
        <f t="shared" si="80"/>
        <v>8.8142534437098019E-2</v>
      </c>
      <c r="AG1252" s="6">
        <v>1</v>
      </c>
      <c r="AH1252" s="6">
        <f t="shared" si="79"/>
        <v>2</v>
      </c>
      <c r="AI1252" s="6">
        <f>(AG1252-AG$1295)/AG$1296</f>
        <v>5.5684654754781911E-2</v>
      </c>
      <c r="AJ1252">
        <v>0.4</v>
      </c>
      <c r="AK1252" s="6">
        <f>(AJ1252-AJ$1295)/AJ$1296</f>
        <v>-0.64518817960678787</v>
      </c>
      <c r="AL1252" s="6">
        <v>0.6</v>
      </c>
      <c r="AM1252" s="6">
        <f>(AL1252-AL$1295)/AL$1296</f>
        <v>0.18870961195112571</v>
      </c>
      <c r="AN1252" s="8">
        <v>133</v>
      </c>
      <c r="AO1252" s="6">
        <f>(AN1252-AN$1295)/AN$1296</f>
        <v>0.91623983227939132</v>
      </c>
      <c r="AP1252" s="8">
        <v>69</v>
      </c>
      <c r="AQ1252" s="6">
        <f>(AP1252-AP$1295)/AP$1296</f>
        <v>-0.80019527704080051</v>
      </c>
    </row>
    <row r="1253" spans="1:43" x14ac:dyDescent="0.2">
      <c r="A1253" s="6">
        <v>1316</v>
      </c>
      <c r="B1253" s="6">
        <v>0</v>
      </c>
      <c r="C1253" s="6">
        <f>(B1253-B$1295)/B$1296</f>
        <v>-0.76046497140797176</v>
      </c>
      <c r="D1253" s="6">
        <v>32</v>
      </c>
      <c r="E1253" s="6">
        <f>(D1253-D$1295)/D$1296</f>
        <v>-0.6559469274317784</v>
      </c>
      <c r="F1253" s="6">
        <v>186</v>
      </c>
      <c r="G1253" s="6">
        <v>70</v>
      </c>
      <c r="H1253" s="6">
        <v>20</v>
      </c>
      <c r="I1253" s="6">
        <f>(H1253-$H$1295)/$H$1296</f>
        <v>-1.1944703498108429</v>
      </c>
      <c r="J1253" s="6">
        <v>100</v>
      </c>
      <c r="K1253" s="6">
        <f>(J1253-$J$1295)/$J$1296</f>
        <v>0.23914856864902936</v>
      </c>
      <c r="L1253" s="7">
        <v>0.3</v>
      </c>
      <c r="M1253" s="6">
        <v>100</v>
      </c>
      <c r="N1253" s="6">
        <f>(M1253-M$1295)/M$1296</f>
        <v>0.22109907503982873</v>
      </c>
      <c r="O1253" s="6">
        <f t="shared" si="77"/>
        <v>0.11054953751991436</v>
      </c>
      <c r="P1253" s="7">
        <v>0.3</v>
      </c>
      <c r="Q1253" s="6">
        <v>79</v>
      </c>
      <c r="R1253" s="6">
        <f>(Q1253-Q$1295)/Q$1296</f>
        <v>-0.48814790086317833</v>
      </c>
      <c r="S1253" s="7">
        <v>0.3</v>
      </c>
      <c r="T1253" s="6">
        <v>65</v>
      </c>
      <c r="U1253" s="7">
        <v>0.1</v>
      </c>
      <c r="V1253" s="6">
        <v>90</v>
      </c>
      <c r="W1253" s="6">
        <v>0</v>
      </c>
      <c r="X1253" s="6">
        <f>(W1253-W$1295)/W$1296</f>
        <v>-2.4159371331191104</v>
      </c>
      <c r="Y1253" s="6">
        <v>1</v>
      </c>
      <c r="Z1253" s="6">
        <f t="shared" si="78"/>
        <v>3</v>
      </c>
      <c r="AA1253" s="6">
        <f>(Y1253-Y$1295)/Y$1296</f>
        <v>0.10458291437415571</v>
      </c>
      <c r="AB1253" s="6">
        <v>0</v>
      </c>
      <c r="AC1253" s="6">
        <f>(AB1253-AB$1295)/AB$1296</f>
        <v>-2.8018009322038027</v>
      </c>
      <c r="AD1253" s="6">
        <v>1</v>
      </c>
      <c r="AE1253" s="6">
        <f>(AD1253-AD$1295)/AD$1296</f>
        <v>0.17628506887419604</v>
      </c>
      <c r="AF1253" s="6">
        <f t="shared" si="80"/>
        <v>8.8142534437098019E-2</v>
      </c>
      <c r="AG1253" s="6">
        <v>1</v>
      </c>
      <c r="AH1253" s="6">
        <f t="shared" si="79"/>
        <v>2</v>
      </c>
      <c r="AI1253" s="6">
        <f>(AG1253-AG$1295)/AG$1296</f>
        <v>5.5684654754781911E-2</v>
      </c>
      <c r="AJ1253">
        <v>0.8</v>
      </c>
      <c r="AK1253" s="6">
        <f>(AJ1253-AJ$1295)/AJ$1296</f>
        <v>1.4300066368896294</v>
      </c>
      <c r="AL1253" s="6">
        <v>0.2</v>
      </c>
      <c r="AM1253" s="6">
        <f>(AL1253-AL$1295)/AL$1296</f>
        <v>-1.3957158961840197</v>
      </c>
      <c r="AN1253" s="8">
        <v>122</v>
      </c>
      <c r="AO1253" s="6">
        <f>(AN1253-AN$1295)/AN$1296</f>
        <v>0.16543732409769038</v>
      </c>
      <c r="AP1253" s="8">
        <v>84</v>
      </c>
      <c r="AQ1253" s="6">
        <f>(AP1253-AP$1295)/AP$1296</f>
        <v>0.67745752674919524</v>
      </c>
    </row>
    <row r="1254" spans="1:43" x14ac:dyDescent="0.2">
      <c r="A1254" s="6">
        <v>1317</v>
      </c>
      <c r="B1254" s="6">
        <v>0</v>
      </c>
      <c r="C1254" s="6">
        <f>(B1254-B$1295)/B$1296</f>
        <v>-0.76046497140797176</v>
      </c>
      <c r="D1254" s="6">
        <v>25</v>
      </c>
      <c r="E1254" s="6">
        <f>(D1254-D$1295)/D$1296</f>
        <v>-1.4500849210359816</v>
      </c>
      <c r="F1254" s="6">
        <v>180</v>
      </c>
      <c r="G1254" s="6">
        <v>74</v>
      </c>
      <c r="H1254" s="6">
        <v>23</v>
      </c>
      <c r="I1254" s="6">
        <f>(H1254-$H$1295)/$H$1296</f>
        <v>-0.39451342872723455</v>
      </c>
      <c r="J1254" s="6">
        <v>100</v>
      </c>
      <c r="K1254" s="6">
        <f>(J1254-$J$1295)/$J$1296</f>
        <v>0.23914856864902936</v>
      </c>
      <c r="L1254" s="7">
        <v>0.3</v>
      </c>
      <c r="M1254" s="6">
        <v>100</v>
      </c>
      <c r="N1254" s="6">
        <f>(M1254-M$1295)/M$1296</f>
        <v>0.22109907503982873</v>
      </c>
      <c r="O1254" s="6">
        <f t="shared" si="77"/>
        <v>0.11054953751991436</v>
      </c>
      <c r="P1254" s="7">
        <v>0.3</v>
      </c>
      <c r="Q1254" s="6">
        <v>91</v>
      </c>
      <c r="R1254" s="6">
        <f>(Q1254-Q$1295)/Q$1296</f>
        <v>0.82543219448768312</v>
      </c>
      <c r="S1254" s="7">
        <v>0.3</v>
      </c>
      <c r="T1254" s="6">
        <v>93</v>
      </c>
      <c r="U1254" s="7">
        <v>0.1</v>
      </c>
      <c r="V1254" s="6">
        <v>96</v>
      </c>
      <c r="W1254" s="6">
        <v>1</v>
      </c>
      <c r="X1254" s="6">
        <f>(W1254-W$1295)/W$1296</f>
        <v>0.41359793311549997</v>
      </c>
      <c r="Y1254" s="6">
        <v>1</v>
      </c>
      <c r="Z1254" s="6">
        <f t="shared" si="78"/>
        <v>3</v>
      </c>
      <c r="AA1254" s="6">
        <f>(Y1254-Y$1295)/Y$1296</f>
        <v>0.10458291437415571</v>
      </c>
      <c r="AB1254" s="6">
        <v>1</v>
      </c>
      <c r="AC1254" s="6">
        <f>(AB1254-AB$1295)/AB$1296</f>
        <v>0.35663725902506993</v>
      </c>
      <c r="AD1254" s="6">
        <v>1</v>
      </c>
      <c r="AE1254" s="6">
        <f>(AD1254-AD$1295)/AD$1296</f>
        <v>0.17628506887419604</v>
      </c>
      <c r="AF1254" s="6">
        <f t="shared" si="80"/>
        <v>8.8142534437098019E-2</v>
      </c>
      <c r="AG1254" s="6">
        <v>1</v>
      </c>
      <c r="AH1254" s="6">
        <f t="shared" si="79"/>
        <v>2</v>
      </c>
      <c r="AI1254" s="6">
        <f>(AG1254-AG$1295)/AG$1296</f>
        <v>5.5684654754781911E-2</v>
      </c>
      <c r="AJ1254">
        <v>0.4</v>
      </c>
      <c r="AK1254" s="6">
        <f>(AJ1254-AJ$1295)/AJ$1296</f>
        <v>-0.64518817960678787</v>
      </c>
      <c r="AL1254" s="6">
        <v>1</v>
      </c>
      <c r="AM1254" s="6">
        <f>(AL1254-AL$1295)/AL$1296</f>
        <v>1.7731351200862713</v>
      </c>
      <c r="AN1254" s="8">
        <v>139</v>
      </c>
      <c r="AO1254" s="6">
        <f>(AN1254-AN$1295)/AN$1296</f>
        <v>1.3257684731057737</v>
      </c>
      <c r="AP1254" s="8">
        <v>95</v>
      </c>
      <c r="AQ1254" s="6">
        <f>(AP1254-AP$1295)/AP$1296</f>
        <v>1.7610695828618588</v>
      </c>
    </row>
    <row r="1255" spans="1:43" x14ac:dyDescent="0.2">
      <c r="A1255" s="6">
        <v>1318</v>
      </c>
      <c r="B1255" s="6">
        <v>1</v>
      </c>
      <c r="C1255" s="6">
        <f>(B1255-B$1295)/B$1296</f>
        <v>1.313967956926432</v>
      </c>
      <c r="D1255" s="6">
        <v>37</v>
      </c>
      <c r="E1255" s="6">
        <f>(D1255-D$1295)/D$1296</f>
        <v>-8.8705503428776158E-2</v>
      </c>
      <c r="F1255" s="6">
        <v>165</v>
      </c>
      <c r="G1255" s="6">
        <v>57</v>
      </c>
      <c r="H1255" s="6">
        <v>21</v>
      </c>
      <c r="I1255" s="6">
        <f>(H1255-$H$1295)/$H$1296</f>
        <v>-0.92781804278297342</v>
      </c>
      <c r="J1255" s="6">
        <v>100</v>
      </c>
      <c r="K1255" s="6">
        <f>(J1255-$J$1295)/$J$1296</f>
        <v>0.23914856864902936</v>
      </c>
      <c r="L1255" s="7">
        <v>0.3</v>
      </c>
      <c r="M1255" s="6">
        <v>100</v>
      </c>
      <c r="N1255" s="6">
        <f>(M1255-M$1295)/M$1296</f>
        <v>0.22109907503982873</v>
      </c>
      <c r="O1255" s="6">
        <f t="shared" si="77"/>
        <v>0.11054953751991436</v>
      </c>
      <c r="P1255" s="7">
        <v>0.3</v>
      </c>
      <c r="Q1255" s="6">
        <v>89</v>
      </c>
      <c r="R1255" s="6">
        <f>(Q1255-Q$1295)/Q$1296</f>
        <v>0.60650217859587285</v>
      </c>
      <c r="S1255" s="7">
        <v>0.3</v>
      </c>
      <c r="T1255" s="6">
        <v>93</v>
      </c>
      <c r="U1255" s="7">
        <v>0.1</v>
      </c>
      <c r="V1255" s="6">
        <v>96</v>
      </c>
      <c r="W1255" s="6">
        <v>1</v>
      </c>
      <c r="X1255" s="6">
        <f>(W1255-W$1295)/W$1296</f>
        <v>0.41359793311549997</v>
      </c>
      <c r="Y1255" s="6">
        <v>1</v>
      </c>
      <c r="Z1255" s="6">
        <f t="shared" si="78"/>
        <v>3</v>
      </c>
      <c r="AA1255" s="6">
        <f>(Y1255-Y$1295)/Y$1296</f>
        <v>0.10458291437415571</v>
      </c>
      <c r="AB1255" s="6">
        <v>1</v>
      </c>
      <c r="AC1255" s="6">
        <f>(AB1255-AB$1295)/AB$1296</f>
        <v>0.35663725902506993</v>
      </c>
      <c r="AD1255" s="6">
        <v>1</v>
      </c>
      <c r="AE1255" s="6">
        <f>(AD1255-AD$1295)/AD$1296</f>
        <v>0.17628506887419604</v>
      </c>
      <c r="AF1255" s="6">
        <f t="shared" si="80"/>
        <v>8.8142534437098019E-2</v>
      </c>
      <c r="AG1255" s="6">
        <v>1</v>
      </c>
      <c r="AH1255" s="6">
        <f t="shared" si="79"/>
        <v>2</v>
      </c>
      <c r="AI1255" s="6">
        <f>(AG1255-AG$1295)/AG$1296</f>
        <v>5.5684654754781911E-2</v>
      </c>
      <c r="AJ1255">
        <v>0.6</v>
      </c>
      <c r="AK1255" s="6">
        <f>(AJ1255-AJ$1295)/AJ$1296</f>
        <v>0.39240922864142047</v>
      </c>
      <c r="AL1255" s="6">
        <v>0.4</v>
      </c>
      <c r="AM1255" s="6">
        <f>(AL1255-AL$1295)/AL$1296</f>
        <v>-0.60350314211644684</v>
      </c>
      <c r="AN1255" s="8">
        <v>111</v>
      </c>
      <c r="AO1255" s="6">
        <f>(AN1255-AN$1295)/AN$1296</f>
        <v>-0.58536518408401061</v>
      </c>
      <c r="AP1255" s="8">
        <v>58</v>
      </c>
      <c r="AQ1255" s="6">
        <f>(AP1255-AP$1295)/AP$1296</f>
        <v>-1.8838073331534642</v>
      </c>
    </row>
    <row r="1256" spans="1:43" x14ac:dyDescent="0.2">
      <c r="A1256" s="6">
        <v>1319</v>
      </c>
      <c r="B1256" s="6">
        <v>0</v>
      </c>
      <c r="C1256" s="6">
        <f>(B1256-B$1295)/B$1296</f>
        <v>-0.76046497140797176</v>
      </c>
      <c r="D1256" s="6">
        <v>36</v>
      </c>
      <c r="E1256" s="6">
        <f>(D1256-D$1295)/D$1296</f>
        <v>-0.20215378822937663</v>
      </c>
      <c r="F1256" s="6">
        <v>172</v>
      </c>
      <c r="G1256" s="6">
        <v>65</v>
      </c>
      <c r="H1256" s="6">
        <v>22</v>
      </c>
      <c r="I1256" s="6">
        <f>(H1256-$H$1295)/$H$1296</f>
        <v>-0.66116573575510396</v>
      </c>
      <c r="J1256" s="6">
        <v>100</v>
      </c>
      <c r="K1256" s="6">
        <f>(J1256-$J$1295)/$J$1296</f>
        <v>0.23914856864902936</v>
      </c>
      <c r="L1256" s="7">
        <v>0.3</v>
      </c>
      <c r="M1256" s="6">
        <v>100</v>
      </c>
      <c r="N1256" s="6">
        <f>(M1256-M$1295)/M$1296</f>
        <v>0.22109907503982873</v>
      </c>
      <c r="O1256" s="6">
        <f t="shared" si="77"/>
        <v>0.11054953751991436</v>
      </c>
      <c r="P1256" s="7">
        <v>0.3</v>
      </c>
      <c r="Q1256" s="6">
        <v>82</v>
      </c>
      <c r="R1256" s="6">
        <f>(Q1256-Q$1295)/Q$1296</f>
        <v>-0.15975287702546295</v>
      </c>
      <c r="S1256" s="7">
        <v>0.3</v>
      </c>
      <c r="T1256" s="6">
        <v>84</v>
      </c>
      <c r="U1256" s="7">
        <v>0.1</v>
      </c>
      <c r="V1256" s="6">
        <v>93</v>
      </c>
      <c r="W1256" s="6">
        <v>1</v>
      </c>
      <c r="X1256" s="6">
        <f>(W1256-W$1295)/W$1296</f>
        <v>0.41359793311549997</v>
      </c>
      <c r="Y1256" s="6">
        <v>-1</v>
      </c>
      <c r="Z1256" s="6">
        <f t="shared" si="78"/>
        <v>-3</v>
      </c>
      <c r="AA1256" s="6">
        <f>(Y1256-Y$1295)/Y$1296</f>
        <v>-9.5543962488960759</v>
      </c>
      <c r="AB1256" s="6">
        <v>1</v>
      </c>
      <c r="AC1256" s="6">
        <f>(AB1256-AB$1295)/AB$1296</f>
        <v>0.35663725902506993</v>
      </c>
      <c r="AD1256" s="6">
        <v>1</v>
      </c>
      <c r="AE1256" s="6">
        <f>(AD1256-AD$1295)/AD$1296</f>
        <v>0.17628506887419604</v>
      </c>
      <c r="AF1256" s="6">
        <f t="shared" si="80"/>
        <v>8.8142534437098019E-2</v>
      </c>
      <c r="AG1256" s="6">
        <v>1</v>
      </c>
      <c r="AH1256" s="6">
        <f t="shared" si="79"/>
        <v>2</v>
      </c>
      <c r="AI1256" s="6">
        <f>(AG1256-AG$1295)/AG$1296</f>
        <v>5.5684654754781911E-2</v>
      </c>
      <c r="AJ1256">
        <v>0.2</v>
      </c>
      <c r="AK1256" s="6">
        <f>(AJ1256-AJ$1295)/AJ$1296</f>
        <v>-1.6827855878549964</v>
      </c>
      <c r="AL1256" s="6">
        <v>0.4</v>
      </c>
      <c r="AM1256" s="6">
        <f>(AL1256-AL$1295)/AL$1296</f>
        <v>-0.60350314211644684</v>
      </c>
      <c r="AN1256" s="8">
        <v>110</v>
      </c>
      <c r="AO1256" s="6">
        <f>(AN1256-AN$1295)/AN$1296</f>
        <v>-0.65361995755507429</v>
      </c>
      <c r="AP1256" s="8">
        <v>76</v>
      </c>
      <c r="AQ1256" s="6">
        <f>(AP1256-AP$1295)/AP$1296</f>
        <v>-0.11062396860546916</v>
      </c>
    </row>
    <row r="1257" spans="1:43" x14ac:dyDescent="0.2">
      <c r="A1257" s="6">
        <v>1320</v>
      </c>
      <c r="B1257" s="6">
        <v>1</v>
      </c>
      <c r="C1257" s="6">
        <f>(B1257-B$1295)/B$1296</f>
        <v>1.313967956926432</v>
      </c>
      <c r="D1257" s="6">
        <v>26</v>
      </c>
      <c r="E1257" s="6">
        <f>(D1257-D$1295)/D$1296</f>
        <v>-1.3366366362353812</v>
      </c>
      <c r="F1257" s="6">
        <v>164</v>
      </c>
      <c r="G1257" s="6">
        <v>55</v>
      </c>
      <c r="H1257" s="6">
        <v>20</v>
      </c>
      <c r="I1257" s="6">
        <f>(H1257-$H$1295)/$H$1296</f>
        <v>-1.1944703498108429</v>
      </c>
      <c r="J1257" s="6">
        <v>100</v>
      </c>
      <c r="K1257" s="6">
        <f>(J1257-$J$1295)/$J$1296</f>
        <v>0.23914856864902936</v>
      </c>
      <c r="L1257" s="7">
        <v>0.3</v>
      </c>
      <c r="M1257" s="6">
        <v>100</v>
      </c>
      <c r="N1257" s="6">
        <f>(M1257-M$1295)/M$1296</f>
        <v>0.22109907503982873</v>
      </c>
      <c r="O1257" s="6">
        <f t="shared" si="77"/>
        <v>0.11054953751991436</v>
      </c>
      <c r="P1257" s="7">
        <v>0.3</v>
      </c>
      <c r="Q1257" s="6">
        <v>91</v>
      </c>
      <c r="R1257" s="6">
        <f>(Q1257-Q$1295)/Q$1296</f>
        <v>0.82543219448768312</v>
      </c>
      <c r="S1257" s="7">
        <v>0.3</v>
      </c>
      <c r="T1257" s="6">
        <v>94</v>
      </c>
      <c r="U1257" s="7">
        <v>0.1</v>
      </c>
      <c r="V1257" s="6">
        <v>96</v>
      </c>
      <c r="W1257" s="6">
        <v>1</v>
      </c>
      <c r="X1257" s="6">
        <f>(W1257-W$1295)/W$1296</f>
        <v>0.41359793311549997</v>
      </c>
      <c r="Y1257" s="6">
        <v>1</v>
      </c>
      <c r="Z1257" s="6">
        <f t="shared" si="78"/>
        <v>3</v>
      </c>
      <c r="AA1257" s="6">
        <f>(Y1257-Y$1295)/Y$1296</f>
        <v>0.10458291437415571</v>
      </c>
      <c r="AB1257" s="6">
        <v>1</v>
      </c>
      <c r="AC1257" s="6">
        <f>(AB1257-AB$1295)/AB$1296</f>
        <v>0.35663725902506993</v>
      </c>
      <c r="AD1257" s="6">
        <v>1</v>
      </c>
      <c r="AE1257" s="6">
        <f>(AD1257-AD$1295)/AD$1296</f>
        <v>0.17628506887419604</v>
      </c>
      <c r="AF1257" s="6">
        <f t="shared" si="80"/>
        <v>8.8142534437098019E-2</v>
      </c>
      <c r="AG1257" s="6">
        <v>1</v>
      </c>
      <c r="AH1257" s="6">
        <f t="shared" si="79"/>
        <v>2</v>
      </c>
      <c r="AI1257" s="6">
        <f>(AG1257-AG$1295)/AG$1296</f>
        <v>5.5684654754781911E-2</v>
      </c>
      <c r="AJ1257">
        <v>0.4</v>
      </c>
      <c r="AK1257" s="6">
        <f>(AJ1257-AJ$1295)/AJ$1296</f>
        <v>-0.64518817960678787</v>
      </c>
      <c r="AL1257" s="6">
        <v>0.6</v>
      </c>
      <c r="AM1257" s="6">
        <f>(AL1257-AL$1295)/AL$1296</f>
        <v>0.18870961195112571</v>
      </c>
      <c r="AN1257" s="8">
        <v>132</v>
      </c>
      <c r="AO1257" s="6">
        <f>(AN1257-AN$1295)/AN$1296</f>
        <v>0.84798505880832764</v>
      </c>
      <c r="AP1257" s="8">
        <v>82</v>
      </c>
      <c r="AQ1257" s="6">
        <f>(AP1257-AP$1295)/AP$1296</f>
        <v>0.48043715291052919</v>
      </c>
    </row>
    <row r="1258" spans="1:43" x14ac:dyDescent="0.2">
      <c r="A1258" s="6">
        <v>1321</v>
      </c>
      <c r="B1258" s="6">
        <v>0</v>
      </c>
      <c r="C1258" s="6">
        <f>(B1258-B$1295)/B$1296</f>
        <v>-0.76046497140797176</v>
      </c>
      <c r="D1258" s="6">
        <v>47</v>
      </c>
      <c r="E1258" s="6">
        <f>(D1258-D$1295)/D$1296</f>
        <v>1.0457773445772285</v>
      </c>
      <c r="F1258" s="6">
        <v>170</v>
      </c>
      <c r="G1258" s="6">
        <v>78</v>
      </c>
      <c r="H1258" s="6">
        <v>27</v>
      </c>
      <c r="I1258" s="6">
        <f>(H1258-$H$1295)/$H$1296</f>
        <v>0.67209579938424324</v>
      </c>
      <c r="J1258" s="6">
        <v>100</v>
      </c>
      <c r="K1258" s="6">
        <f>(J1258-$J$1295)/$J$1296</f>
        <v>0.23914856864902936</v>
      </c>
      <c r="L1258" s="7">
        <v>0.3</v>
      </c>
      <c r="M1258" s="6">
        <v>100</v>
      </c>
      <c r="N1258" s="6">
        <f>(M1258-M$1295)/M$1296</f>
        <v>0.22109907503982873</v>
      </c>
      <c r="O1258" s="6">
        <f t="shared" si="77"/>
        <v>0.11054953751991436</v>
      </c>
      <c r="P1258" s="7">
        <v>0.3</v>
      </c>
      <c r="Q1258" s="6">
        <v>87</v>
      </c>
      <c r="R1258" s="6">
        <f>(Q1258-Q$1295)/Q$1296</f>
        <v>0.38757216270406264</v>
      </c>
      <c r="S1258" s="7">
        <v>0.3</v>
      </c>
      <c r="T1258" s="6">
        <v>67</v>
      </c>
      <c r="U1258" s="7">
        <v>0.1</v>
      </c>
      <c r="V1258" s="6">
        <v>92</v>
      </c>
      <c r="W1258" s="6">
        <v>0</v>
      </c>
      <c r="X1258" s="6">
        <f>(W1258-W$1295)/W$1296</f>
        <v>-2.4159371331191104</v>
      </c>
      <c r="Y1258" s="6">
        <v>1</v>
      </c>
      <c r="Z1258" s="6">
        <f t="shared" si="78"/>
        <v>3</v>
      </c>
      <c r="AA1258" s="6">
        <f>(Y1258-Y$1295)/Y$1296</f>
        <v>0.10458291437415571</v>
      </c>
      <c r="AB1258" s="6">
        <v>0</v>
      </c>
      <c r="AC1258" s="6">
        <f>(AB1258-AB$1295)/AB$1296</f>
        <v>-2.8018009322038027</v>
      </c>
      <c r="AD1258" s="6">
        <v>1</v>
      </c>
      <c r="AE1258" s="6">
        <f>(AD1258-AD$1295)/AD$1296</f>
        <v>0.17628506887419604</v>
      </c>
      <c r="AF1258" s="6">
        <f t="shared" si="80"/>
        <v>8.8142534437098019E-2</v>
      </c>
      <c r="AG1258" s="6">
        <v>1</v>
      </c>
      <c r="AH1258" s="6">
        <f t="shared" si="79"/>
        <v>2</v>
      </c>
      <c r="AI1258" s="6">
        <f>(AG1258-AG$1295)/AG$1296</f>
        <v>5.5684654754781911E-2</v>
      </c>
      <c r="AJ1258">
        <v>0.6</v>
      </c>
      <c r="AK1258" s="6">
        <f>(AJ1258-AJ$1295)/AJ$1296</f>
        <v>0.39240922864142047</v>
      </c>
      <c r="AL1258" s="6">
        <v>0.4</v>
      </c>
      <c r="AM1258" s="6">
        <f>(AL1258-AL$1295)/AL$1296</f>
        <v>-0.60350314211644684</v>
      </c>
      <c r="AN1258" s="8">
        <v>134</v>
      </c>
      <c r="AO1258" s="6">
        <f>(AN1258-AN$1295)/AN$1296</f>
        <v>0.98449460575045511</v>
      </c>
      <c r="AP1258" s="8">
        <v>79</v>
      </c>
      <c r="AQ1258" s="6">
        <f>(AP1258-AP$1295)/AP$1296</f>
        <v>0.18490659215253</v>
      </c>
    </row>
    <row r="1259" spans="1:43" x14ac:dyDescent="0.2">
      <c r="A1259" s="6">
        <v>1322</v>
      </c>
      <c r="B1259" s="6">
        <v>0</v>
      </c>
      <c r="C1259" s="6">
        <f>(B1259-B$1295)/B$1296</f>
        <v>-0.76046497140797176</v>
      </c>
      <c r="D1259" s="6">
        <v>51</v>
      </c>
      <c r="E1259" s="6">
        <f>(D1259-D$1295)/D$1296</f>
        <v>1.4995704837796302</v>
      </c>
      <c r="F1259" s="6">
        <v>165</v>
      </c>
      <c r="G1259" s="6">
        <v>89</v>
      </c>
      <c r="H1259" s="6">
        <v>33</v>
      </c>
      <c r="I1259" s="6">
        <f>(H1259-$H$1295)/$H$1296</f>
        <v>2.2720096415514601</v>
      </c>
      <c r="J1259" s="6">
        <v>100</v>
      </c>
      <c r="K1259" s="6">
        <f>(J1259-$J$1295)/$J$1296</f>
        <v>0.23914856864902936</v>
      </c>
      <c r="L1259" s="7">
        <v>0.3</v>
      </c>
      <c r="M1259" s="6">
        <v>100</v>
      </c>
      <c r="N1259" s="6">
        <f>(M1259-M$1295)/M$1296</f>
        <v>0.22109907503982873</v>
      </c>
      <c r="O1259" s="6">
        <f t="shared" si="77"/>
        <v>0.11054953751991436</v>
      </c>
      <c r="P1259" s="7">
        <v>0.3</v>
      </c>
      <c r="Q1259" s="6">
        <v>81</v>
      </c>
      <c r="R1259" s="6">
        <f>(Q1259-Q$1295)/Q$1296</f>
        <v>-0.26921788497136806</v>
      </c>
      <c r="S1259" s="7">
        <v>0.3</v>
      </c>
      <c r="T1259" s="6">
        <v>85</v>
      </c>
      <c r="U1259" s="7">
        <v>0.1</v>
      </c>
      <c r="V1259" s="6">
        <v>92</v>
      </c>
      <c r="W1259" s="6">
        <v>1</v>
      </c>
      <c r="X1259" s="6">
        <f>(W1259-W$1295)/W$1296</f>
        <v>0.41359793311549997</v>
      </c>
      <c r="Y1259" s="6">
        <v>1</v>
      </c>
      <c r="Z1259" s="6">
        <f t="shared" si="78"/>
        <v>3</v>
      </c>
      <c r="AA1259" s="6">
        <f>(Y1259-Y$1295)/Y$1296</f>
        <v>0.10458291437415571</v>
      </c>
      <c r="AB1259" s="6">
        <v>1</v>
      </c>
      <c r="AC1259" s="6">
        <f>(AB1259-AB$1295)/AB$1296</f>
        <v>0.35663725902506993</v>
      </c>
      <c r="AD1259" s="6">
        <v>1</v>
      </c>
      <c r="AE1259" s="6">
        <f>(AD1259-AD$1295)/AD$1296</f>
        <v>0.17628506887419604</v>
      </c>
      <c r="AF1259" s="6">
        <f t="shared" si="80"/>
        <v>8.8142534437098019E-2</v>
      </c>
      <c r="AG1259" s="6">
        <v>1</v>
      </c>
      <c r="AH1259" s="6">
        <f t="shared" si="79"/>
        <v>2</v>
      </c>
      <c r="AI1259" s="6">
        <f>(AG1259-AG$1295)/AG$1296</f>
        <v>5.5684654754781911E-2</v>
      </c>
      <c r="AJ1259">
        <v>0.4</v>
      </c>
      <c r="AK1259" s="6">
        <f>(AJ1259-AJ$1295)/AJ$1296</f>
        <v>-0.64518817960678787</v>
      </c>
      <c r="AL1259" s="6">
        <v>0.2</v>
      </c>
      <c r="AM1259" s="6">
        <f>(AL1259-AL$1295)/AL$1296</f>
        <v>-1.3957158961840197</v>
      </c>
      <c r="AN1259" s="8">
        <v>118</v>
      </c>
      <c r="AO1259" s="6">
        <f>(AN1259-AN$1295)/AN$1296</f>
        <v>-0.10758176978656454</v>
      </c>
      <c r="AP1259" s="8">
        <v>85</v>
      </c>
      <c r="AQ1259" s="6">
        <f>(AP1259-AP$1295)/AP$1296</f>
        <v>0.77596771366852835</v>
      </c>
    </row>
    <row r="1260" spans="1:43" x14ac:dyDescent="0.2">
      <c r="A1260" s="6">
        <v>1323</v>
      </c>
      <c r="B1260" s="6">
        <v>0</v>
      </c>
      <c r="C1260" s="6">
        <f>(B1260-B$1295)/B$1296</f>
        <v>-0.76046497140797176</v>
      </c>
      <c r="D1260" s="6">
        <v>30</v>
      </c>
      <c r="E1260" s="6">
        <f>(D1260-D$1295)/D$1296</f>
        <v>-0.88284349703297937</v>
      </c>
      <c r="F1260" s="6">
        <v>168</v>
      </c>
      <c r="G1260" s="6">
        <v>60</v>
      </c>
      <c r="H1260" s="6">
        <v>21</v>
      </c>
      <c r="I1260" s="6">
        <f>(H1260-$H$1295)/$H$1296</f>
        <v>-0.92781804278297342</v>
      </c>
      <c r="J1260" s="6">
        <v>100</v>
      </c>
      <c r="K1260" s="6">
        <f>(J1260-$J$1295)/$J$1296</f>
        <v>0.23914856864902936</v>
      </c>
      <c r="L1260" s="7">
        <v>0.3</v>
      </c>
      <c r="M1260" s="6">
        <v>100</v>
      </c>
      <c r="N1260" s="6">
        <f>(M1260-M$1295)/M$1296</f>
        <v>0.22109907503982873</v>
      </c>
      <c r="O1260" s="6">
        <f t="shared" si="77"/>
        <v>0.11054953751991436</v>
      </c>
      <c r="P1260" s="7">
        <v>0.3</v>
      </c>
      <c r="Q1260" s="6">
        <v>73</v>
      </c>
      <c r="R1260" s="6">
        <f>(Q1260-Q$1295)/Q$1296</f>
        <v>-1.1449379485386091</v>
      </c>
      <c r="S1260" s="7">
        <v>0.3</v>
      </c>
      <c r="T1260" s="6">
        <v>89</v>
      </c>
      <c r="U1260" s="7">
        <v>0.1</v>
      </c>
      <c r="V1260" s="6">
        <v>90</v>
      </c>
      <c r="W1260" s="6">
        <v>1</v>
      </c>
      <c r="X1260" s="6">
        <f>(W1260-W$1295)/W$1296</f>
        <v>0.41359793311549997</v>
      </c>
      <c r="Y1260" s="6">
        <v>1</v>
      </c>
      <c r="Z1260" s="6">
        <f t="shared" si="78"/>
        <v>3</v>
      </c>
      <c r="AA1260" s="6">
        <f>(Y1260-Y$1295)/Y$1296</f>
        <v>0.10458291437415571</v>
      </c>
      <c r="AB1260" s="6">
        <v>1</v>
      </c>
      <c r="AC1260" s="6">
        <f>(AB1260-AB$1295)/AB$1296</f>
        <v>0.35663725902506993</v>
      </c>
      <c r="AD1260" s="6">
        <v>1</v>
      </c>
      <c r="AE1260" s="6">
        <f>(AD1260-AD$1295)/AD$1296</f>
        <v>0.17628506887419604</v>
      </c>
      <c r="AF1260" s="6">
        <f t="shared" si="80"/>
        <v>8.8142534437098019E-2</v>
      </c>
      <c r="AG1260" s="6">
        <v>1</v>
      </c>
      <c r="AH1260" s="6">
        <f t="shared" si="79"/>
        <v>2</v>
      </c>
      <c r="AI1260" s="6">
        <f>(AG1260-AG$1295)/AG$1296</f>
        <v>5.5684654754781911E-2</v>
      </c>
      <c r="AJ1260">
        <v>0.6</v>
      </c>
      <c r="AK1260" s="6">
        <f>(AJ1260-AJ$1295)/AJ$1296</f>
        <v>0.39240922864142047</v>
      </c>
      <c r="AL1260" s="6">
        <v>0.2</v>
      </c>
      <c r="AM1260" s="6">
        <f>(AL1260-AL$1295)/AL$1296</f>
        <v>-1.3957158961840197</v>
      </c>
      <c r="AN1260" s="8">
        <v>130</v>
      </c>
      <c r="AO1260" s="6">
        <f>(AN1260-AN$1295)/AN$1296</f>
        <v>0.71147551186620017</v>
      </c>
      <c r="AP1260" s="8">
        <v>92</v>
      </c>
      <c r="AQ1260" s="6">
        <f>(AP1260-AP$1295)/AP$1296</f>
        <v>1.4655390221038598</v>
      </c>
    </row>
    <row r="1261" spans="1:43" x14ac:dyDescent="0.2">
      <c r="A1261" s="6">
        <v>1324</v>
      </c>
      <c r="B1261" s="6">
        <v>1</v>
      </c>
      <c r="C1261" s="6">
        <f>(B1261-B$1295)/B$1296</f>
        <v>1.313967956926432</v>
      </c>
      <c r="D1261" s="6">
        <v>35</v>
      </c>
      <c r="E1261" s="6">
        <f>(D1261-D$1295)/D$1296</f>
        <v>-0.31560207302997706</v>
      </c>
      <c r="F1261" s="6">
        <v>169</v>
      </c>
      <c r="G1261" s="6">
        <v>56</v>
      </c>
      <c r="H1261" s="6">
        <v>20</v>
      </c>
      <c r="I1261" s="6">
        <f>(H1261-$H$1295)/$H$1296</f>
        <v>-1.1944703498108429</v>
      </c>
      <c r="J1261" s="6">
        <v>100</v>
      </c>
      <c r="K1261" s="6">
        <f>(J1261-$J$1295)/$J$1296</f>
        <v>0.23914856864902936</v>
      </c>
      <c r="L1261" s="7">
        <v>0.3</v>
      </c>
      <c r="M1261" s="6">
        <v>100</v>
      </c>
      <c r="N1261" s="6">
        <f>(M1261-M$1295)/M$1296</f>
        <v>0.22109907503982873</v>
      </c>
      <c r="O1261" s="6">
        <f t="shared" si="77"/>
        <v>0.11054953751991436</v>
      </c>
      <c r="P1261" s="7">
        <v>0.3</v>
      </c>
      <c r="Q1261" s="6">
        <v>91</v>
      </c>
      <c r="R1261" s="6">
        <f>(Q1261-Q$1295)/Q$1296</f>
        <v>0.82543219448768312</v>
      </c>
      <c r="S1261" s="7">
        <v>0.3</v>
      </c>
      <c r="T1261" s="6">
        <v>92</v>
      </c>
      <c r="U1261" s="7">
        <v>0.1</v>
      </c>
      <c r="V1261" s="6">
        <v>96</v>
      </c>
      <c r="W1261" s="6">
        <v>1</v>
      </c>
      <c r="X1261" s="6">
        <f>(W1261-W$1295)/W$1296</f>
        <v>0.41359793311549997</v>
      </c>
      <c r="Y1261" s="6">
        <v>1</v>
      </c>
      <c r="Z1261" s="6">
        <f t="shared" si="78"/>
        <v>3</v>
      </c>
      <c r="AA1261" s="6">
        <f>(Y1261-Y$1295)/Y$1296</f>
        <v>0.10458291437415571</v>
      </c>
      <c r="AB1261" s="6">
        <v>1</v>
      </c>
      <c r="AC1261" s="6">
        <f>(AB1261-AB$1295)/AB$1296</f>
        <v>0.35663725902506993</v>
      </c>
      <c r="AD1261" s="6">
        <v>1</v>
      </c>
      <c r="AE1261" s="6">
        <f>(AD1261-AD$1295)/AD$1296</f>
        <v>0.17628506887419604</v>
      </c>
      <c r="AF1261" s="6">
        <f t="shared" si="80"/>
        <v>8.8142534437098019E-2</v>
      </c>
      <c r="AG1261" s="6">
        <v>1</v>
      </c>
      <c r="AH1261" s="6">
        <f t="shared" si="79"/>
        <v>2</v>
      </c>
      <c r="AI1261" s="6">
        <f>(AG1261-AG$1295)/AG$1296</f>
        <v>5.5684654754781911E-2</v>
      </c>
      <c r="AJ1261">
        <v>0.6</v>
      </c>
      <c r="AK1261" s="6">
        <f>(AJ1261-AJ$1295)/AJ$1296</f>
        <v>0.39240922864142047</v>
      </c>
      <c r="AL1261" s="6">
        <v>0.4</v>
      </c>
      <c r="AM1261" s="6">
        <f>(AL1261-AL$1295)/AL$1296</f>
        <v>-0.60350314211644684</v>
      </c>
      <c r="AN1261" s="8">
        <v>102</v>
      </c>
      <c r="AO1261" s="6">
        <f>(AN1261-AN$1295)/AN$1296</f>
        <v>-1.1996581453235842</v>
      </c>
      <c r="AP1261" s="8">
        <v>69</v>
      </c>
      <c r="AQ1261" s="6">
        <f>(AP1261-AP$1295)/AP$1296</f>
        <v>-0.80019527704080051</v>
      </c>
    </row>
    <row r="1262" spans="1:43" x14ac:dyDescent="0.2">
      <c r="A1262" s="6">
        <v>1325</v>
      </c>
      <c r="B1262" s="6">
        <v>1</v>
      </c>
      <c r="C1262" s="6">
        <f>(B1262-B$1295)/B$1296</f>
        <v>1.313967956926432</v>
      </c>
      <c r="D1262" s="6">
        <v>40</v>
      </c>
      <c r="E1262" s="6">
        <f>(D1262-D$1295)/D$1296</f>
        <v>0.2516393509730252</v>
      </c>
      <c r="F1262" s="6">
        <v>171</v>
      </c>
      <c r="G1262" s="6">
        <v>66</v>
      </c>
      <c r="H1262" s="6">
        <v>23</v>
      </c>
      <c r="I1262" s="6">
        <f>(H1262-$H$1295)/$H$1296</f>
        <v>-0.39451342872723455</v>
      </c>
      <c r="J1262" s="6">
        <v>100</v>
      </c>
      <c r="K1262" s="6">
        <f>(J1262-$J$1295)/$J$1296</f>
        <v>0.23914856864902936</v>
      </c>
      <c r="L1262" s="7">
        <v>0.3</v>
      </c>
      <c r="M1262" s="6">
        <v>100</v>
      </c>
      <c r="N1262" s="6">
        <f>(M1262-M$1295)/M$1296</f>
        <v>0.22109907503982873</v>
      </c>
      <c r="O1262" s="6">
        <f t="shared" si="77"/>
        <v>0.11054953751991436</v>
      </c>
      <c r="P1262" s="7">
        <v>0.3</v>
      </c>
      <c r="Q1262" s="6">
        <v>84</v>
      </c>
      <c r="R1262" s="6">
        <f>(Q1262-Q$1295)/Q$1296</f>
        <v>5.9177138866347276E-2</v>
      </c>
      <c r="S1262" s="7">
        <v>0.3</v>
      </c>
      <c r="T1262" s="6">
        <v>87</v>
      </c>
      <c r="U1262" s="7">
        <v>0.1</v>
      </c>
      <c r="V1262" s="6">
        <v>93</v>
      </c>
      <c r="W1262" s="6">
        <v>1</v>
      </c>
      <c r="X1262" s="6">
        <f>(W1262-W$1295)/W$1296</f>
        <v>0.41359793311549997</v>
      </c>
      <c r="Y1262" s="6">
        <v>1</v>
      </c>
      <c r="Z1262" s="6">
        <f t="shared" si="78"/>
        <v>3</v>
      </c>
      <c r="AA1262" s="6">
        <f>(Y1262-Y$1295)/Y$1296</f>
        <v>0.10458291437415571</v>
      </c>
      <c r="AB1262" s="6">
        <v>1</v>
      </c>
      <c r="AC1262" s="6">
        <f>(AB1262-AB$1295)/AB$1296</f>
        <v>0.35663725902506993</v>
      </c>
      <c r="AD1262" s="6">
        <v>1</v>
      </c>
      <c r="AE1262" s="6">
        <f>(AD1262-AD$1295)/AD$1296</f>
        <v>0.17628506887419604</v>
      </c>
      <c r="AF1262" s="6">
        <f t="shared" si="80"/>
        <v>8.8142534437098019E-2</v>
      </c>
      <c r="AG1262" s="6">
        <v>1</v>
      </c>
      <c r="AH1262" s="6">
        <f t="shared" si="79"/>
        <v>2</v>
      </c>
      <c r="AI1262" s="6">
        <f>(AG1262-AG$1295)/AG$1296</f>
        <v>5.5684654754781911E-2</v>
      </c>
      <c r="AJ1262">
        <v>0.8</v>
      </c>
      <c r="AK1262" s="6">
        <f>(AJ1262-AJ$1295)/AJ$1296</f>
        <v>1.4300066368896294</v>
      </c>
      <c r="AL1262" s="6">
        <v>0.2</v>
      </c>
      <c r="AM1262" s="6">
        <f>(AL1262-AL$1295)/AL$1296</f>
        <v>-1.3957158961840197</v>
      </c>
      <c r="AN1262" s="8">
        <v>121</v>
      </c>
      <c r="AO1262" s="6">
        <f>(AN1262-AN$1295)/AN$1296</f>
        <v>9.7182550626626646E-2</v>
      </c>
      <c r="AP1262" s="8">
        <v>77</v>
      </c>
      <c r="AQ1262" s="6">
        <f>(AP1262-AP$1295)/AP$1296</f>
        <v>-1.2113781686136107E-2</v>
      </c>
    </row>
    <row r="1263" spans="1:43" x14ac:dyDescent="0.2">
      <c r="A1263" s="6">
        <v>1326</v>
      </c>
      <c r="B1263" s="6">
        <v>0</v>
      </c>
      <c r="C1263" s="6">
        <f>(B1263-B$1295)/B$1296</f>
        <v>-0.76046497140797176</v>
      </c>
      <c r="D1263" s="6">
        <v>34</v>
      </c>
      <c r="E1263" s="6">
        <f>(D1263-D$1295)/D$1296</f>
        <v>-0.42905035783057754</v>
      </c>
      <c r="F1263" s="6">
        <v>172</v>
      </c>
      <c r="G1263" s="6">
        <v>69</v>
      </c>
      <c r="H1263" s="6">
        <v>23</v>
      </c>
      <c r="I1263" s="6">
        <f>(H1263-$H$1295)/$H$1296</f>
        <v>-0.39451342872723455</v>
      </c>
      <c r="J1263" s="6">
        <v>100</v>
      </c>
      <c r="K1263" s="6">
        <f>(J1263-$J$1295)/$J$1296</f>
        <v>0.23914856864902936</v>
      </c>
      <c r="L1263" s="7">
        <v>0.3</v>
      </c>
      <c r="M1263" s="6">
        <v>100</v>
      </c>
      <c r="N1263" s="6">
        <f>(M1263-M$1295)/M$1296</f>
        <v>0.22109907503982873</v>
      </c>
      <c r="O1263" s="6">
        <f t="shared" si="77"/>
        <v>0.11054953751991436</v>
      </c>
      <c r="P1263" s="7">
        <v>0.3</v>
      </c>
      <c r="Q1263" s="6">
        <v>76</v>
      </c>
      <c r="R1263" s="6">
        <f>(Q1263-Q$1295)/Q$1296</f>
        <v>-0.81654292470089374</v>
      </c>
      <c r="S1263" s="7">
        <v>0.3</v>
      </c>
      <c r="T1263" s="6">
        <v>90</v>
      </c>
      <c r="U1263" s="7">
        <v>0.1</v>
      </c>
      <c r="V1263" s="6">
        <v>91</v>
      </c>
      <c r="W1263" s="6">
        <v>1</v>
      </c>
      <c r="X1263" s="6">
        <f>(W1263-W$1295)/W$1296</f>
        <v>0.41359793311549997</v>
      </c>
      <c r="Y1263" s="6">
        <v>1</v>
      </c>
      <c r="Z1263" s="6">
        <f t="shared" si="78"/>
        <v>3</v>
      </c>
      <c r="AA1263" s="6">
        <f>(Y1263-Y$1295)/Y$1296</f>
        <v>0.10458291437415571</v>
      </c>
      <c r="AB1263" s="6">
        <v>1</v>
      </c>
      <c r="AC1263" s="6">
        <f>(AB1263-AB$1295)/AB$1296</f>
        <v>0.35663725902506993</v>
      </c>
      <c r="AD1263" s="6">
        <v>1</v>
      </c>
      <c r="AE1263" s="6">
        <f>(AD1263-AD$1295)/AD$1296</f>
        <v>0.17628506887419604</v>
      </c>
      <c r="AF1263" s="6">
        <f t="shared" si="80"/>
        <v>8.8142534437098019E-2</v>
      </c>
      <c r="AG1263" s="6">
        <v>1</v>
      </c>
      <c r="AH1263" s="6">
        <f t="shared" si="79"/>
        <v>2</v>
      </c>
      <c r="AI1263" s="6">
        <f>(AG1263-AG$1295)/AG$1296</f>
        <v>5.5684654754781911E-2</v>
      </c>
      <c r="AJ1263">
        <v>0.2</v>
      </c>
      <c r="AK1263" s="6">
        <f>(AJ1263-AJ$1295)/AJ$1296</f>
        <v>-1.6827855878549964</v>
      </c>
      <c r="AL1263" s="6">
        <v>0.2</v>
      </c>
      <c r="AM1263" s="6">
        <f>(AL1263-AL$1295)/AL$1296</f>
        <v>-1.3957158961840197</v>
      </c>
      <c r="AN1263" s="8">
        <v>133</v>
      </c>
      <c r="AO1263" s="6">
        <f>(AN1263-AN$1295)/AN$1296</f>
        <v>0.91623983227939132</v>
      </c>
      <c r="AP1263" s="8">
        <v>81</v>
      </c>
      <c r="AQ1263" s="6">
        <f>(AP1263-AP$1295)/AP$1296</f>
        <v>0.38192696599119613</v>
      </c>
    </row>
    <row r="1264" spans="1:43" x14ac:dyDescent="0.2">
      <c r="A1264" s="6">
        <v>1327</v>
      </c>
      <c r="B1264" s="6">
        <v>0</v>
      </c>
      <c r="C1264" s="6">
        <f>(B1264-B$1295)/B$1296</f>
        <v>-0.76046497140797176</v>
      </c>
      <c r="D1264" s="6">
        <v>36</v>
      </c>
      <c r="E1264" s="6">
        <f>(D1264-D$1295)/D$1296</f>
        <v>-0.20215378822937663</v>
      </c>
      <c r="F1264" s="6">
        <v>184</v>
      </c>
      <c r="G1264" s="6">
        <v>78</v>
      </c>
      <c r="H1264" s="6">
        <v>23</v>
      </c>
      <c r="I1264" s="6">
        <f>(H1264-$H$1295)/$H$1296</f>
        <v>-0.39451342872723455</v>
      </c>
      <c r="J1264" s="6">
        <v>100</v>
      </c>
      <c r="K1264" s="6">
        <f>(J1264-$J$1295)/$J$1296</f>
        <v>0.23914856864902936</v>
      </c>
      <c r="L1264" s="7">
        <v>0.3</v>
      </c>
      <c r="M1264" s="6">
        <v>100</v>
      </c>
      <c r="N1264" s="6">
        <f>(M1264-M$1295)/M$1296</f>
        <v>0.22109907503982873</v>
      </c>
      <c r="O1264" s="6">
        <f t="shared" si="77"/>
        <v>0.11054953751991436</v>
      </c>
      <c r="P1264" s="7">
        <v>0.3</v>
      </c>
      <c r="Q1264" s="6">
        <v>87</v>
      </c>
      <c r="R1264" s="6">
        <f>(Q1264-Q$1295)/Q$1296</f>
        <v>0.38757216270406264</v>
      </c>
      <c r="S1264" s="7">
        <v>0.3</v>
      </c>
      <c r="T1264" s="6">
        <v>93</v>
      </c>
      <c r="U1264" s="7">
        <v>0.1</v>
      </c>
      <c r="V1264" s="6">
        <v>95</v>
      </c>
      <c r="W1264" s="6">
        <v>1</v>
      </c>
      <c r="X1264" s="6">
        <f>(W1264-W$1295)/W$1296</f>
        <v>0.41359793311549997</v>
      </c>
      <c r="Y1264" s="6">
        <v>1</v>
      </c>
      <c r="Z1264" s="6">
        <f t="shared" si="78"/>
        <v>3</v>
      </c>
      <c r="AA1264" s="6">
        <f>(Y1264-Y$1295)/Y$1296</f>
        <v>0.10458291437415571</v>
      </c>
      <c r="AB1264" s="6">
        <v>1</v>
      </c>
      <c r="AC1264" s="6">
        <f>(AB1264-AB$1295)/AB$1296</f>
        <v>0.35663725902506993</v>
      </c>
      <c r="AD1264" s="6">
        <v>1</v>
      </c>
      <c r="AE1264" s="6">
        <f>(AD1264-AD$1295)/AD$1296</f>
        <v>0.17628506887419604</v>
      </c>
      <c r="AF1264" s="6">
        <f t="shared" si="80"/>
        <v>8.8142534437098019E-2</v>
      </c>
      <c r="AG1264" s="6">
        <v>1</v>
      </c>
      <c r="AH1264" s="6">
        <f t="shared" si="79"/>
        <v>2</v>
      </c>
      <c r="AI1264" s="6">
        <f>(AG1264-AG$1295)/AG$1296</f>
        <v>5.5684654754781911E-2</v>
      </c>
      <c r="AJ1264">
        <v>0.4</v>
      </c>
      <c r="AK1264" s="6">
        <f>(AJ1264-AJ$1295)/AJ$1296</f>
        <v>-0.64518817960678787</v>
      </c>
      <c r="AL1264" s="6">
        <v>0.4</v>
      </c>
      <c r="AM1264" s="6">
        <f>(AL1264-AL$1295)/AL$1296</f>
        <v>-0.60350314211644684</v>
      </c>
      <c r="AN1264" s="8">
        <v>121</v>
      </c>
      <c r="AO1264" s="6">
        <f>(AN1264-AN$1295)/AN$1296</f>
        <v>9.7182550626626646E-2</v>
      </c>
      <c r="AP1264" s="8">
        <v>79</v>
      </c>
      <c r="AQ1264" s="6">
        <f>(AP1264-AP$1295)/AP$1296</f>
        <v>0.18490659215253</v>
      </c>
    </row>
    <row r="1265" spans="1:43" x14ac:dyDescent="0.2">
      <c r="A1265" s="6">
        <v>1328</v>
      </c>
      <c r="B1265" s="6">
        <v>0</v>
      </c>
      <c r="C1265" s="6">
        <f>(B1265-B$1295)/B$1296</f>
        <v>-0.76046497140797176</v>
      </c>
      <c r="D1265" s="6">
        <v>41</v>
      </c>
      <c r="E1265" s="6">
        <f>(D1265-D$1295)/D$1296</f>
        <v>0.36508763577362568</v>
      </c>
      <c r="F1265" s="6">
        <v>178</v>
      </c>
      <c r="G1265" s="6">
        <v>70</v>
      </c>
      <c r="H1265" s="6">
        <v>22</v>
      </c>
      <c r="I1265" s="6">
        <f>(H1265-$H$1295)/$H$1296</f>
        <v>-0.66116573575510396</v>
      </c>
      <c r="J1265" s="6">
        <v>100</v>
      </c>
      <c r="K1265" s="6">
        <f>(J1265-$J$1295)/$J$1296</f>
        <v>0.23914856864902936</v>
      </c>
      <c r="L1265" s="7">
        <v>0.3</v>
      </c>
      <c r="M1265" s="6">
        <v>100</v>
      </c>
      <c r="N1265" s="6">
        <f>(M1265-M$1295)/M$1296</f>
        <v>0.22109907503982873</v>
      </c>
      <c r="O1265" s="6">
        <f t="shared" si="77"/>
        <v>0.11054953751991436</v>
      </c>
      <c r="P1265" s="7">
        <v>0.3</v>
      </c>
      <c r="Q1265" s="6">
        <v>79</v>
      </c>
      <c r="R1265" s="6">
        <f>(Q1265-Q$1295)/Q$1296</f>
        <v>-0.48814790086317833</v>
      </c>
      <c r="S1265" s="7">
        <v>0.3</v>
      </c>
      <c r="T1265" s="6">
        <v>93</v>
      </c>
      <c r="U1265" s="7">
        <v>0.1</v>
      </c>
      <c r="V1265" s="6">
        <v>93</v>
      </c>
      <c r="W1265" s="6">
        <v>1</v>
      </c>
      <c r="X1265" s="6">
        <f>(W1265-W$1295)/W$1296</f>
        <v>0.41359793311549997</v>
      </c>
      <c r="Y1265" s="6">
        <v>1</v>
      </c>
      <c r="Z1265" s="6">
        <f t="shared" si="78"/>
        <v>3</v>
      </c>
      <c r="AA1265" s="6">
        <f>(Y1265-Y$1295)/Y$1296</f>
        <v>0.10458291437415571</v>
      </c>
      <c r="AB1265" s="6">
        <v>1</v>
      </c>
      <c r="AC1265" s="6">
        <f>(AB1265-AB$1295)/AB$1296</f>
        <v>0.35663725902506993</v>
      </c>
      <c r="AD1265" s="6">
        <v>1</v>
      </c>
      <c r="AE1265" s="6">
        <f>(AD1265-AD$1295)/AD$1296</f>
        <v>0.17628506887419604</v>
      </c>
      <c r="AF1265" s="6">
        <f t="shared" si="80"/>
        <v>8.8142534437098019E-2</v>
      </c>
      <c r="AG1265" s="6">
        <v>1</v>
      </c>
      <c r="AH1265" s="6">
        <f t="shared" si="79"/>
        <v>2</v>
      </c>
      <c r="AI1265" s="6">
        <f>(AG1265-AG$1295)/AG$1296</f>
        <v>5.5684654754781911E-2</v>
      </c>
      <c r="AJ1265">
        <v>0.6</v>
      </c>
      <c r="AK1265" s="6">
        <f>(AJ1265-AJ$1295)/AJ$1296</f>
        <v>0.39240922864142047</v>
      </c>
      <c r="AL1265" s="6">
        <v>0.4</v>
      </c>
      <c r="AM1265" s="6">
        <f>(AL1265-AL$1295)/AL$1296</f>
        <v>-0.60350314211644684</v>
      </c>
      <c r="AN1265" s="8">
        <v>107</v>
      </c>
      <c r="AO1265" s="6">
        <f>(AN1265-AN$1295)/AN$1296</f>
        <v>-0.85838427796826555</v>
      </c>
      <c r="AP1265" s="8">
        <v>72</v>
      </c>
      <c r="AQ1265" s="6">
        <f>(AP1265-AP$1295)/AP$1296</f>
        <v>-0.50466471628280141</v>
      </c>
    </row>
    <row r="1266" spans="1:43" x14ac:dyDescent="0.2">
      <c r="A1266" s="6">
        <v>1329</v>
      </c>
      <c r="B1266" s="6">
        <v>0</v>
      </c>
      <c r="C1266" s="6">
        <f>(B1266-B$1295)/B$1296</f>
        <v>-0.76046497140797176</v>
      </c>
      <c r="D1266" s="6">
        <v>26</v>
      </c>
      <c r="E1266" s="6">
        <f>(D1266-D$1295)/D$1296</f>
        <v>-1.3366366362353812</v>
      </c>
      <c r="F1266" s="6">
        <v>180</v>
      </c>
      <c r="G1266" s="6">
        <v>93</v>
      </c>
      <c r="H1266" s="6">
        <v>29</v>
      </c>
      <c r="I1266" s="6">
        <f>(H1266-$H$1295)/$H$1296</f>
        <v>1.2054004134399823</v>
      </c>
      <c r="J1266" s="6">
        <v>100</v>
      </c>
      <c r="K1266" s="6">
        <f>(J1266-$J$1295)/$J$1296</f>
        <v>0.23914856864902936</v>
      </c>
      <c r="L1266" s="7">
        <v>0.3</v>
      </c>
      <c r="M1266" s="6">
        <v>100</v>
      </c>
      <c r="N1266" s="6">
        <f>(M1266-M$1295)/M$1296</f>
        <v>0.22109907503982873</v>
      </c>
      <c r="O1266" s="6">
        <f t="shared" si="77"/>
        <v>0.11054953751991436</v>
      </c>
      <c r="P1266" s="7">
        <v>0.3</v>
      </c>
      <c r="Q1266" s="6">
        <v>55</v>
      </c>
      <c r="R1266" s="6">
        <f>(Q1266-Q$1295)/Q$1296</f>
        <v>-3.1153080915649012</v>
      </c>
      <c r="S1266" s="7">
        <v>0.3</v>
      </c>
      <c r="T1266" s="6">
        <v>87</v>
      </c>
      <c r="U1266" s="7">
        <v>0.1</v>
      </c>
      <c r="V1266" s="6">
        <v>85</v>
      </c>
      <c r="W1266" s="6">
        <v>1</v>
      </c>
      <c r="X1266" s="6">
        <f>(W1266-W$1295)/W$1296</f>
        <v>0.41359793311549997</v>
      </c>
      <c r="Y1266" s="6">
        <v>1</v>
      </c>
      <c r="Z1266" s="6">
        <f t="shared" si="78"/>
        <v>3</v>
      </c>
      <c r="AA1266" s="6">
        <f>(Y1266-Y$1295)/Y$1296</f>
        <v>0.10458291437415571</v>
      </c>
      <c r="AB1266" s="6">
        <v>1</v>
      </c>
      <c r="AC1266" s="6">
        <f>(AB1266-AB$1295)/AB$1296</f>
        <v>0.35663725902506993</v>
      </c>
      <c r="AD1266" s="6">
        <v>1</v>
      </c>
      <c r="AE1266" s="6">
        <f>(AD1266-AD$1295)/AD$1296</f>
        <v>0.17628506887419604</v>
      </c>
      <c r="AF1266" s="6">
        <f t="shared" si="80"/>
        <v>8.8142534437098019E-2</v>
      </c>
      <c r="AG1266" s="6">
        <v>1</v>
      </c>
      <c r="AH1266" s="6">
        <f t="shared" si="79"/>
        <v>2</v>
      </c>
      <c r="AI1266" s="6">
        <f>(AG1266-AG$1295)/AG$1296</f>
        <v>5.5684654754781911E-2</v>
      </c>
      <c r="AJ1266">
        <v>0.4</v>
      </c>
      <c r="AK1266" s="6">
        <f>(AJ1266-AJ$1295)/AJ$1296</f>
        <v>-0.64518817960678787</v>
      </c>
      <c r="AL1266" s="6">
        <v>0.4</v>
      </c>
      <c r="AM1266" s="6">
        <f>(AL1266-AL$1295)/AL$1296</f>
        <v>-0.60350314211644684</v>
      </c>
      <c r="AN1266" s="8">
        <v>120</v>
      </c>
      <c r="AO1266" s="6">
        <f>(AN1266-AN$1295)/AN$1296</f>
        <v>2.8927777155562915E-2</v>
      </c>
      <c r="AP1266" s="8">
        <v>69</v>
      </c>
      <c r="AQ1266" s="6">
        <f>(AP1266-AP$1295)/AP$1296</f>
        <v>-0.80019527704080051</v>
      </c>
    </row>
    <row r="1267" spans="1:43" x14ac:dyDescent="0.2">
      <c r="A1267" s="6">
        <v>1330</v>
      </c>
      <c r="B1267" s="6">
        <v>0</v>
      </c>
      <c r="C1267" s="6">
        <f>(B1267-B$1295)/B$1296</f>
        <v>-0.76046497140797176</v>
      </c>
      <c r="D1267" s="6">
        <v>47</v>
      </c>
      <c r="E1267" s="6">
        <f>(D1267-D$1295)/D$1296</f>
        <v>1.0457773445772285</v>
      </c>
      <c r="F1267" s="6">
        <v>177</v>
      </c>
      <c r="G1267" s="6">
        <v>88</v>
      </c>
      <c r="H1267" s="6">
        <v>28</v>
      </c>
      <c r="I1267" s="6">
        <f>(H1267-$H$1295)/$H$1296</f>
        <v>0.9387481064121127</v>
      </c>
      <c r="J1267" s="6">
        <v>100</v>
      </c>
      <c r="K1267" s="6">
        <f>(J1267-$J$1295)/$J$1296</f>
        <v>0.23914856864902936</v>
      </c>
      <c r="L1267" s="7">
        <v>0.3</v>
      </c>
      <c r="M1267" s="6">
        <v>100</v>
      </c>
      <c r="N1267" s="6">
        <f>(M1267-M$1295)/M$1296</f>
        <v>0.22109907503982873</v>
      </c>
      <c r="O1267" s="6">
        <f t="shared" si="77"/>
        <v>0.11054953751991436</v>
      </c>
      <c r="P1267" s="7">
        <v>0.3</v>
      </c>
      <c r="Q1267" s="6">
        <v>77</v>
      </c>
      <c r="R1267" s="6">
        <f>(Q1267-Q$1295)/Q$1296</f>
        <v>-0.70707791675498854</v>
      </c>
      <c r="S1267" s="7">
        <v>0.3</v>
      </c>
      <c r="T1267" s="6">
        <v>91</v>
      </c>
      <c r="U1267" s="7">
        <v>0.1</v>
      </c>
      <c r="V1267" s="6">
        <v>92</v>
      </c>
      <c r="W1267" s="6">
        <v>1</v>
      </c>
      <c r="X1267" s="6">
        <f>(W1267-W$1295)/W$1296</f>
        <v>0.41359793311549997</v>
      </c>
      <c r="Y1267" s="6">
        <v>1</v>
      </c>
      <c r="Z1267" s="6">
        <f t="shared" si="78"/>
        <v>3</v>
      </c>
      <c r="AA1267" s="6">
        <f>(Y1267-Y$1295)/Y$1296</f>
        <v>0.10458291437415571</v>
      </c>
      <c r="AB1267" s="6">
        <v>1</v>
      </c>
      <c r="AC1267" s="6">
        <f>(AB1267-AB$1295)/AB$1296</f>
        <v>0.35663725902506993</v>
      </c>
      <c r="AD1267" s="6">
        <v>1</v>
      </c>
      <c r="AE1267" s="6">
        <f>(AD1267-AD$1295)/AD$1296</f>
        <v>0.17628506887419604</v>
      </c>
      <c r="AF1267" s="6">
        <f t="shared" si="80"/>
        <v>8.8142534437098019E-2</v>
      </c>
      <c r="AG1267" s="6">
        <v>1</v>
      </c>
      <c r="AH1267" s="6">
        <f t="shared" si="79"/>
        <v>2</v>
      </c>
      <c r="AI1267" s="6">
        <f>(AG1267-AG$1295)/AG$1296</f>
        <v>5.5684654754781911E-2</v>
      </c>
      <c r="AJ1267">
        <v>0.6</v>
      </c>
      <c r="AK1267" s="6">
        <f>(AJ1267-AJ$1295)/AJ$1296</f>
        <v>0.39240922864142047</v>
      </c>
      <c r="AL1267" s="6">
        <v>1</v>
      </c>
      <c r="AM1267" s="6">
        <f>(AL1267-AL$1295)/AL$1296</f>
        <v>1.7731351200862713</v>
      </c>
      <c r="AN1267" s="8">
        <v>136</v>
      </c>
      <c r="AO1267" s="6">
        <f>(AN1267-AN$1295)/AN$1296</f>
        <v>1.1210041526925825</v>
      </c>
      <c r="AP1267" s="8">
        <v>91</v>
      </c>
      <c r="AQ1267" s="6">
        <f>(AP1267-AP$1295)/AP$1296</f>
        <v>1.3670288351845266</v>
      </c>
    </row>
    <row r="1268" spans="1:43" x14ac:dyDescent="0.2">
      <c r="A1268" s="6">
        <v>1331</v>
      </c>
      <c r="B1268" s="6">
        <v>1</v>
      </c>
      <c r="C1268" s="6">
        <f>(B1268-B$1295)/B$1296</f>
        <v>1.313967956926432</v>
      </c>
      <c r="D1268" s="6">
        <v>31</v>
      </c>
      <c r="E1268" s="6">
        <f>(D1268-D$1295)/D$1296</f>
        <v>-0.76939521223237894</v>
      </c>
      <c r="F1268" s="6">
        <v>169</v>
      </c>
      <c r="G1268" s="6">
        <v>100</v>
      </c>
      <c r="H1268" s="6">
        <v>35</v>
      </c>
      <c r="I1268" s="6">
        <f>(H1268-$H$1295)/$H$1296</f>
        <v>2.805314255607199</v>
      </c>
      <c r="J1268" s="6">
        <v>100</v>
      </c>
      <c r="K1268" s="6">
        <f>(J1268-$J$1295)/$J$1296</f>
        <v>0.23914856864902936</v>
      </c>
      <c r="L1268" s="7">
        <v>0.3</v>
      </c>
      <c r="M1268" s="6">
        <v>100</v>
      </c>
      <c r="N1268" s="6">
        <f>(M1268-M$1295)/M$1296</f>
        <v>0.22109907503982873</v>
      </c>
      <c r="O1268" s="6">
        <f t="shared" si="77"/>
        <v>0.11054953751991436</v>
      </c>
      <c r="P1268" s="7">
        <v>0.3</v>
      </c>
      <c r="Q1268" s="6">
        <v>78</v>
      </c>
      <c r="R1268" s="6">
        <f>(Q1268-Q$1295)/Q$1296</f>
        <v>-0.59761290880908347</v>
      </c>
      <c r="S1268" s="7">
        <v>0.3</v>
      </c>
      <c r="T1268" s="6">
        <v>85</v>
      </c>
      <c r="U1268" s="7">
        <v>0.1</v>
      </c>
      <c r="V1268" s="6">
        <v>91</v>
      </c>
      <c r="W1268" s="6">
        <v>1</v>
      </c>
      <c r="X1268" s="6">
        <f>(W1268-W$1295)/W$1296</f>
        <v>0.41359793311549997</v>
      </c>
      <c r="Y1268" s="6">
        <v>1</v>
      </c>
      <c r="Z1268" s="6">
        <f t="shared" si="78"/>
        <v>3</v>
      </c>
      <c r="AA1268" s="6">
        <f>(Y1268-Y$1295)/Y$1296</f>
        <v>0.10458291437415571</v>
      </c>
      <c r="AB1268" s="6">
        <v>1</v>
      </c>
      <c r="AC1268" s="6">
        <f>(AB1268-AB$1295)/AB$1296</f>
        <v>0.35663725902506993</v>
      </c>
      <c r="AD1268" s="6">
        <v>1</v>
      </c>
      <c r="AE1268" s="6">
        <f>(AD1268-AD$1295)/AD$1296</f>
        <v>0.17628506887419604</v>
      </c>
      <c r="AF1268" s="6">
        <f t="shared" si="80"/>
        <v>8.8142534437098019E-2</v>
      </c>
      <c r="AG1268" s="6">
        <v>1</v>
      </c>
      <c r="AH1268" s="6">
        <f t="shared" si="79"/>
        <v>2</v>
      </c>
      <c r="AI1268" s="6">
        <f>(AG1268-AG$1295)/AG$1296</f>
        <v>5.5684654754781911E-2</v>
      </c>
      <c r="AJ1268">
        <v>0.4</v>
      </c>
      <c r="AK1268" s="6">
        <f>(AJ1268-AJ$1295)/AJ$1296</f>
        <v>-0.64518817960678787</v>
      </c>
      <c r="AL1268" s="6">
        <v>0.4</v>
      </c>
      <c r="AM1268" s="6">
        <f>(AL1268-AL$1295)/AL$1296</f>
        <v>-0.60350314211644684</v>
      </c>
      <c r="AN1268" s="8">
        <v>116</v>
      </c>
      <c r="AO1268" s="6">
        <f>(AN1268-AN$1295)/AN$1296</f>
        <v>-0.244091316728692</v>
      </c>
      <c r="AP1268" s="8">
        <v>82</v>
      </c>
      <c r="AQ1268" s="6">
        <f>(AP1268-AP$1295)/AP$1296</f>
        <v>0.48043715291052919</v>
      </c>
    </row>
    <row r="1269" spans="1:43" x14ac:dyDescent="0.2">
      <c r="A1269" s="6">
        <v>1332</v>
      </c>
      <c r="B1269" s="6">
        <v>1</v>
      </c>
      <c r="C1269" s="6">
        <f>(B1269-B$1295)/B$1296</f>
        <v>1.313967956926432</v>
      </c>
      <c r="D1269" s="6">
        <v>26</v>
      </c>
      <c r="E1269" s="6">
        <f>(D1269-D$1295)/D$1296</f>
        <v>-1.3366366362353812</v>
      </c>
      <c r="F1269" s="6">
        <v>155</v>
      </c>
      <c r="G1269" s="6">
        <v>54</v>
      </c>
      <c r="H1269" s="6">
        <v>22</v>
      </c>
      <c r="I1269" s="6">
        <f>(H1269-$H$1295)/$H$1296</f>
        <v>-0.66116573575510396</v>
      </c>
      <c r="J1269" s="6">
        <v>100</v>
      </c>
      <c r="K1269" s="6">
        <f>(J1269-$J$1295)/$J$1296</f>
        <v>0.23914856864902936</v>
      </c>
      <c r="L1269" s="7">
        <v>0.3</v>
      </c>
      <c r="M1269" s="6">
        <v>100</v>
      </c>
      <c r="N1269" s="6">
        <f>(M1269-M$1295)/M$1296</f>
        <v>0.22109907503982873</v>
      </c>
      <c r="O1269" s="6">
        <f t="shared" si="77"/>
        <v>0.11054953751991436</v>
      </c>
      <c r="P1269" s="7">
        <v>0.3</v>
      </c>
      <c r="Q1269" s="6">
        <v>91</v>
      </c>
      <c r="R1269" s="6">
        <f>(Q1269-Q$1295)/Q$1296</f>
        <v>0.82543219448768312</v>
      </c>
      <c r="S1269" s="7">
        <v>0.3</v>
      </c>
      <c r="T1269" s="6">
        <v>93</v>
      </c>
      <c r="U1269" s="7">
        <v>0.1</v>
      </c>
      <c r="V1269" s="6">
        <v>96</v>
      </c>
      <c r="W1269" s="6">
        <v>1</v>
      </c>
      <c r="X1269" s="6">
        <f>(W1269-W$1295)/W$1296</f>
        <v>0.41359793311549997</v>
      </c>
      <c r="Y1269" s="6">
        <v>1</v>
      </c>
      <c r="Z1269" s="6">
        <f t="shared" si="78"/>
        <v>3</v>
      </c>
      <c r="AA1269" s="6">
        <f>(Y1269-Y$1295)/Y$1296</f>
        <v>0.10458291437415571</v>
      </c>
      <c r="AB1269" s="6">
        <v>1</v>
      </c>
      <c r="AC1269" s="6">
        <f>(AB1269-AB$1295)/AB$1296</f>
        <v>0.35663725902506993</v>
      </c>
      <c r="AD1269" s="6">
        <v>1</v>
      </c>
      <c r="AE1269" s="6">
        <f>(AD1269-AD$1295)/AD$1296</f>
        <v>0.17628506887419604</v>
      </c>
      <c r="AF1269" s="6">
        <f t="shared" si="80"/>
        <v>8.8142534437098019E-2</v>
      </c>
      <c r="AG1269" s="6">
        <v>1</v>
      </c>
      <c r="AH1269" s="6">
        <f t="shared" si="79"/>
        <v>2</v>
      </c>
      <c r="AI1269" s="6">
        <f>(AG1269-AG$1295)/AG$1296</f>
        <v>5.5684654754781911E-2</v>
      </c>
      <c r="AJ1269">
        <v>0.4</v>
      </c>
      <c r="AK1269" s="6">
        <f>(AJ1269-AJ$1295)/AJ$1296</f>
        <v>-0.64518817960678787</v>
      </c>
      <c r="AL1269" s="6">
        <v>0.4</v>
      </c>
      <c r="AM1269" s="6">
        <f>(AL1269-AL$1295)/AL$1296</f>
        <v>-0.60350314211644684</v>
      </c>
      <c r="AN1269" s="8">
        <v>110</v>
      </c>
      <c r="AO1269" s="6">
        <f>(AN1269-AN$1295)/AN$1296</f>
        <v>-0.65361995755507429</v>
      </c>
      <c r="AP1269" s="8">
        <v>75</v>
      </c>
      <c r="AQ1269" s="6">
        <f>(AP1269-AP$1295)/AP$1296</f>
        <v>-0.20913415552480222</v>
      </c>
    </row>
    <row r="1270" spans="1:43" x14ac:dyDescent="0.2">
      <c r="A1270" s="6">
        <v>1333</v>
      </c>
      <c r="B1270" s="6">
        <v>0</v>
      </c>
      <c r="C1270" s="6">
        <f>(B1270-B$1295)/B$1296</f>
        <v>-0.76046497140797176</v>
      </c>
      <c r="D1270" s="6">
        <v>36</v>
      </c>
      <c r="E1270" s="6">
        <f>(D1270-D$1295)/D$1296</f>
        <v>-0.20215378822937663</v>
      </c>
      <c r="F1270" s="6">
        <v>173</v>
      </c>
      <c r="G1270" s="6">
        <v>73</v>
      </c>
      <c r="H1270" s="6">
        <v>24</v>
      </c>
      <c r="I1270" s="6">
        <f>(H1270-$H$1295)/$H$1296</f>
        <v>-0.12786112169936509</v>
      </c>
      <c r="J1270" s="6">
        <v>100</v>
      </c>
      <c r="K1270" s="6">
        <f>(J1270-$J$1295)/$J$1296</f>
        <v>0.23914856864902936</v>
      </c>
      <c r="L1270" s="7">
        <v>0.3</v>
      </c>
      <c r="M1270" s="6">
        <v>100</v>
      </c>
      <c r="N1270" s="6">
        <f>(M1270-M$1295)/M$1296</f>
        <v>0.22109907503982873</v>
      </c>
      <c r="O1270" s="6">
        <f t="shared" si="77"/>
        <v>0.11054953751991436</v>
      </c>
      <c r="P1270" s="7">
        <v>0.3</v>
      </c>
      <c r="Q1270" s="6">
        <v>84</v>
      </c>
      <c r="R1270" s="6">
        <f>(Q1270-Q$1295)/Q$1296</f>
        <v>5.9177138866347276E-2</v>
      </c>
      <c r="S1270" s="7">
        <v>0.3</v>
      </c>
      <c r="T1270" s="6">
        <v>80</v>
      </c>
      <c r="U1270" s="7">
        <v>0.1</v>
      </c>
      <c r="V1270" s="6">
        <v>93</v>
      </c>
      <c r="W1270" s="6">
        <v>1</v>
      </c>
      <c r="X1270" s="6">
        <f>(W1270-W$1295)/W$1296</f>
        <v>0.41359793311549997</v>
      </c>
      <c r="Y1270" s="6">
        <v>1</v>
      </c>
      <c r="Z1270" s="6">
        <f t="shared" si="78"/>
        <v>3</v>
      </c>
      <c r="AA1270" s="6">
        <f>(Y1270-Y$1295)/Y$1296</f>
        <v>0.10458291437415571</v>
      </c>
      <c r="AB1270" s="6">
        <v>0</v>
      </c>
      <c r="AC1270" s="6">
        <f>(AB1270-AB$1295)/AB$1296</f>
        <v>-2.8018009322038027</v>
      </c>
      <c r="AD1270" s="6">
        <v>1</v>
      </c>
      <c r="AE1270" s="6">
        <f>(AD1270-AD$1295)/AD$1296</f>
        <v>0.17628506887419604</v>
      </c>
      <c r="AF1270" s="6">
        <f t="shared" si="80"/>
        <v>8.8142534437098019E-2</v>
      </c>
      <c r="AG1270" s="6">
        <v>1</v>
      </c>
      <c r="AH1270" s="6">
        <f t="shared" si="79"/>
        <v>2</v>
      </c>
      <c r="AI1270" s="6">
        <f>(AG1270-AG$1295)/AG$1296</f>
        <v>5.5684654754781911E-2</v>
      </c>
      <c r="AJ1270">
        <v>0.8</v>
      </c>
      <c r="AK1270" s="6">
        <f>(AJ1270-AJ$1295)/AJ$1296</f>
        <v>1.4300066368896294</v>
      </c>
      <c r="AL1270" s="6">
        <v>0.6</v>
      </c>
      <c r="AM1270" s="6">
        <f>(AL1270-AL$1295)/AL$1296</f>
        <v>0.18870961195112571</v>
      </c>
      <c r="AN1270" s="8">
        <v>120</v>
      </c>
      <c r="AO1270" s="6">
        <f>(AN1270-AN$1295)/AN$1296</f>
        <v>2.8927777155562915E-2</v>
      </c>
      <c r="AP1270" s="8">
        <v>67</v>
      </c>
      <c r="AQ1270" s="6">
        <f>(AP1270-AP$1295)/AP$1296</f>
        <v>-0.99721565087946662</v>
      </c>
    </row>
    <row r="1271" spans="1:43" x14ac:dyDescent="0.2">
      <c r="A1271" s="6">
        <v>1334</v>
      </c>
      <c r="B1271" s="6">
        <v>1</v>
      </c>
      <c r="C1271" s="6">
        <f>(B1271-B$1295)/B$1296</f>
        <v>1.313967956926432</v>
      </c>
      <c r="D1271" s="6">
        <v>30</v>
      </c>
      <c r="E1271" s="6">
        <f>(D1271-D$1295)/D$1296</f>
        <v>-0.88284349703297937</v>
      </c>
      <c r="F1271" s="6">
        <v>167</v>
      </c>
      <c r="G1271" s="6">
        <v>57</v>
      </c>
      <c r="H1271" s="6">
        <v>20</v>
      </c>
      <c r="I1271" s="6">
        <f>(H1271-$H$1295)/$H$1296</f>
        <v>-1.1944703498108429</v>
      </c>
      <c r="J1271" s="6">
        <v>100</v>
      </c>
      <c r="K1271" s="6">
        <f>(J1271-$J$1295)/$J$1296</f>
        <v>0.23914856864902936</v>
      </c>
      <c r="L1271" s="7">
        <v>0.3</v>
      </c>
      <c r="M1271" s="6">
        <v>100</v>
      </c>
      <c r="N1271" s="6">
        <f>(M1271-M$1295)/M$1296</f>
        <v>0.22109907503982873</v>
      </c>
      <c r="O1271" s="6">
        <f t="shared" si="77"/>
        <v>0.11054953751991436</v>
      </c>
      <c r="P1271" s="7">
        <v>0.3</v>
      </c>
      <c r="Q1271" s="6">
        <v>87</v>
      </c>
      <c r="R1271" s="6">
        <f>(Q1271-Q$1295)/Q$1296</f>
        <v>0.38757216270406264</v>
      </c>
      <c r="S1271" s="7">
        <v>0.3</v>
      </c>
      <c r="T1271" s="6">
        <v>90</v>
      </c>
      <c r="U1271" s="7">
        <v>0.1</v>
      </c>
      <c r="V1271" s="6">
        <v>95</v>
      </c>
      <c r="W1271" s="6">
        <v>1</v>
      </c>
      <c r="X1271" s="6">
        <f>(W1271-W$1295)/W$1296</f>
        <v>0.41359793311549997</v>
      </c>
      <c r="Y1271" s="6">
        <v>1</v>
      </c>
      <c r="Z1271" s="6">
        <f t="shared" si="78"/>
        <v>3</v>
      </c>
      <c r="AA1271" s="6">
        <f>(Y1271-Y$1295)/Y$1296</f>
        <v>0.10458291437415571</v>
      </c>
      <c r="AB1271" s="6">
        <v>1</v>
      </c>
      <c r="AC1271" s="6">
        <f>(AB1271-AB$1295)/AB$1296</f>
        <v>0.35663725902506993</v>
      </c>
      <c r="AD1271" s="6">
        <v>1</v>
      </c>
      <c r="AE1271" s="6">
        <f>(AD1271-AD$1295)/AD$1296</f>
        <v>0.17628506887419604</v>
      </c>
      <c r="AF1271" s="6">
        <f t="shared" si="80"/>
        <v>8.8142534437098019E-2</v>
      </c>
      <c r="AG1271" s="6">
        <v>1</v>
      </c>
      <c r="AH1271" s="6">
        <f t="shared" si="79"/>
        <v>2</v>
      </c>
      <c r="AI1271" s="6">
        <f>(AG1271-AG$1295)/AG$1296</f>
        <v>5.5684654754781911E-2</v>
      </c>
      <c r="AJ1271">
        <v>0.4</v>
      </c>
      <c r="AK1271" s="6">
        <f>(AJ1271-AJ$1295)/AJ$1296</f>
        <v>-0.64518817960678787</v>
      </c>
      <c r="AL1271" s="6">
        <v>0.2</v>
      </c>
      <c r="AM1271" s="6">
        <f>(AL1271-AL$1295)/AL$1296</f>
        <v>-1.3957158961840197</v>
      </c>
      <c r="AN1271" s="8">
        <v>125</v>
      </c>
      <c r="AO1271" s="6">
        <f>(AN1271-AN$1295)/AN$1296</f>
        <v>0.37020164451088156</v>
      </c>
      <c r="AP1271" s="8">
        <v>85</v>
      </c>
      <c r="AQ1271" s="6">
        <f>(AP1271-AP$1295)/AP$1296</f>
        <v>0.77596771366852835</v>
      </c>
    </row>
    <row r="1272" spans="1:43" x14ac:dyDescent="0.2">
      <c r="A1272" s="6">
        <v>1335</v>
      </c>
      <c r="B1272" s="6">
        <v>0</v>
      </c>
      <c r="C1272" s="6">
        <f>(B1272-B$1295)/B$1296</f>
        <v>-0.76046497140797176</v>
      </c>
      <c r="D1272" s="6">
        <v>31</v>
      </c>
      <c r="E1272" s="6">
        <f>(D1272-D$1295)/D$1296</f>
        <v>-0.76939521223237894</v>
      </c>
      <c r="F1272" s="6">
        <v>187</v>
      </c>
      <c r="G1272" s="6">
        <v>98</v>
      </c>
      <c r="H1272" s="6">
        <v>28</v>
      </c>
      <c r="I1272" s="6">
        <f>(H1272-$H$1295)/$H$1296</f>
        <v>0.9387481064121127</v>
      </c>
      <c r="J1272" s="6">
        <v>100</v>
      </c>
      <c r="K1272" s="6">
        <f>(J1272-$J$1295)/$J$1296</f>
        <v>0.23914856864902936</v>
      </c>
      <c r="L1272" s="7">
        <v>0.3</v>
      </c>
      <c r="M1272" s="6">
        <v>100</v>
      </c>
      <c r="N1272" s="6">
        <f>(M1272-M$1295)/M$1296</f>
        <v>0.22109907503982873</v>
      </c>
      <c r="O1272" s="6">
        <f t="shared" si="77"/>
        <v>0.11054953751991436</v>
      </c>
      <c r="P1272" s="7">
        <v>0.3</v>
      </c>
      <c r="Q1272" s="6">
        <v>83</v>
      </c>
      <c r="R1272" s="6">
        <f>(Q1272-Q$1295)/Q$1296</f>
        <v>-5.0287869079557845E-2</v>
      </c>
      <c r="S1272" s="7">
        <v>0.3</v>
      </c>
      <c r="T1272" s="6">
        <v>85</v>
      </c>
      <c r="U1272" s="7">
        <v>0.1</v>
      </c>
      <c r="V1272" s="6">
        <v>93</v>
      </c>
      <c r="W1272" s="6">
        <v>1</v>
      </c>
      <c r="X1272" s="6">
        <f>(W1272-W$1295)/W$1296</f>
        <v>0.41359793311549997</v>
      </c>
      <c r="Y1272" s="6">
        <v>1</v>
      </c>
      <c r="Z1272" s="6">
        <f t="shared" si="78"/>
        <v>3</v>
      </c>
      <c r="AA1272" s="6">
        <f>(Y1272-Y$1295)/Y$1296</f>
        <v>0.10458291437415571</v>
      </c>
      <c r="AB1272" s="6">
        <v>1</v>
      </c>
      <c r="AC1272" s="6">
        <f>(AB1272-AB$1295)/AB$1296</f>
        <v>0.35663725902506993</v>
      </c>
      <c r="AD1272" s="6">
        <v>1</v>
      </c>
      <c r="AE1272" s="6">
        <f>(AD1272-AD$1295)/AD$1296</f>
        <v>0.17628506887419604</v>
      </c>
      <c r="AF1272" s="6">
        <f t="shared" si="80"/>
        <v>8.8142534437098019E-2</v>
      </c>
      <c r="AG1272" s="6">
        <v>1</v>
      </c>
      <c r="AH1272" s="6">
        <f t="shared" si="79"/>
        <v>2</v>
      </c>
      <c r="AI1272" s="6">
        <f>(AG1272-AG$1295)/AG$1296</f>
        <v>5.5684654754781911E-2</v>
      </c>
      <c r="AJ1272">
        <v>0.6</v>
      </c>
      <c r="AK1272" s="6">
        <f>(AJ1272-AJ$1295)/AJ$1296</f>
        <v>0.39240922864142047</v>
      </c>
      <c r="AL1272" s="6">
        <v>0.2</v>
      </c>
      <c r="AM1272" s="6">
        <f>(AL1272-AL$1295)/AL$1296</f>
        <v>-1.3957158961840197</v>
      </c>
      <c r="AN1272" s="8">
        <v>124</v>
      </c>
      <c r="AO1272" s="6">
        <f>(AN1272-AN$1295)/AN$1296</f>
        <v>0.30194687103981782</v>
      </c>
      <c r="AP1272" s="8">
        <v>77</v>
      </c>
      <c r="AQ1272" s="6">
        <f>(AP1272-AP$1295)/AP$1296</f>
        <v>-1.2113781686136107E-2</v>
      </c>
    </row>
    <row r="1273" spans="1:43" x14ac:dyDescent="0.2">
      <c r="A1273" s="6">
        <v>1336</v>
      </c>
      <c r="B1273" s="6">
        <v>0</v>
      </c>
      <c r="C1273" s="6">
        <f>(B1273-B$1295)/B$1296</f>
        <v>-0.76046497140797176</v>
      </c>
      <c r="D1273" s="6">
        <v>24</v>
      </c>
      <c r="E1273" s="6">
        <f>(D1273-D$1295)/D$1296</f>
        <v>-1.5635332058365821</v>
      </c>
      <c r="F1273" s="6">
        <v>188</v>
      </c>
      <c r="G1273" s="6">
        <v>74</v>
      </c>
      <c r="H1273" s="6">
        <v>21</v>
      </c>
      <c r="I1273" s="6">
        <f>(H1273-$H$1295)/$H$1296</f>
        <v>-0.92781804278297342</v>
      </c>
      <c r="J1273" s="6">
        <v>100</v>
      </c>
      <c r="K1273" s="6">
        <f>(J1273-$J$1295)/$J$1296</f>
        <v>0.23914856864902936</v>
      </c>
      <c r="L1273" s="7">
        <v>0.3</v>
      </c>
      <c r="M1273" s="6">
        <v>100</v>
      </c>
      <c r="N1273" s="6">
        <f>(M1273-M$1295)/M$1296</f>
        <v>0.22109907503982873</v>
      </c>
      <c r="O1273" s="6">
        <f t="shared" si="77"/>
        <v>0.11054953751991436</v>
      </c>
      <c r="P1273" s="7">
        <v>0.3</v>
      </c>
      <c r="Q1273" s="6">
        <v>90</v>
      </c>
      <c r="R1273" s="6">
        <f>(Q1273-Q$1295)/Q$1296</f>
        <v>0.71596718654177804</v>
      </c>
      <c r="S1273" s="7">
        <v>0.3</v>
      </c>
      <c r="T1273" s="6">
        <v>90</v>
      </c>
      <c r="U1273" s="7">
        <v>0.1</v>
      </c>
      <c r="V1273" s="6">
        <v>96</v>
      </c>
      <c r="W1273" s="6">
        <v>1</v>
      </c>
      <c r="X1273" s="6">
        <f>(W1273-W$1295)/W$1296</f>
        <v>0.41359793311549997</v>
      </c>
      <c r="Y1273" s="6">
        <v>1</v>
      </c>
      <c r="Z1273" s="6">
        <f t="shared" si="78"/>
        <v>3</v>
      </c>
      <c r="AA1273" s="6">
        <f>(Y1273-Y$1295)/Y$1296</f>
        <v>0.10458291437415571</v>
      </c>
      <c r="AB1273" s="6">
        <v>1</v>
      </c>
      <c r="AC1273" s="6">
        <f>(AB1273-AB$1295)/AB$1296</f>
        <v>0.35663725902506993</v>
      </c>
      <c r="AD1273" s="6">
        <v>1</v>
      </c>
      <c r="AE1273" s="6">
        <f>(AD1273-AD$1295)/AD$1296</f>
        <v>0.17628506887419604</v>
      </c>
      <c r="AF1273" s="6">
        <f t="shared" si="80"/>
        <v>8.8142534437098019E-2</v>
      </c>
      <c r="AG1273" s="6">
        <v>1</v>
      </c>
      <c r="AH1273" s="6">
        <f t="shared" si="79"/>
        <v>2</v>
      </c>
      <c r="AI1273" s="6">
        <f>(AG1273-AG$1295)/AG$1296</f>
        <v>5.5684654754781911E-2</v>
      </c>
      <c r="AJ1273">
        <v>0.4</v>
      </c>
      <c r="AK1273" s="6">
        <f>(AJ1273-AJ$1295)/AJ$1296</f>
        <v>-0.64518817960678787</v>
      </c>
      <c r="AL1273" s="6">
        <v>0.2</v>
      </c>
      <c r="AM1273" s="6">
        <f>(AL1273-AL$1295)/AL$1296</f>
        <v>-1.3957158961840197</v>
      </c>
      <c r="AN1273" s="8">
        <v>126</v>
      </c>
      <c r="AO1273" s="6">
        <f>(AN1273-AN$1295)/AN$1296</f>
        <v>0.43845641798194529</v>
      </c>
      <c r="AP1273" s="8">
        <v>83</v>
      </c>
      <c r="AQ1273" s="6">
        <f>(AP1273-AP$1295)/AP$1296</f>
        <v>0.57894733982986224</v>
      </c>
    </row>
    <row r="1274" spans="1:43" x14ac:dyDescent="0.2">
      <c r="A1274" s="6">
        <v>1337</v>
      </c>
      <c r="B1274" s="6">
        <v>0</v>
      </c>
      <c r="C1274" s="6">
        <f>(B1274-B$1295)/B$1296</f>
        <v>-0.76046497140797176</v>
      </c>
      <c r="D1274" s="6">
        <v>41</v>
      </c>
      <c r="E1274" s="6">
        <f>(D1274-D$1295)/D$1296</f>
        <v>0.36508763577362568</v>
      </c>
      <c r="F1274" s="6">
        <v>177</v>
      </c>
      <c r="G1274" s="6">
        <v>78</v>
      </c>
      <c r="H1274" s="6">
        <v>25</v>
      </c>
      <c r="I1274" s="6">
        <f>(H1274-$H$1295)/$H$1296</f>
        <v>0.13879118532850437</v>
      </c>
      <c r="J1274" s="6">
        <v>100</v>
      </c>
      <c r="K1274" s="6">
        <f>(J1274-$J$1295)/$J$1296</f>
        <v>0.23914856864902936</v>
      </c>
      <c r="L1274" s="7">
        <v>0.3</v>
      </c>
      <c r="M1274" s="6">
        <v>100</v>
      </c>
      <c r="N1274" s="6">
        <f>(M1274-M$1295)/M$1296</f>
        <v>0.22109907503982873</v>
      </c>
      <c r="O1274" s="6">
        <f t="shared" si="77"/>
        <v>0.11054953751991436</v>
      </c>
      <c r="P1274" s="7">
        <v>0.3</v>
      </c>
      <c r="Q1274" s="6">
        <v>75</v>
      </c>
      <c r="R1274" s="6">
        <f>(Q1274-Q$1295)/Q$1296</f>
        <v>-0.92600793264679881</v>
      </c>
      <c r="S1274" s="7">
        <v>0.3</v>
      </c>
      <c r="T1274" s="6">
        <v>94</v>
      </c>
      <c r="U1274" s="7">
        <v>0.1</v>
      </c>
      <c r="V1274" s="6">
        <v>91</v>
      </c>
      <c r="W1274" s="6">
        <v>1</v>
      </c>
      <c r="X1274" s="6">
        <f>(W1274-W$1295)/W$1296</f>
        <v>0.41359793311549997</v>
      </c>
      <c r="Y1274" s="6">
        <v>1</v>
      </c>
      <c r="Z1274" s="6">
        <f t="shared" si="78"/>
        <v>3</v>
      </c>
      <c r="AA1274" s="6">
        <f>(Y1274-Y$1295)/Y$1296</f>
        <v>0.10458291437415571</v>
      </c>
      <c r="AB1274" s="6">
        <v>1</v>
      </c>
      <c r="AC1274" s="6">
        <f>(AB1274-AB$1295)/AB$1296</f>
        <v>0.35663725902506993</v>
      </c>
      <c r="AD1274" s="6">
        <v>1</v>
      </c>
      <c r="AE1274" s="6">
        <f>(AD1274-AD$1295)/AD$1296</f>
        <v>0.17628506887419604</v>
      </c>
      <c r="AF1274" s="6">
        <f t="shared" si="80"/>
        <v>8.8142534437098019E-2</v>
      </c>
      <c r="AG1274" s="6">
        <v>1</v>
      </c>
      <c r="AH1274" s="6">
        <f t="shared" si="79"/>
        <v>2</v>
      </c>
      <c r="AI1274" s="6">
        <f>(AG1274-AG$1295)/AG$1296</f>
        <v>5.5684654754781911E-2</v>
      </c>
      <c r="AJ1274">
        <v>0.4</v>
      </c>
      <c r="AK1274" s="6">
        <f>(AJ1274-AJ$1295)/AJ$1296</f>
        <v>-0.64518817960678787</v>
      </c>
      <c r="AL1274" s="6">
        <v>0.8</v>
      </c>
      <c r="AM1274" s="6">
        <f>(AL1274-AL$1295)/AL$1296</f>
        <v>0.98092236601869875</v>
      </c>
      <c r="AN1274" s="8">
        <v>118</v>
      </c>
      <c r="AO1274" s="6">
        <f>(AN1274-AN$1295)/AN$1296</f>
        <v>-0.10758176978656454</v>
      </c>
      <c r="AP1274" s="8">
        <v>78</v>
      </c>
      <c r="AQ1274" s="6">
        <f>(AP1274-AP$1295)/AP$1296</f>
        <v>8.6396405233196943E-2</v>
      </c>
    </row>
    <row r="1275" spans="1:43" x14ac:dyDescent="0.2">
      <c r="A1275" s="6">
        <v>1338</v>
      </c>
      <c r="B1275" s="6">
        <v>0</v>
      </c>
      <c r="C1275" s="6">
        <f>(B1275-B$1295)/B$1296</f>
        <v>-0.76046497140797176</v>
      </c>
      <c r="D1275" s="6">
        <v>38</v>
      </c>
      <c r="E1275" s="6">
        <f>(D1275-D$1295)/D$1296</f>
        <v>2.4742781371824299E-2</v>
      </c>
      <c r="F1275" s="6">
        <v>176</v>
      </c>
      <c r="G1275" s="6">
        <v>75</v>
      </c>
      <c r="H1275" s="6">
        <v>24</v>
      </c>
      <c r="I1275" s="6">
        <f>(H1275-$H$1295)/$H$1296</f>
        <v>-0.12786112169936509</v>
      </c>
      <c r="J1275" s="6">
        <v>100</v>
      </c>
      <c r="K1275" s="6">
        <f>(J1275-$J$1295)/$J$1296</f>
        <v>0.23914856864902936</v>
      </c>
      <c r="L1275" s="7">
        <v>0.3</v>
      </c>
      <c r="M1275" s="6">
        <v>100</v>
      </c>
      <c r="N1275" s="6">
        <f>(M1275-M$1295)/M$1296</f>
        <v>0.22109907503982873</v>
      </c>
      <c r="O1275" s="6">
        <f t="shared" si="77"/>
        <v>0.11054953751991436</v>
      </c>
      <c r="P1275" s="7">
        <v>0.3</v>
      </c>
      <c r="Q1275" s="6">
        <v>80</v>
      </c>
      <c r="R1275" s="6">
        <f>(Q1275-Q$1295)/Q$1296</f>
        <v>-0.3786828929172732</v>
      </c>
      <c r="S1275" s="7">
        <v>0.3</v>
      </c>
      <c r="T1275" s="6">
        <v>84</v>
      </c>
      <c r="U1275" s="7">
        <v>0.1</v>
      </c>
      <c r="V1275" s="6">
        <v>92</v>
      </c>
      <c r="W1275" s="6">
        <v>1</v>
      </c>
      <c r="X1275" s="6">
        <f>(W1275-W$1295)/W$1296</f>
        <v>0.41359793311549997</v>
      </c>
      <c r="Y1275" s="6">
        <v>1</v>
      </c>
      <c r="Z1275" s="6">
        <f t="shared" si="78"/>
        <v>3</v>
      </c>
      <c r="AA1275" s="6">
        <f>(Y1275-Y$1295)/Y$1296</f>
        <v>0.10458291437415571</v>
      </c>
      <c r="AB1275" s="6">
        <v>1</v>
      </c>
      <c r="AC1275" s="6">
        <f>(AB1275-AB$1295)/AB$1296</f>
        <v>0.35663725902506993</v>
      </c>
      <c r="AD1275" s="6">
        <v>1</v>
      </c>
      <c r="AE1275" s="6">
        <f>(AD1275-AD$1295)/AD$1296</f>
        <v>0.17628506887419604</v>
      </c>
      <c r="AF1275" s="6">
        <f t="shared" si="80"/>
        <v>8.8142534437098019E-2</v>
      </c>
      <c r="AG1275" s="6">
        <v>1</v>
      </c>
      <c r="AH1275" s="6">
        <f t="shared" si="79"/>
        <v>2</v>
      </c>
      <c r="AI1275" s="6">
        <f>(AG1275-AG$1295)/AG$1296</f>
        <v>5.5684654754781911E-2</v>
      </c>
      <c r="AJ1275">
        <v>1</v>
      </c>
      <c r="AK1275" s="6">
        <f>(AJ1275-AJ$1295)/AJ$1296</f>
        <v>2.4676040451378376</v>
      </c>
      <c r="AL1275" s="6">
        <v>0.4</v>
      </c>
      <c r="AM1275" s="6">
        <f>(AL1275-AL$1295)/AL$1296</f>
        <v>-0.60350314211644684</v>
      </c>
      <c r="AN1275" s="8">
        <v>112</v>
      </c>
      <c r="AO1275" s="6">
        <f>(AN1275-AN$1295)/AN$1296</f>
        <v>-0.51711041061294694</v>
      </c>
      <c r="AP1275" s="8">
        <v>80</v>
      </c>
      <c r="AQ1275" s="6">
        <f>(AP1275-AP$1295)/AP$1296</f>
        <v>0.28341677907186308</v>
      </c>
    </row>
    <row r="1276" spans="1:43" x14ac:dyDescent="0.2">
      <c r="A1276" s="6">
        <v>1339</v>
      </c>
      <c r="B1276" s="6">
        <v>1</v>
      </c>
      <c r="C1276" s="6">
        <f>(B1276-B$1295)/B$1296</f>
        <v>1.313967956926432</v>
      </c>
      <c r="D1276" s="6">
        <v>32</v>
      </c>
      <c r="E1276" s="6">
        <f>(D1276-D$1295)/D$1296</f>
        <v>-0.6559469274317784</v>
      </c>
      <c r="F1276" s="6">
        <v>166</v>
      </c>
      <c r="G1276" s="6">
        <v>49</v>
      </c>
      <c r="H1276" s="6">
        <v>18</v>
      </c>
      <c r="I1276" s="6">
        <f>(H1276-$H$1295)/$H$1296</f>
        <v>-1.7277749638665818</v>
      </c>
      <c r="J1276" s="6">
        <v>40</v>
      </c>
      <c r="K1276" s="6">
        <f>(J1276-$J$1295)/$J$1296</f>
        <v>-4.1782671351108984</v>
      </c>
      <c r="L1276" s="7">
        <v>0.3</v>
      </c>
      <c r="M1276" s="6">
        <v>100</v>
      </c>
      <c r="N1276" s="6">
        <f>(M1276-M$1295)/M$1296</f>
        <v>0.22109907503982873</v>
      </c>
      <c r="O1276" s="6">
        <f t="shared" si="77"/>
        <v>0.11054953751991436</v>
      </c>
      <c r="P1276" s="7">
        <v>0.3</v>
      </c>
      <c r="Q1276" s="6">
        <v>90</v>
      </c>
      <c r="R1276" s="6">
        <f>(Q1276-Q$1295)/Q$1296</f>
        <v>0.71596718654177804</v>
      </c>
      <c r="S1276" s="7">
        <v>0.3</v>
      </c>
      <c r="T1276" s="6">
        <v>86</v>
      </c>
      <c r="U1276" s="7">
        <v>0.1</v>
      </c>
      <c r="V1276" s="6">
        <v>77</v>
      </c>
      <c r="W1276" s="6">
        <v>1</v>
      </c>
      <c r="X1276" s="6">
        <f>(W1276-W$1295)/W$1296</f>
        <v>0.41359793311549997</v>
      </c>
      <c r="Y1276" s="6">
        <v>1</v>
      </c>
      <c r="Z1276" s="6">
        <f t="shared" si="78"/>
        <v>3</v>
      </c>
      <c r="AA1276" s="6">
        <f>(Y1276-Y$1295)/Y$1296</f>
        <v>0.10458291437415571</v>
      </c>
      <c r="AB1276" s="6">
        <v>1</v>
      </c>
      <c r="AC1276" s="6">
        <f>(AB1276-AB$1295)/AB$1296</f>
        <v>0.35663725902506993</v>
      </c>
      <c r="AD1276" s="6">
        <v>1</v>
      </c>
      <c r="AE1276" s="6">
        <f>(AD1276-AD$1295)/AD$1296</f>
        <v>0.17628506887419604</v>
      </c>
      <c r="AF1276" s="6">
        <f t="shared" si="80"/>
        <v>8.8142534437098019E-2</v>
      </c>
      <c r="AG1276" s="6">
        <v>1</v>
      </c>
      <c r="AH1276" s="6">
        <f t="shared" si="79"/>
        <v>2</v>
      </c>
      <c r="AI1276" s="6">
        <f>(AG1276-AG$1295)/AG$1296</f>
        <v>5.5684654754781911E-2</v>
      </c>
      <c r="AJ1276">
        <v>0.8</v>
      </c>
      <c r="AK1276" s="6">
        <f>(AJ1276-AJ$1295)/AJ$1296</f>
        <v>1.4300066368896294</v>
      </c>
      <c r="AL1276" s="6">
        <v>0.4</v>
      </c>
      <c r="AM1276" s="6">
        <f>(AL1276-AL$1295)/AL$1296</f>
        <v>-0.60350314211644684</v>
      </c>
      <c r="AN1276" s="8">
        <v>112</v>
      </c>
      <c r="AO1276" s="6">
        <f>(AN1276-AN$1295)/AN$1296</f>
        <v>-0.51711041061294694</v>
      </c>
      <c r="AP1276" s="8">
        <v>69</v>
      </c>
      <c r="AQ1276" s="6">
        <f>(AP1276-AP$1295)/AP$1296</f>
        <v>-0.80019527704080051</v>
      </c>
    </row>
    <row r="1277" spans="1:43" x14ac:dyDescent="0.2">
      <c r="A1277" s="6">
        <v>1340</v>
      </c>
      <c r="B1277" s="6">
        <v>0</v>
      </c>
      <c r="C1277" s="6">
        <f>(B1277-B$1295)/B$1296</f>
        <v>-0.76046497140797176</v>
      </c>
      <c r="D1277" s="6">
        <v>28</v>
      </c>
      <c r="E1277" s="6">
        <f>(D1277-D$1295)/D$1296</f>
        <v>-1.1097400666341803</v>
      </c>
      <c r="F1277" s="6">
        <v>188</v>
      </c>
      <c r="G1277" s="6">
        <v>75</v>
      </c>
      <c r="H1277" s="6">
        <v>21</v>
      </c>
      <c r="I1277" s="6">
        <f>(H1277-$H$1295)/$H$1296</f>
        <v>-0.92781804278297342</v>
      </c>
      <c r="J1277" s="6">
        <v>100</v>
      </c>
      <c r="K1277" s="6">
        <f>(J1277-$J$1295)/$J$1296</f>
        <v>0.23914856864902936</v>
      </c>
      <c r="L1277" s="7">
        <v>0.3</v>
      </c>
      <c r="M1277" s="6">
        <v>100</v>
      </c>
      <c r="N1277" s="6">
        <f>(M1277-M$1295)/M$1296</f>
        <v>0.22109907503982873</v>
      </c>
      <c r="O1277" s="6">
        <f t="shared" si="77"/>
        <v>0.11054953751991436</v>
      </c>
      <c r="P1277" s="7">
        <v>0.3</v>
      </c>
      <c r="Q1277" s="6">
        <v>90</v>
      </c>
      <c r="R1277" s="6">
        <f>(Q1277-Q$1295)/Q$1296</f>
        <v>0.71596718654177804</v>
      </c>
      <c r="S1277" s="7">
        <v>0.3</v>
      </c>
      <c r="T1277" s="6">
        <v>70</v>
      </c>
      <c r="U1277" s="7">
        <v>0.1</v>
      </c>
      <c r="V1277" s="6">
        <v>94</v>
      </c>
      <c r="W1277" s="6">
        <v>0</v>
      </c>
      <c r="X1277" s="6">
        <f>(W1277-W$1295)/W$1296</f>
        <v>-2.4159371331191104</v>
      </c>
      <c r="Y1277" s="6">
        <v>1</v>
      </c>
      <c r="Z1277" s="6">
        <f t="shared" si="78"/>
        <v>3</v>
      </c>
      <c r="AA1277" s="6">
        <f>(Y1277-Y$1295)/Y$1296</f>
        <v>0.10458291437415571</v>
      </c>
      <c r="AB1277" s="6">
        <v>0</v>
      </c>
      <c r="AC1277" s="6">
        <f>(AB1277-AB$1295)/AB$1296</f>
        <v>-2.8018009322038027</v>
      </c>
      <c r="AD1277" s="6">
        <v>1</v>
      </c>
      <c r="AE1277" s="6">
        <f>(AD1277-AD$1295)/AD$1296</f>
        <v>0.17628506887419604</v>
      </c>
      <c r="AF1277" s="6">
        <f t="shared" si="80"/>
        <v>8.8142534437098019E-2</v>
      </c>
      <c r="AG1277" s="6">
        <v>1</v>
      </c>
      <c r="AH1277" s="6">
        <f t="shared" si="79"/>
        <v>2</v>
      </c>
      <c r="AI1277" s="6">
        <f>(AG1277-AG$1295)/AG$1296</f>
        <v>5.5684654754781911E-2</v>
      </c>
      <c r="AJ1277">
        <v>0.2</v>
      </c>
      <c r="AK1277" s="6">
        <f>(AJ1277-AJ$1295)/AJ$1296</f>
        <v>-1.6827855878549964</v>
      </c>
      <c r="AL1277" s="6">
        <v>0.2</v>
      </c>
      <c r="AM1277" s="6">
        <f>(AL1277-AL$1295)/AL$1296</f>
        <v>-1.3957158961840197</v>
      </c>
      <c r="AN1277" s="8">
        <v>126</v>
      </c>
      <c r="AO1277" s="6">
        <f>(AN1277-AN$1295)/AN$1296</f>
        <v>0.43845641798194529</v>
      </c>
      <c r="AP1277" s="8">
        <v>68</v>
      </c>
      <c r="AQ1277" s="6">
        <f>(AP1277-AP$1295)/AP$1296</f>
        <v>-0.89870546396013362</v>
      </c>
    </row>
    <row r="1278" spans="1:43" x14ac:dyDescent="0.2">
      <c r="A1278" s="6">
        <v>1341</v>
      </c>
      <c r="B1278" s="6">
        <v>1</v>
      </c>
      <c r="C1278" s="6">
        <f>(B1278-B$1295)/B$1296</f>
        <v>1.313967956926432</v>
      </c>
      <c r="D1278" s="6">
        <v>37</v>
      </c>
      <c r="E1278" s="6">
        <f>(D1278-D$1295)/D$1296</f>
        <v>-8.8705503428776158E-2</v>
      </c>
      <c r="F1278" s="6">
        <v>165</v>
      </c>
      <c r="G1278" s="6">
        <v>68</v>
      </c>
      <c r="H1278" s="6">
        <v>25</v>
      </c>
      <c r="I1278" s="6">
        <f>(H1278-$H$1295)/$H$1296</f>
        <v>0.13879118532850437</v>
      </c>
      <c r="J1278" s="6">
        <v>100</v>
      </c>
      <c r="K1278" s="6">
        <f>(J1278-$J$1295)/$J$1296</f>
        <v>0.23914856864902936</v>
      </c>
      <c r="L1278" s="7">
        <v>0.3</v>
      </c>
      <c r="M1278" s="6">
        <v>100</v>
      </c>
      <c r="N1278" s="6">
        <f>(M1278-M$1295)/M$1296</f>
        <v>0.22109907503982873</v>
      </c>
      <c r="O1278" s="6">
        <f t="shared" si="77"/>
        <v>0.11054953751991436</v>
      </c>
      <c r="P1278" s="7">
        <v>0.3</v>
      </c>
      <c r="Q1278" s="6">
        <v>77</v>
      </c>
      <c r="R1278" s="6">
        <f>(Q1278-Q$1295)/Q$1296</f>
        <v>-0.70707791675498854</v>
      </c>
      <c r="S1278" s="7">
        <v>0.3</v>
      </c>
      <c r="T1278" s="6">
        <v>92</v>
      </c>
      <c r="U1278" s="7">
        <v>0.1</v>
      </c>
      <c r="V1278" s="6">
        <v>92</v>
      </c>
      <c r="W1278" s="6">
        <v>1</v>
      </c>
      <c r="X1278" s="6">
        <f>(W1278-W$1295)/W$1296</f>
        <v>0.41359793311549997</v>
      </c>
      <c r="Y1278" s="6">
        <v>1</v>
      </c>
      <c r="Z1278" s="6">
        <f t="shared" si="78"/>
        <v>3</v>
      </c>
      <c r="AA1278" s="6">
        <f>(Y1278-Y$1295)/Y$1296</f>
        <v>0.10458291437415571</v>
      </c>
      <c r="AB1278" s="6">
        <v>1</v>
      </c>
      <c r="AC1278" s="6">
        <f>(AB1278-AB$1295)/AB$1296</f>
        <v>0.35663725902506993</v>
      </c>
      <c r="AD1278" s="6">
        <v>1</v>
      </c>
      <c r="AE1278" s="6">
        <f>(AD1278-AD$1295)/AD$1296</f>
        <v>0.17628506887419604</v>
      </c>
      <c r="AF1278" s="6">
        <f t="shared" si="80"/>
        <v>8.8142534437098019E-2</v>
      </c>
      <c r="AG1278" s="6">
        <v>1</v>
      </c>
      <c r="AH1278" s="6">
        <f t="shared" si="79"/>
        <v>2</v>
      </c>
      <c r="AI1278" s="6">
        <f>(AG1278-AG$1295)/AG$1296</f>
        <v>5.5684654754781911E-2</v>
      </c>
      <c r="AJ1278">
        <v>0.6</v>
      </c>
      <c r="AK1278" s="6">
        <f>(AJ1278-AJ$1295)/AJ$1296</f>
        <v>0.39240922864142047</v>
      </c>
      <c r="AL1278" s="6">
        <v>0.6</v>
      </c>
      <c r="AM1278" s="6">
        <f>(AL1278-AL$1295)/AL$1296</f>
        <v>0.18870961195112571</v>
      </c>
      <c r="AN1278" s="8">
        <v>115</v>
      </c>
      <c r="AO1278" s="6">
        <f>(AN1278-AN$1295)/AN$1296</f>
        <v>-0.31234609019975573</v>
      </c>
      <c r="AP1278" s="8">
        <v>71</v>
      </c>
      <c r="AQ1278" s="6">
        <f>(AP1278-AP$1295)/AP$1296</f>
        <v>-0.6031749032021344</v>
      </c>
    </row>
    <row r="1279" spans="1:43" x14ac:dyDescent="0.2">
      <c r="A1279" s="6">
        <v>1342</v>
      </c>
      <c r="B1279" s="6">
        <v>0</v>
      </c>
      <c r="C1279" s="6">
        <f>(B1279-B$1295)/B$1296</f>
        <v>-0.76046497140797176</v>
      </c>
      <c r="D1279" s="6">
        <v>37</v>
      </c>
      <c r="E1279" s="6">
        <f>(D1279-D$1295)/D$1296</f>
        <v>-8.8705503428776158E-2</v>
      </c>
      <c r="F1279" s="6">
        <v>172</v>
      </c>
      <c r="G1279" s="6">
        <v>70</v>
      </c>
      <c r="H1279" s="6">
        <v>24</v>
      </c>
      <c r="I1279" s="6">
        <f>(H1279-$H$1295)/$H$1296</f>
        <v>-0.12786112169936509</v>
      </c>
      <c r="J1279" s="6">
        <v>100</v>
      </c>
      <c r="K1279" s="6">
        <f>(J1279-$J$1295)/$J$1296</f>
        <v>0.23914856864902936</v>
      </c>
      <c r="L1279" s="7">
        <v>0.3</v>
      </c>
      <c r="M1279" s="6">
        <v>100</v>
      </c>
      <c r="N1279" s="6">
        <f>(M1279-M$1295)/M$1296</f>
        <v>0.22109907503982873</v>
      </c>
      <c r="O1279" s="6">
        <f t="shared" si="77"/>
        <v>0.11054953751991436</v>
      </c>
      <c r="P1279" s="7">
        <v>0.3</v>
      </c>
      <c r="Q1279" s="6">
        <v>63</v>
      </c>
      <c r="R1279" s="6">
        <f>(Q1279-Q$1295)/Q$1296</f>
        <v>-2.2395880279976601</v>
      </c>
      <c r="S1279" s="7">
        <v>0.3</v>
      </c>
      <c r="T1279" s="6">
        <v>83</v>
      </c>
      <c r="U1279" s="7">
        <v>0.1</v>
      </c>
      <c r="V1279" s="6">
        <v>87</v>
      </c>
      <c r="W1279" s="6">
        <v>1</v>
      </c>
      <c r="X1279" s="6">
        <f>(W1279-W$1295)/W$1296</f>
        <v>0.41359793311549997</v>
      </c>
      <c r="Y1279" s="6">
        <v>1</v>
      </c>
      <c r="Z1279" s="6">
        <f t="shared" si="78"/>
        <v>3</v>
      </c>
      <c r="AA1279" s="6">
        <f>(Y1279-Y$1295)/Y$1296</f>
        <v>0.10458291437415571</v>
      </c>
      <c r="AB1279" s="6">
        <v>0</v>
      </c>
      <c r="AC1279" s="6">
        <f>(AB1279-AB$1295)/AB$1296</f>
        <v>-2.8018009322038027</v>
      </c>
      <c r="AD1279" s="6">
        <v>1</v>
      </c>
      <c r="AE1279" s="6">
        <f>(AD1279-AD$1295)/AD$1296</f>
        <v>0.17628506887419604</v>
      </c>
      <c r="AF1279" s="6">
        <f t="shared" si="80"/>
        <v>8.8142534437098019E-2</v>
      </c>
      <c r="AG1279" s="6">
        <v>1</v>
      </c>
      <c r="AH1279" s="6">
        <f t="shared" si="79"/>
        <v>2</v>
      </c>
      <c r="AI1279" s="6">
        <f>(AG1279-AG$1295)/AG$1296</f>
        <v>5.5684654754781911E-2</v>
      </c>
      <c r="AJ1279">
        <v>0.6</v>
      </c>
      <c r="AK1279" s="6">
        <f>(AJ1279-AJ$1295)/AJ$1296</f>
        <v>0.39240922864142047</v>
      </c>
      <c r="AL1279" s="6">
        <v>0.6</v>
      </c>
      <c r="AM1279" s="6">
        <f>(AL1279-AL$1295)/AL$1296</f>
        <v>0.18870961195112571</v>
      </c>
      <c r="AN1279" s="8">
        <v>120</v>
      </c>
      <c r="AO1279" s="6">
        <f>(AN1279-AN$1295)/AN$1296</f>
        <v>2.8927777155562915E-2</v>
      </c>
      <c r="AP1279" s="8">
        <v>84</v>
      </c>
      <c r="AQ1279" s="6">
        <f>(AP1279-AP$1295)/AP$1296</f>
        <v>0.67745752674919524</v>
      </c>
    </row>
    <row r="1280" spans="1:43" x14ac:dyDescent="0.2">
      <c r="A1280" s="6">
        <v>1343</v>
      </c>
      <c r="B1280" s="6">
        <v>1</v>
      </c>
      <c r="C1280" s="6">
        <f>(B1280-B$1295)/B$1296</f>
        <v>1.313967956926432</v>
      </c>
      <c r="D1280" s="6">
        <v>28</v>
      </c>
      <c r="E1280" s="6">
        <f>(D1280-D$1295)/D$1296</f>
        <v>-1.1097400666341803</v>
      </c>
      <c r="F1280" s="6">
        <v>164</v>
      </c>
      <c r="G1280" s="6">
        <v>47</v>
      </c>
      <c r="H1280" s="6">
        <v>17</v>
      </c>
      <c r="I1280" s="6">
        <f>(H1280-$H$1295)/$H$1296</f>
        <v>-1.9944272708944513</v>
      </c>
      <c r="J1280" s="6">
        <v>100</v>
      </c>
      <c r="K1280" s="6">
        <f>(J1280-$J$1295)/$J$1296</f>
        <v>0.23914856864902936</v>
      </c>
      <c r="L1280" s="7">
        <v>0.3</v>
      </c>
      <c r="M1280" s="6">
        <v>100</v>
      </c>
      <c r="N1280" s="6">
        <f>(M1280-M$1295)/M$1296</f>
        <v>0.22109907503982873</v>
      </c>
      <c r="O1280" s="6">
        <f t="shared" si="77"/>
        <v>0.11054953751991436</v>
      </c>
      <c r="P1280" s="7">
        <v>0.3</v>
      </c>
      <c r="Q1280" s="6">
        <v>90</v>
      </c>
      <c r="R1280" s="6">
        <f>(Q1280-Q$1295)/Q$1296</f>
        <v>0.71596718654177804</v>
      </c>
      <c r="S1280" s="7">
        <v>0.3</v>
      </c>
      <c r="T1280" s="6">
        <v>77</v>
      </c>
      <c r="U1280" s="7">
        <v>0.1</v>
      </c>
      <c r="V1280" s="6">
        <v>94</v>
      </c>
      <c r="W1280" s="6">
        <v>0</v>
      </c>
      <c r="X1280" s="6">
        <f>(W1280-W$1295)/W$1296</f>
        <v>-2.4159371331191104</v>
      </c>
      <c r="Y1280" s="6">
        <v>1</v>
      </c>
      <c r="Z1280" s="6">
        <f t="shared" si="78"/>
        <v>3</v>
      </c>
      <c r="AA1280" s="6">
        <f>(Y1280-Y$1295)/Y$1296</f>
        <v>0.10458291437415571</v>
      </c>
      <c r="AB1280" s="6">
        <v>1</v>
      </c>
      <c r="AC1280" s="6">
        <f>(AB1280-AB$1295)/AB$1296</f>
        <v>0.35663725902506993</v>
      </c>
      <c r="AD1280" s="6">
        <v>1</v>
      </c>
      <c r="AE1280" s="6">
        <f>(AD1280-AD$1295)/AD$1296</f>
        <v>0.17628506887419604</v>
      </c>
      <c r="AF1280" s="6">
        <f t="shared" si="80"/>
        <v>8.8142534437098019E-2</v>
      </c>
      <c r="AG1280" s="6">
        <v>1</v>
      </c>
      <c r="AH1280" s="6">
        <f t="shared" si="79"/>
        <v>2</v>
      </c>
      <c r="AI1280" s="6">
        <f>(AG1280-AG$1295)/AG$1296</f>
        <v>5.5684654754781911E-2</v>
      </c>
      <c r="AJ1280">
        <v>0.2</v>
      </c>
      <c r="AK1280" s="6">
        <f>(AJ1280-AJ$1295)/AJ$1296</f>
        <v>-1.6827855878549964</v>
      </c>
      <c r="AL1280" s="6">
        <v>0.2</v>
      </c>
      <c r="AM1280" s="6">
        <f>(AL1280-AL$1295)/AL$1296</f>
        <v>-1.3957158961840197</v>
      </c>
      <c r="AN1280" s="8">
        <v>115</v>
      </c>
      <c r="AO1280" s="6">
        <f>(AN1280-AN$1295)/AN$1296</f>
        <v>-0.31234609019975573</v>
      </c>
      <c r="AP1280" s="8">
        <v>70</v>
      </c>
      <c r="AQ1280" s="6">
        <f>(AP1280-AP$1295)/AP$1296</f>
        <v>-0.70168509012146751</v>
      </c>
    </row>
    <row r="1281" spans="1:43" x14ac:dyDescent="0.2">
      <c r="A1281" s="6">
        <v>1344</v>
      </c>
      <c r="B1281" s="6">
        <v>0</v>
      </c>
      <c r="C1281" s="6">
        <f>(B1281-B$1295)/B$1296</f>
        <v>-0.76046497140797176</v>
      </c>
      <c r="D1281" s="6">
        <v>25</v>
      </c>
      <c r="E1281" s="6">
        <f>(D1281-D$1295)/D$1296</f>
        <v>-1.4500849210359816</v>
      </c>
      <c r="F1281" s="6">
        <v>186</v>
      </c>
      <c r="G1281" s="6">
        <v>75</v>
      </c>
      <c r="H1281" s="6">
        <v>22</v>
      </c>
      <c r="I1281" s="6">
        <f>(H1281-$H$1295)/$H$1296</f>
        <v>-0.66116573575510396</v>
      </c>
      <c r="J1281" s="6">
        <v>100</v>
      </c>
      <c r="K1281" s="6">
        <f>(J1281-$J$1295)/$J$1296</f>
        <v>0.23914856864902936</v>
      </c>
      <c r="L1281" s="7">
        <v>0.3</v>
      </c>
      <c r="M1281" s="6">
        <v>100</v>
      </c>
      <c r="N1281" s="6">
        <f>(M1281-M$1295)/M$1296</f>
        <v>0.22109907503982873</v>
      </c>
      <c r="O1281" s="6">
        <f t="shared" si="77"/>
        <v>0.11054953751991436</v>
      </c>
      <c r="P1281" s="7">
        <v>0.3</v>
      </c>
      <c r="Q1281" s="6">
        <v>90</v>
      </c>
      <c r="R1281" s="6">
        <f>(Q1281-Q$1295)/Q$1296</f>
        <v>0.71596718654177804</v>
      </c>
      <c r="S1281" s="7">
        <v>0.3</v>
      </c>
      <c r="T1281" s="6">
        <v>90</v>
      </c>
      <c r="U1281" s="7">
        <v>0.1</v>
      </c>
      <c r="V1281" s="6">
        <v>96</v>
      </c>
      <c r="W1281" s="6">
        <v>1</v>
      </c>
      <c r="X1281" s="6">
        <f>(W1281-W$1295)/W$1296</f>
        <v>0.41359793311549997</v>
      </c>
      <c r="Y1281" s="6">
        <v>1</v>
      </c>
      <c r="Z1281" s="6">
        <f t="shared" si="78"/>
        <v>3</v>
      </c>
      <c r="AA1281" s="6">
        <f>(Y1281-Y$1295)/Y$1296</f>
        <v>0.10458291437415571</v>
      </c>
      <c r="AB1281" s="6">
        <v>1</v>
      </c>
      <c r="AC1281" s="6">
        <f>(AB1281-AB$1295)/AB$1296</f>
        <v>0.35663725902506993</v>
      </c>
      <c r="AD1281" s="6">
        <v>1</v>
      </c>
      <c r="AE1281" s="6">
        <f>(AD1281-AD$1295)/AD$1296</f>
        <v>0.17628506887419604</v>
      </c>
      <c r="AF1281" s="6">
        <f t="shared" si="80"/>
        <v>8.8142534437098019E-2</v>
      </c>
      <c r="AG1281" s="6">
        <v>1</v>
      </c>
      <c r="AH1281" s="6">
        <f t="shared" si="79"/>
        <v>2</v>
      </c>
      <c r="AI1281" s="6">
        <f>(AG1281-AG$1295)/AG$1296</f>
        <v>5.5684654754781911E-2</v>
      </c>
      <c r="AJ1281">
        <v>0.8</v>
      </c>
      <c r="AK1281" s="6">
        <f>(AJ1281-AJ$1295)/AJ$1296</f>
        <v>1.4300066368896294</v>
      </c>
      <c r="AL1281" s="6">
        <v>0.6</v>
      </c>
      <c r="AM1281" s="6">
        <f>(AL1281-AL$1295)/AL$1296</f>
        <v>0.18870961195112571</v>
      </c>
      <c r="AN1281" s="8">
        <v>117</v>
      </c>
      <c r="AO1281" s="6">
        <f>(AN1281-AN$1295)/AN$1296</f>
        <v>-0.17583654325762826</v>
      </c>
      <c r="AP1281" s="8">
        <v>83</v>
      </c>
      <c r="AQ1281" s="6">
        <f>(AP1281-AP$1295)/AP$1296</f>
        <v>0.57894733982986224</v>
      </c>
    </row>
    <row r="1282" spans="1:43" x14ac:dyDescent="0.2">
      <c r="A1282" s="6">
        <v>1345</v>
      </c>
      <c r="B1282" s="6">
        <v>0</v>
      </c>
      <c r="C1282" s="6">
        <f>(B1282-B$1295)/B$1296</f>
        <v>-0.76046497140797176</v>
      </c>
      <c r="D1282" s="6">
        <v>42</v>
      </c>
      <c r="E1282" s="6">
        <f>(D1282-D$1295)/D$1296</f>
        <v>0.47853592057422611</v>
      </c>
      <c r="F1282" s="6">
        <v>175</v>
      </c>
      <c r="G1282" s="6">
        <v>72</v>
      </c>
      <c r="H1282" s="6">
        <v>24</v>
      </c>
      <c r="I1282" s="6">
        <f>(H1282-$H$1295)/$H$1296</f>
        <v>-0.12786112169936509</v>
      </c>
      <c r="J1282" s="6">
        <v>100</v>
      </c>
      <c r="K1282" s="6">
        <f>(J1282-$J$1295)/$J$1296</f>
        <v>0.23914856864902936</v>
      </c>
      <c r="L1282" s="7">
        <v>0.3</v>
      </c>
      <c r="M1282" s="6">
        <v>100</v>
      </c>
      <c r="N1282" s="6">
        <f>(M1282-M$1295)/M$1296</f>
        <v>0.22109907503982873</v>
      </c>
      <c r="O1282" s="6">
        <f t="shared" si="77"/>
        <v>0.11054953751991436</v>
      </c>
      <c r="P1282" s="7">
        <v>0.3</v>
      </c>
      <c r="Q1282" s="6">
        <v>87</v>
      </c>
      <c r="R1282" s="6">
        <f>(Q1282-Q$1295)/Q$1296</f>
        <v>0.38757216270406264</v>
      </c>
      <c r="S1282" s="7">
        <v>0.3</v>
      </c>
      <c r="T1282" s="6">
        <v>82</v>
      </c>
      <c r="U1282" s="7">
        <v>0.1</v>
      </c>
      <c r="V1282" s="6">
        <v>94</v>
      </c>
      <c r="W1282" s="6">
        <v>0</v>
      </c>
      <c r="X1282" s="6">
        <f>(W1282-W$1295)/W$1296</f>
        <v>-2.4159371331191104</v>
      </c>
      <c r="Y1282" s="6">
        <v>1</v>
      </c>
      <c r="Z1282" s="6">
        <f t="shared" si="78"/>
        <v>3</v>
      </c>
      <c r="AA1282" s="6">
        <f>(Y1282-Y$1295)/Y$1296</f>
        <v>0.10458291437415571</v>
      </c>
      <c r="AB1282" s="6">
        <v>1</v>
      </c>
      <c r="AC1282" s="6">
        <f>(AB1282-AB$1295)/AB$1296</f>
        <v>0.35663725902506993</v>
      </c>
      <c r="AD1282" s="6">
        <v>1</v>
      </c>
      <c r="AE1282" s="6">
        <f>(AD1282-AD$1295)/AD$1296</f>
        <v>0.17628506887419604</v>
      </c>
      <c r="AF1282" s="6">
        <f t="shared" si="80"/>
        <v>8.8142534437098019E-2</v>
      </c>
      <c r="AG1282" s="6">
        <v>1</v>
      </c>
      <c r="AH1282" s="6">
        <f t="shared" si="79"/>
        <v>2</v>
      </c>
      <c r="AI1282" s="6">
        <f>(AG1282-AG$1295)/AG$1296</f>
        <v>5.5684654754781911E-2</v>
      </c>
      <c r="AJ1282">
        <v>0.6</v>
      </c>
      <c r="AK1282" s="6">
        <f>(AJ1282-AJ$1295)/AJ$1296</f>
        <v>0.39240922864142047</v>
      </c>
      <c r="AL1282" s="6">
        <v>0.6</v>
      </c>
      <c r="AM1282" s="6">
        <f>(AL1282-AL$1295)/AL$1296</f>
        <v>0.18870961195112571</v>
      </c>
      <c r="AN1282" s="8">
        <v>102</v>
      </c>
      <c r="AO1282" s="6">
        <f>(AN1282-AN$1295)/AN$1296</f>
        <v>-1.1996581453235842</v>
      </c>
      <c r="AP1282" s="8">
        <v>76</v>
      </c>
      <c r="AQ1282" s="6">
        <f>(AP1282-AP$1295)/AP$1296</f>
        <v>-0.11062396860546916</v>
      </c>
    </row>
    <row r="1283" spans="1:43" x14ac:dyDescent="0.2">
      <c r="A1283" s="6">
        <v>1346</v>
      </c>
      <c r="B1283" s="6">
        <v>1</v>
      </c>
      <c r="C1283" s="6">
        <f>(B1283-B$1295)/B$1296</f>
        <v>1.313967956926432</v>
      </c>
      <c r="D1283" s="6">
        <v>29</v>
      </c>
      <c r="E1283" s="6">
        <f>(D1283-D$1295)/D$1296</f>
        <v>-0.9962917818335798</v>
      </c>
      <c r="F1283" s="6">
        <v>167</v>
      </c>
      <c r="G1283" s="6">
        <v>55</v>
      </c>
      <c r="H1283" s="6">
        <v>20</v>
      </c>
      <c r="I1283" s="6">
        <f>(H1283-$H$1295)/$H$1296</f>
        <v>-1.1944703498108429</v>
      </c>
      <c r="J1283" s="6">
        <v>100</v>
      </c>
      <c r="K1283" s="6">
        <f>(J1283-$J$1295)/$J$1296</f>
        <v>0.23914856864902936</v>
      </c>
      <c r="L1283" s="7">
        <v>0.3</v>
      </c>
      <c r="M1283" s="6">
        <v>100</v>
      </c>
      <c r="N1283" s="6">
        <f>(M1283-M$1295)/M$1296</f>
        <v>0.22109907503982873</v>
      </c>
      <c r="O1283" s="6">
        <f t="shared" ref="O1283:O1294" si="81">N1283/2</f>
        <v>0.11054953751991436</v>
      </c>
      <c r="P1283" s="7">
        <v>0.3</v>
      </c>
      <c r="Q1283" s="6">
        <v>87</v>
      </c>
      <c r="R1283" s="6">
        <f>(Q1283-Q$1295)/Q$1296</f>
        <v>0.38757216270406264</v>
      </c>
      <c r="S1283" s="7">
        <v>0.3</v>
      </c>
      <c r="T1283" s="6">
        <v>74</v>
      </c>
      <c r="U1283" s="7">
        <v>0.1</v>
      </c>
      <c r="V1283" s="6">
        <v>93</v>
      </c>
      <c r="W1283" s="6">
        <v>0</v>
      </c>
      <c r="X1283" s="6">
        <f>(W1283-W$1295)/W$1296</f>
        <v>-2.4159371331191104</v>
      </c>
      <c r="Y1283" s="6">
        <v>1</v>
      </c>
      <c r="Z1283" s="6">
        <f t="shared" ref="Z1283:Z1294" si="82">Y1283*3</f>
        <v>3</v>
      </c>
      <c r="AA1283" s="6">
        <f>(Y1283-Y$1295)/Y$1296</f>
        <v>0.10458291437415571</v>
      </c>
      <c r="AB1283" s="6">
        <v>1</v>
      </c>
      <c r="AC1283" s="6">
        <f>(AB1283-AB$1295)/AB$1296</f>
        <v>0.35663725902506993</v>
      </c>
      <c r="AD1283" s="6">
        <v>0</v>
      </c>
      <c r="AE1283" s="6">
        <f>(AD1283-AD$1295)/AD$1296</f>
        <v>-5.6682429838010702</v>
      </c>
      <c r="AF1283" s="6">
        <f t="shared" si="80"/>
        <v>-2.8341214919005351</v>
      </c>
      <c r="AG1283" s="6">
        <v>1</v>
      </c>
      <c r="AH1283" s="6">
        <f t="shared" ref="AH1283:AH1294" si="83">AG1283*2</f>
        <v>2</v>
      </c>
      <c r="AI1283" s="6">
        <f>(AG1283-AG$1295)/AG$1296</f>
        <v>5.5684654754781911E-2</v>
      </c>
      <c r="AJ1283">
        <v>0.2</v>
      </c>
      <c r="AK1283" s="6">
        <f>(AJ1283-AJ$1295)/AJ$1296</f>
        <v>-1.6827855878549964</v>
      </c>
      <c r="AL1283" s="6">
        <v>0.6</v>
      </c>
      <c r="AM1283" s="6">
        <f>(AL1283-AL$1295)/AL$1296</f>
        <v>0.18870961195112571</v>
      </c>
      <c r="AN1283" s="8">
        <v>110</v>
      </c>
      <c r="AO1283" s="6">
        <f>(AN1283-AN$1295)/AN$1296</f>
        <v>-0.65361995755507429</v>
      </c>
      <c r="AP1283" s="8">
        <v>74</v>
      </c>
      <c r="AQ1283" s="6">
        <f>(AP1283-AP$1295)/AP$1296</f>
        <v>-0.30764434244413524</v>
      </c>
    </row>
    <row r="1284" spans="1:43" x14ac:dyDescent="0.2">
      <c r="A1284" s="6">
        <v>1347</v>
      </c>
      <c r="B1284" s="6">
        <v>1</v>
      </c>
      <c r="C1284" s="6">
        <f>(B1284-B$1295)/B$1296</f>
        <v>1.313967956926432</v>
      </c>
      <c r="D1284" s="6">
        <v>32</v>
      </c>
      <c r="E1284" s="6">
        <f>(D1284-D$1295)/D$1296</f>
        <v>-0.6559469274317784</v>
      </c>
      <c r="F1284" s="6">
        <v>161</v>
      </c>
      <c r="G1284" s="6">
        <v>44</v>
      </c>
      <c r="H1284" s="6">
        <v>17</v>
      </c>
      <c r="I1284" s="6">
        <f>(H1284-$H$1295)/$H$1296</f>
        <v>-1.9944272708944513</v>
      </c>
      <c r="J1284" s="6">
        <v>100</v>
      </c>
      <c r="K1284" s="6">
        <f>(J1284-$J$1295)/$J$1296</f>
        <v>0.23914856864902936</v>
      </c>
      <c r="L1284" s="7">
        <v>0.3</v>
      </c>
      <c r="M1284" s="6">
        <v>100</v>
      </c>
      <c r="N1284" s="6">
        <f>(M1284-M$1295)/M$1296</f>
        <v>0.22109907503982873</v>
      </c>
      <c r="O1284" s="6">
        <f t="shared" si="81"/>
        <v>0.11054953751991436</v>
      </c>
      <c r="P1284" s="7">
        <v>0.3</v>
      </c>
      <c r="Q1284" s="6">
        <v>89</v>
      </c>
      <c r="R1284" s="6">
        <f>(Q1284-Q$1295)/Q$1296</f>
        <v>0.60650217859587285</v>
      </c>
      <c r="S1284" s="7">
        <v>0.3</v>
      </c>
      <c r="T1284" s="6">
        <v>77</v>
      </c>
      <c r="U1284" s="7">
        <v>0.1</v>
      </c>
      <c r="V1284" s="6">
        <v>94</v>
      </c>
      <c r="W1284" s="6">
        <v>0</v>
      </c>
      <c r="X1284" s="6">
        <f>(W1284-W$1295)/W$1296</f>
        <v>-2.4159371331191104</v>
      </c>
      <c r="Y1284" s="6">
        <v>1</v>
      </c>
      <c r="Z1284" s="6">
        <f t="shared" si="82"/>
        <v>3</v>
      </c>
      <c r="AA1284" s="6">
        <f>(Y1284-Y$1295)/Y$1296</f>
        <v>0.10458291437415571</v>
      </c>
      <c r="AB1284" s="6">
        <v>1</v>
      </c>
      <c r="AC1284" s="6">
        <f>(AB1284-AB$1295)/AB$1296</f>
        <v>0.35663725902506993</v>
      </c>
      <c r="AD1284" s="6">
        <v>1</v>
      </c>
      <c r="AE1284" s="6">
        <f>(AD1284-AD$1295)/AD$1296</f>
        <v>0.17628506887419604</v>
      </c>
      <c r="AF1284" s="6">
        <f t="shared" si="80"/>
        <v>8.8142534437098019E-2</v>
      </c>
      <c r="AG1284" s="6">
        <v>1</v>
      </c>
      <c r="AH1284" s="6">
        <f t="shared" si="83"/>
        <v>2</v>
      </c>
      <c r="AI1284" s="6">
        <f>(AG1284-AG$1295)/AG$1296</f>
        <v>5.5684654754781911E-2</v>
      </c>
      <c r="AJ1284">
        <v>0.6</v>
      </c>
      <c r="AK1284" s="6">
        <f>(AJ1284-AJ$1295)/AJ$1296</f>
        <v>0.39240922864142047</v>
      </c>
      <c r="AL1284" s="6">
        <v>0.2</v>
      </c>
      <c r="AM1284" s="6">
        <f>(AL1284-AL$1295)/AL$1296</f>
        <v>-1.3957158961840197</v>
      </c>
      <c r="AN1284" s="8">
        <v>100</v>
      </c>
      <c r="AO1284" s="6">
        <f>(AN1284-AN$1295)/AN$1296</f>
        <v>-1.3361676922657115</v>
      </c>
      <c r="AP1284" s="8">
        <v>74</v>
      </c>
      <c r="AQ1284" s="6">
        <f>(AP1284-AP$1295)/AP$1296</f>
        <v>-0.30764434244413524</v>
      </c>
    </row>
    <row r="1285" spans="1:43" x14ac:dyDescent="0.2">
      <c r="A1285" s="6">
        <v>1348</v>
      </c>
      <c r="B1285" s="6">
        <v>0</v>
      </c>
      <c r="C1285" s="6">
        <f>(B1285-B$1295)/B$1296</f>
        <v>-0.76046497140797176</v>
      </c>
      <c r="D1285" s="6">
        <v>29</v>
      </c>
      <c r="E1285" s="6">
        <f>(D1285-D$1295)/D$1296</f>
        <v>-0.9962917818335798</v>
      </c>
      <c r="F1285" s="6">
        <v>183</v>
      </c>
      <c r="G1285" s="6">
        <v>90</v>
      </c>
      <c r="H1285" s="6">
        <v>27</v>
      </c>
      <c r="I1285" s="6">
        <f>(H1285-$H$1295)/$H$1296</f>
        <v>0.67209579938424324</v>
      </c>
      <c r="J1285" s="6">
        <v>100</v>
      </c>
      <c r="K1285" s="6">
        <f>(J1285-$J$1295)/$J$1296</f>
        <v>0.23914856864902936</v>
      </c>
      <c r="L1285" s="7">
        <v>0.3</v>
      </c>
      <c r="M1285" s="6">
        <v>100</v>
      </c>
      <c r="N1285" s="6">
        <f>(M1285-M$1295)/M$1296</f>
        <v>0.22109907503982873</v>
      </c>
      <c r="O1285" s="6">
        <f t="shared" si="81"/>
        <v>0.11054953751991436</v>
      </c>
      <c r="P1285" s="7">
        <v>0.3</v>
      </c>
      <c r="Q1285" s="6">
        <v>88</v>
      </c>
      <c r="R1285" s="6">
        <f>(Q1285-Q$1295)/Q$1296</f>
        <v>0.49703717064996777</v>
      </c>
      <c r="S1285" s="7">
        <v>0.3</v>
      </c>
      <c r="T1285" s="6">
        <v>88</v>
      </c>
      <c r="U1285" s="7">
        <v>0.1</v>
      </c>
      <c r="V1285" s="6">
        <v>95</v>
      </c>
      <c r="W1285" s="6">
        <v>1</v>
      </c>
      <c r="X1285" s="6">
        <f>(W1285-W$1295)/W$1296</f>
        <v>0.41359793311549997</v>
      </c>
      <c r="Y1285" s="6">
        <v>1</v>
      </c>
      <c r="Z1285" s="6">
        <f t="shared" si="82"/>
        <v>3</v>
      </c>
      <c r="AA1285" s="6">
        <f>(Y1285-Y$1295)/Y$1296</f>
        <v>0.10458291437415571</v>
      </c>
      <c r="AB1285" s="6">
        <v>1</v>
      </c>
      <c r="AC1285" s="6">
        <f>(AB1285-AB$1295)/AB$1296</f>
        <v>0.35663725902506993</v>
      </c>
      <c r="AD1285" s="6">
        <v>1</v>
      </c>
      <c r="AE1285" s="6">
        <f>(AD1285-AD$1295)/AD$1296</f>
        <v>0.17628506887419604</v>
      </c>
      <c r="AF1285" s="6">
        <f t="shared" si="80"/>
        <v>8.8142534437098019E-2</v>
      </c>
      <c r="AG1285" s="6">
        <v>1</v>
      </c>
      <c r="AH1285" s="6">
        <f t="shared" si="83"/>
        <v>2</v>
      </c>
      <c r="AI1285" s="6">
        <f>(AG1285-AG$1295)/AG$1296</f>
        <v>5.5684654754781911E-2</v>
      </c>
      <c r="AJ1285">
        <v>0.4</v>
      </c>
      <c r="AK1285" s="6">
        <f>(AJ1285-AJ$1295)/AJ$1296</f>
        <v>-0.64518817960678787</v>
      </c>
      <c r="AL1285" s="6">
        <v>0.4</v>
      </c>
      <c r="AM1285" s="6">
        <f>(AL1285-AL$1295)/AL$1296</f>
        <v>-0.60350314211644684</v>
      </c>
      <c r="AN1285" s="8">
        <v>131</v>
      </c>
      <c r="AO1285" s="6">
        <f>(AN1285-AN$1295)/AN$1296</f>
        <v>0.77973028533726385</v>
      </c>
      <c r="AP1285" s="8">
        <v>86</v>
      </c>
      <c r="AQ1285" s="6">
        <f>(AP1285-AP$1295)/AP$1296</f>
        <v>0.87447790058786135</v>
      </c>
    </row>
    <row r="1286" spans="1:43" x14ac:dyDescent="0.2">
      <c r="A1286" s="6">
        <v>1350</v>
      </c>
      <c r="B1286" s="6">
        <v>0</v>
      </c>
      <c r="C1286" s="6">
        <f>(B1286-B$1295)/B$1296</f>
        <v>-0.76046497140797176</v>
      </c>
      <c r="D1286" s="6">
        <v>27</v>
      </c>
      <c r="E1286" s="6">
        <f>(D1286-D$1295)/D$1296</f>
        <v>-1.2231883514347808</v>
      </c>
      <c r="F1286" s="6">
        <v>177</v>
      </c>
      <c r="G1286" s="6">
        <v>90</v>
      </c>
      <c r="H1286" s="6">
        <v>29</v>
      </c>
      <c r="I1286" s="6">
        <f>(H1286-$H$1295)/$H$1296</f>
        <v>1.2054004134399823</v>
      </c>
      <c r="J1286" s="6">
        <v>100</v>
      </c>
      <c r="K1286" s="6">
        <f>(J1286-$J$1295)/$J$1296</f>
        <v>0.23914856864902936</v>
      </c>
      <c r="L1286" s="7">
        <v>0.3</v>
      </c>
      <c r="M1286" s="6">
        <v>100</v>
      </c>
      <c r="N1286" s="6">
        <f>(M1286-M$1295)/M$1296</f>
        <v>0.22109907503982873</v>
      </c>
      <c r="O1286" s="6">
        <f t="shared" si="81"/>
        <v>0.11054953751991436</v>
      </c>
      <c r="P1286" s="7">
        <v>0.3</v>
      </c>
      <c r="Q1286" s="6">
        <v>83</v>
      </c>
      <c r="R1286" s="6">
        <f>(Q1286-Q$1295)/Q$1296</f>
        <v>-5.0287869079557845E-2</v>
      </c>
      <c r="S1286" s="7">
        <v>0.3</v>
      </c>
      <c r="T1286" s="6">
        <v>89</v>
      </c>
      <c r="U1286" s="7">
        <v>0.1</v>
      </c>
      <c r="V1286" s="6">
        <v>93</v>
      </c>
      <c r="W1286" s="6">
        <v>1</v>
      </c>
      <c r="X1286" s="6">
        <f>(W1286-W$1295)/W$1296</f>
        <v>0.41359793311549997</v>
      </c>
      <c r="Y1286" s="6">
        <v>1</v>
      </c>
      <c r="Z1286" s="6">
        <f t="shared" si="82"/>
        <v>3</v>
      </c>
      <c r="AA1286" s="6">
        <f>(Y1286-Y$1295)/Y$1296</f>
        <v>0.10458291437415571</v>
      </c>
      <c r="AB1286" s="6">
        <v>1</v>
      </c>
      <c r="AC1286" s="6">
        <f>(AB1286-AB$1295)/AB$1296</f>
        <v>0.35663725902506993</v>
      </c>
      <c r="AD1286" s="6">
        <v>1</v>
      </c>
      <c r="AE1286" s="6">
        <f>(AD1286-AD$1295)/AD$1296</f>
        <v>0.17628506887419604</v>
      </c>
      <c r="AF1286" s="6">
        <f t="shared" si="80"/>
        <v>8.8142534437098019E-2</v>
      </c>
      <c r="AG1286" s="6">
        <v>1</v>
      </c>
      <c r="AH1286" s="6">
        <f t="shared" si="83"/>
        <v>2</v>
      </c>
      <c r="AI1286" s="6">
        <f>(AG1286-AG$1295)/AG$1296</f>
        <v>5.5684654754781911E-2</v>
      </c>
      <c r="AJ1286">
        <v>0.8</v>
      </c>
      <c r="AK1286" s="6">
        <f>(AJ1286-AJ$1295)/AJ$1296</f>
        <v>1.4300066368896294</v>
      </c>
      <c r="AL1286" s="6">
        <v>0.8</v>
      </c>
      <c r="AM1286" s="6">
        <f>(AL1286-AL$1295)/AL$1296</f>
        <v>0.98092236601869875</v>
      </c>
      <c r="AN1286" s="8">
        <v>121</v>
      </c>
      <c r="AO1286" s="6">
        <f>(AN1286-AN$1295)/AN$1296</f>
        <v>9.7182550626626646E-2</v>
      </c>
      <c r="AP1286" s="8">
        <v>67</v>
      </c>
      <c r="AQ1286" s="6">
        <f>(AP1286-AP$1295)/AP$1296</f>
        <v>-0.99721565087946662</v>
      </c>
    </row>
    <row r="1287" spans="1:43" x14ac:dyDescent="0.2">
      <c r="A1287" s="6">
        <v>1351</v>
      </c>
      <c r="B1287" s="6">
        <v>0</v>
      </c>
      <c r="C1287" s="6">
        <f>(B1287-B$1295)/B$1296</f>
        <v>-0.76046497140797176</v>
      </c>
      <c r="D1287" s="6">
        <v>29</v>
      </c>
      <c r="E1287" s="6">
        <f>(D1287-D$1295)/D$1296</f>
        <v>-0.9962917818335798</v>
      </c>
      <c r="F1287" s="6">
        <v>178</v>
      </c>
      <c r="G1287" s="6">
        <v>63</v>
      </c>
      <c r="H1287" s="6">
        <v>20</v>
      </c>
      <c r="I1287" s="6">
        <f>(H1287-$H$1295)/$H$1296</f>
        <v>-1.1944703498108429</v>
      </c>
      <c r="J1287" s="6">
        <v>100</v>
      </c>
      <c r="K1287" s="6">
        <f>(J1287-$J$1295)/$J$1296</f>
        <v>0.23914856864902936</v>
      </c>
      <c r="L1287" s="7">
        <v>0.3</v>
      </c>
      <c r="M1287" s="6">
        <v>100</v>
      </c>
      <c r="N1287" s="6">
        <f>(M1287-M$1295)/M$1296</f>
        <v>0.22109907503982873</v>
      </c>
      <c r="O1287" s="6">
        <f t="shared" si="81"/>
        <v>0.11054953751991436</v>
      </c>
      <c r="P1287" s="7">
        <v>0.3</v>
      </c>
      <c r="Q1287" s="6">
        <v>91</v>
      </c>
      <c r="R1287" s="6">
        <f>(Q1287-Q$1295)/Q$1296</f>
        <v>0.82543219448768312</v>
      </c>
      <c r="S1287" s="7">
        <v>0.3</v>
      </c>
      <c r="T1287" s="6">
        <v>76</v>
      </c>
      <c r="U1287" s="7">
        <v>0.1</v>
      </c>
      <c r="V1287" s="6">
        <v>94</v>
      </c>
      <c r="W1287" s="6">
        <v>0</v>
      </c>
      <c r="X1287" s="6">
        <f>(W1287-W$1295)/W$1296</f>
        <v>-2.4159371331191104</v>
      </c>
      <c r="Y1287" s="6">
        <v>1</v>
      </c>
      <c r="Z1287" s="6">
        <f t="shared" si="82"/>
        <v>3</v>
      </c>
      <c r="AA1287" s="6">
        <f>(Y1287-Y$1295)/Y$1296</f>
        <v>0.10458291437415571</v>
      </c>
      <c r="AB1287" s="6">
        <v>1</v>
      </c>
      <c r="AC1287" s="6">
        <f>(AB1287-AB$1295)/AB$1296</f>
        <v>0.35663725902506993</v>
      </c>
      <c r="AD1287" s="6">
        <v>1</v>
      </c>
      <c r="AE1287" s="6">
        <f>(AD1287-AD$1295)/AD$1296</f>
        <v>0.17628506887419604</v>
      </c>
      <c r="AF1287" s="6">
        <f t="shared" si="80"/>
        <v>8.8142534437098019E-2</v>
      </c>
      <c r="AG1287" s="6">
        <v>1</v>
      </c>
      <c r="AH1287" s="6">
        <f t="shared" si="83"/>
        <v>2</v>
      </c>
      <c r="AI1287" s="6">
        <f>(AG1287-AG$1295)/AG$1296</f>
        <v>5.5684654754781911E-2</v>
      </c>
      <c r="AJ1287">
        <v>0.6</v>
      </c>
      <c r="AK1287" s="6">
        <f>(AJ1287-AJ$1295)/AJ$1296</f>
        <v>0.39240922864142047</v>
      </c>
      <c r="AL1287" s="6">
        <v>0.2</v>
      </c>
      <c r="AM1287" s="6">
        <f>(AL1287-AL$1295)/AL$1296</f>
        <v>-1.3957158961840197</v>
      </c>
      <c r="AN1287" s="8">
        <v>122</v>
      </c>
      <c r="AO1287" s="6">
        <f>(AN1287-AN$1295)/AN$1296</f>
        <v>0.16543732409769038</v>
      </c>
      <c r="AP1287" s="8">
        <v>90</v>
      </c>
      <c r="AQ1287" s="6">
        <f>(AP1287-AP$1295)/AP$1296</f>
        <v>1.2685186482651936</v>
      </c>
    </row>
    <row r="1288" spans="1:43" x14ac:dyDescent="0.2">
      <c r="A1288" s="6">
        <v>1353</v>
      </c>
      <c r="B1288" s="6">
        <v>0</v>
      </c>
      <c r="C1288" s="6">
        <f>(B1288-B$1295)/B$1296</f>
        <v>-0.76046497140797176</v>
      </c>
      <c r="D1288" s="6">
        <v>24</v>
      </c>
      <c r="E1288" s="6">
        <f>(D1288-D$1295)/D$1296</f>
        <v>-1.5635332058365821</v>
      </c>
      <c r="F1288" s="6">
        <v>183</v>
      </c>
      <c r="G1288" s="6">
        <v>80</v>
      </c>
      <c r="H1288" s="6">
        <v>24</v>
      </c>
      <c r="I1288" s="6">
        <f>(H1288-$H$1295)/$H$1296</f>
        <v>-0.12786112169936509</v>
      </c>
      <c r="J1288" s="6">
        <v>100</v>
      </c>
      <c r="K1288" s="6">
        <f>(J1288-$J$1295)/$J$1296</f>
        <v>0.23914856864902936</v>
      </c>
      <c r="L1288" s="7">
        <v>0.3</v>
      </c>
      <c r="M1288" s="6">
        <v>100</v>
      </c>
      <c r="N1288" s="6">
        <f>(M1288-M$1295)/M$1296</f>
        <v>0.22109907503982873</v>
      </c>
      <c r="O1288" s="6">
        <f t="shared" si="81"/>
        <v>0.11054953751991436</v>
      </c>
      <c r="P1288" s="7">
        <v>0.3</v>
      </c>
      <c r="Q1288" s="6">
        <v>91</v>
      </c>
      <c r="R1288" s="6">
        <f>(Q1288-Q$1295)/Q$1296</f>
        <v>0.82543219448768312</v>
      </c>
      <c r="S1288" s="7">
        <v>0.3</v>
      </c>
      <c r="T1288" s="6">
        <v>86</v>
      </c>
      <c r="U1288" s="7">
        <v>0.1</v>
      </c>
      <c r="V1288" s="6">
        <v>95</v>
      </c>
      <c r="W1288" s="6">
        <v>1</v>
      </c>
      <c r="X1288" s="6">
        <f>(W1288-W$1295)/W$1296</f>
        <v>0.41359793311549997</v>
      </c>
      <c r="Y1288" s="6">
        <v>1</v>
      </c>
      <c r="Z1288" s="6">
        <f t="shared" si="82"/>
        <v>3</v>
      </c>
      <c r="AA1288" s="6">
        <f>(Y1288-Y$1295)/Y$1296</f>
        <v>0.10458291437415571</v>
      </c>
      <c r="AB1288" s="6">
        <v>1</v>
      </c>
      <c r="AC1288" s="6">
        <f>(AB1288-AB$1295)/AB$1296</f>
        <v>0.35663725902506993</v>
      </c>
      <c r="AD1288" s="6">
        <v>1</v>
      </c>
      <c r="AE1288" s="6">
        <f>(AD1288-AD$1295)/AD$1296</f>
        <v>0.17628506887419604</v>
      </c>
      <c r="AF1288" s="6">
        <f t="shared" si="80"/>
        <v>8.8142534437098019E-2</v>
      </c>
      <c r="AG1288" s="6">
        <v>1</v>
      </c>
      <c r="AH1288" s="6">
        <f t="shared" si="83"/>
        <v>2</v>
      </c>
      <c r="AI1288" s="6">
        <f>(AG1288-AG$1295)/AG$1296</f>
        <v>5.5684654754781911E-2</v>
      </c>
      <c r="AJ1288">
        <v>0.8</v>
      </c>
      <c r="AK1288" s="6">
        <f>(AJ1288-AJ$1295)/AJ$1296</f>
        <v>1.4300066368896294</v>
      </c>
      <c r="AL1288" s="6">
        <v>0.4</v>
      </c>
      <c r="AM1288" s="6">
        <f>(AL1288-AL$1295)/AL$1296</f>
        <v>-0.60350314211644684</v>
      </c>
      <c r="AN1288" s="8">
        <v>130</v>
      </c>
      <c r="AO1288" s="6">
        <f t="shared" ref="AO1288:AQ1288" si="84">(AN1288-AN$1295)/AN$1296</f>
        <v>0.71147551186620017</v>
      </c>
      <c r="AP1288" s="8">
        <v>76</v>
      </c>
      <c r="AQ1288" s="6">
        <f t="shared" si="84"/>
        <v>-0.11062396860546916</v>
      </c>
    </row>
    <row r="1289" spans="1:43" x14ac:dyDescent="0.2">
      <c r="A1289" s="6">
        <v>1354</v>
      </c>
      <c r="B1289" s="6">
        <v>0</v>
      </c>
      <c r="C1289" s="6">
        <f>(B1289-B$1295)/B$1296</f>
        <v>-0.76046497140797176</v>
      </c>
      <c r="D1289" s="6">
        <v>29</v>
      </c>
      <c r="E1289" s="6">
        <f>(D1289-D$1295)/D$1296</f>
        <v>-0.9962917818335798</v>
      </c>
      <c r="F1289" s="6">
        <v>175</v>
      </c>
      <c r="G1289" s="6">
        <v>70</v>
      </c>
      <c r="H1289" s="6">
        <v>23</v>
      </c>
      <c r="I1289" s="6">
        <f>(H1289-$H$1295)/$H$1296</f>
        <v>-0.39451342872723455</v>
      </c>
      <c r="J1289" s="6">
        <v>100</v>
      </c>
      <c r="K1289" s="6">
        <f>(J1289-$J$1295)/$J$1296</f>
        <v>0.23914856864902936</v>
      </c>
      <c r="L1289" s="7">
        <v>0.3</v>
      </c>
      <c r="M1289" s="6">
        <v>100</v>
      </c>
      <c r="N1289" s="6">
        <f>(M1289-M$1295)/M$1296</f>
        <v>0.22109907503982873</v>
      </c>
      <c r="O1289" s="6">
        <f t="shared" si="81"/>
        <v>0.11054953751991436</v>
      </c>
      <c r="P1289" s="7">
        <v>0.3</v>
      </c>
      <c r="Q1289" s="6">
        <v>89</v>
      </c>
      <c r="R1289" s="6">
        <f>(Q1289-Q$1295)/Q$1296</f>
        <v>0.60650217859587285</v>
      </c>
      <c r="S1289" s="7">
        <v>0.3</v>
      </c>
      <c r="T1289" s="6">
        <v>80</v>
      </c>
      <c r="U1289" s="7">
        <v>0.1</v>
      </c>
      <c r="V1289" s="6">
        <v>94</v>
      </c>
      <c r="W1289" s="6">
        <v>0</v>
      </c>
      <c r="X1289" s="6">
        <f>(W1289-W$1295)/W$1296</f>
        <v>-2.4159371331191104</v>
      </c>
      <c r="Y1289" s="6">
        <v>1</v>
      </c>
      <c r="Z1289" s="6">
        <f t="shared" si="82"/>
        <v>3</v>
      </c>
      <c r="AA1289" s="6">
        <f>(Y1289-Y$1295)/Y$1296</f>
        <v>0.10458291437415571</v>
      </c>
      <c r="AB1289" s="6">
        <v>1</v>
      </c>
      <c r="AC1289" s="6">
        <f>(AB1289-AB$1295)/AB$1296</f>
        <v>0.35663725902506993</v>
      </c>
      <c r="AD1289" s="6">
        <v>1</v>
      </c>
      <c r="AE1289" s="6">
        <f>(AD1289-AD$1295)/AD$1296</f>
        <v>0.17628506887419604</v>
      </c>
      <c r="AF1289" s="6">
        <f t="shared" ref="AF1289:AF1294" si="85">AE1289/2</f>
        <v>8.8142534437098019E-2</v>
      </c>
      <c r="AG1289" s="6">
        <v>1</v>
      </c>
      <c r="AH1289" s="6">
        <f t="shared" si="83"/>
        <v>2</v>
      </c>
      <c r="AI1289" s="6">
        <f>(AG1289-AG$1295)/AG$1296</f>
        <v>5.5684654754781911E-2</v>
      </c>
      <c r="AJ1289">
        <v>0.6</v>
      </c>
      <c r="AK1289" s="6">
        <f>(AJ1289-AJ$1295)/AJ$1296</f>
        <v>0.39240922864142047</v>
      </c>
      <c r="AL1289" s="6">
        <v>0.4</v>
      </c>
      <c r="AM1289" s="6">
        <f>(AL1289-AL$1295)/AL$1296</f>
        <v>-0.60350314211644684</v>
      </c>
      <c r="AN1289" s="8">
        <v>117</v>
      </c>
      <c r="AO1289" s="6">
        <f t="shared" ref="AO1289:AQ1289" si="86">(AN1289-AN$1295)/AN$1296</f>
        <v>-0.17583654325762826</v>
      </c>
      <c r="AP1289" s="8">
        <v>75</v>
      </c>
      <c r="AQ1289" s="6">
        <f t="shared" si="86"/>
        <v>-0.20913415552480222</v>
      </c>
    </row>
    <row r="1290" spans="1:43" x14ac:dyDescent="0.2">
      <c r="A1290" s="6">
        <v>1355</v>
      </c>
      <c r="B1290" s="6">
        <v>0</v>
      </c>
      <c r="C1290" s="6">
        <f>(B1290-B$1295)/B$1296</f>
        <v>-0.76046497140797176</v>
      </c>
      <c r="D1290" s="6">
        <v>29</v>
      </c>
      <c r="E1290" s="6">
        <f>(D1290-D$1295)/D$1296</f>
        <v>-0.9962917818335798</v>
      </c>
      <c r="F1290" s="6">
        <v>180</v>
      </c>
      <c r="G1290" s="6">
        <v>62</v>
      </c>
      <c r="H1290" s="6">
        <v>19</v>
      </c>
      <c r="I1290" s="6">
        <f>(H1290-$H$1295)/$H$1296</f>
        <v>-1.4611226568387123</v>
      </c>
      <c r="J1290" s="6">
        <v>100</v>
      </c>
      <c r="K1290" s="6">
        <f>(J1290-$J$1295)/$J$1296</f>
        <v>0.23914856864902936</v>
      </c>
      <c r="L1290" s="7">
        <v>0.3</v>
      </c>
      <c r="M1290" s="6">
        <v>100</v>
      </c>
      <c r="N1290" s="6">
        <f>(M1290-M$1295)/M$1296</f>
        <v>0.22109907503982873</v>
      </c>
      <c r="O1290" s="6">
        <f t="shared" si="81"/>
        <v>0.11054953751991436</v>
      </c>
      <c r="P1290" s="7">
        <v>0.3</v>
      </c>
      <c r="Q1290" s="6">
        <v>89</v>
      </c>
      <c r="R1290" s="6">
        <f>(Q1290-Q$1295)/Q$1296</f>
        <v>0.60650217859587285</v>
      </c>
      <c r="S1290" s="7">
        <v>0.3</v>
      </c>
      <c r="T1290" s="6">
        <v>90</v>
      </c>
      <c r="U1290" s="7">
        <v>0.1</v>
      </c>
      <c r="V1290" s="6">
        <v>95</v>
      </c>
      <c r="W1290" s="6">
        <v>1</v>
      </c>
      <c r="X1290" s="6">
        <f>(W1290-W$1295)/W$1296</f>
        <v>0.41359793311549997</v>
      </c>
      <c r="Y1290" s="6">
        <v>1</v>
      </c>
      <c r="Z1290" s="6">
        <f t="shared" si="82"/>
        <v>3</v>
      </c>
      <c r="AA1290" s="6">
        <f>(Y1290-Y$1295)/Y$1296</f>
        <v>0.10458291437415571</v>
      </c>
      <c r="AB1290" s="6">
        <v>1</v>
      </c>
      <c r="AC1290" s="6">
        <f>(AB1290-AB$1295)/AB$1296</f>
        <v>0.35663725902506993</v>
      </c>
      <c r="AD1290" s="6">
        <v>1</v>
      </c>
      <c r="AE1290" s="6">
        <f>(AD1290-AD$1295)/AD$1296</f>
        <v>0.17628506887419604</v>
      </c>
      <c r="AF1290" s="6">
        <f t="shared" si="85"/>
        <v>8.8142534437098019E-2</v>
      </c>
      <c r="AG1290" s="6">
        <v>1</v>
      </c>
      <c r="AH1290" s="6">
        <f t="shared" si="83"/>
        <v>2</v>
      </c>
      <c r="AI1290" s="6">
        <f>(AG1290-AG$1295)/AG$1296</f>
        <v>5.5684654754781911E-2</v>
      </c>
      <c r="AJ1290">
        <v>0.6</v>
      </c>
      <c r="AK1290" s="6">
        <f>(AJ1290-AJ$1295)/AJ$1296</f>
        <v>0.39240922864142047</v>
      </c>
      <c r="AL1290" s="6">
        <v>0.4</v>
      </c>
      <c r="AM1290" s="6">
        <f>(AL1290-AL$1295)/AL$1296</f>
        <v>-0.60350314211644684</v>
      </c>
      <c r="AN1290" s="8">
        <v>118</v>
      </c>
      <c r="AO1290" s="6">
        <f t="shared" ref="AO1290:AQ1290" si="87">(AN1290-AN$1295)/AN$1296</f>
        <v>-0.10758176978656454</v>
      </c>
      <c r="AP1290" s="8">
        <v>73</v>
      </c>
      <c r="AQ1290" s="6">
        <f t="shared" si="87"/>
        <v>-0.40615452936346835</v>
      </c>
    </row>
    <row r="1291" spans="1:43" x14ac:dyDescent="0.2">
      <c r="A1291" s="6">
        <v>1356</v>
      </c>
      <c r="B1291" s="6">
        <v>0</v>
      </c>
      <c r="C1291" s="6">
        <f>(B1291-B$1295)/B$1296</f>
        <v>-0.76046497140797176</v>
      </c>
      <c r="D1291" s="6">
        <v>32</v>
      </c>
      <c r="E1291" s="6">
        <f>(D1291-D$1295)/D$1296</f>
        <v>-0.6559469274317784</v>
      </c>
      <c r="F1291" s="6">
        <v>176</v>
      </c>
      <c r="G1291" s="6">
        <v>75</v>
      </c>
      <c r="H1291" s="6">
        <v>24</v>
      </c>
      <c r="I1291" s="6">
        <f>(H1291-$H$1295)/$H$1296</f>
        <v>-0.12786112169936509</v>
      </c>
      <c r="J1291" s="6">
        <v>100</v>
      </c>
      <c r="K1291" s="6">
        <f>(J1291-$J$1295)/$J$1296</f>
        <v>0.23914856864902936</v>
      </c>
      <c r="L1291" s="7">
        <v>0.3</v>
      </c>
      <c r="M1291" s="6">
        <v>100</v>
      </c>
      <c r="N1291" s="6">
        <f>(M1291-M$1295)/M$1296</f>
        <v>0.22109907503982873</v>
      </c>
      <c r="O1291" s="6">
        <f t="shared" si="81"/>
        <v>0.11054953751991436</v>
      </c>
      <c r="P1291" s="7">
        <v>0.3</v>
      </c>
      <c r="Q1291" s="6">
        <v>87</v>
      </c>
      <c r="R1291" s="6">
        <f>(Q1291-Q$1295)/Q$1296</f>
        <v>0.38757216270406264</v>
      </c>
      <c r="S1291" s="7">
        <v>0.3</v>
      </c>
      <c r="T1291" s="6">
        <v>68</v>
      </c>
      <c r="U1291" s="7">
        <v>0.1</v>
      </c>
      <c r="V1291" s="6">
        <v>92</v>
      </c>
      <c r="W1291" s="6">
        <v>0</v>
      </c>
      <c r="X1291" s="6">
        <f>(W1291-W$1295)/W$1296</f>
        <v>-2.4159371331191104</v>
      </c>
      <c r="Y1291" s="6">
        <v>1</v>
      </c>
      <c r="Z1291" s="6">
        <f t="shared" si="82"/>
        <v>3</v>
      </c>
      <c r="AA1291" s="6">
        <f>(Y1291-Y$1295)/Y$1296</f>
        <v>0.10458291437415571</v>
      </c>
      <c r="AB1291" s="6">
        <v>0</v>
      </c>
      <c r="AC1291" s="6">
        <f>(AB1291-AB$1295)/AB$1296</f>
        <v>-2.8018009322038027</v>
      </c>
      <c r="AD1291" s="6">
        <v>1</v>
      </c>
      <c r="AE1291" s="6">
        <f>(AD1291-AD$1295)/AD$1296</f>
        <v>0.17628506887419604</v>
      </c>
      <c r="AF1291" s="6">
        <f t="shared" si="85"/>
        <v>8.8142534437098019E-2</v>
      </c>
      <c r="AG1291" s="6">
        <v>1</v>
      </c>
      <c r="AH1291" s="6">
        <f t="shared" si="83"/>
        <v>2</v>
      </c>
      <c r="AI1291" s="6">
        <f>(AG1291-AG$1295)/AG$1296</f>
        <v>5.5684654754781911E-2</v>
      </c>
      <c r="AJ1291">
        <v>0.6</v>
      </c>
      <c r="AK1291" s="6">
        <f>(AJ1291-AJ$1295)/AJ$1296</f>
        <v>0.39240922864142047</v>
      </c>
      <c r="AL1291" s="6">
        <v>0.2</v>
      </c>
      <c r="AM1291" s="6">
        <f>(AL1291-AL$1295)/AL$1296</f>
        <v>-1.3957158961840197</v>
      </c>
      <c r="AN1291" s="8">
        <v>106</v>
      </c>
      <c r="AO1291" s="6">
        <f t="shared" ref="AO1291:AQ1291" si="88">(AN1291-AN$1295)/AN$1296</f>
        <v>-0.92663905143932923</v>
      </c>
      <c r="AP1291" s="8">
        <v>81</v>
      </c>
      <c r="AQ1291" s="6">
        <f t="shared" si="88"/>
        <v>0.38192696599119613</v>
      </c>
    </row>
    <row r="1292" spans="1:43" x14ac:dyDescent="0.2">
      <c r="A1292" s="6">
        <v>1357</v>
      </c>
      <c r="B1292" s="6">
        <v>1</v>
      </c>
      <c r="C1292" s="6">
        <f>(B1292-B$1295)/B$1296</f>
        <v>1.313967956926432</v>
      </c>
      <c r="D1292" s="6">
        <v>36</v>
      </c>
      <c r="E1292" s="6">
        <f>(D1292-D$1295)/D$1296</f>
        <v>-0.20215378822937663</v>
      </c>
      <c r="F1292" s="6">
        <v>160</v>
      </c>
      <c r="G1292" s="6">
        <v>51</v>
      </c>
      <c r="H1292" s="6">
        <v>20</v>
      </c>
      <c r="I1292" s="6">
        <f>(H1292-$H$1295)/$H$1296</f>
        <v>-1.1944703498108429</v>
      </c>
      <c r="J1292" s="6">
        <v>100</v>
      </c>
      <c r="K1292" s="6">
        <f>(J1292-$J$1295)/$J$1296</f>
        <v>0.23914856864902936</v>
      </c>
      <c r="L1292" s="7">
        <v>0.3</v>
      </c>
      <c r="M1292" s="6">
        <v>100</v>
      </c>
      <c r="N1292" s="6">
        <f>(M1292-M$1295)/M$1296</f>
        <v>0.22109907503982873</v>
      </c>
      <c r="O1292" s="6">
        <f t="shared" si="81"/>
        <v>0.11054953751991436</v>
      </c>
      <c r="P1292" s="7">
        <v>0.3</v>
      </c>
      <c r="Q1292" s="6">
        <v>92</v>
      </c>
      <c r="R1292" s="6">
        <f>(Q1292-Q$1295)/Q$1296</f>
        <v>0.9348972024335882</v>
      </c>
      <c r="S1292" s="7">
        <v>0.3</v>
      </c>
      <c r="T1292" s="6">
        <v>78</v>
      </c>
      <c r="U1292" s="7">
        <v>0.1</v>
      </c>
      <c r="V1292" s="6">
        <v>95</v>
      </c>
      <c r="W1292" s="6">
        <v>1</v>
      </c>
      <c r="X1292" s="6">
        <f>(W1292-W$1295)/W$1296</f>
        <v>0.41359793311549997</v>
      </c>
      <c r="Y1292" s="6">
        <v>1</v>
      </c>
      <c r="Z1292" s="6">
        <f t="shared" si="82"/>
        <v>3</v>
      </c>
      <c r="AA1292" s="6">
        <f>(Y1292-Y$1295)/Y$1296</f>
        <v>0.10458291437415571</v>
      </c>
      <c r="AB1292" s="6">
        <v>0</v>
      </c>
      <c r="AC1292" s="6">
        <f>(AB1292-AB$1295)/AB$1296</f>
        <v>-2.8018009322038027</v>
      </c>
      <c r="AD1292" s="6">
        <v>1</v>
      </c>
      <c r="AE1292" s="6">
        <f>(AD1292-AD$1295)/AD$1296</f>
        <v>0.17628506887419604</v>
      </c>
      <c r="AF1292" s="6">
        <f t="shared" si="85"/>
        <v>8.8142534437098019E-2</v>
      </c>
      <c r="AG1292" s="6">
        <v>1</v>
      </c>
      <c r="AH1292" s="6">
        <f t="shared" si="83"/>
        <v>2</v>
      </c>
      <c r="AI1292" s="6">
        <f>(AG1292-AG$1295)/AG$1296</f>
        <v>5.5684654754781911E-2</v>
      </c>
      <c r="AJ1292">
        <v>0.6</v>
      </c>
      <c r="AK1292" s="6">
        <f>(AJ1292-AJ$1295)/AJ$1296</f>
        <v>0.39240922864142047</v>
      </c>
      <c r="AL1292" s="6">
        <v>0.2</v>
      </c>
      <c r="AM1292" s="6">
        <f>(AL1292-AL$1295)/AL$1296</f>
        <v>-1.3957158961840197</v>
      </c>
      <c r="AN1292" s="8">
        <v>133</v>
      </c>
      <c r="AO1292" s="6">
        <f t="shared" ref="AO1292:AQ1292" si="89">(AN1292-AN$1295)/AN$1296</f>
        <v>0.91623983227939132</v>
      </c>
      <c r="AP1292" s="8">
        <v>85</v>
      </c>
      <c r="AQ1292" s="6">
        <f t="shared" si="89"/>
        <v>0.77596771366852835</v>
      </c>
    </row>
    <row r="1293" spans="1:43" x14ac:dyDescent="0.2">
      <c r="A1293" s="6">
        <v>1358</v>
      </c>
      <c r="B1293" s="6">
        <v>0</v>
      </c>
      <c r="C1293" s="6">
        <f>(B1293-B$1295)/B$1296</f>
        <v>-0.76046497140797176</v>
      </c>
      <c r="D1293" s="6">
        <v>27</v>
      </c>
      <c r="E1293" s="6">
        <f>(D1293-D$1295)/D$1296</f>
        <v>-1.2231883514347808</v>
      </c>
      <c r="F1293" s="6">
        <v>169</v>
      </c>
      <c r="G1293" s="6">
        <v>88</v>
      </c>
      <c r="H1293" s="6">
        <v>31</v>
      </c>
      <c r="I1293" s="6">
        <f>(H1293-$H$1295)/$H$1296</f>
        <v>1.7387050274957212</v>
      </c>
      <c r="J1293" s="6">
        <v>100</v>
      </c>
      <c r="K1293" s="6">
        <f>(J1293-$J$1295)/$J$1296</f>
        <v>0.23914856864902936</v>
      </c>
      <c r="L1293" s="7">
        <v>0.3</v>
      </c>
      <c r="M1293" s="6">
        <v>100</v>
      </c>
      <c r="N1293" s="6">
        <f>(M1293-M$1295)/M$1296</f>
        <v>0.22109907503982873</v>
      </c>
      <c r="O1293" s="6">
        <f t="shared" si="81"/>
        <v>0.11054953751991436</v>
      </c>
      <c r="P1293" s="7">
        <v>0.3</v>
      </c>
      <c r="Q1293" s="6">
        <v>83</v>
      </c>
      <c r="R1293" s="6">
        <f>(Q1293-Q$1295)/Q$1296</f>
        <v>-5.0287869079557845E-2</v>
      </c>
      <c r="S1293" s="7">
        <v>0.3</v>
      </c>
      <c r="T1293" s="6">
        <v>85</v>
      </c>
      <c r="U1293" s="7">
        <v>0.1</v>
      </c>
      <c r="V1293" s="6">
        <v>93</v>
      </c>
      <c r="W1293" s="6">
        <v>1</v>
      </c>
      <c r="X1293" s="6">
        <f>(W1293-W$1295)/W$1296</f>
        <v>0.41359793311549997</v>
      </c>
      <c r="Y1293" s="6">
        <v>1</v>
      </c>
      <c r="Z1293" s="6">
        <f t="shared" si="82"/>
        <v>3</v>
      </c>
      <c r="AA1293" s="6">
        <f>(Y1293-Y$1295)/Y$1296</f>
        <v>0.10458291437415571</v>
      </c>
      <c r="AB1293" s="6">
        <v>1</v>
      </c>
      <c r="AC1293" s="6">
        <f>(AB1293-AB$1295)/AB$1296</f>
        <v>0.35663725902506993</v>
      </c>
      <c r="AD1293" s="6">
        <v>1</v>
      </c>
      <c r="AE1293" s="6">
        <f>(AD1293-AD$1295)/AD$1296</f>
        <v>0.17628506887419604</v>
      </c>
      <c r="AF1293" s="6">
        <f t="shared" si="85"/>
        <v>8.8142534437098019E-2</v>
      </c>
      <c r="AG1293" s="6">
        <v>1</v>
      </c>
      <c r="AH1293" s="6">
        <f t="shared" si="83"/>
        <v>2</v>
      </c>
      <c r="AI1293" s="6">
        <f>(AG1293-AG$1295)/AG$1296</f>
        <v>5.5684654754781911E-2</v>
      </c>
      <c r="AJ1293">
        <v>0.6</v>
      </c>
      <c r="AK1293" s="6">
        <f>(AJ1293-AJ$1295)/AJ$1296</f>
        <v>0.39240922864142047</v>
      </c>
      <c r="AL1293" s="6">
        <v>0.4</v>
      </c>
      <c r="AM1293" s="6">
        <f>(AL1293-AL$1295)/AL$1296</f>
        <v>-0.60350314211644684</v>
      </c>
      <c r="AN1293" s="8">
        <v>118</v>
      </c>
      <c r="AO1293" s="6">
        <f t="shared" ref="AO1293:AQ1293" si="90">(AN1293-AN$1295)/AN$1296</f>
        <v>-0.10758176978656454</v>
      </c>
      <c r="AP1293" s="8">
        <v>81</v>
      </c>
      <c r="AQ1293" s="6">
        <f t="shared" si="90"/>
        <v>0.38192696599119613</v>
      </c>
    </row>
    <row r="1294" spans="1:43" x14ac:dyDescent="0.2">
      <c r="A1294" s="6">
        <v>1359</v>
      </c>
      <c r="B1294" s="6">
        <v>0</v>
      </c>
      <c r="C1294" s="6">
        <f>(B1294-B$1295)/B$1296</f>
        <v>-0.76046497140797176</v>
      </c>
      <c r="D1294" s="6">
        <v>32</v>
      </c>
      <c r="E1294" s="6">
        <f>(D1294-D$1295)/D$1296</f>
        <v>-0.6559469274317784</v>
      </c>
      <c r="F1294" s="6">
        <v>176</v>
      </c>
      <c r="G1294" s="6">
        <v>77</v>
      </c>
      <c r="H1294" s="6">
        <v>25</v>
      </c>
      <c r="I1294" s="6">
        <f>(H1294-$H$1295)/$H$1296</f>
        <v>0.13879118532850437</v>
      </c>
      <c r="J1294" s="6">
        <v>100</v>
      </c>
      <c r="K1294" s="6">
        <f>(J1294-$J$1295)/$J$1296</f>
        <v>0.23914856864902936</v>
      </c>
      <c r="L1294" s="7">
        <v>0.3</v>
      </c>
      <c r="M1294" s="6">
        <v>100</v>
      </c>
      <c r="N1294" s="6">
        <f>(M1294-M$1295)/M$1296</f>
        <v>0.22109907503982873</v>
      </c>
      <c r="O1294" s="6">
        <f t="shared" si="81"/>
        <v>0.11054953751991436</v>
      </c>
      <c r="P1294" s="7">
        <v>0.3</v>
      </c>
      <c r="Q1294" s="6">
        <v>87</v>
      </c>
      <c r="R1294" s="6">
        <f>(Q1294-Q$1295)/Q$1296</f>
        <v>0.38757216270406264</v>
      </c>
      <c r="S1294" s="7">
        <v>0.3</v>
      </c>
      <c r="T1294" s="6">
        <v>89</v>
      </c>
      <c r="U1294" s="7">
        <v>0.1</v>
      </c>
      <c r="V1294" s="6">
        <v>95</v>
      </c>
      <c r="W1294" s="6">
        <v>1</v>
      </c>
      <c r="X1294" s="6">
        <f>(W1294-W$1295)/W$1296</f>
        <v>0.41359793311549997</v>
      </c>
      <c r="Y1294" s="6">
        <v>1</v>
      </c>
      <c r="Z1294" s="6">
        <f t="shared" si="82"/>
        <v>3</v>
      </c>
      <c r="AA1294" s="6">
        <f>(Y1294-Y$1295)/Y$1296</f>
        <v>0.10458291437415571</v>
      </c>
      <c r="AB1294" s="6">
        <v>1</v>
      </c>
      <c r="AC1294" s="6">
        <f>(AB1294-AB$1295)/AB$1296</f>
        <v>0.35663725902506993</v>
      </c>
      <c r="AD1294" s="6">
        <v>1</v>
      </c>
      <c r="AE1294" s="6">
        <f>(AD1294-AD$1295)/AD$1296</f>
        <v>0.17628506887419604</v>
      </c>
      <c r="AF1294" s="6">
        <f t="shared" si="85"/>
        <v>8.8142534437098019E-2</v>
      </c>
      <c r="AG1294" s="6">
        <v>1</v>
      </c>
      <c r="AH1294" s="6">
        <f t="shared" si="83"/>
        <v>2</v>
      </c>
      <c r="AI1294" s="6">
        <f>(AG1294-AG$1295)/AG$1296</f>
        <v>5.5684654754781911E-2</v>
      </c>
      <c r="AJ1294">
        <v>0.6</v>
      </c>
      <c r="AK1294" s="6">
        <f>(AJ1294-AJ$1295)/AJ$1296</f>
        <v>0.39240922864142047</v>
      </c>
      <c r="AL1294" s="6">
        <v>0.4</v>
      </c>
      <c r="AM1294" s="6">
        <f>(AL1294-AL$1295)/AL$1296</f>
        <v>-0.60350314211644684</v>
      </c>
      <c r="AN1294" s="8">
        <v>122</v>
      </c>
      <c r="AO1294" s="6">
        <f>(AN1294-AN$1295)/AN$1296</f>
        <v>0.16543732409769038</v>
      </c>
      <c r="AP1294" s="8">
        <v>73</v>
      </c>
      <c r="AQ1294" s="6">
        <f>(AP1294-AP$1295)/AP$1296</f>
        <v>-0.40615452936346835</v>
      </c>
    </row>
    <row r="1295" spans="1:43" x14ac:dyDescent="0.2">
      <c r="B1295" s="6">
        <f>AVERAGE(B2:B1294)</f>
        <v>0.36658932714617171</v>
      </c>
      <c r="D1295" s="6">
        <f>AVERAGE(D2:D1294)</f>
        <v>37.78190255220418</v>
      </c>
      <c r="H1295" s="6">
        <f>AVERAGE(H2:H1294)</f>
        <v>24.479505027068832</v>
      </c>
      <c r="J1295" s="6">
        <f>AVERAGE(J2:J1294)</f>
        <v>96.751740139211137</v>
      </c>
      <c r="M1295" s="6">
        <f>AVERAGE(M2:M1294)</f>
        <v>97.63882443928847</v>
      </c>
      <c r="Q1295" s="6">
        <f>AVERAGE(Q2:Q1294)</f>
        <v>83.459396751740144</v>
      </c>
      <c r="W1295" s="6">
        <f>AVERAGE(W2:W1294)</f>
        <v>0.85382830626450112</v>
      </c>
      <c r="Y1295" s="6">
        <f>AVERAGE(Y2:Y1294)</f>
        <v>0.97834493426140756</v>
      </c>
      <c r="AB1295" s="6">
        <f>AVERAGE(AB2:AB1294)</f>
        <v>0.88708430007733952</v>
      </c>
      <c r="AD1295" s="6">
        <f>AVERAGE(AD2:AD1294)</f>
        <v>0.96983758700696054</v>
      </c>
      <c r="AG1295" s="6">
        <f>AVERAGE(AG2:AG1294)</f>
        <v>0.99690641918020106</v>
      </c>
      <c r="AJ1295" s="6">
        <f>AVERAGE(AJ2:AJ1294)</f>
        <v>0.52436194895591903</v>
      </c>
      <c r="AL1295" s="6">
        <f>AVERAGE(AL2:AL1294)</f>
        <v>0.55235885537509799</v>
      </c>
      <c r="AN1295" s="6">
        <f>AVERAGE(AN2:AN1294)</f>
        <v>119.57617942768755</v>
      </c>
      <c r="AP1295" s="6">
        <f>AVERAGE(AP2:AP1294)</f>
        <v>77.122969837587007</v>
      </c>
    </row>
    <row r="1296" spans="1:43" x14ac:dyDescent="0.2">
      <c r="B1296" s="6">
        <f>STDEV(B2:B1294)</f>
        <v>0.48205945168972819</v>
      </c>
      <c r="D1296" s="6">
        <f>STDEV(D2:D1294)</f>
        <v>8.8145889711565495</v>
      </c>
      <c r="H1296" s="6">
        <f>STDEV(H2:H1294)</f>
        <v>3.7502019432949587</v>
      </c>
      <c r="J1296" s="6">
        <f>STDEV(J2:J1294)</f>
        <v>13.582602142001351</v>
      </c>
      <c r="M1296" s="6">
        <f>STDEV(M2:M1294)</f>
        <v>10.6792647607693</v>
      </c>
      <c r="Q1296" s="6">
        <f>STDEV(Q2:Q1294)</f>
        <v>9.1353393999128478</v>
      </c>
      <c r="W1296" s="6">
        <f>STDEV(W2:W1294)</f>
        <v>0.35341495213584506</v>
      </c>
      <c r="Y1296" s="6">
        <f>STDEV(Y2:Y1294)</f>
        <v>0.20706121901632327</v>
      </c>
      <c r="AB1296" s="6">
        <f>STDEV(AB2:AB1294)</f>
        <v>0.31661217964532146</v>
      </c>
      <c r="AD1296" s="6">
        <f>STDEV(AD2:AD1294)</f>
        <v>0.17110021390730795</v>
      </c>
      <c r="AG1296" s="6">
        <f>STDEV(AG2:AG1294)</f>
        <v>5.5555356020830407E-2</v>
      </c>
      <c r="AJ1296" s="6">
        <f>STDEV(AJ2:AJ1294)</f>
        <v>0.19275298724739784</v>
      </c>
      <c r="AL1296" s="6">
        <f>STDEV(AL2:AL1294)</f>
        <v>0.25245743516891267</v>
      </c>
      <c r="AN1296" s="6">
        <f>STDEV(AN2:AN1294)</f>
        <v>14.650989947596047</v>
      </c>
      <c r="AP1296" s="6">
        <f>STDEV(AP2:AP1294)</f>
        <v>10.151234418211683</v>
      </c>
    </row>
  </sheetData>
  <autoFilter ref="A1:AQ1296" xr:uid="{49552379-54ED-41DF-A6E5-25227910C617}"/>
  <conditionalFormatting sqref="C2:C1048576 E2:E1048576 R2:R1048576 AO2:AO1048576 AQ2:AQ1048576">
    <cfRule type="cellIs" dxfId="3" priority="9" operator="notBetween">
      <formula>-3</formula>
      <formula>3</formula>
    </cfRule>
  </conditionalFormatting>
  <conditionalFormatting sqref="I2:I1048576">
    <cfRule type="cellIs" dxfId="2" priority="4" operator="notBetween">
      <formula>-3</formula>
      <formula>3</formula>
    </cfRule>
    <cfRule type="cellIs" dxfId="1" priority="7" operator="notBetween">
      <formula>-2.5</formula>
      <formula>2.5</formula>
    </cfRule>
  </conditionalFormatting>
  <conditionalFormatting sqref="AO1228:AO1048576 AO2:AO309">
    <cfRule type="cellIs" dxfId="0" priority="6" operator="notBetween">
      <formula>-2.5</formula>
      <formula>2.5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AA6A3-7A94-4538-B945-483B78EDC777}">
  <dimension ref="A1:C74"/>
  <sheetViews>
    <sheetView workbookViewId="0">
      <selection activeCell="C24" sqref="C24"/>
    </sheetView>
  </sheetViews>
  <sheetFormatPr baseColWidth="10" defaultColWidth="8.83203125" defaultRowHeight="15" x14ac:dyDescent="0.2"/>
  <cols>
    <col min="1" max="1" width="24.6640625" bestFit="1" customWidth="1"/>
    <col min="2" max="2" width="74.5" bestFit="1" customWidth="1"/>
    <col min="3" max="3" width="72.33203125" customWidth="1"/>
    <col min="6" max="6" width="11.5" bestFit="1" customWidth="1"/>
    <col min="8" max="8" width="38.33203125" customWidth="1"/>
    <col min="10" max="10" width="16.33203125" bestFit="1" customWidth="1"/>
  </cols>
  <sheetData>
    <row r="1" spans="1:2" x14ac:dyDescent="0.2">
      <c r="A1" s="2" t="s">
        <v>3</v>
      </c>
      <c r="B1" s="4" t="s">
        <v>16</v>
      </c>
    </row>
    <row r="2" spans="1:2" x14ac:dyDescent="0.2">
      <c r="A2" s="1" t="s">
        <v>0</v>
      </c>
      <c r="B2" s="9" t="s">
        <v>17</v>
      </c>
    </row>
    <row r="3" spans="1:2" x14ac:dyDescent="0.2">
      <c r="A3" s="1" t="s">
        <v>1</v>
      </c>
      <c r="B3" s="9"/>
    </row>
    <row r="5" spans="1:2" x14ac:dyDescent="0.2">
      <c r="A5" s="14" t="s">
        <v>25</v>
      </c>
      <c r="B5" s="4" t="s">
        <v>16</v>
      </c>
    </row>
    <row r="6" spans="1:2" x14ac:dyDescent="0.2">
      <c r="A6" s="15"/>
      <c r="B6" s="1" t="s">
        <v>32</v>
      </c>
    </row>
    <row r="8" spans="1:2" x14ac:dyDescent="0.2">
      <c r="A8" s="14" t="s">
        <v>14</v>
      </c>
      <c r="B8" s="4" t="s">
        <v>16</v>
      </c>
    </row>
    <row r="9" spans="1:2" x14ac:dyDescent="0.2">
      <c r="A9" s="15"/>
      <c r="B9" s="1" t="s">
        <v>18</v>
      </c>
    </row>
    <row r="11" spans="1:2" x14ac:dyDescent="0.2">
      <c r="A11" s="10" t="s">
        <v>15</v>
      </c>
      <c r="B11" s="4" t="s">
        <v>16</v>
      </c>
    </row>
    <row r="12" spans="1:2" x14ac:dyDescent="0.2">
      <c r="A12" s="11"/>
      <c r="B12" s="1" t="s">
        <v>19</v>
      </c>
    </row>
    <row r="14" spans="1:2" x14ac:dyDescent="0.2">
      <c r="A14" s="10" t="s">
        <v>26</v>
      </c>
      <c r="B14" s="4" t="s">
        <v>16</v>
      </c>
    </row>
    <row r="15" spans="1:2" x14ac:dyDescent="0.2">
      <c r="A15" s="11"/>
      <c r="B15" s="1" t="s">
        <v>33</v>
      </c>
    </row>
    <row r="17" spans="1:3" x14ac:dyDescent="0.2">
      <c r="A17" s="10" t="s">
        <v>27</v>
      </c>
      <c r="B17" s="4" t="s">
        <v>16</v>
      </c>
    </row>
    <row r="18" spans="1:3" x14ac:dyDescent="0.2">
      <c r="A18" s="11"/>
      <c r="B18" s="1" t="s">
        <v>34</v>
      </c>
    </row>
    <row r="20" spans="1:3" x14ac:dyDescent="0.2">
      <c r="A20" s="10" t="s">
        <v>45</v>
      </c>
      <c r="B20" s="4" t="s">
        <v>16</v>
      </c>
      <c r="C20" t="s">
        <v>64</v>
      </c>
    </row>
    <row r="21" spans="1:3" x14ac:dyDescent="0.2">
      <c r="A21" s="11"/>
      <c r="B21" s="1" t="s">
        <v>52</v>
      </c>
      <c r="C21" t="s">
        <v>65</v>
      </c>
    </row>
    <row r="22" spans="1:3" x14ac:dyDescent="0.2">
      <c r="C22" t="s">
        <v>66</v>
      </c>
    </row>
    <row r="23" spans="1:3" x14ac:dyDescent="0.2">
      <c r="A23" s="10" t="s">
        <v>28</v>
      </c>
      <c r="B23" s="4" t="s">
        <v>16</v>
      </c>
      <c r="C23" t="s">
        <v>67</v>
      </c>
    </row>
    <row r="24" spans="1:3" x14ac:dyDescent="0.2">
      <c r="A24" s="11"/>
      <c r="B24" s="1" t="s">
        <v>35</v>
      </c>
      <c r="C24" t="s">
        <v>68</v>
      </c>
    </row>
    <row r="26" spans="1:3" x14ac:dyDescent="0.2">
      <c r="A26" s="10" t="s">
        <v>46</v>
      </c>
      <c r="B26" s="4" t="s">
        <v>16</v>
      </c>
    </row>
    <row r="27" spans="1:3" x14ac:dyDescent="0.2">
      <c r="A27" s="11"/>
      <c r="B27" s="1" t="s">
        <v>49</v>
      </c>
    </row>
    <row r="29" spans="1:3" x14ac:dyDescent="0.2">
      <c r="A29" s="10" t="s">
        <v>29</v>
      </c>
      <c r="B29" s="4" t="s">
        <v>16</v>
      </c>
    </row>
    <row r="30" spans="1:3" x14ac:dyDescent="0.2">
      <c r="A30" s="11"/>
      <c r="B30" s="1" t="s">
        <v>36</v>
      </c>
    </row>
    <row r="32" spans="1:3" x14ac:dyDescent="0.2">
      <c r="A32" s="10" t="s">
        <v>47</v>
      </c>
      <c r="B32" s="4" t="s">
        <v>16</v>
      </c>
    </row>
    <row r="33" spans="1:2" x14ac:dyDescent="0.2">
      <c r="A33" s="11"/>
      <c r="B33" s="1" t="s">
        <v>50</v>
      </c>
    </row>
    <row r="35" spans="1:2" x14ac:dyDescent="0.2">
      <c r="A35" s="10" t="s">
        <v>30</v>
      </c>
      <c r="B35" s="4" t="s">
        <v>16</v>
      </c>
    </row>
    <row r="36" spans="1:2" ht="32" x14ac:dyDescent="0.2">
      <c r="A36" s="11"/>
      <c r="B36" s="5" t="s">
        <v>37</v>
      </c>
    </row>
    <row r="38" spans="1:2" x14ac:dyDescent="0.2">
      <c r="A38" s="10" t="s">
        <v>48</v>
      </c>
      <c r="B38" s="4" t="s">
        <v>16</v>
      </c>
    </row>
    <row r="39" spans="1:2" x14ac:dyDescent="0.2">
      <c r="A39" s="11"/>
      <c r="B39" s="1" t="s">
        <v>51</v>
      </c>
    </row>
    <row r="41" spans="1:2" x14ac:dyDescent="0.2">
      <c r="A41" s="10" t="s">
        <v>43</v>
      </c>
      <c r="B41" s="4" t="s">
        <v>16</v>
      </c>
    </row>
    <row r="42" spans="1:2" x14ac:dyDescent="0.2">
      <c r="A42" s="11"/>
      <c r="B42" s="1" t="s">
        <v>44</v>
      </c>
    </row>
    <row r="44" spans="1:2" x14ac:dyDescent="0.2">
      <c r="A44" s="2" t="s">
        <v>6</v>
      </c>
      <c r="B44" s="4" t="s">
        <v>16</v>
      </c>
    </row>
    <row r="45" spans="1:2" x14ac:dyDescent="0.2">
      <c r="A45" s="1" t="s">
        <v>4</v>
      </c>
      <c r="B45" s="9" t="s">
        <v>20</v>
      </c>
    </row>
    <row r="46" spans="1:2" x14ac:dyDescent="0.2">
      <c r="A46" s="1" t="s">
        <v>5</v>
      </c>
      <c r="B46" s="9"/>
    </row>
    <row r="48" spans="1:2" x14ac:dyDescent="0.2">
      <c r="A48" s="3" t="s">
        <v>7</v>
      </c>
      <c r="B48" s="4" t="s">
        <v>16</v>
      </c>
    </row>
    <row r="49" spans="1:2" x14ac:dyDescent="0.2">
      <c r="A49" s="1" t="s">
        <v>4</v>
      </c>
      <c r="B49" s="9" t="s">
        <v>21</v>
      </c>
    </row>
    <row r="50" spans="1:2" x14ac:dyDescent="0.2">
      <c r="A50" s="1" t="s">
        <v>5</v>
      </c>
      <c r="B50" s="9"/>
    </row>
    <row r="52" spans="1:2" x14ac:dyDescent="0.2">
      <c r="A52" s="3" t="s">
        <v>8</v>
      </c>
      <c r="B52" s="4" t="s">
        <v>16</v>
      </c>
    </row>
    <row r="53" spans="1:2" x14ac:dyDescent="0.2">
      <c r="A53" s="1" t="s">
        <v>4</v>
      </c>
      <c r="B53" s="9" t="s">
        <v>22</v>
      </c>
    </row>
    <row r="54" spans="1:2" x14ac:dyDescent="0.2">
      <c r="A54" s="1" t="s">
        <v>5</v>
      </c>
      <c r="B54" s="9"/>
    </row>
    <row r="56" spans="1:2" x14ac:dyDescent="0.2">
      <c r="A56" s="3" t="s">
        <v>38</v>
      </c>
      <c r="B56" s="4" t="s">
        <v>16</v>
      </c>
    </row>
    <row r="57" spans="1:2" x14ac:dyDescent="0.2">
      <c r="A57" s="1" t="s">
        <v>4</v>
      </c>
      <c r="B57" s="9" t="s">
        <v>53</v>
      </c>
    </row>
    <row r="58" spans="1:2" x14ac:dyDescent="0.2">
      <c r="A58" s="1" t="s">
        <v>5</v>
      </c>
      <c r="B58" s="9"/>
    </row>
    <row r="60" spans="1:2" x14ac:dyDescent="0.2">
      <c r="A60" s="3" t="s">
        <v>10</v>
      </c>
      <c r="B60" s="4" t="s">
        <v>16</v>
      </c>
    </row>
    <row r="61" spans="1:2" x14ac:dyDescent="0.2">
      <c r="A61" s="1" t="s">
        <v>4</v>
      </c>
      <c r="B61" s="9" t="s">
        <v>39</v>
      </c>
    </row>
    <row r="62" spans="1:2" x14ac:dyDescent="0.2">
      <c r="A62" s="1" t="s">
        <v>5</v>
      </c>
      <c r="B62" s="9"/>
    </row>
    <row r="64" spans="1:2" x14ac:dyDescent="0.2">
      <c r="A64" s="10" t="s">
        <v>31</v>
      </c>
      <c r="B64" s="4" t="s">
        <v>16</v>
      </c>
    </row>
    <row r="65" spans="1:2" x14ac:dyDescent="0.2">
      <c r="A65" s="11"/>
      <c r="B65" s="1" t="s">
        <v>40</v>
      </c>
    </row>
    <row r="67" spans="1:2" x14ac:dyDescent="0.2">
      <c r="A67" s="10" t="s">
        <v>41</v>
      </c>
      <c r="B67" s="4" t="s">
        <v>16</v>
      </c>
    </row>
    <row r="68" spans="1:2" x14ac:dyDescent="0.2">
      <c r="A68" s="11"/>
      <c r="B68" s="1" t="s">
        <v>42</v>
      </c>
    </row>
    <row r="70" spans="1:2" x14ac:dyDescent="0.2">
      <c r="A70" s="12" t="s">
        <v>12</v>
      </c>
      <c r="B70" s="4" t="s">
        <v>16</v>
      </c>
    </row>
    <row r="71" spans="1:2" x14ac:dyDescent="0.2">
      <c r="A71" s="13"/>
      <c r="B71" s="1" t="s">
        <v>23</v>
      </c>
    </row>
    <row r="73" spans="1:2" x14ac:dyDescent="0.2">
      <c r="A73" s="12" t="s">
        <v>13</v>
      </c>
      <c r="B73" s="4" t="s">
        <v>16</v>
      </c>
    </row>
    <row r="74" spans="1:2" x14ac:dyDescent="0.2">
      <c r="A74" s="13"/>
      <c r="B74" s="1" t="s">
        <v>24</v>
      </c>
    </row>
  </sheetData>
  <mergeCells count="23">
    <mergeCell ref="A29:A30"/>
    <mergeCell ref="A35:A36"/>
    <mergeCell ref="A8:A9"/>
    <mergeCell ref="A11:A12"/>
    <mergeCell ref="A14:A15"/>
    <mergeCell ref="A17:A18"/>
    <mergeCell ref="A23:A24"/>
    <mergeCell ref="B2:B3"/>
    <mergeCell ref="A64:A65"/>
    <mergeCell ref="A67:A68"/>
    <mergeCell ref="A70:A71"/>
    <mergeCell ref="A73:A74"/>
    <mergeCell ref="B53:B54"/>
    <mergeCell ref="B45:B46"/>
    <mergeCell ref="B49:B50"/>
    <mergeCell ref="A41:A42"/>
    <mergeCell ref="B61:B62"/>
    <mergeCell ref="B57:B58"/>
    <mergeCell ref="A20:A21"/>
    <mergeCell ref="A26:A27"/>
    <mergeCell ref="A32:A33"/>
    <mergeCell ref="A38:A39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PreSeeNormFilterd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MoraNaveh</dc:creator>
  <cp:lastModifiedBy>Microsoft Office User</cp:lastModifiedBy>
  <dcterms:created xsi:type="dcterms:W3CDTF">2022-05-17T06:29:59Z</dcterms:created>
  <dcterms:modified xsi:type="dcterms:W3CDTF">2022-06-01T04:47:50Z</dcterms:modified>
</cp:coreProperties>
</file>