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 Beck\latexsettings\qPCR-analyzer\"/>
    </mc:Choice>
  </mc:AlternateContent>
  <xr:revisionPtr revIDLastSave="0" documentId="13_ncr:1_{48B4FEAA-BBBB-4A0C-894B-69D5EEA5C936}" xr6:coauthVersionLast="47" xr6:coauthVersionMax="47" xr10:uidLastSave="{00000000-0000-0000-0000-000000000000}"/>
  <bookViews>
    <workbookView xWindow="28680" yWindow="-120" windowWidth="29040" windowHeight="15720" xr2:uid="{33CD98DA-E320-44DB-874E-1F21AEEBCF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 s="1"/>
  <c r="K4" i="1" s="1"/>
  <c r="K5" i="1" s="1"/>
  <c r="K6" i="1" s="1"/>
  <c r="K7" i="1" s="1"/>
  <c r="L2" i="1"/>
  <c r="L3" i="1" s="1"/>
  <c r="L4" i="1" s="1"/>
  <c r="L5" i="1" s="1"/>
  <c r="L6" i="1" s="1"/>
  <c r="L7" i="1" s="1"/>
  <c r="J2" i="1"/>
  <c r="J3" i="1" s="1"/>
  <c r="J4" i="1" s="1"/>
  <c r="J5" i="1" s="1"/>
  <c r="J6" i="1" s="1"/>
  <c r="J7" i="1" s="1"/>
  <c r="H2" i="1"/>
  <c r="H3" i="1" s="1"/>
  <c r="H4" i="1" s="1"/>
  <c r="H5" i="1" s="1"/>
  <c r="H6" i="1" s="1"/>
  <c r="H7" i="1" s="1"/>
  <c r="I2" i="1"/>
  <c r="I3" i="1" s="1"/>
  <c r="I4" i="1" s="1"/>
  <c r="I5" i="1" s="1"/>
  <c r="I6" i="1" s="1"/>
  <c r="I7" i="1" s="1"/>
  <c r="G2" i="1"/>
  <c r="G3" i="1" s="1"/>
  <c r="G4" i="1" s="1"/>
  <c r="G5" i="1" s="1"/>
  <c r="G6" i="1" s="1"/>
  <c r="G7" i="1" s="1"/>
</calcChain>
</file>

<file path=xl/sharedStrings.xml><?xml version="1.0" encoding="utf-8"?>
<sst xmlns="http://schemas.openxmlformats.org/spreadsheetml/2006/main" count="42" uniqueCount="14">
  <si>
    <t>CHS1 P0-0 S1</t>
  </si>
  <si>
    <t>CHS1 P0-0 S2</t>
  </si>
  <si>
    <t>CHS1 P0-0 S3</t>
  </si>
  <si>
    <t>CHS1 ctrl</t>
  </si>
  <si>
    <t>RpS6 P0-0 S1</t>
  </si>
  <si>
    <t>RpS6 P0-0 S2</t>
  </si>
  <si>
    <t>RpS6 P0-0 S3</t>
  </si>
  <si>
    <t>RpS6 ctrl</t>
  </si>
  <si>
    <t>CHS1 P4-0 S1</t>
  </si>
  <si>
    <t>CHS1 P4-0 S2</t>
  </si>
  <si>
    <t>CHS1 P4-0 S3</t>
  </si>
  <si>
    <t>RpS6 P4-0 S1</t>
  </si>
  <si>
    <t>RpS6 P4-0 S2</t>
  </si>
  <si>
    <t>RpS6 P4-0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</si>
</sst>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2B97-EE12-47C4-BA7B-146504722789}">
  <sheetPr>
    <pageSetUpPr fitToPage="1"/>
  </sheetPr>
  <dimension ref="A1:L12"/>
  <sheetViews>
    <sheetView tabSelected="1" workbookViewId="0">
      <selection activeCell="H8" sqref="H8"/>
    </sheetView>
  </sheetViews>
  <sheetFormatPr baseColWidth="10" defaultRowHeight="15" x14ac:dyDescent="0.25"/>
  <sheetData>
    <row r="1" spans="1:12" ht="60" customHeight="1" x14ac:dyDescent="0.25">
      <c r="A1" s="3" t="s">
        <v>0</v>
      </c>
      <c r="B1" s="3" t="s">
        <v>0</v>
      </c>
      <c r="C1" s="3" t="s">
        <v>0</v>
      </c>
      <c r="D1" s="7" t="s">
        <v>8</v>
      </c>
      <c r="E1" s="7" t="s">
        <v>8</v>
      </c>
      <c r="F1" s="7" t="s">
        <v>8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</row>
    <row r="2" spans="1:12" ht="60" customHeight="1" x14ac:dyDescent="0.25">
      <c r="A2" s="3" t="s">
        <v>1</v>
      </c>
      <c r="B2" s="3" t="s">
        <v>1</v>
      </c>
      <c r="C2" s="3" t="s">
        <v>1</v>
      </c>
      <c r="D2" s="7" t="s">
        <v>9</v>
      </c>
      <c r="E2" s="7" t="s">
        <v>9</v>
      </c>
      <c r="F2" s="7" t="s">
        <v>1</v>
      </c>
      <c r="G2" s="4">
        <f>G1/10</f>
        <v>0.1</v>
      </c>
      <c r="H2" s="4">
        <f t="shared" ref="H2:I7" si="0">H1/10</f>
        <v>0.1</v>
      </c>
      <c r="I2" s="4">
        <f t="shared" si="0"/>
        <v>0.1</v>
      </c>
      <c r="J2" s="4">
        <f>J1/2</f>
        <v>0.5</v>
      </c>
      <c r="K2" s="4">
        <f t="shared" ref="K2:L2" si="1">K1/2</f>
        <v>0.5</v>
      </c>
      <c r="L2" s="4">
        <f t="shared" si="1"/>
        <v>0.5</v>
      </c>
    </row>
    <row r="3" spans="1:12" ht="60" customHeight="1" x14ac:dyDescent="0.25">
      <c r="A3" s="3" t="s">
        <v>2</v>
      </c>
      <c r="B3" s="3" t="s">
        <v>2</v>
      </c>
      <c r="C3" s="3" t="s">
        <v>2</v>
      </c>
      <c r="D3" s="7" t="s">
        <v>10</v>
      </c>
      <c r="E3" s="7" t="s">
        <v>10</v>
      </c>
      <c r="F3" s="7" t="s">
        <v>2</v>
      </c>
      <c r="G3" s="4">
        <f t="shared" ref="G3:G7" si="2">G2/10</f>
        <v>0.01</v>
      </c>
      <c r="H3" s="4">
        <f t="shared" si="0"/>
        <v>0.01</v>
      </c>
      <c r="I3" s="4">
        <f t="shared" si="0"/>
        <v>0.01</v>
      </c>
      <c r="J3" s="4">
        <f t="shared" ref="J3:J7" si="3">J2/2</f>
        <v>0.25</v>
      </c>
      <c r="K3" s="4">
        <f t="shared" ref="K3:K7" si="4">K2/2</f>
        <v>0.25</v>
      </c>
      <c r="L3" s="4">
        <f t="shared" ref="L3:L7" si="5">L2/2</f>
        <v>0.25</v>
      </c>
    </row>
    <row r="4" spans="1:12" ht="60" customHeight="1" x14ac:dyDescent="0.25">
      <c r="A4" s="3" t="s">
        <v>3</v>
      </c>
      <c r="B4" s="3" t="s">
        <v>3</v>
      </c>
      <c r="C4" s="3" t="s">
        <v>3</v>
      </c>
      <c r="D4" s="5"/>
      <c r="E4" s="5"/>
      <c r="F4" s="5"/>
      <c r="G4" s="4">
        <f t="shared" si="2"/>
        <v>1E-3</v>
      </c>
      <c r="H4" s="4">
        <f t="shared" si="0"/>
        <v>1E-3</v>
      </c>
      <c r="I4" s="4">
        <f t="shared" si="0"/>
        <v>1E-3</v>
      </c>
      <c r="J4" s="4">
        <f t="shared" si="3"/>
        <v>0.125</v>
      </c>
      <c r="K4" s="4">
        <f t="shared" si="4"/>
        <v>0.125</v>
      </c>
      <c r="L4" s="4">
        <f t="shared" si="5"/>
        <v>0.125</v>
      </c>
    </row>
    <row r="5" spans="1:12" ht="60" customHeight="1" x14ac:dyDescent="0.25">
      <c r="A5" s="2" t="s">
        <v>7</v>
      </c>
      <c r="B5" s="2" t="s">
        <v>7</v>
      </c>
      <c r="C5" s="2" t="s">
        <v>7</v>
      </c>
      <c r="D5" s="1"/>
      <c r="E5" s="1"/>
      <c r="F5" s="1"/>
      <c r="G5" s="4">
        <f t="shared" si="2"/>
        <v>1E-4</v>
      </c>
      <c r="H5" s="4">
        <f t="shared" si="0"/>
        <v>1E-4</v>
      </c>
      <c r="I5" s="4">
        <f t="shared" si="0"/>
        <v>1E-4</v>
      </c>
      <c r="J5" s="4">
        <f t="shared" si="3"/>
        <v>6.25E-2</v>
      </c>
      <c r="K5" s="4">
        <f t="shared" si="4"/>
        <v>6.25E-2</v>
      </c>
      <c r="L5" s="4">
        <f t="shared" si="5"/>
        <v>6.25E-2</v>
      </c>
    </row>
    <row r="6" spans="1:12" ht="60" customHeight="1" x14ac:dyDescent="0.25">
      <c r="A6" s="2" t="s">
        <v>4</v>
      </c>
      <c r="B6" s="2" t="s">
        <v>4</v>
      </c>
      <c r="C6" s="2" t="s">
        <v>4</v>
      </c>
      <c r="D6" s="6" t="s">
        <v>11</v>
      </c>
      <c r="E6" s="6" t="s">
        <v>11</v>
      </c>
      <c r="F6" s="6" t="s">
        <v>11</v>
      </c>
      <c r="G6" s="4">
        <f t="shared" si="2"/>
        <v>1.0000000000000001E-5</v>
      </c>
      <c r="H6" s="4">
        <f t="shared" si="0"/>
        <v>1.0000000000000001E-5</v>
      </c>
      <c r="I6" s="4">
        <f t="shared" si="0"/>
        <v>1.0000000000000001E-5</v>
      </c>
      <c r="J6" s="4">
        <f t="shared" si="3"/>
        <v>3.125E-2</v>
      </c>
      <c r="K6" s="4">
        <f t="shared" si="4"/>
        <v>3.125E-2</v>
      </c>
      <c r="L6" s="4">
        <f t="shared" si="5"/>
        <v>3.125E-2</v>
      </c>
    </row>
    <row r="7" spans="1:12" ht="60" customHeight="1" x14ac:dyDescent="0.25">
      <c r="A7" s="2" t="s">
        <v>5</v>
      </c>
      <c r="B7" s="2" t="s">
        <v>5</v>
      </c>
      <c r="C7" s="2" t="s">
        <v>5</v>
      </c>
      <c r="D7" s="6" t="s">
        <v>12</v>
      </c>
      <c r="E7" s="6" t="s">
        <v>12</v>
      </c>
      <c r="F7" s="6" t="s">
        <v>12</v>
      </c>
      <c r="G7" s="4">
        <f t="shared" si="2"/>
        <v>1.0000000000000002E-6</v>
      </c>
      <c r="H7" s="4">
        <f t="shared" si="0"/>
        <v>1.0000000000000002E-6</v>
      </c>
      <c r="I7" s="4">
        <f t="shared" si="0"/>
        <v>1.0000000000000002E-6</v>
      </c>
      <c r="J7" s="4">
        <f t="shared" si="3"/>
        <v>1.5625E-2</v>
      </c>
      <c r="K7" s="4">
        <f t="shared" si="4"/>
        <v>1.5625E-2</v>
      </c>
      <c r="L7" s="4">
        <f t="shared" si="5"/>
        <v>1.5625E-2</v>
      </c>
    </row>
    <row r="8" spans="1:12" ht="60" customHeight="1" x14ac:dyDescent="0.25">
      <c r="A8" s="2" t="s">
        <v>6</v>
      </c>
      <c r="B8" s="2" t="s">
        <v>6</v>
      </c>
      <c r="C8" s="2" t="s">
        <v>6</v>
      </c>
      <c r="D8" s="6" t="s">
        <v>13</v>
      </c>
      <c r="E8" s="6" t="s">
        <v>13</v>
      </c>
      <c r="F8" s="6" t="s">
        <v>13</v>
      </c>
      <c r="G8" s="1"/>
      <c r="H8" s="1"/>
      <c r="I8" s="1"/>
      <c r="J8" s="1"/>
      <c r="K8" s="1"/>
      <c r="L8" s="1"/>
    </row>
    <row r="9" spans="1:12" ht="60" customHeight="1" x14ac:dyDescent="0.25"/>
    <row r="10" spans="1:12" ht="60" customHeight="1" x14ac:dyDescent="0.25"/>
    <row r="11" spans="1:12" ht="60" customHeight="1" x14ac:dyDescent="0.25"/>
    <row r="12" spans="1:12" ht="60" customHeight="1" x14ac:dyDescent="0.25"/>
  </sheetData>
  <phoneticPr fontId="1" type="noConversion"/>
  <pageMargins left="0.7" right="0.7" top="0.78740157499999996" bottom="0.78740157499999996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J. Beck</dc:creator>
  <cp:lastModifiedBy>Marius J. Beck</cp:lastModifiedBy>
  <cp:lastPrinted>2023-05-03T07:14:59Z</cp:lastPrinted>
  <dcterms:created xsi:type="dcterms:W3CDTF">2023-04-17T09:30:51Z</dcterms:created>
  <dcterms:modified xsi:type="dcterms:W3CDTF">2023-05-03T11:59:57Z</dcterms:modified>
</cp:coreProperties>
</file>