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3742e04348eb754d/Desktop/Porfolio Projects/"/>
    </mc:Choice>
  </mc:AlternateContent>
  <xr:revisionPtr revIDLastSave="0" documentId="8_{2417E9A3-8A4C-41AD-AF0E-ADCACD443F5F}"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Regions'!$E$3:$E$53</definedName>
    <definedName name="_xlchart.v5.10" hidden="1">'Sales Regions'!$F$2</definedName>
    <definedName name="_xlchart.v5.11" hidden="1">'Sales Regions'!$F$3:$F$53</definedName>
    <definedName name="_xlchart.v5.2" hidden="1">'Sales Regions'!$F$2</definedName>
    <definedName name="_xlchart.v5.3" hidden="1">'Sales Regions'!$F$3:$F$53</definedName>
    <definedName name="_xlchart.v5.4" hidden="1">'Sales Regions'!$E$2</definedName>
    <definedName name="_xlchart.v5.5" hidden="1">'Sales Regions'!$E$3:$E$53</definedName>
    <definedName name="_xlchart.v5.6" hidden="1">'Sales Regions'!$F$2</definedName>
    <definedName name="_xlchart.v5.7" hidden="1">'Sales Regions'!$F$3:$F$53</definedName>
    <definedName name="_xlchart.v5.8" hidden="1">'Sales Regions'!$E$2</definedName>
    <definedName name="_xlchart.v5.9" hidden="1">'Sales Regions'!$E$3:$E$53</definedName>
    <definedName name="Slicer_Product">#N/A</definedName>
    <definedName name="Slicer_Region">#N/A</definedName>
    <definedName name="Slicer_Years__Invoice_Date">#N/A</definedName>
  </definedNames>
  <calcPr calcId="191029"/>
  <pivotCaches>
    <pivotCache cacheId="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3" i="5" l="1"/>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<sst xmlns="http://schemas.openxmlformats.org/spreadsheetml/2006/main" count="127940" uniqueCount="152">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</sst>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 ;_-[$$-409]* \-#,##0\ ;_-[$$-409]* &quot;-&quot;_ ;_-@_ "/>
    <numFmt numFmtId="170" formatCode="_-[$$-409]* #,##0.00_ ;_-[$$-409]* \-#,##0.0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170" fontId="0" fillId="0" borderId="0" xfId="0" applyNumberFormat="1"/>
    <xf numFmtId="0" fontId="0" fillId="0" borderId="0" xfId="0" applyNumberFormat="1"/>
  </cellXfs>
  <cellStyles count="1">
    <cellStyle name="Normal" xfId="0" builtinId="0"/>
  </cellStyles>
  <dxfs count="30">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70946169042303"/>
          <c:y val="4.8434990402319113E-2"/>
          <c:w val="0.79703962963257247"/>
          <c:h val="0.68313013292693248"/>
        </c:manualLayout>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_-[$$-409]* #,##0_ ;_-[$$-409]* \-#,##0\ ;_-[$$-409]* "-"_ ;_-@_ </c:formatCode>
                <c:ptCount val="12"/>
                <c:pt idx="0">
                  <c:v>1484768</c:v>
                </c:pt>
                <c:pt idx="1">
                  <c:v>1255547</c:v>
                </c:pt>
                <c:pt idx="2">
                  <c:v>1157077</c:v>
                </c:pt>
                <c:pt idx="3">
                  <c:v>1117349</c:v>
                </c:pt>
                <c:pt idx="4">
                  <c:v>1509922</c:v>
                </c:pt>
                <c:pt idx="5">
                  <c:v>2092827</c:v>
                </c:pt>
                <c:pt idx="6">
                  <c:v>2953451</c:v>
                </c:pt>
                <c:pt idx="7">
                  <c:v>2981407</c:v>
                </c:pt>
                <c:pt idx="8">
                  <c:v>1859620.0000000002</c:v>
                </c:pt>
                <c:pt idx="9">
                  <c:v>1715568.0000000002</c:v>
                </c:pt>
                <c:pt idx="10">
                  <c:v>1835247.0000000005</c:v>
                </c:pt>
                <c:pt idx="11">
                  <c:v>2924097</c:v>
                </c:pt>
              </c:numCache>
            </c:numRef>
          </c:val>
          <c:smooth val="0"/>
          <c:extLst>
            <c:ext xmlns:c16="http://schemas.microsoft.com/office/drawing/2014/chart" uri="{C3380CC4-5D6E-409C-BE32-E72D297353CC}">
              <c16:uniqueId val="{00000000-2B8F-4808-B911-A1DE7AE20B0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64299424"/>
        <c:axId val="664292224"/>
      </c:lineChart>
      <c:catAx>
        <c:axId val="6642994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64292224"/>
        <c:crosses val="autoZero"/>
        <c:auto val="1"/>
        <c:lblAlgn val="ctr"/>
        <c:lblOffset val="100"/>
        <c:noMultiLvlLbl val="0"/>
      </c:catAx>
      <c:valAx>
        <c:axId val="66429222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642994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[Adidas_US_Interactive_Sales_Dashboard.xlsx]Sales Method!PivotTable2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16869213791457885"/>
          <c:y val="0.16869600931383702"/>
          <c:w val="0.53888888888888886"/>
          <c:h val="0.89814814814814814"/>
        </c:manualLayout>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D518-4F88-BEE4-E51FA567621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D518-4F88-BEE4-E51FA5676211}"/>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D518-4F88-BEE4-E51FA5676211}"/>
              </c:ext>
            </c:extLst>
          </c:dPt>
          <c:cat>
            <c:strRef>
              <c:f>'Sales Method'!$B$3:$B$6</c:f>
              <c:strCache>
                <c:ptCount val="3"/>
                <c:pt idx="0">
                  <c:v>In-store</c:v>
                </c:pt>
                <c:pt idx="1">
                  <c:v>Online</c:v>
                </c:pt>
                <c:pt idx="2">
                  <c:v>Outlet</c:v>
                </c:pt>
              </c:strCache>
            </c:strRef>
          </c:cat>
          <c:val>
            <c:numRef>
              <c:f>'Sales Method'!$C$3:$C$6</c:f>
              <c:numCache>
                <c:formatCode>General</c:formatCode>
                <c:ptCount val="3"/>
                <c:pt idx="0">
                  <c:v>8208750</c:v>
                </c:pt>
                <c:pt idx="1">
                  <c:v>13630601</c:v>
                </c:pt>
                <c:pt idx="2">
                  <c:v>1047529</c:v>
                </c:pt>
              </c:numCache>
            </c:numRef>
          </c:val>
          <c:extLst>
            <c:ext xmlns:c16="http://schemas.microsoft.com/office/drawing/2014/chart" uri="{C3380CC4-5D6E-409C-BE32-E72D297353CC}">
              <c16:uniqueId val="{00000006-D518-4F88-BEE4-E51FA5676211}"/>
            </c:ext>
          </c:extLst>
        </c:ser>
        <c:dLbls>
          <c:showLegendKey val="0"/>
          <c:showVal val="0"/>
          <c:showCatName val="0"/>
          <c:showSerName val="0"/>
          <c:showPercent val="0"/>
          <c:showBubbleSize val="0"/>
          <c:showLeaderLines val="1"/>
        </c:dLbls>
        <c:firstSliceAng val="0"/>
        <c:holeSize val="4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[Adidas_US_Interactive_Sales_Dashboard.xlsx]Retailers!PivotTable1</c:name>
    <c:fmtId val="9"/>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49709073909444"/>
          <c:y val="2.038217097862767E-2"/>
          <c:w val="0.56285039370078738"/>
          <c:h val="0.8842044699541316"/>
        </c:manualLayout>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Retailers!$B$3:$B$8</c:f>
              <c:strCache>
                <c:ptCount val="5"/>
                <c:pt idx="0">
                  <c:v>West Gear</c:v>
                </c:pt>
                <c:pt idx="1">
                  <c:v>Amazon</c:v>
                </c:pt>
                <c:pt idx="2">
                  <c:v>Walmart</c:v>
                </c:pt>
                <c:pt idx="3">
                  <c:v>Sports Direct</c:v>
                </c:pt>
                <c:pt idx="4">
                  <c:v>Foot Locker</c:v>
                </c:pt>
              </c:strCache>
            </c:strRef>
          </c:cat>
          <c:val>
            <c:numRef>
              <c:f>Retailers!$C$3:$C$8</c:f>
              <c:numCache>
                <c:formatCode>_-[$$-409]* #,##0.00_ ;_-[$$-409]* \-#,##0.00\ ;_-[$$-409]* "-"??_ ;_-@_ </c:formatCode>
                <c:ptCount val="5"/>
                <c:pt idx="0">
                  <c:v>567183</c:v>
                </c:pt>
                <c:pt idx="1">
                  <c:v>1477752</c:v>
                </c:pt>
                <c:pt idx="2">
                  <c:v>4427705</c:v>
                </c:pt>
                <c:pt idx="3">
                  <c:v>7426300</c:v>
                </c:pt>
                <c:pt idx="4">
                  <c:v>8987940</c:v>
                </c:pt>
              </c:numCache>
            </c:numRef>
          </c:val>
          <c:extLst>
            <c:ext xmlns:c16="http://schemas.microsoft.com/office/drawing/2014/chart" uri="{C3380CC4-5D6E-409C-BE32-E72D297353CC}">
              <c16:uniqueId val="{00000000-4503-4C37-9214-0C12803AB25E}"/>
            </c:ext>
          </c:extLst>
        </c:ser>
        <c:dLbls>
          <c:showLegendKey val="0"/>
          <c:showVal val="0"/>
          <c:showCatName val="0"/>
          <c:showSerName val="0"/>
          <c:showPercent val="0"/>
          <c:showBubbleSize val="0"/>
        </c:dLbls>
        <c:gapWidth val="182"/>
        <c:axId val="863677408"/>
        <c:axId val="863679808"/>
      </c:barChart>
      <c:catAx>
        <c:axId val="863677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679808"/>
        <c:crosses val="autoZero"/>
        <c:auto val="1"/>
        <c:lblAlgn val="ctr"/>
        <c:lblOffset val="100"/>
        <c:noMultiLvlLbl val="0"/>
      </c:catAx>
      <c:valAx>
        <c:axId val="863679808"/>
        <c:scaling>
          <c:orientation val="minMax"/>
        </c:scaling>
        <c:delete val="0"/>
        <c:axPos val="b"/>
        <c:majorGridlines>
          <c:spPr>
            <a:ln w="9525" cap="flat" cmpd="sng" algn="ctr">
              <a:no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67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[Adidas_US_Interactive_Sales_Dashboard.xlsx]Retailers!PivotTable1</c:name>
    <c:fmtId val="4"/>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Retailers!$B$3:$B$8</c:f>
              <c:strCache>
                <c:ptCount val="5"/>
                <c:pt idx="0">
                  <c:v>West Gear</c:v>
                </c:pt>
                <c:pt idx="1">
                  <c:v>Amazon</c:v>
                </c:pt>
                <c:pt idx="2">
                  <c:v>Walmart</c:v>
                </c:pt>
                <c:pt idx="3">
                  <c:v>Sports Direct</c:v>
                </c:pt>
                <c:pt idx="4">
                  <c:v>Foot Locker</c:v>
                </c:pt>
              </c:strCache>
            </c:strRef>
          </c:cat>
          <c:val>
            <c:numRef>
              <c:f>Retailers!$C$3:$C$8</c:f>
              <c:numCache>
                <c:formatCode>_-[$$-409]* #,##0.00_ ;_-[$$-409]* \-#,##0.00\ ;_-[$$-409]* "-"??_ ;_-@_ </c:formatCode>
                <c:ptCount val="5"/>
                <c:pt idx="0">
                  <c:v>567183</c:v>
                </c:pt>
                <c:pt idx="1">
                  <c:v>1477752</c:v>
                </c:pt>
                <c:pt idx="2">
                  <c:v>4427705</c:v>
                </c:pt>
                <c:pt idx="3">
                  <c:v>7426300</c:v>
                </c:pt>
                <c:pt idx="4">
                  <c:v>8987940</c:v>
                </c:pt>
              </c:numCache>
            </c:numRef>
          </c:val>
          <c:extLst>
            <c:ext xmlns:c16="http://schemas.microsoft.com/office/drawing/2014/chart" uri="{C3380CC4-5D6E-409C-BE32-E72D297353CC}">
              <c16:uniqueId val="{00000000-7A85-44B0-97FE-AB0FA7075CF4}"/>
            </c:ext>
          </c:extLst>
        </c:ser>
        <c:dLbls>
          <c:showLegendKey val="0"/>
          <c:showVal val="0"/>
          <c:showCatName val="0"/>
          <c:showSerName val="0"/>
          <c:showPercent val="0"/>
          <c:showBubbleSize val="0"/>
        </c:dLbls>
        <c:gapWidth val="182"/>
        <c:axId val="863677408"/>
        <c:axId val="863679808"/>
      </c:barChart>
      <c:catAx>
        <c:axId val="863677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679808"/>
        <c:crosses val="autoZero"/>
        <c:auto val="1"/>
        <c:lblAlgn val="ctr"/>
        <c:lblOffset val="100"/>
        <c:noMultiLvlLbl val="0"/>
      </c:catAx>
      <c:valAx>
        <c:axId val="863679808"/>
        <c:scaling>
          <c:orientation val="minMax"/>
        </c:scaling>
        <c:delete val="0"/>
        <c:axPos val="b"/>
        <c:majorGridlines>
          <c:spPr>
            <a:ln w="9525" cap="flat" cmpd="sng" algn="ctr">
              <a:no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67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[Adidas_US_Interactive_Sales_Dashboard.xlsx]Sales Method!PivotTable2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111D-45EA-9BA3-AEA580598E7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111D-45EA-9BA3-AEA580598E77}"/>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111D-45EA-9BA3-AEA580598E77}"/>
              </c:ext>
            </c:extLst>
          </c:dPt>
          <c:cat>
            <c:strRef>
              <c:f>'Sales Method'!$B$3:$B$6</c:f>
              <c:strCache>
                <c:ptCount val="3"/>
                <c:pt idx="0">
                  <c:v>In-store</c:v>
                </c:pt>
                <c:pt idx="1">
                  <c:v>Online</c:v>
                </c:pt>
                <c:pt idx="2">
                  <c:v>Outlet</c:v>
                </c:pt>
              </c:strCache>
            </c:strRef>
          </c:cat>
          <c:val>
            <c:numRef>
              <c:f>'Sales Method'!$C$3:$C$6</c:f>
              <c:numCache>
                <c:formatCode>General</c:formatCode>
                <c:ptCount val="3"/>
                <c:pt idx="0">
                  <c:v>8208750</c:v>
                </c:pt>
                <c:pt idx="1">
                  <c:v>13630601</c:v>
                </c:pt>
                <c:pt idx="2">
                  <c:v>1047529</c:v>
                </c:pt>
              </c:numCache>
            </c:numRef>
          </c:val>
          <c:extLst>
            <c:ext xmlns:c16="http://schemas.microsoft.com/office/drawing/2014/chart" uri="{C3380CC4-5D6E-409C-BE32-E72D297353CC}">
              <c16:uniqueId val="{00000000-18FA-456A-B22F-5752E9167B5A}"/>
            </c:ext>
          </c:extLst>
        </c:ser>
        <c:dLbls>
          <c:showLegendKey val="0"/>
          <c:showVal val="0"/>
          <c:showCatName val="0"/>
          <c:showSerName val="0"/>
          <c:showPercent val="0"/>
          <c:showBubbleSize val="0"/>
          <c:showLeaderLines val="1"/>
        </c:dLbls>
        <c:firstSliceAng val="0"/>
        <c:holeSize val="4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31309352614449"/>
          <c:y val="5.53877139979859E-2"/>
          <c:w val="0.83940125300429402"/>
          <c:h val="0.74372338654042869"/>
        </c:manualLayout>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_-[$$-409]* #,##0_ ;_-[$$-409]* \-#,##0\ ;_-[$$-409]* "-"_ ;_-@_ </c:formatCode>
                <c:ptCount val="12"/>
                <c:pt idx="0">
                  <c:v>1484768</c:v>
                </c:pt>
                <c:pt idx="1">
                  <c:v>1255547</c:v>
                </c:pt>
                <c:pt idx="2">
                  <c:v>1157077</c:v>
                </c:pt>
                <c:pt idx="3">
                  <c:v>1117349</c:v>
                </c:pt>
                <c:pt idx="4">
                  <c:v>1509922</c:v>
                </c:pt>
                <c:pt idx="5">
                  <c:v>2092827</c:v>
                </c:pt>
                <c:pt idx="6">
                  <c:v>2953451</c:v>
                </c:pt>
                <c:pt idx="7">
                  <c:v>2981407</c:v>
                </c:pt>
                <c:pt idx="8">
                  <c:v>1859620.0000000002</c:v>
                </c:pt>
                <c:pt idx="9">
                  <c:v>1715568.0000000002</c:v>
                </c:pt>
                <c:pt idx="10">
                  <c:v>1835247.0000000005</c:v>
                </c:pt>
                <c:pt idx="11">
                  <c:v>2924097</c:v>
                </c:pt>
              </c:numCache>
            </c:numRef>
          </c:val>
          <c:smooth val="0"/>
          <c:extLst>
            <c:ext xmlns:c16="http://schemas.microsoft.com/office/drawing/2014/chart" uri="{C3380CC4-5D6E-409C-BE32-E72D297353CC}">
              <c16:uniqueId val="{00000000-903B-47D7-A136-FFC4C61DB9F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64299424"/>
        <c:axId val="664292224"/>
      </c:lineChart>
      <c:catAx>
        <c:axId val="6642994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64292224"/>
        <c:crosses val="autoZero"/>
        <c:auto val="1"/>
        <c:lblAlgn val="ctr"/>
        <c:lblOffset val="100"/>
        <c:noMultiLvlLbl val="0"/>
      </c:catAx>
      <c:valAx>
        <c:axId val="66429222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642994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data id="1">
      <cx:numDim type="colorVal">
        <cx:f>_xlchart.v5.7</cx:f>
      </cx:numDim>
    </cx:data>
  </cx:chartData>
  <cx:chart>
    <cx:plotArea>
      <cx:plotAreaRegion>
        <cx:series layoutId="regionMap" uniqueId="{E4D66972-D956-4ECD-AC3F-B1B2D63A9A96}" formatIdx="0">
          <cx:tx>
            <cx:txData>
              <cx:f>_xlchart.v5.6</cx:f>
              <cx:v>Sales</cx:v>
            </cx:txData>
          </cx:tx>
          <cx:spPr>
            <a:solidFill>
              <a:schemeClr val="accent1">
                <a:lumMod val="50000"/>
              </a:schemeClr>
            </a:solidFill>
          </cx:spPr>
          <cx:dataId val="0"/>
          <cx:layoutPr>
            <cx:regionLabelLayout val="none"/>
            <cx:geography cultureLanguage="en-US" cultureRegion="PH" attribution="Powered by Bing">
              <cx:geoCache provider="{E9337A44-BEBE-4D9F-B70C-5C5E7DAFC167}">
                <cx:binary>1Htpc9w4su1fcfjzo5vYgYnpiXggWYs2y5Ll7QtDlmWS4AKSALj9+peyu9227HH33DdzI8Zhh0NV
xQKQmcg852Tq73fL3+6a+9vxydI2nfvb3fLr09L7/m+//OLuyvv21j1rq7vROvvRP7uz7S/248fq
7v6XD+PtXHXFLzhG9Je78nb098vTf/wdvq24t2f27tZXtnsR7sf16t6FxrufvPfDt57cfmirLq2c
H6s7j359umvsWH24ffrkvvOVX1+u/f2vT7/50NMnvzz+qu+WfdLAznz4AM9i+YwpxhAm6umTxnbF
b69HEj+jUhCKJYk//SG/L3px28KDf2Enn/Zx++HDeO8cnOTT/189+M224fWzp0/ubOj8g7UKMNyv
T2+6yt9/eHLtb/29e/qkcjb5/IHEPuz95vrTYX/51t7/+PujF+D4j175yiWPbfVnb33nkVfVWFRd
9W90CRHPwB8qlop+sfzXnhHyGVdCSErx5/fZt575Kzv6sWv+ePKRb1793/9K3+zvLTjn3+ka/IxT
iaUUWH36Ix5dGvKMUkoEjeUX132+qZ8vzV/Y0I898+XBR47Z/3c65hSMEu7q9ffA/f/PYw+XBguC
KZePXMKeYSlETCn/7DL6+6KfXfJXtvJjn/zx5COnnL79r7wt8e+G+Wfe+A9m0Qs7+vJJcjvapur+
nReWPWNEEaEQ/jYshHqGJCOSc/75pvLfT/85LP76hn4cHI+ffxQiF8l/ZYhc2/CfcRN5pmKiKEbo
S978uuTJ+NlDNZQIoc+X+JG3/vq+fuytx88/8tb1f6e39uNt9+HJS+tvm9+D+3/hat/9FMN9jVu/
+eS/iFuJesZiwkTMIBS+DhWlnsVIEopi9qVEf12CH2HKf76fH0fKo8e/OcL/EmD952n4C9BPb/1t
9okhfIVnf/7up+MCbXn06M+IxmfbHT8Ai2Ack688+PAlvz35OZ1e3nedW5vp9iuk/NWD97fO//o0
EhSQLZZIcCmUBJyFnj6Z7z+9BRmAIQXXH3PMFSMP+bx7KBq/PqX4GbzEAXFhghQhDJiMe0hUvz6F
KBGIYS6QREQBdKNf6NmlbdbCdl+M8tvPT7rQXtqq8w5OxaEk9p8/97BZBoQI0B0RKMZUIMTh6570
d7dXwAHh4+j/NC1xW9vH64GJrl7TgGyFUtbM5ALni1WZwgaRpG2rsd3Nng9KYzeORyotinfbMM4m
KZs4UsngfMPSUjEeaVcXIR3VXT/5/PnM+XrarihOaRUWpLdWMqTbyLnMoJWmG29wryPiUJSJbe29
xmWOcDaacttHCNtXo1vHk9UM5QWSNM5EtG03OY5IpWkjymxUcW+y0rbDdVGPS3eIBzXIFC2xuN0M
4V1SI1sabTnhs457VadtWPI0lN2hElt1HyFU3M1bVJ0v8MwbtloTUhUpela2TW40Ei4OWhDlGh1Y
gTMbzexSyaI5nYgyzytb+vNpdtEe5WZL8jinjbZ+WjI55/XOiMJMCQOjJMsyBx2N3OmmbdWiVZ/H
emoYuZEjmBlFooYlcBmfdLwIWSc4PWA8FBlWYHlaUXQyb6q99BHhO8+39kW8NfbSBDk+L3NJsZ7i
ujthAveJkVue1HMpdljh2CejbM87gYo4WwWfSz3W/WaSjsWvkRD+LFj6xrHCXyPnOrmXY66aFEem
6HUbZL3vxkBeLU2NdyYQuW/7wizJtOX5ObV1la4krpPWdts5Y5O7EtxKk3GesxMSzfFHF/Euoy26
EtNlq5oudTMd9rSIL2kIlU2cxeQCRS68RWtf3IwtWZ5PzrBEtTyLnPQJa+tIi9K3e9ItzYlqxvxM
9aZ7wWJPz2uKX1cz5Wlt4zpdeVh33VDk12tgQ8Yj1h7muE1ii3xS18Zc5WGIn4fIiTRf6HwsuN3X
hsispfOclCG2ab7ZttJqsvnBqJztAm/rj2qe71Cuop2lNLe69A26giAvtFuW4eg21OqtUSQDoDan
NWD7lHfshYVoS5BQpzbOS93KgadR6d5sbcX0tohoV2KONFsl7NKVLClCkWsUUHXSTGX0hgpRHPum
HK5Y0/fnK2XqREg3pCYq12xEy5Q0dCwvyDRA3EDYznrhK973a5nr0JVVamKa10nPA8skYsvVOnum
p6Kitthz2q4FupF5s1Q7p9BMes3QRnlIzVwWpbya+dLwPlkjJcM1xjWbr5njMaOaDXWJXiEKsZDF
zFSnfIzFCy/LvHy90K31OiDTkF2nbFTphlcrrD9VF0qu+LUivY11Y9A4JWNOyjGjyEbszaJIZ46z
xWWvG7sZOI2JN9rtRxuN0/VUVXS+9nUVWK+LIjLkoibxZN7WtR+3Lt2muhObLpnDydpztaWTwwtk
tlAVxdsWVUWTmBJV4J/IthCes13jbFk3VJQaVQscX86rKNLGdFJmQ0t8XRxWL+nbYLvZ34laoZq/
BRupMOkmeHtS+Y6wRXd57cmi56qNDoUqqgoiJA4+f9nVga9JPBDME+xHnMPFQkv2tRb0TXK/s/06
VkX5m/z25cd/vLQt/P0kDv3x4oN698dP57/Lfj/9FLDzhzLnHn/ooVJ/+a4/ZKiH6vhFk3pUbz8L
hf+kGP/0zb9YqRF9KJ1fNMLvKvV51XX3DjDj75DxU5n+/NRvZVoqkAahDDJGFUGcxgDBfivTSjzD
RKqYSw7oDAEs+KNMq2dEUoBslIHYiJkAov5bmaYgmygFhRuRWDKga+xfKdMIxMtv63SskJAxFg8y
DYFijR7q+Fd1mpS1aj3t4tMujmw5hARRHqUL6vJD5dHSZzUl3uqVTP24WyKCSMZ7T+6XpRFOt1vV
6T6s7nxZc6qsHojZXi9bQ+krpBpSp7ND7wuJi5t2CSKpCs5eT5T68yEu/OU2qyjfVdawQtsyEufF
DG8mE19Uv49MWR9Gb7pTYZbt0C7sRTN68j6aab6exm5YpKYc+7PJKNrdkDoP4sxtwxYnoeFzaDVt
SfhgtnXUHXZLknPIC8r0u211c7rVbk3JGJOkFCS8nQ2by0WHqY3Oa1KxTQ9jK/pdDb69LvKm5QnB
na2zvsmrG1Sugy7KuduSsTITP1LO3Acx2uGa04CPTvhyjxfzoRnUmlWiqhIXD5XR04Tx3uDq5VqT
+pIbkZsDfIScr8LkbeoXUh3g0vtRj5SRzKPodqnpomVs2vk4OhElWweFYFBYQZmU5ZRupRhYttHI
XaG4YeeTYkuGfBDoGJQa7KnfVP4K0JG47gXLX45+xfI45p5EqXE9a04bR92QiDE3b6Z5LLOIYJHU
XAiwQT/pISzdCVe2OfW9AFuGdq405g4gRr2u86kPvpBJVPRlJiq+XQ1dQat4nxfteKgRrzXo2LPG
fj6sZoZMKuQ6lQnNB7OTa54fqG3xm34jKxQ5F20vVSMaqn0xi+pAo1g2IMbK0N0UIF6JOAsdxUuU
zb5Rzu1xMGvsjmXBula3pmEVui3cNhbguQaKH2tU1jqa4KGnFxvL52yJ8y7jqkPHatquoKbwTJW0
gfptAXRWbCw0tUOblFx5PQbvpG62B1DoGJ6zZsuhrCyy110kXtYLS1uGj0UYz6HOGr3NmxaVvaDD
NiSB1Xu6tPmJqLtdx2t3E0Xli4UgoUdYZldsi9fttL5F8bzthKjyXT6t13Fj3HEYyzLb+GDOhjaK
jz2j9c7nAz5RUed17ZDLXATgs6VLdUJDY3eztNVp1KzbMR7gamKAvzdqxe86KDHJgAqhTemjhHoz
7WwnvD9hhJijq+b3ox2bk7GixenARUi3rY2zsV/3FvC3o33Y0a0H+0RDCiWoS4ohUpHukSmToizv
2Ta8EQsyWuW213yIN63oWMskpnJOVViLs44tnXbV2u8Hs137KnL6gRDoCbM8oaNBl7B7c2rYGo06
X3x/RISE+77p11SWBIwDl+0w9FNai57ortj8wQ7DsZvZ9UCaq1pWZxvK92oMcWLw9rLifm9jB4Cm
mK+cqo7d1uJUxmtWGLB+wctETvTGDcNersu5wRGAZhaW3dg3Ppvyzekip6842So9d61LUdvcNzQe
Ne5mnpqmDNdV1J3LAaFEeQDeg2eQBCt5Tvt21KZdFg19C6SxxPRFDJwga5exS4SaZoit3qEO/MH3
2LUuiUoVDnJs7jaxVnrAsTrhkC5PwkhyveTEXJTKm0OQpEzhVqAXRTm8mIzLoDeVys12F4uk5rZ5
yGZ1yAVADeOi077H9KrCAz+xvS8TcNi465devRVD+SaOHKAMvHwE6IsOhXAhcdXQaI7kmrAoVydh
rUjmIK2/8GQGTLRxdayNuMr5+GKefLyDNCFPrYlmkbia+9eQV0KKJ5FPuifeXBgcpmTwtd/H4Khd
bIdwwQpWXpFlUefjEl9tY+RTatq3rsA4MSo8X5cWEPZQAjjrhd46d+V4B9mlLHUeYrMzpCawPUtv
S1oBQiuhOgx5stRI7SvjXzZdzXe43fLruZ7P+2gYkwV5cyMic8MKBWgxmm7dpt7wAh9xYBziOPS7
tmkWXeJ55+bxaLnZAz/NwYoDvcCoGPazHO86trKMjZs7xB6/7HNRQwDXVqZt2UynbJjjixKRq6D6
s8aVr3iNN42bLYstXTVkWuAL6h1Vs0sIZUn9kEv7SF5KR/auMsvVAq5rdT8VQwJpVL6r8wK9aZjk
6UgEXLWI5hqL6VysUzYNNWB17HdsGvDpyI3Uw9RXQ5IrWyb12sh9s4TtWFp/8L05maq83vsmrpJC
Rb2upmgHxaxJtlwJwKVUtdrSQO9oBP7S3kbyYt1i+qJsaaQ3MQ7nTaiiZJ0nm/WGle/7hdNkxuFs
qQaoCXNzg+h06HJ7rqYNCqtRKsOjv55WdzFUor2bgEADPn9jgIpmE5yHL7WtE8pEdTqt5IjGFu0o
kE2cFIxtFwujzaRZPvRp2Ep0yipW7NaIrNqFgrzNbeivSIzqDniv7/pM1pCZppZ0l0U0uVrbseSJ
h7rWV3N3WC0zKWim/a4LfTjDRZcnFcb9QYW40jmJbspofijPc5FarnQk2cUcC/wq6prueVz005LS
taFFpdfNhKvORPKoXL2dLBO5oUvcvwcSERWHvO1CvWNiJk6TBs2jptSu0wHqLM4mr+7aaLpEpagS
T2d/5Vh3OXdRlAx19KJdy/C8XqrXbiTjLizcngwbfy0dbV4uVX0C4N5nCI6X4q4Z3kF6pYcZrfmt
2dCYzSwfj2SJcGbsVO450CItZQ/suaZwWDe9VUXhsi6W0XkxzfWrXvkZiKiTH4HAFSnwHqxZSZpb
K8V6LeaI6zrIt6RmfdLKVrwSIGqkUc7jBIvSvOyKLtbLHLu9Ek2rCVlsutCHSwQOM5ospN4NsoKE
rGB7xejarDUf+rF+v8aRuFKqm14TN2WxCuVFE9csXSco2cL0qE1kNdIy2fqR6j4em1O3bfZgQqCA
EbriHOHm4GsgnxETfRaCsleyBUED0m0ZXkQDkYdN8OF1tKmD9evycnIF3SFVqSpRW12ddd5/GGp5
B9m52Q2KqzSMebipDDrlHVH7Xo1ryuaoyvKeQ4GoFE89JlNSMhx3SWQNvugIqRKL2XBmkNs0TDWs
Z0D01WG2aElFOdw1RYuSsDQVuuz7CV1DgnRLRgJppOZ+Lps9BcFsR1taQ/FyUfd2EIqcFnxluwaw
4Kt4HsmaWNnIRUd0JddtSdD7rmH8Pa26Ug+bL5TOy0FHqAHAEMDmWEGy3JgEeNxOJyJska5CnHYE
P8+BqBC4tyC65CclCDEtII+klNVUlEmbo3YuT8cwi13dTsW1igCIonMAWknbTa9GtR05nj/YnPO9
Q8N7RdWgW98vWcgLfsw7i0F3YEpDodyD506YoV6raurTxlqjFxreTZ76BG990F2fE1AEba7HfIAa
WNtDSbterzlIdb1EzYF4THU5mumki+csH8mFKQ25qSgf903P5WlVtvbU+LJNaqGu163cNdMwXo3l
RPcxeh+aEkCTyW1m2vwGFWOrmwGneURJysu+Tx0btZxMfjLytcvE0By2DmKvHRenpcIosVHXJxWd
UtksA6QUEFao5JN2w6TlVpfvZuXPOID8XSzBzK3qbxbb2UzECtSOqj2dQZtIDZJtCnTFQIhEIOEV
ooe62NijtfRKzS3d84LcNV24AX7Onkd8e+Fb4CrYs3W3zB1Nxt6nPV1LTXo2nkfjMu3GLcKvmnl0
2oPmd7N41yYYGyh3a0Q1qB+RJvZBkmBRrbGx9qxut5t26JeddYDrKptXH+oRgZ4pthdbBZEOcoxe
Y9pqvsj8RqDmbCgDvRip8kkYuo8AgJ2uS5chs9mkjGoMLp2eL6Urd1sT2puRmiptaCh2A+1URikA
HjxIptfINOd1AQlmnet2p2I2XHCZv4/dWKSqXvi+nOvlxbCCaKUcR8naCEA+qFfPQYO96JY1XODY
ghA4zMnmxlqXNF4vsFEnEZJxsnFLEjFNkxZKzGeSiA8WOEeDordYbrdFz/cCuXAGVHcFY9S7udmO
uaynbIuifVN+jOQQNOIuPkPO9IehHi+Hipx2SwkpshxkEqYq3vU9UNwJj2RP/LTHFvRmYswpKOpQ
RE18EtfyhomSaFJtt4sId3ko3ltbQ/xY8iL4c2HzGzttoF8tXfEuivCUBNocfbVtSUHE2abkG9lb
0LgVCIdQIDUuZH+R59joqIvRGaX9CzMDQouciRMfNlfpWhbxRZ3bGSBadBn4MEldt8sGZcHkcFyo
BoOOo77crVK64wgR/G4dy3tSzxAj+bzqkoD4rmfa+AkErvZtY01rs6pC7QWULbrpxZIGQJ4dRYrL
sXsxe+wPU7QMSWx4vTdVVIxJj8e4TGzt+7d4RlWyzBMDotMPN3OQzXGayukIyLo+KlF2e6o6uuvX
rTid48B3YxderuNW6MGq5yAImsuuitBHVrlwupUVP+mJHA+4WeuTYPN1x2Y6vqTdalM54lvg8ea8
7iiQ/CJ+vm3FlEzOFmdkESQJCLNzFHOaDduy7IldZGomYEyToNHOKyFTEMUABHTdfuoITYslAmI1
FEbDuFmRgr4R6Y7EzwsaZMJ7QzJcNvlzjjw/iGZ9L9ugdIvFrSgasBgA2/MuNN1hNOuRjdOmx3m6
QK0FaOFKAfVYvVNxXKUDTJWlpi0nHfWsAyg0bukMcnHm1JwEuDsFXwDyAfPfUWw6UAdwYpfF7Eob
N0fAjkfRdiZpmnbaQbpiGWT0FVzPuqypq70p++dAqORVMBHdAx0G1YUs5u1UKwVomsb1OZRrqEQz
MIaL1anTDhR63deGpjgXTIe6TaIJKIhFeDgVq4s1L5rq4GqKknHsja69i099PfgTZ8nHYQvnKwjo
+oFf4K26QJDds2Ur2kszghttzbVRNc5Q08xJNEdIc1v5tB5kdDpTc1nhFuvatucFF6+sVG4PGHtI
lh7CH5TwXYfifTGD5tF4BnyGlesu1BV8lQxYVzAht9n+Bbf+fO1Xo8c1T7eCZKA0ANfCpEvaqO30
7Es4XgOSDXFJXC6QlVmcH0rbjNlW9wyAy3oyw01NQt7kGoRWyJEMjSmAwPeTMO8rwY6SDpeLt8ux
citOgUaeQop+1edTt6NhyYBuQSSjVSR+crOG2xBfbCjgvVxmkFI2KLzUk+PYo6vVREdpQrZNvE6G
AXUKyM7WvR5oBNLJPM9yhxv0EnLnFV6LFU40+azmM7AvOSfFCJTQR7Hetl4HUAVSlFfzSSkRYDna
ve+8VS9MEYEjJdsP81CmfCHbjUT0UmzKp0uPcEpcvPOOCU3H0fAEwHKU8kasGkiOednm5b1Ew4Xb
8Gkt+S10HHc9zE2idh+8/DhOaw9UFzT4DkHjx7UqHUyXINObdBumj70f66SJ6nflEJXZQDEQzT5K
amwtCCsS9JLNqCLtOtADSrQBdDH5O2PN5VhCgk5cGPmS9DEVz9sw4ZMIcH2vl6LBep6AmE/DOsKH
oJL3U91q6NkNWeeWbkxLL/Q88NO+RadjzBJulhbAWN2EHSg5xQmULKbrDQnoeKB1CGeR3cY9dbhR
Ghpk47FqhvxSQlbz2jo0shbg8VBKvQAq9y8jylu3a6WL1t0Y1fOYEFSC3MaBJ6yQPnCodoYqNGDd
gY1Y3oPuEKI1Pgswsfje1Yuo/VmOlAPVQv9HNPv/IjUexl3IT9X4R1O2D1r8b8/8rsXHz+ArYoZi
yemDqP5Vy1w849AjgTEIBAr4J1X995Y5Qc/iGAGSBXWcgFBOoJH9mxaPKQzSEQ7t95iLT732f0WL
B03/m4a54uQBeyMGU1gciCsc9mshvpiXeIPSH6AvGwqfNKDLtwnFpTqjATrEWrCxO6t5gCFoVU4y
/apz8YOGPQzCfr06i/HDsCYC+0gBrQj8sLuv2gDDUGzA2xe/nwOeMrFCdxRVuElXUbWH/8FSSrI4
hhEBMN2jpUZiJoRa5vcUjdW+wWjWxJV9RiDH/A9OBaZU5GGsgVMC3ZevT7Whpe5X6DaAFrJUe8h7
Qzp6XycesNnx56eCyYnvDEjgTDQmEBRArr5dapl8qBsGBlRVrvS04hfAsfjHZeIpaA0mEZZEesgf
2qUxtTBF9aXv9APvPQxTfDVs8cl7hBEqHqIYwSjEt4v7pcxz0nu/B12Ma2SWEnIxHWCM/GerfB8j
QG0RaHoS2ipEikeruEICWx/ysB8VMDCIzc55zZZBTJnp2679k0PBgPCjQzGM4G7BqAqGMKEPh/4q
JNkwYVJCH2NfrNzrsh7vYaj1oyxsq1HTnvLc9J+z5ueh979kRoYxDC3A9Ap08eJPMy1frZiXNUBr
YsPexIwlHQwqgLOU/dxP/aerPJjpW2fBKhSmoiWwQGjiPJj5q1VoyFFXD3XYk2paNYmisyJyz1cE
AugSt+xPzvQjK3692iOnQUuyGArWhL2cZqRzW+ligv55b+peW/XQ4ajr9z+PEwyJ9LsTSiH5w9Ao
TCE9TmVrWXM5z3DtUMnpc2pp86qIQ37kdpOHYIs6DQMMbKwSSDB1H7iP5UnPyCEUo91PQU1ZWPAM
qFn0d8tCouPKKcwH5X643sZVw2xOkaB62P4kMaHvrxEjgCNixBn0Q7+LOOkKjq2Ha1TNgdaaRnMt
9LKwKYsiEgMZACzaSzuDuln3GW4W+i7exHIZEHA04TeSFH2hnsPMXfEnd4H9cGsPPBJuOIN/jy6D
UQ2vN9b4/eLLDOclS6uxXJJBcp+5oXA3S0VMEs8cNB3bbN3J0pnxzOXtBENJC9C6Ke50TZ3Rwwqq
HUF9nuadjKEzWqynRcDjBeZbdNzq2abD5D30GUD2G/yoXoW5il75SeaJIqAwjzQSO0JwpScyyizY
5cTXIEPMURMSn4P8szTstKT1TZilu6hBtYL28VbvRhKqdI78c6vEdgBReNMrbQg0OJr8LC7X+HU0
DtPedHWU5Gz9WK/kykuQo5Uo6oPnpX8O39ztfh6t318QyRgAA7j1VHEhHtXdxRUssPnB6a68iOpQ
JpWMjzCw8TJs+YO02KJ/+UrCigySNYuZeMg33yYABeqNBA3S78c8PyJHswbGxIANn40EpJ5a8Tc/
P+H3eVsyGBIUMBSoYLIPP2rxu0JNHfjG783a9BpPD3NJdiYZINs1/flS34epZBLmDmP4DYKYEP4o
TIvAJgMtAqiCcmKnNhrQ0c5B/IkBf7gK/PoCwBQCQ4yPXdbGedT6GQwYwVzQqEEyjQ5hKOTlzw+D
vs9jcBqYpJaAFpHA7JGj6iraEO+BhS4LsqkFZWjHl7ZIuev+H3tnthw3rnXpJ+IJcABB3pI5a5Zs
yfYNQ7IsAhwAEOAEPH2v9Kn/HFt22PH3bfdNlaPKyiQx7r32t7ZUkVSWIaTAwicsrk8mezJRvVdJ
K/52LL1DNHC7n0mPNKRgqOIwTN7N3zCoxIuZWdSSO7ZdhrzbVUsz7lA/EBlqST45hnLNt4aob51a
2H07Nsu+pmS+6r2PT7SFxvrnoXmPjfz7mRgDwJLFOWLWd9dKnQRBUPHY7mU9ySMxdJuTaUG9bhyu
K6snQBWT/txRbOVuCNzNpIUrU0GiTZ5JtWES1VQAZtdttqLcvHyBRBGVgxj1g5OTKPQo6IGi5nuS
rrsOyPi34OL3LwBKFnAOqm0kPs/9D7dwFZq8d9mCQeXuvjYgPaYlqT9ynGKlHlizqWxIyp6lI24s
058c98+ZYB+sQRV00hVKjpmZt5wgv1aeqQ9Z4r+BL5CnOOP5btFI1aHlBLgrxm5nxKD/ciV8J3N+
jiOwLH54g3erE/wDHlg5u4e4Wp8qn8vTiDI76D2yGYXBIQ84rGgacoxRgELODWH3z6sg/u3KzIET
U2xGsMjvtjs4jmRxdLJ7EIMj9Icuoy8Iq25ZYmXR5eRVdfP6xKKQf7UGauVclw34OxCMXIITtLuI
WIidaYJEXYRLX7Bo0ihHELJfadOUSVOH35wMQxyV7IHF7ZaSRm1QR33SWWMO4UzJZUBRKvBKPbOZ
PKQOX1Qn4VTqJbf0L2P+a+gGWAsO1gQRQkqQLf28aCjsU23V4EAYmu5JVns2N90m8IQXyoPW+fPo
/ubYTglupRxxPT6YvMsobNem0uDQ2etavuUiq3Brz02RrD7/yzedP+ndSsI3QSHMYf1i5H1gP1T1
pFlFsZJM/aEN4/qpAebSFb1DNkFd23UFSYPsVKUh/8sS+s3tm5IE2HkM/yzQzncvOdZiiKoGJcSJ
uc/VmN2ubLgHVfrWsfEFKW+6+fOgfo89f3lXGuUQwJBwp+/P9HwO7CoElizScHk/xYh7HOpQTvK5
jGf/jVQgIUW3bmqnEdwkmYCSXJsNQbTy50f57WKiaYKb5WyDfH8ti2mcKUd5fA/0ZdwQzdIC5W9e
BELVJeXN25+/7jeXZkoQOYI5Qe6NJP/ntZvmTVsDT8ckO7Puax1WpZ8y/pcc8bfjG0LJwErC8KIC
/fPXNDasFcBdu0eObMDYrHwzyyYv0yoLjouNsTvnZNoEbui2CxCxEmpAt13n4MJ7wMB/fudfk/Is
Dc9WR4I9BA/bu/26gNL23LZ4GOAqW16zemeNv3Kzq0tUZoNS217uORujQrUT+cu2Cn+3gxENYbAR
t2eAOX8ei7GeK6jOxOxdmICYYCagxWLq8caKEGLikqo0LdWEDygCl4NkntMBXgfSaFTW+oHxtlwC
t1zNPAa4HY3jFJbgZ+zrn0fpN4+Z5XD34YxhiHPCdyuDB9BuqUyHPaoNwA4SP28TO+RbxPLiL0Py
m6/KcX6ynMAZkmXvtR9U160eDBv2o6/6tyR27M5LDl4qSMn/xWshBqVgbs+S2i+nmpbajxo6/Z5G
wtzlNEx3yrHqojFnovdPwshvDjF8E2QRhIgMota7NR/5qm7UhG8SMak3FWiUh74eoi1uN1+QtU8A
FHL3l+Pjt0OJ/DpJwzQEmv9u1uqayDHndNi7KJzLnq5LIRowboagSPvn94Np6NcbApEGyXOUTzPw
ie9WctYmaqp9iCWSGDLsUudGUwqeLH5D+0p2ZWpstEkRk3flEM9LsEPmiDoIXAhxfwdjDjaXiKEx
Hit4nx4jPXd8Y2QLXkx3Z1AFaCN/Vgs9w7cZtbuadyi/WRkKDvUcGlF5dn5km3ymS7hbYhK7Cwps
bi+cYX6r4FNoihqugQ/pFPkQReiVwlES9mu6jXPNo085ijD9t7SBWFIXGhkMv1g5+DrU/lrDP9pO
he7YSahre47CZ7INiA5PPSqGwd5O7WyvKdAe4H3j5Kq71IYdmM4pC5ZdjyJ8C3Q4yVu5ke2c1FcZ
k5SBqIlVs4NTpHuYgzwFZiADdQhNK6vC1SYyKC2Lx96mcVKsU6KaI2jFWpfZhJrxzrXC1dteO2ku
mxnppCjTXC/d3toFVqN1pm7dqNlV5AKmp4pAd+h1tNE9PQdXAqaxZ2Yr6CWsGtfSZ4kyD5qKgO3V
aBt3i6rf/CBFYsatC4ac3RPVZ/V2cnM9HRHEroB31lzsQKig4AIvBmrU1jY5HDu4orZddZb/SBDl
bTFYmn1s+NCVa9ejEm8TPodFozU99Nl0B513N81UP1U66j51QUbuR5kuRdU36yFwTbeNh/xm6s7e
GrtbOZP3FYOImvB623op9lHSwlaRgxyop/kUz24pI22fmzaFV2SC7WFq1njXx/FrAlfQdpbO4hkM
26d2Ids8ESnKzR7lpgW17Ebm9QWo1vWFjcOySSaUCiWbn/2Q0sMcr76YVwd4o3skJAWzlw63NO/N
NiRS3LYxeBkgY+FF1nf8Kl4wH8gWAAeL6nH1Md3TILwTAh4T7tbqWOVJW65NOyGosKzscEtsrAVw
0XbrcQALUwjvKP7R3nyvdKKqfWrXNdp40g7bdTQdKFEQxy1rAZOg1icws7dwZN33AQfmvWRAL7zx
cNGM06aKYM/xCF3vq7rTX2QGnkFy1LfdCG/QSkbzlgYD6KURSE4GwXrPlKJH0+WowslqPcZEAF53
LNtCpDhF4boTVIe7lrpPPZmGT1JUB0aTBzG5T3QFR72QHELdVH3qUyAA2IF9dpwnJndzMKD6SoMP
bZ5VJ1vFYpPWKtuSBkBhtwy+SBp4aDjyhnthwMQNtcnu7bTiXozt5egqVnQr6FsXwIQxLPqQxaM4
CNv3B9ln81tix6lwYoEvZ9POYvSunNQgfYzUPCKmrrZK5OMH8JkcGCYWz1MfkRhY1oA8ApcpDomm
npbPGmN/PSxYZY2rZJG14ZFMtdsGalS7NPQgXEeltis2xLaiEXX2MnNLvdjPjhtmh8JFVbK0G28j
8zkI4x1p6qwuggjPvGdBpL6Cr2n1IW67aNr0mWFz4RRcGZdBkI4oobMMxHnnZhqcIM8SC5F2EAcD
ogEQfCu7jc/6+QOHqn8bdU30AYRhK45Lk5otzcVwHS5RtlNiBnm+DhDjuLDkJSUV4knouxreR9Jd
aFyyX4Gy1+n2bPYsm4WK+HJdbfqQzG31lkPcn0pEAfCmoYpNNt5l60fUmfo3o00qC9fb8Itcmdkg
RaM3uYz0Z5HLZWO5dfsREcuHzCWACyw+xwXdulVjNJy8Qj4tVpkcoyS2T1DhUAZpLPe7cZ6wEnic
D594nQ1fwee3u3YNwJIPkTg0MCh0wBnHdicA+D9RNcAfwNSybGD+60dAoRabo4sCoLQkaTd1mtKy
QcB1nAbabhgk5C2y0tzsWuRN/aHXgNyLUdTz41Attd9msApkRV4vFSA+kgyA3FAaPGrJATMuOEdO
dd7wBwK6t1DMTBFcbKMOHmWe4BWZbnN+UYNyOICAmR/naJ2Wq7qq6huRwSWqiPZXasyyy4Qn+NRY
i31CRPowjxHMJYhEhlOqOb9pFqu/QLqLthDO6E1tsFW3UvV+51Gr3i1qTfo9jA/1TdfpmZ2pB3qD
TTRgU2F2IcIPp7bPkxvGuX4xc23uEm/CD1ZgvEXTur130u0zjkENTOIuQB0Nd8DI9As9Z5ilTP2Z
qx8ascfIigNd+zOqPK23oUmGE6jx/NLPVr+MTptPM8e4esaGrwpA3VD4iWNYBwmXQw01Yj/lo30F
40xvEj8ESzGrvL5ZBRUa8W7fu1c4ZxPAjDpaYqBw8RJW7jLEtaw3S97UYB+yAdYaycG7ZNNUAaxX
JPygQ4BxggKf0imvr1M6qS9pnbabceJABqLAV4CxMwSRdIqjbT1mw8kZUm3qYJovTI+XT3K2fsyC
BudiXYlDrPHTmgT1zZQPKYx9GUUEDjoWFYt46I6mrfqqGHOIOBvRLsAl+xF/oZrzDPbApRs3jddq
Kjz2OWQsaZ+cg2idsRlGoBqAd1W5DlTzeF7lEwfwqJuIPgjgPo+Jgj2nXBQeEuxJe5+NRj/HsAM8
BLkHg6/lwm9c2suwsIk0nzqAS7dZaqdHotf2XpynOzJVdkmbsLofkhlf1AJDQC8kAtoARq6bxGLU
soa7W1IH7o14JfbBmlBZQLSv7qO+SY4D4fIyjRd8ovLtPUL29WNOUJHxy5wEJ28giW+Dnrs3piHz
ldXEYU6F3gJYTKbBIss0UEziJPd9UIogre4TjpQLjjA7uGM/zynHu2MleXD4OHrTBCsNZxa/6dpG
hWUfenUbxA1E3Nl1mGti4Wg6prHKZJnb8U1lAXKmmfRNOfTL8AbsNnxMar1sYIsOv6VzM00ltt5w
h9PCv6mo0aZMI+na0jR0+gbe1lPMGZxEgdYYlhQ3ud2TpQ1NkSLk/eCjLrjPR4LTjKXzt1Vnw91Y
gSefhkhfj2BbPq9NNdyFY1bfVOkg9mM+ZehDlsVHnGO52boM+1sG9fg0CCHJnQkyizNegcM6Kqcw
eMARr5ATVzs9VWBQwRIw6KZjPKEgHGdfPGzI1xWMz/u56+YDsBJMDa7Ny9gk7VRQVovbNLF6p2Vi
P8KRBWLW87exVvhPVoNjrWYdv9C8prtEd74EKao2UbzKks5xug8xXgUqmskGTlbswzHu3X0IyPUW
QchSyKSpHqOuTgDpqIcxT67g4AC9dybUqtGYzTLlzfUA/QculvnU9DACavg9bsjSh9ec9Tg3YJPZ
r0QEV2sa6BsJ2OUhrSJ1zFcx1Th0e18AbBqBRFFypGI8zc51G4G9eUXqxVzKmslTzaUrEOojBMxR
/oOE+pwDuDm2TK73rZrj17lLToMgIY60DP+ILVCfNNTlOiYX4OKSJ8TbBAjrql7y5VxnUuOOQ1k+
DpViqJZxBKRzo9wTMKz6nki+7NiqD6nqhk0O1rsuxKAO2eKfof/1n9ueeYY7B4MUBUmNgx4ZTsmc
A5netK09tgGJi7kKyE3bJ3pnp4le9NUEq0AX9Xf4A4MoXwUfpgEsfbzk9f1k8SUTrdjtRHJZQJh2
BZLS5BlkevqYotfBQQj2CGcy4CpA2YgDEcoVvXCqUGLhVyKDcAMe71jFPnzhpFp2cxaQ/RiFfpOJ
Kd6Aigqg9vKxWFpIhbVz6QWCi+SpSegeRiy1w3bCAawaZKc1Oi/s8y7P3+Z2ip5WnYTXeZ97UAt9
8kGDjitXxLA7irMLr2a7x5AydudmzBL8+OuwY4gLCzOaeluvq/7mUWqKSl2P4nposAyE7OCZCFap
cazBOQ4mvbEg+gAqo4BQ5H6Mygl9A8ooqZvnxq3tqYZfA0xh1xQ0CS6Va9Y7T6InuMb6HbbiTsS+
QaBGYXOs2HTdJ7T62LUKYUYyw/XHSAN8fBT3GQFP2fZxdmGdwOlF+JbTri3a2NCbXlMFhnmBQ8tL
wMDOqfkqpQGunT4LYM1MUnnS9drcdE3MYWxtPGBAYyTS0i5osI1QQ5uv8mpsPvXotbVHTw6JK2dV
uLH82QIGv8x6m1fxcOkgZiOrY7Noi8k07SlfBLmH/fdkGrYeqnmEk9O2Vx1m+cLKheHUVx2Ko8sI
Z40dL6H7uiK1zSFcg/wTfLUF8hx0iJJT2XPqy0Gnc9kwCTZtnsfw0+pAr6mIvYQ+/VbBlfoFEWv3
pbO9wqFlg4+so8Eunqd6O7Kpv3MpIpbOmRBF73wEirxWHJ4Psh7mqJ/FKYjVkmxmRiw7gMgEWyiT
VN0ES93WhXRM3UC+OQPrWVMrlAE6HEIqpM2XvkcjBRDg/R04eLSgEA4HaMOX8bWzEXmRtuGvQ0Xg
LowCfOAACuBETaMeHLotLp8MIh7Mm0CS0/MUYOkcpPGx0xlulHzVn3FbQjvzXQimsIYgeQTTHn1A
fIzMtO15cqrb1b72rRpf7WQhIlg39W9tIqEqWD9WX4htwpeWG9z0MGmttzAVV1+i1iAJTyoBSl77
yr4GVAd9Efk5ZyBEqXzohhUHg+XrouBMHGe1S/IFisa0ciwPHk0IcJTs1ANPp5YixlTVFxpS/Eyu
185sGChYuoHrGstIxm5sN7PFU24bClzqbNTAW51Nrn3RiETaC+HpiLyRyDnk5aIXUe8QvOKTfZCt
6pgskB83PMldsA/cOQQYUSFFj4a1zy8bThK5SdH5Yiq77xbowOOqK2EPq77MZoZXpJ4EeoZUNe3f
omnCt05D7MLNksT5l38PJoW1aSqAIAHr9paATGOhX1WBfELt45zWZTykFlaj76JAHCbygYIfk/tO
NJB7QBYIJJgA2g86hAp0Ew10DXcj9fTCmVE90AVEBaYQ9dZyqQa8H3zX0EOMJm1zYUExzPsengAO
d9k4v80ptNFiiqjmV2kQ8g+tm6O9nKR86sOc3cENAk+g1hn5sHBt3WGFDF/dwCa7gq+bCZYHonI8
tZAVJi91qwxQ/1O0KzEn2LvQ/rnbQJfBKM7BiL/vYSF/FcheRIGHzS+dne030dim2+eTGVDAyHvR
7EkrorXs0I8D8S6m0x8k9L/TIiwYXaxDRHSUJ7o5ktRARDGorTQ4XOA6xlZH0y/8LAjRtewnUrWF
hO0Zrg4PQ/0Nn2NSDucQsmMyGuGxifjHsCHRFk4SckJN2hyWforv+jpbL8EyiUfv+fJxiZL537L6
P92S/gGl/t3u58eeDD+2aPh/siNEGOPa/0E6/aUjxOF5eRbix3YQ//zIPwhqSJN/ZYQR1JzBff27
58M/7SDClPwL10QC8AwaEP4KCtL/dG2K0LXprLnmKNugrIIKzn8Q1DBDN7icniE5KOrn2s7/BkGl
PxcCE9TyM9QbwX+mEOcBZ5415x+K4qA6Oo9eDNGDRViJhMX31hVziOcsfYezRCfILrnozFfNkPBz
3gb36CDk9jIJnC47kdGysyvkAlJ1yyaAkWeE3XRL11l/toTgcyATQX8NZiXgCVh1e7Y+4NzmSHWn
JIq239PNKCDrLT+rC98TWBW59h55oz/k8CkDEg+mb9IH3sAFtCQ3wSr4zSo70RXcjstzXmv3zGLu
xKbmGLaS1zO2rWkNfOQdGU4wRegXdENqntFkwN0GLQ47XF3uMwwopsx13bIydn78NpsaBm7dJcca
ZCRc1ynygECIQuH6+jhBK2w3P6yXf3bWj42zvpek/luf/D4F50oMZpUQFCnPkPKPU9D7JGmCCrKM
N3F+pDFa6+hoNdBy1AojVxwNIyvgk8hvFdPRpVwivBq8cIqWoiXzHs5Lt2U4PI+5R3TtK8qvI2jL
r6Fogyc5UHvPXbBuqWiaq4mOqOhmaDf02HVVtq+5AQdhY3WTZebj2MWAMPRyCVU6+hDxaM94/toM
6fDy55fOfy6g4KUTws4LGLQnuo/+UgXWKBTVFdHyAa0gqs/hefZrpcJPYZSstwEj5jg1sTn2zTJu
Ey5hEumD0e8smo1crdNKXnQbYhhyuqw3tUza06Ji+lA5/Am9caJvkVbhRR1Eyw2f0vAyrof1lmbV
Y52sEYBdSL2tXOYybTtyEHJBSTAwwb5F8rRx6Ky29aTHmo5HMl8QH7/KdLpcTBQexqmiB5eZ832C
IrJYXbtd6RJtic45rujPnc6bEwzAy1fBVVx0Y7x81WhKdGSuM2huEs7wbqLyrOdpN4plvcembK/Z
HGAzWZBEbfxKcK0gV61MajdtgwszS1A1FVW2ThshoD8qRBN74k1URgKZKZPIllaJWSpGKZorGEYR
gWZd9ORQmPqWdQPuN4mSBUr7NB8OiGTCneTWHhBRiYtuHMlVBe36NpPhfEVb9F8ronjq+u3AfXOA
cQzVXJ/U0X0gxvXGjiEGNMKNLeDlOCz0vDeD1t/1yNCfEm5hE0WUCOOayUuCFOH6z2vn3ZkF4jqL
8hRsPjrP5JjL/Fy6+uHMilBkreqZBfd8JPBN5pPcByHyFLcu8HWxKS9BWGDtGOW/QilFDWO02pUA
V/hro9V6rdOoOg0jGZ7YkMCpirZz+yHT6BcFVXGY0h6mSXxKOxsKMX6OEdRg7i9VhfSFjBAS0d1s
3bpeRfcrMW1SMIdXdXB6XKGeL0ocV243ozp8PlBVe4Ijbgy3dIRRWyB3wmeu83ptWuXvvi9b3UCK
FCJ1V2ag4WWoVfWmuox8yoLePuUooT7JwA/XwgoDmxqUXb6JYyleJGn3gzLw+kwrLNXgfybUPZxv
2bbNeHaTkUG5vxR0v1MK/z2vzsN/xrNBp6RpRIHNnrf2D8O/DKENam+gKBmNxkEj6suFM0Pw0Pgc
bxA2ESnTwQYfGidmDlxc5/oKjTD4us8IzFNFjD04oU/CUJ1g99HP7ZyiZpVDVavRscJUn6FZ4mUI
TFDHQUzB7s/r53cvkJyv1zCF/A/I7936kegDZEKgAfdd6sft2oTr9aBrOFjTCgmHlThnqmHBeRGl
OGIk7LTbNJP6mVSEXoRLWkFbM3B8Rk49w24YXqYLclgeQevZDV1WfejYgCiSyxpOuz8/+/f7+N3g
J+zcXzGKWB6BJX83+L0RxicLvVcThbK3WFu9YTVX2cFAHH8MvfBXzWrXm47Ncj8isUXjHinTY6bF
fEK5T5RLHpljR89dL9gQfBjTHnoA2G1RmmGSNz6z4pJFeP8F7fWQWNjFvs24JjBFAiamapmOxPsM
FaqzRjmhEiKBRTG4QRsIgWsEiXiEjPsUoYBxCDKoSOgyEm0r2At2nY1rOMn4+hkVBr+HS7I6ClRV
tl4y9PwYo2j9FtYW51WENhRnhC0Ktz7W+S5W7QsUrIPlsRyKuNX62CVz9VkybHXEBOvt962Hjnr1
q6kCPm9TdFG6nWRbnfxqovsuQiq46RsY+vNo4K9EW79rCK8+Y+XN35KuP58g56FBi6YTTDf+KiHn
LCbpcfLpM17nor79QHQEz2oypOIT65uvsUKGPdR8PbZLZOGRhMEXju/oEqmi3VDWrdcNcnL5l4WA
IBEz/dNKACWGmAFoD35HAcLBd2EDzup+su083PMuHFnpoG2txfezuVtWMAIor5eMV3gByOX1DqGY
fk5RBLvzkGDbbd2jhVIwsA3vmg4SWwfTouuJaMsZWkcPwVvuxgEds8CgMfLiFtJ9xPE/vkRLMn+b
BEuCTZ7SnqEchDZEe4lw7GqWI932jDisg0TGKNbEXdXturCCVJD7Hi1v6mDdOK/ZEUWOj8im0auS
oZ7UlUEk9pDlgzuA5g5FpolMryjr4IhsJcgBBZluDT3oTexaeHDFOeQ8zyty4/HJIs+E6312mzUS
fpvH7inUWm4gK8cFnof3hW2wIfIa3f9YE6E9VIpG9l+BafUbM8/tSSGxOni4aYMC2uaw90PE1VW0
ohlOqaeWP+IeEI8Wrvau8HqJM4hzffNkM5SZi64d0vqAdmbnPC7GaQClQPPXIGfhfTAv5wAHMtGJ
ZCuuKtujvQtqmHUR82ncwsrTE7wuOHQ0KTxrKmhIgz9X43ROSzlYkxKFgCTZdD6UH+p6tMcK5S+0
xQib+IXHFTjbGtRyexHA6YTwJ3d3EONUsPX1QF76TuFcHYceNWGc7KQMpA8va7q0J4eFgNLGotQF
Ok1wVVLAs59C5QEZOzL5OxTOK5jk0Y3t3iC2PIwBKumFRWeOtyhtsyO09mCLNgBw+WZpFdYF9Ldl
m8xzXmY2Fej4AoqzWEyAVSgGRJlwcZrNmAMSLigalm4g7HVvjC33oxo6UVKErRVETCbLDl0Drhnr
+W3Us6XEZZBjZHLn776fqP8/s/3w/deffP2x4fSPaWp0Zpb+gzz9kte+a+X8Qzfj88/9k9ym6b9y
YJwpRT0DpRNwV//T6xC56//8no4YZQbspf/ktiz8FxAtFp/BRNjwf0ps4XSBYQGGM0g2EfvfJLbv
QOXzN4YRQZiIjlRpHsPp+PNF2aHzlQyXlsLHjJ2EzkQ60ShMEz0L/0jppNvnJDDgjuTgLHoHj9FK
Ya8JVEVeamkSGaDPy9qyE4gr3BstmrANhyXvO3vV0V4HDuWelZ4rqmODLjhBmkI1LmvAYuE3tio3
3eOWY91zlmGhf417qGXXdQooPC7QOdTiURJUZPsbHpJxkZu6o+iiW4CH6vvLkMGbDB2/70N3EaHB
UfOG1l3nuvoPU/qb1PNdEpbi+ojOyT9cMJi+iLyj2FjYi4mnPPtWLUo2w2Hsky454Fq1hh28xSGC
1htCd+IN8paIqr8EYuGZIfvvFYbfOQE7wZnVjOEoQED/3haD/B6nBEnFaxOiNyL6IyGHi1EhyKMA
nQINKjZm3Bg+1gkY2STwGp2TQBCiHWuY+HSJT3AIyXPjJzXEBlUMmg34f38eIyzhH58Rsgw4ZUB3
cGPAuY1l+fM6WrkI0P8iDl5TdHuCmaH2rGbDDljPCIOYNGOafmnRTWA8/vl7383N+XuTHBh4BOMF
VJr336snp5gK4uy1dlhzKSqiurOfeFJFsobOKCZxIyv8nib4JLmKovQv8cXPHC0ccbj5YIlEppXA
3oM99PNr13QWyMl5/BowRLPov7YAunzGRgrGI+4H1l2jV4cKr+J2cNNDC6UHNXkLoQiD8ueB+PVJ
MhgL0U0zg0CCX4PwzgvDEcN0aPhoXpN0wZbbuTD1IfptmWWCkQqQfJJ+MROGYCgszF7pF0XcbPLt
LABkLH+ZlZ8RTAwLYn6IZOjAdrZM/4IXj/CzNA4w39cq95KavRp0X4EcqnpcTXvoAiuWyJ/fPzyH
9D/sEnwnKvDYJdioMN/E2bsBqHMIdLkegxcuDEM/YPgBzxuiXxXH74SalgZ2oFJAt0Pvc5RRoRcB
ZSN8euh12rhSBqGRD3nPeyM3A1UImVDgkfblz4/5TkhERgIjZUISGjKc4b/4wKalysCJ+vVlRWUQ
i4BMLcH8kHWJaVCsJp6DBx21w3nTjMh68S8BxOAv8/PLYIVhylD2gW6JGnyCo+3ndZsNkR2dTdW5
YVaAM7zB6eXBpDgyOnoRVxTnvq0n0z73DUXhsjQo3IX0AEokmIE1cpy255Mf5h/UyYVHm78ElnL1
NzdS+H5Zh9896rBBZBFmGALgzw+6xovUOdg1JFRIM/ttA42im27R3UtoWS6DG/BwAetn/D/lhl6h
LWbrXfCwaF0d0UCiAzoDsxdBR3w+yLEqJDoPV2jbREnQ3SOpqz0KCXG+4khE83UXyhNBfItPbUW1
gLj58/y/s87hpEKbSDRNO5tkYLLAYv35hbAy5TDLWX+BEknRbl2jmzGWYlWhJa0pQ88CHO2V+/fp
2UH5HQo0ccNxAl8CulyirdwYpwNqMvHf91Dy/hSPEG2gxRTwDtjYsXffLQuUoSx6mij9RRvsomEb
2zZLruBSAlQc28lhOPJq7vxjz1fnWAHECY1TShz4S3pfD74KDqYH9PJogsmm15lIzwECqs99l+/b
iZ6nR9k4xxJyM6PzvUbR1z96eHiXtiBdd760BEYfE6RkjtZXRYy+3P4xQ9dQzF1MG4d/WY8eydlG
U4tiewqgDT/VrrVAgDF8/3r8pgDYA4pMrQ0+QiF4wJOjK+k5Nhg1Gts/g++Tg97lswnnhyRWfrw0
AJtMgZ5BJkJTmP/D3pk1140zafoXsYP7cnt27ZulsnXDsGwXdxIACW6/fh74qHvKqg47vrmeuiiF
5CORBIFEIvNdsrSZT5RBp+xLG7ep/zLao8Mki+KMPGOUbUeK8vu58TFqMvo/iQYxnAzQaR/pBl66
tJmTiPoVVXvkv6gR2JGAPtyVHYA/LScCxe+v+DEaubRNOBKzbyNejZDHh8nYK7vPJ05iX7xVm8kI
u9uEP7ePKjbvcJRB+JrSXmASTq4e+uyGalHEPP39bZh09pfYDQsEaA97BToK6G38S46ChjvKuWHz
0vhtM3ibgbKN9aOTuSQa5RVo9z0nJDojaDJmRByRBx2winhwR1qtHIwQxBzcTF5Rqw+fZk/VMWqY
kxOO8KQttD1lQFP2ikkEI62ERUV72Ye0ZRZ7bjMPUQIju7hIy2owK5+ipHeHIkJENcerlDePx98/
8ce4Bj2XWoRrnpqnpe37YbeqwjRvJ9lHz6NubZLYgIoISey4mnkLs8H3T7lDgUJu5irx+GKa6SbU
obJlVoUuJzd9SlHC5IeuLFZqPoVwPRMiJY1ohxLbKPoC0PNSserSCYE7b+NgecDqjBzJMvr9I30Q
N4DQBCWYbZOoxht0YLH8Gtmk1zZrV7buczxQWReHQWTmBnDOQJH/fR3jRrhwb2k+myVOrDQhRQnJ
RmPlDmm8MwfmRx0lleprnZSRfyomJAblRi5TF96mcuZTBQRb/sySNWF/qKxIeQcB6RTZqoX9gsf9
w6N9yDJ5NGTlaTKzVKDike/9+mgDIrpRrbvl2ctGE6kGJZlaa70W3bfBjisXGDBH8/UlcluzPzZW
Z4pwc9jUAKbXBkG07JB4lp6eyVIVwzFFpcfsg1hHNEHQLWGK+VMtTHTThM1T4YqJsDaQkXDBYkht
vuOM5TAUTeYzFMMQ5RY2HbUuWRI5urx8dx4fEwqrr78fhA9rFGkTKkrsX5SynQS9nw+xwplwqAAO
Y30am4iK6OGc3rp5PI/VlpNlnrV/CgsftiNzScT+IQCyLdkIcnzYjmC0krWKOfrUa7ghX4dlGJhQ
7P2Mj18Kvwv26WR1aFKGNSLp6lSPaUvKQtBjlCY118N9FPZxWh7SwY8JBizI8VHhBcUO0Fgs/GFu
2ajeX1sG2p2hnGvK2B5yqrZ5HSBlzIug2ufwJVnKZHyEENJxJ0FVsTch8GzOqb8fbVotv8ZEHt5s
AgQJiO1kQR9PNqSD9A/seaGZvIQgrJDR8cQ2ney0vA3d1VcLfScVCpDaNH9K7GWULOSlXdN9DTaC
bMe6Ullj+TdpkyP2JwFMZ9/sgk7elGpj3BK1Xf3dh9GqHpsubDCqXZ16uvNH4K5A5qhqGaEL8sde
H6YpiMdbJXM8ijZhYzf0tmzlJKiTqcTZlvOASuwGAUG5gvNpR4XiYDZXlAw346qmpd7MFqKn5QHx
UO0/hfWw+NnWnh09aSRlp9yBlrCk2XAx5BGZ2TZa62ldOdYyFcXFXC1U2GQvyvAA2ChDH7Wx5vUT
TEG3eEEpMkt3nj+46GNyPu3AhFH/S0DUuuASUXnJTnBNhx2I6Wm9SpMWHrUzObl7QGEmzu29QFvP
f16CMaus56Sz5/nTjOXAcGP1Q2sZ3m2kv0O6DdXzGo0ZKgeCNmzePyQgUKpjWlDdOKydHzfdJqk6
z6WojB62jCnGl3H7na5Hh1AyU2WRPxI9TJO9rWqQuuUJTK0M4h3ngKAOj2ljVeEt3hRWVR3HULh9
nf/IY4wPGOXZQerRv4HJMTKlkTYGzPjghfYQ2vu29QXlYp2kRV4bWfkKE6NyzIZpvEYAGW+UAxpI
XRE+BkBXu4uwhEQUH5grIawPMa4223rdx8WUbBDUDuWwy1O1ItQ4Zb2VF8epgDLWocIxIdu8Q1Jb
B587S2PvcMHkmKx0O3mkLc6tFmRdyWZYvHgO72qIgXxBC9f8EIhAzRfoBD6XW7vel2+rxrMB+Gyo
ROYaIJ8VUacvg0ojI9HCVKuBO45mX7QBovM4mUeP0Ps6p0toJ1s0t4FZ3S2gv0R0X6ZWOdWHqPIs
V1xUekFv4y4svaBINjIBJQEuU6GRWL1EUBKs9cr3a2Ri9tBuCdk3RG2ZB1eWl6qovnYKWTj1fVlO
ZZzup5JAkEGeod8KXMNzzS0to1WDNLIzQBVyZyMRqcCpDbYVtJ/dzG25Ht4LSfKsoXIgEcPRm5EF
fV2wg2ydMDd/hPsnZdlImZicntYwT78VudPiOQUm0IyYVw8VX5DJHKyntolMyPfxQYqjLYDejgkA
DssNwWCrhs+J86PmAMkYPllCk0BxMelTrlbnDodMCITm9TgCXergL6eezTi3fgIJdGdpS/EqLGiI
uf9DSg40EqWGgkxrO8WIN6LDHueBxnIDbXSpX/AioRPEeCHQ2B1zvfrOfBMjaM6tFLxpsT6FzCyu
4PFP8i21ZjPBQmWZNw/qhJ/VSWOGZhzxTAMOCk9h4h7Gtuey2/fnUcrz5BsFt5yf0THtwqcq8NPE
o2udUADaiCgHT7R/nz2YFST8yai0zMOlw/JzMKAV8/7ec9wEpJ35zuuD6gaSl7Ke3ofaOn/8vwf5
/DkqBW51g9kXpiFbp6V/9lYVIV2vYwFckYeWYNK4VuZ6WWE/cQDPumQTnF9Ut44DU42Tt1bZBYTK
JQ02TgXVPbxLGt0xSqBKa2M+JqixQRJPPFgVm8peTNKb4afBD+sos4EOnEewE6wg4tr5mXJwDgtK
TB0cQue0QGLn1+zzqz1PjzCtasYnxBiOL7TdzMPP4YJTyiFzlLlM7uchP1w6aUf5M509Xw+YXOWe
Gd7zRFr1gqrMnoc0f8UpVM/vIUfjMbv6ITe3fh5QC9cPvulqr/MjeKNBW5UXK6Iyszhmpohk76dC
Axe+huFiKh/9xPtF0sWVb06YtUwfCJSNeXg1kuze9dSyzR90R/PFH7OYL3Vrm+XQrIG5/1aHyKM8
6zoDX31os5i/m0vPybwTbbrIGa7Am5u5AkYxGaLj+5An5ai4HdSiKv4IO0DHxUtRVOzzoyPX0H4m
cyvjcSekBX5ka/dZysWDMu84Mg21oLYJfc9UbnhNub6IuswsZ83+ys+qReNFcKhIFlFRRbewnrvT
4HcGMlontFUBvPQZ53wYT5rP5wONILqBnhXUt+As+P/SAGd9DezJoVQkqeXXt2M1pBQFJlVydZr1
3fgSQlfkFJAuq5n7EzRpisSzJ10iTKzyWsf7mt4jH5ktlNz6iyBhq5q/2OFcEm8yBMkr7IXO5WQk
WpAZP+i85rz7bfF73/NOAp/A0D56P9eMRIKdAaPfXaXri0eTcxqepTflU3iCeWIefU6yniHyBKgw
nqiCIhjsw9V2iHKDgn3b7vBTMrOGepWZ4uf6KcBv6MwbxGHN8w5F4fJFMcH5vARQx3dFvVJXTny3
apMNJQuYQTce2Ag+ES6OOcOOge6ZV+ciy+oEmNgddCtVijVNKqFhbtZz6S1FnIyqocROhhJlCoY4
BKTN2andDsC2OYfSvjPrafCngiJ8VsFNGnZemIIOv+0XIg2uPV5oBk8XnikVgHauqMWXdZvx62pB
10d8mUjPUutySnul8GXzSlOk7DTb3Q0SKl44PPiUsRbUgdPSWvJDOImg7neULnDR2kQUgcJXPwN6
grA9ezUvf7WgtaWHsG3MttFgdsCoKVc5TL7zSJZDRyXaK+zCGy+nFWI6SOBVT9aTIpmmqrAKhP5f
ibfML2sSAFSOpW+bZ0hFC8/3wPHSVKlqdIpMLSBpukm8hsmSS+cN8aWwvg1DKZb04LtdP1h/I1pT
zumeHc2rg02P35W0tnHtROqFiiRs+E+o75VZZuTMvHx+nCJyG/k9GQtcO770aUxp4qgqPTaI/rpr
X72svnZ9IPTsDjOHfcfpyCmB8yXa0czypkzc7cgPLRhG0URnat69P8n5XUqB6HewDQJvMY/1M9xA
KjLxL1kyE03I/s3ihUhrPtH+rN6npWt+hnSqxSdQGTYfTMEe8glO7qa3UdSpYClnZIvp7TosjkBU
fwJlaYbJ/Mv7lCWnJBIlkET4p3MJ3oRTK9uqecHHZOO4yo7vdQ6osNtMNkSCVzBKaeJeTLI1qzyz
VlMO7OkT8cUnLRsuMPVifvvYRtS31C3NnVcFncbX9wsFKmFLk0wV6+l8YgP6tkYVZG+h/YfqHLBQ
/jV/WcaOKUZbCFOZe1Shop3eZI2k25zLUFtPGtYzzzxMdPHGy8LNTBqX+zPXiMba3Jb+ueCsrmIf
2aSBNotcuKbNuGun2czJKF3dCrB43rdNs8/LmtV4OA8IdWAT9NBSNimW3ztWeZW7KKzHfyh8fTjQ
/8TzIoBBYzWJQudfZeV8oIdAvdp9yrsu5K6jLJtZDQboDqHLNyuoRg2cURgLae79D6e7X8925vKh
6dWAUEZdg4X7az0BAQgMTfuIUtU5NJbUgM3401Cp/wAD/FBA/4kgBTtKUSbw+H9ojvX/hKHFlYxT
Usn/niN2NUPvkSL1IcYm9KyIyFg+8EUXJW8YwQifV/YeHH//2L+WEAwkjqoQUm2xUTVinru/3ks6
AlkZWHpPCV218LUI8N6Sh75H7X0PxuLP4/zvC6ImSuEgjI3n77+kQOCv2Cii2jBB55aNIqvY8UGY
VoS595X9+wf8KD1mQH+m+xWB/EMv2f9YyJzr0s/aoeaQdY4YU76aov0SeksQHGa/j8dDKdJVPejJ
W0pscVsTzz1FaLD61Wc/+sMd/TrTGXOOUkbZCP96tIfoDv465kti40K1ePKxPi+qibyONT7rCs7m
oYjHgleQ+3phZSZoOHAHqJGbGymFJ/W6HSUn+0PQeF3AVk5oQa5OCsnHWR+pc1ssnuvJ7XTuZ4lz
mP39Q3x8jbw4hIpsmAGUZB0AcL8+A/uuHCD9jLdIFpnItP5MhAQWQfoBGX/t/0Gr6X+7XmD0Ts1/
6P98GLMIuh4v2Na379vejKtYubFx3Q26jYKo+B+V1iAvgGYH4c3C8Fiq/woH3pRSiR6L8va8LZEk
m7eBHRTrou2l2TB+P6AmvvzfXin1WbSGmKgGlEKn+F+w8mlZZ/CRQXWKWktVwTZqmsh7DRUL5j8L
deZSvDojGosIEIfMj6GuSd1m0Rmwr3MqMqK5SKyZXWxe/9QCf4di/OPBqBVyKWxADWLV/7eMkm3T
l4mKvD+q1bXxY3EhWDCUGqU13f3dA5+MEZbq4f32GFOk2GeFmwEPZgcNkaTp0fLBpkNQ+bl2fWoP
9n2TBrD3Twu5QdDdpphNOfOyTV1aTl96KfHCwDbb9Vu5b2q9ugOOx3bYN3hvBJTasNlwOi+8T879
vCrkMOLdpW3jyBnXl3xMgMzoMSwcaiIlUI0TB42oaHYQKQWv4j1BiSx+LYe4N5mpQIYes1mEP8PY
+ahRTTahe8obl9DN0dCkAdPoWiS0nRtzTmgNfe2JFCvU0a3X1yaZs865jaA5ymq3RQwqFv/EAe75
pu1V0iJMIqK61ED4ziUPybYJ4PicyPzMoOisTYzvKmOziUdy9OQFZ4sqhK8Sd1yyqThVjJc23Yoi
g1rX9JynqOeDpnz2SHsT7zZcoFaLizJEModiQD+imLTFYc+cw5Jp6T25yyvdUHalAhPRZTB2jTEu
FBaKyZhMb/C0Yv+8T2QiommfydAP5KdgQba9+0S/wXS0yAFtN7xF34cmwqdCUG3OdoCQgBMcciUd
p4RyT9L598LRs48vg3Ce3FcnmLEhvvWbKRUPbYJQHBZiLYQ1TsIEjhmL7wFVBhdVioV3u5tm18gw
2xaVCXyMVtsJQAj6SzpdV5D2YRXTjp4KTtNJrOiLFjn6fr5dD9NbaDfVku9Sn4S73TRR26jPuP3F
lt7E55bbeyyS9MOz8DpuiNsl9IQ6hOL5nmdR+DZ54oKxJV/OU6P+mQ22EaKJZNQJiBixGZUdIt6r
+qzDNnV2K1TVpsoak08E8S5+Em1i1QfMsrNgkyPp8BQsBS5xaMqkRzyfvFNheyvEgXk8UcnoHiMV
ItENJf02KoYaMp4/qk8pk/rkZwG0X1Zf/lZiIPk5swus0BIHDcW49tDBptK5ndwW8oawX7uK5dhO
IgQqXohd5OcAUqVtKRzdZx/3tkLfrWWNYh1Z+bCPFxvsbNWHzbdc6CfX8cUVGszZVTP2wz7oKUGD
fclOY6eTXZ5M8UMkcklfXxTf4YekMBpEBpm4bXdBmsjLeHWbA1I3dIFbEaDBUcUL5jNlGx0m/uRF
zHnsDYCqPoJ7SL/LBJmganZq1JqTMoBPb3dPApoaQFdKNP0GcnD2PM1r/LW2Wsiunm4+TbFb7G13
sC99G42rTYeA9rVPme6ghh49H0DVDxQPC/BKg5d8d2j1cJ5xhPM4umVe4AvUWnunb4bHfvQpOBAK
dv0y60uvV0u1CZop3iIRlebx52J0k+UCBIL+1rt+6ew7LRAnyxDagLvmBfGPeAiiBt86S102CXCE
nY8h5MM8ehXnpKa7CsBJY5wY591Xu+zF9Rz59lUfOmaGpka4xMcu73Imnb2xo2q8oPptXRZomBpD
0aL+7kyT12LAEsOlGsAVfpmEnH5Iy5ph5DjrV0SzOhdEgQA+uK49MzevYcODmFLIn61TNV+GGpX2
je2I4nZxIgIxR6rtOHm1d4mFQi0u1SzVAU6BexXUzbyh0vsSTMs3VNXTWx8+3Gbs9bCjtIibYTY3
Y7QLlg7rm2hob0Xuqy+LwDMMtihevT3GPmAgUDIoMrzOLe35X+lMdxvPrdsjagfexrWb4QET6Oqh
z6Enb6thyJ4lpsef4exBv5KwrrZo6GIBVHJ/dFxB/FYsvDlft/4cT/eJ2+ewadcRUn8j1g1Nnual
7QqJCsDoPCQ0ES6EqzDWQiHhEi87/2sfh/N1Sb0f+1AKrlw0HTD9tCQnUp1dh7GFen3tVMlXBbba
3sXkZ2gElL28D6ewOhDo0VNMijU6DU6X34PTAdsx5erZ7VqBsPzsHEsxhl9RfXueOCc/r7JZ4yPK
Q+jkyib7sTAgR2xjtN6TBi5PqJ8HkP59Sce2ylA7y0fUSZIKG1vyUAcjtz55TtDhe/Nm4X1Cs6h7
G1dURDUTHL585974AAtgBYfuTs5yeCK/BOw8teO1hWjc62p37RGbyBRkFuXkW0TQffaymYhkl0VM
PQiNnlNEY2Yr+rY8VoFWz2C7PO4fLxwkybxDGXo9RLNU3idtjibuUidPTaPWq6wvkRCLCLkcg5vi
tvXt4VJB0bhv0YX7pKCAfvOqkeDgymW89ZeGxUNN687xBn01q2i6gJIGTLvTcXtMkSXZcTwGYUnZ
I7lYLZVew4FSDyuei88xpZMvco1R3MpybDAtFd2sjjWAYQqLQ52kwTUdbvD9AzwSPGuX1mO+q/aw
ZlZ3X1GCv8/mTkjol7V9UFMpv4hB+9hyBet6jeOEvgKoVFEdaLpPmbcmDTG7wUsxquKTQ89vO4rV
v4vHzKMyr6zvVuqCQbteAsSzoWM1M7kuqlCUtOPrKvDGaMCYFf41TOpEpNeTJbJ7qiyoTftL+1IP
6iu/A7x9KJwXPI30rtRReTsnpSHOCae4TDrhvmor1dO2zicbVdFIPxfuOMpj7ta4LCa5E135aadi
DO+aNrls8ljs6OMiQjfS796hAt/gyrwOybhpvLS97Sz6/Veo8UWMdWhPg7qW+AXXB2dWznTR+rK5
82bfeojapBDbcFZ5h+mXUI9lVozNnpbvkl81RdXh06nwq4X4kToWhBxQ+o9LjCVJfjSph71L5NzV
+K+OokPF4bLiTK7qrRORuWyDRqfjDdUSlDo87WSfpmjtcKG06xDfTNL43eSQIl4NHMSHl6Dg9KeI
I0oMAYI/doYYTnoahzC6DNzZbstPq7ekLrJns8Tr8xJ/G2lfxGgELkdZI2+4y8c+0NhNZlUJAier
E+zPLXRPsPf0k/mp8EDNbFxMuh+6xbHW48RBE7cDhMLsa1SjELqBZ2RHN1FNON0BkFt3HZWty9KF
x4RCbHU5WMvco+WxWGGyotnStOhy7qjTNJVBaQk3aO6GwS/jYbeEJdbZFNj7jvUQ097cageyz953
MJS8rnK6s5umpcy7XYcZazHkdGj8RLqsTsgpBt0+o1F4UxWUSXflXMwnL4P0vQtjO48oiZXKuagy
BfVZ6ACPLchVy6dwcIdbK0hm7OHK1Mfux0emZLtQs3txhKW+4+pe7jx4V+6x61LH22dj7mp3SwqX
Wx1GtwaKNm2iPHxcLL+LSMx0vBT1lkg68IHOtoq5+EYQknG4z3HW3gSZdJCNR+XGiXLDMu6C4Max
xlA/08xt0lMpY/9rNo6vCAlkz1kuXrNEBOWGY0LzNIHtgMaVqqPN5mETJEJF+ytar+rFrW+VV+gD
RDH4MlLgTRYB0xSbpgmaJ9XWcF4U4uQ6Lnzi6zg034YshZ3dwaeRqI/c0GHE1tGZ+0nuVjYb/z6B
6/WEIrRSaCBS62E+MGGgkBTTd6cT1YOQbR/ve5TSrns8OJ80zFXkLGcIohdUjfE/t5o5uWi6UuKf
K+tDJdPgqa1sZ58MeXdVpaiPutXsX7mCpmWX9TSvscxFSslNx6+tjvRxnV0XMeyITXhnJ6Ps4auH
3S34wQnooprSTYLiJEpDVYZ6ediPYpM4TQqGFECkvuhDHm6/UOR+WlNVfE/pe0sjnj5CO1I2+vlL
pW7Z5dn8C9jI0N/JL7iF9JFdBxHNKAm3uhXwj4rMeaXyNh8A7SRYnSfNIRJReW8hpoUNcojBd9s8
11Da6NL57SFCZvtLN7lDt0GVtPvi2am61K6XIvyh5jLeFhRHLxHo5KEzmwp3MY9bDrveXcmx5HJE
PfVblXvR2ZUakfDpGmEAAApCdhceJeMXiu9uZWLaLHDFtOVNiCkReSvB0UxCvKXR4oE21zZm157d
/q1DuajYI/9KI5RichdetEFbdNteFfNAr2ntKBZGU+lsvZo4soGAWQY3tejdtxzhSFQca+5hU6IL
Em8r/i5adugLoLwpgosGIdhoNyCeCY3TYvu+RAFw+EtwasMgW3ie/Xr2Z06seBpP1lBh8CtK61TI
wH02uIGDAy9Lo1mDpFUQzOWbHvF5ISJZWKjqFDRUlwbeNa07dYWRpVPj70ZKcz33WrxV7jAXW0RI
SWyLsZ6/DUhaqiOLknOaRvPA/z7StRo3dOTGfVuO3iVFamSepwLDxJOBjf5Af2VMD02UD1cQshRn
WdKRYVen0gr2lmzA/NrrGLwMfV1/icQ4b6ve63e1bUn7Vk+R80R3LU5ABZHDvfsNTyRVl0S/dtrP
Mkc0V84JqScoDqu79fIJUWyNZhGylo0diD1qYzAMQKQwibY+VOPSr8ZDNoa0UprKqGANKRJoHGMR
6kHcxyWn9tp0/dz2kC3v3M6B98ipIq0IaQkGQGKrHJ3Vy9GysbT070LtpdiVOrLwvtboUxsTb0Rt
yvRAw6ya7Zsq78IO6rjFysRiYM2bHvVFNtxg2eX0r+J6o0Fz+8uuRQu3qa6WGBFIG0tADmDivh6p
DuExA8w70QelhSw+Zxl6xtluYqnQRoGN47VICyGeGQ6HjFytvdC5tpq/e9nPI66a4J+adh9Iem1P
qe3SezkKgFJDu1OLb9nlfalFxXvwLeBSugTJTA9gBObO4/9o4P3ZjGNftssOJeI5+BzQZcqfzsVa
S5iGAxbLpjTqOuksrhK8VegLgBcw3QrW4Rp9z/zUxiUXXPXKeoN0nRRftJhyC3nkmEKXxck2LaeQ
LYJwPLzonIJCfD2QUM63dpnYi7/VWa9ldVzpbvG22PIwWXzzkJgZG3yYB720V57m8dZN0YGy6LeA
XrwmffKGQBQo4QJULbxLW2u5dOCQioEch7NDJg8o7ZTEY2vodhUopBsXMBepu0iImEuCOO4Q+8di
iJplEVRhRyqpxRZIlUaQd5+1s1/Ue4FjVAd7UrVdfL2S+sX71KrDlC7YmCaokTi+TPx9tKyef6Tv
17yIWMNCBV2DQEGX2Nhda9bOHrRJ891uK7Is0O+5qvZd2CfI0CtwKvNmRUEDhcxQLz9R9pcJiqD3
AejYE3Xg4rqzUw9vylDflM6yNHvhNYC1xoRGsLDqpzKZp+hCksJFG68VC8LNraE8q8EGxTjHYkJ7
2R6r7wLhtorQahSEUNdC8n7w1uWxL6xpJkGw6j0ZKCdEXMyC4IgFxtDs0iae31CynBexcTKo9Y9x
VVTBbira9puyaWAb3ipHA8RPRk4jqnTyPemE6k86D6rxO3RaU3Eho3bbLfbUiDKwdaXWodFODDjH
lYnRQfPRs/URVT05fRd9qVHVc/ptlLrowlJQLAJOqJi93jaYYeidawd6+Az0AdjERglQdlswHXIk
QXJccEUUt24zTt7Nxpfk4TczDbd5M3moDkRVWF9aWd8BZdcB5AqwdaIBuuEuut/FLfITm8ga8iO8
BV5MNGf4EYOtO0lRy3KrKZi9rQAWmBtp8qAtu+M5V4Eqr5jvF172zk/SONmXYCt+WICXKB6WIru2
CMP9K4fLKX+IykaZrAuJihMZTHip/Cgo3giR3nL0Rr98xAopvQEmmX3PlMPII/83A1dLNZWRdS1Q
yivs6TmeA30/qTrnEaCx0R2Omu44MachK1RB8uhQPox2SdlNFw5FC5yuwMb8NXk+PMKg6v0TOouo
WE4qeMJwozsMbmt/DlXvYG8FDhEV1RWEfr8uGyhHyy2cSrfYubofIXXVLQB5fNST8SILFei0vl2B
g2bpNHO7SW2gEZyGt6KNFvdAh4g+KwpDRb/LRm8k9KIGRhVmwOUDFa+slyQFaGTfeFro6wz9+Hhn
B5mIDgAhxKdpjgZQx0PLU4IGiF4RV0fRuCEBv5OWyXj72I/bDTn1UmzCKk2Ao1SyyFEjj0uQV5RL
7teGCsBmDYUI99UIwG7noWSyX+XM72QBcDpgI43YjZ74e+rzFlOzft5OQ7B8iYgW49U8tAo1Djmi
Co06luZyQSA5EBRUgRq3u4FM7l7FeV1FwITSpdkoJ01Qt83dt6UuqsvZEv09WL1yCwbM/QorRrf0
GaJk2RZBj/5gNPmYs+tpKftNreIh3eu8iGvir/Lqq9Jxl+AwhFPwglChQKFj6CuPYkDXYEGHp6yR
P84wegWIcduBMLH30RQsHAoSF1YDqnZBs2+cEnGyYFbTln2TrI78fJd7SsZm3MK7yZsoQ3tul97G
deN9lqAsss2o6y8eWn2fFcrTm7xoqT2CqAQolY1M+Vp9yazJzsitZmtrkXncKA29p6fugratti5U
yaLeIWwf3Q166C6HQML1UFF1TV0gOlmpHb9QMS4ipkEWvqFh4O1n3+4fR7W4F1WPdPO2HOPJZGt2
A3SmpcQT9X186nHuCXdrYk0KUcpkRlDSHetH2LIFNPa13ymmur+VXqD3pC/OFQ7diPeVk/M5T5f5
M3qJzkZA54c6GVT7Jq7Tv4EV2ztUgYbnmHT/6Pip89aBQP+MHMMSoB3JwAH5/wznJr6ZafIfxTiw
6mL9FYDycC+0vaSbeOhsh3Ww3ieZBZ1eOegmsx+olmNG7+3iCHAKv309SVf9VVLs2MUzBxXZIe6w
mXOne7Hi2n8qc1TftvgdWBdCtA6tMJCWled9WzTVf7WvBPUg9cYGVTWI2cbwWaLPnGi7Rjwqv+/8
4G5ACp8o38exwSYpCf8ZkMC8lI2k10DDsbvzF6A0y3Fy4Wrgv9zZ85CjO5435XoBkHsZntNinoJv
Qet31ansYpzrt6mv7MHaxWPgT4rgVYFmoacFPqJMnCK0dwDvnJW0MbYX9DuqUNnzhV5mqpib0J1R
h/XbKX4N23YgqEiB/GtNHAtyO9iR54FT2FlLmGUAWnCWGoEjk8aDqlrgQrNogLH7AVDQXHQ/bInQ
YL+joQlQb9+LaakQElyLrAItJLLUgMiZg5I2SFZmqy0fRi8eOMIU3hwqhbn3lI7ljkZszLkPylAx
l7dl2fW62/VTiK0LGkqe7uWbrtbRWTb8FWMhNnU+KRmaCzmR4YQcQ4AaERVr8yR+mNlJfcyzeYzk
XxpZGhdl/TSu+Dew8FE4o4nQc2C+Kpc+rUMkbhNEOQ+/bzp+oL7R/INAncCVpckJTA/gw69t3Nbm
zFEic/PNLmGRvHe9EUgIaD8pD/mQ0zjFI7p+duMrF31ZVUNEwgrbZhcePDTWn8ufja7f39ev3V5u
K6JPD101of8KCvyjQW0RLFCTsiL6XnXCcJvQVDTAD8zoayai1dEu+0P79deevLkiNG5Gw3CHafka
qYB/YjIoGsaDDV/iR3O+4nhG1XhBq2jN91Hua0Bwoz1j/ZYXJc3K86v4/2oOZzWHr98bzJ6LflDF
t+Gfag6OgcP8Y3b8S8/h5mvR/vhffuMfSg7oOPgkRRi7eUHCm3uXKUSvwUbBkHXlOPTzI2bZu0qh
H/0XuIuIznRCe9q0pv9HzMH3/guwSAQCwIZTg/XtfyTm8OtEDnzg14kH+9to5SEU8LHVvoAE8YbF
Wk9dul+glC1AsO/+MRr35076P1X4/n0Juo3wupGf4JaDn0ax/0ATIWpUI1OYrKfRVDDWGHsmBIdD
hvR/NDT+H65i7uIfV1FpMrNvcpWofe2t127+MfzJsO5PD/IhFkVF57fdyCWQb4nsBxQR5fr2+6dA
as38lX/AEUAgAFcBZ+G6zAxItR8Wel9bgja5VIjutOpbF1G5RtoMGbxo4tIBYOxHkr/UkHZSOni2
Psy9N+/DkobMMo/TsRBsCW6+ev+HvXPrbVtJs/Z/6Xs2eC4SmPkuJFGi5KNsx3ZyQ8SJw/O5ePz1
38P0xiCWBRuZ60FjNtCD3S6RLBar3netZ2nreG6TTSPFkYpsb1EZHodLt6GFUAZUrQ1JF0uD+HbP
IRYsjsi75GEiRHIlEgEo1iYgwcHYm1NoTxyn9Uj1oXvLZo+zRqRSQNFwBCkiooqE6TGtO2w+cVNe
2E2X7CM+ZheqM9tfFVrT2iqypuiKL519gcp6Ws+q0noRdqoLGZKktkpHSTgHqJ5L2K/zF3BI2QbQ
D1sn0hFsPReHIM6JWVXqfkPkS74z9fbSpDD0ZSwm84g9Sdspnci80miSvZmrfAQ6zdxSTeRcNFba
laOmGB0NzlOjPvZ3hpD8ERS5l4INtVfOjk6Lc2q1KyptvA+JS6xZ2UXHIOmHH67Mp2M/8xElfI26
sugTxovn16Gwg+eogkS9oRczf6F5ZoENn7XXphnxJNFSlr+U2hwjkmsy+ejqC4B5tKV57HuVP7Tc
YMvUrsrJAkSby5xWxGTZmxxx+CVHdoNUGyCFxKUUolrz+9K1a0Gl6rJEuUYJ/Eq12lwNk+x+JvP4
xZz1VxcX1tdRB8lrdkr8LNFT7NWp5pY0iG93xWC+zrJs3FVEdAyFaZUeaFbxEKxgptqh8vdycitw
aFHsp8vbPsZsUFBi1OKCCKLoqkLd4BlWo+26lmPhkOnJPiwMdnANPPsBHdQOasRMb9m2w7UbIE12
xklNAJ86Id4NU/dnjYC6RJ/tdV0ncjfkDjszK+nvQfd197Ii5X1u3JaJ4cTWEUtkiSshSA/IJEkA
U8rO612CGxyyHCPUHFqwyZtKXw7Y4lrSxkj2iW7nANEwuK1GPDkBzdFAuyMxPDxOi9EC/wlBUzCu
rBtweAlbnRCHl9kEL4GwDIKXdSW41gcX1UgaCdGtTK3oVkkQmDfUD/XNouxdU140D0R51Je1ApFK
y+elp1nZt4FiEHVVRcYtLJjwcjCtxyCv5yMGzHZYj1avcvyubWj6jaTo1o0ZBcc4Cl7kyFmZaKpS
rjB/KjuaUM4vM0mdXzSC5LpV2uECM677EiHY8sKuNjn0ohTzsJ25xN24y/0IKLxttHn8yaaRO9n2
Y0ZiX6VSpNAmYqRc/TILQ/NBHdMZ2b+jUblTLG1H1FazswZzeHaodXwrAJ4e1bxW/T7W6TOYHWXY
WMQ9pB26MD80pD+HOu/yaxTqA61go7gqOlK7wYkZD5krkRdw0FGojmrWBc2o6ZaN9rwNq8a5TeKm
+D5F1nBsJgiZIwqd67Gt7UttFNNVW7vWBZXlYqfVFgW2Sdr3FfawDdlE5F0PCpQ8S4VlSwzCsnhl
JJofGwjmiAcoFokV1WtyvUmg3/bBoP4itkrS5cxKaoVNn/y0ZpuSDQGWXgoJkkhUzdqMtmuhliBv
UdLHyzdtxaGfr4rpIQbDKD7Yi1GRyh1BF3kQEv6e8TetgGNo4opgrYtiPvBrwwcd0tdhSqf6Atb/
tM6sgKzvxMZ0gtwicfd0s6xtmSQ2gpUQMm3rUsOwx9KrCBjZNfCmcy6AQv3aAcu6ZZdAg3Vqmr3S
qATqRLUzYYgOFI8aBCVjXc3cdQ+MiYNcOY9gCYG6F1lTvwy1lCxjfXrMEAns0JtMa8kq8C2OXZLe
ekF7X0/6V0EZbKuHjnWhF1qxG0jtdFZLvsv3Ni21FykKcHWZG3PAdDtofu043Liamh5+/+t6YVv3
IOKb/TSGKBpmSww3w5xANHUm6fUOdnKPOTxzd4EwmFoIf+33kPFcgVuzW7Da3aS77WJaU18ohLdP
YpTtprci/lXE1Yr3m+JZVPSC9BZsoFmMwVcaC+VjH+f5EiRS7CxrDrx41tRVoqj5eqBDil+0Sw92
2X3HGSX3CEUd+t54JzZOkKo+xnha8FPTXxNbwu37jaTEoxpf2enY08CTobuaKMX5peJO+sqpNGPf
6EaPwMTp80PSaiDpBMXubgPEYvbBwvKDKS/DV45T+56um/os234+xmbLo6NlDoytQgMghoWBOVcd
w/7OxEH10660pqNdttAjKRMPAwd2Hr1DPMVlKcAxdpkR/XQ1EnTSLLHv88a2LgKtdHeh3bYbvaaR
yduvODt2o82eKmv6OJCGsStg2N4vDEDPWtixjpTFLkxdDrbLx651NcpaCKZuB1soHhFP7rp0W2MV
BfZ4a1CY/67lZIwWFRPcDiABE84cr5FSSC831eI14Ru+11u1fSDLZH5kIoW3+BRDTu+de18kOTxg
syVgsKmKndMY9rNkQyrRj+vBZTZQ+lkTHurudFx+t6D2QCkqav/aF4HyJRcV6apSJtQYFPuf55TK
Mfg1qfzY0TSGrWpW2jUpc8pDGKQsMkY6HRIiwjzFGuOvdJ8dRDL9uFXUznoyusl86pslxMOqpmu+
VPY2qiMFsVqsbBTcjb4IgvIKMUVzV0Z0K/SmyD0lNcbr33ddWlBiSyoSN3qqbtWCDG63aZMLqyk1
Epag/aE/oU/HRNyOVqleiJqaXOEmcp9P0vCqOseY26gmLzEVNDqHU3YTOFq419BZpZgumcsooOaj
q5gO+wrHvJideLwWbREgGhXhWjNlD4wIc9wNVYV8D3Xfph4U9Dtc/xQWnJiPoTqbPP65nq+oQs1X
Wt266xD/D6dlKgwsgZp2FynxS5NOVOQiUob0KihusHbNm7i0CJuZoPs+4muzrBUu98TDxdduBaqh
S8659GZSkdwYaQTv39DTg9nl1kVCxfdWE4PiBU013tSi5dMtokLuRA11azUi00g3OjDaGJliBE1q
zPq9+9tHSK++uiKLu9DWQEvLh64ciy2tJnQlcSHaC83U5U0dzv266egqk2tJ/uygVYc6sIetoWuw
4+q0UB6AZoFHd/KeHTN14FXWs2yov+mn9F+S1dwu4kSnrw0qNwvNVStIKOyYTsir2Fa7sfaihibQ
4bxuNybW6xdcwaB1xxjytGK2JFi1vJhEz+owUIf52JCVcrAHc/IcOTV7Z9JpVxtTX1H2de1+pPFS
stIVrTEfkYHyzisGAhMaCPb4QAAZgigUeP0l+oJkHfCv3i6wB0A0cx34eL5p+SwCSury9m4g92O5
IlLKRp0SKSJKdLj0mLo4v9fHtEFpkRQ4tCJlJ61SNhgtJ/0byWVLZ6mo743ewAmVxspFGPS3XQWW
pzSB8gyJ8urUUmzJnHgGU62t4IMFl1xGSiO0ZOW0sOVtHacZvDIL9V0QxPQu2JcgzbEaMjEQjnjs
EKNDhWVsTcfsVq9oQv8WXCIc/9HO1g3damOrj8OiwtXqvRMJfSXm+GEo0bs1jhL6rFY7bgRm5yVu
A6xOs3VT51kpUHHIhI47jiu0mM4QUrc1KJKpjlTod1emlwkEi/9oMTuIY6zYBW0URBBFFEJpCQvP
jjO0byUAmd08J9G3sOst/x9RZjf2pBPOb0WZFOsvosSubosirZ4R1tAm16f8a6tU3Y+qx5MjtMU8
ljlVuu/6aT7osZuCU406X4moWG/KsDZvTYd6akLP4b4K49Tr805M63Fs8o2NJRFxWROsgyaKdiRI
Jtu+TjmSq1l8CBNtomMn6xe3mfMLzVUMf04XG+5mKENjqLYO4XYpYTcvbO+1r0QGOFcaxAB13ehW
eexxIyl09brhNpinci8nol7RSbRb6XS8inmOmAQKY0Sdt+EpbsbAeiHSox7WfTRPN78VnoVFgmNH
QOxXCqE040Yt0q8nx5Vf0ywShxTR4RPFWzUgvq4zHtXlC2lreYXMz4n8sSi6C/oB5hUdZ/mECc7y
RwJDSWwL+4tBmdIf6IVoOVE5XiRyMrjtRZX/zFuhrnvQNn/qPrVUNy9RUVOHVThgU0QtTM66rdmR
vSrNL0YhcLQFFgE8cd9HCMGm17QXzrNOvpqnurOzDsNs3lptllCZpwPBHm/mU0hHvlt1ykgq4tSw
kiVZ4qNxRLltC5XHy9f2MHGq2JSRMa8GZEhhW82bNs4flCx+HgsJc4dVfkXhBke/O3Eo1qqnxkgM
MA7ZEKNqFnVHf9iVuxJ20QO5ZuWlnDN932AvBVkUYuMMsaan9GMV32gHJfc5LtnK6yQzZNh0vPZa
ZzuPkujRFedOZ8cpZonUisltMhR5yUcxu2WrmHzHHll+Seq0fq66ahS02UHBUMOt43RHOiJ17DRl
S2NiTT6ahkYCXVvG47e0AXhCtNKQHHq9ew0HZ6D362iXo+vQ1GZn+6OoVHtNqCg1ayW9nss+oytp
KNlOpvj8ByS6l0ghB3iTdSWvTd0JrxM2Q6vEzJLWQ3lfXzWhHaBNSfQ73v+fskBa0/FNc1ed0GEV
BXJGE9h2tyiKOHeEWfQ4Nq3Bh0tonoae6thS+X8xlOqbmbQDrsfxfu6AD2+FjQBIKQbkqfXMyl4p
BhKeLrt3XDHIdRTVzZ2lkt60DgAB2VGnbue+JxmOGQ9TuzR3UWSLSz21JxaXphP7KHc5myZ6+GJN
VrsqWAmR/Sjh1gnhzHDU4XsSuvm3IBcq5Xr3yRzN4ULFD7Tjr/yjVTVj86fInOamL+X0Es5BvwUL
5NDOR3135brzsOsbwR0jmHlXh8mIzsblphiBeBJ9ZD7EfYmmvYt5YRuXHmXBnmrCdr+1FGsn0U/f
cgZ5ZEFOb8Zqtg816lJMl9L2qqwIvpduOq+zZnB8mrXQYMZgJjENXeBKb9jdji3tQFqNxV0BnZQd
rnLM86VZ70xkr5FGeCtq4rhR8+nXWtQbv7SwKNZlMqBq6eLwEBRRdwNBJLrMrNS6J5SHft4aK6rS
fU0KhWAGguNh6iVeT3rnBq2feqQrbPvZUHXrUqbljhi0DO1GiKuQgDPPdXvMB1n3EHZzsEJ5ax+M
JRNTDs030kyEn4QRXyw2ggcWUsXP0fdcspUThwGs+HUb1in737L41cmkjzeZrF6MOiE5xZEIN1Zh
HaUvpZok6oUGXf6CFkqyoVpChjEN+IdOxxGzBjVhuddxBtkCtlxdjyujKStrWxfjzNEMQd51MTXZ
Q5ETP5djHyHtug03FSWsB1tvX8eRVqs6s1VpaqMBEjj8QIqUHywS7dZsqjgk1f20ArqZ7GkAah7H
CV/R9eTA+289i9x+zEP2xuheMUOxD4JO46DMj7sNKM5gDTHzFqL34Hej/V1wBBmT+dJq1CN7KJvK
GWUipXO0H7Q5hwvQR4Zn10iQ1bRobmgr+T293l+RbVhoNhT92I7urxpF7GPIq/cFlFkTbayWAN2V
24zBpnU0ZH+FVe5Ud+w8Pa6xzMuwXzkFFYCPC6Hvq6BABYW19H4wIuIhf1vOtcdML5AuNf5gUr/r
FYpxcVUyJ0mgj+hFfjzau8ouMFZVwOsieYGS1GlzRYzWyD5JNP5ULmLxln/EuRi9LKyyzd8PpemG
cB1LtyyWvrcXprZ2RflR48KQATwQs8gnI+m1K1Uinf14qLctI2r7XBXAZ51OIvY2BGFvh0LOpU6Z
wVBFU3SXiLNT327AlgZM3kUYmu/Knsn18aDnbqWuGdDMIaAtTtq3g1pxoOlYC1p/SrmL5BDylW4o
2XEmNT+5vrc25f9cHy80LQyBXRcu9duhwPWghUXO6+cTqPZVBsaHxc1J9qlORTOj/HFbwVdZpdkc
XZFWNn4y/lKJf1up12G+Yhp0bWfp0ZxU6qfQrCI1DVvfgSvlsemikFEPXz6+n8tFnA5i0P50Fis0
kj397UWOGp8LiQjCl7SjqRlE7CJCYQTXmU4e2jzpIwoHl4Dohk3yx0Ofmz+GbsNXJDvJ1U55g65l
jhq8lmYpkkxotywZUlehECxwsxEUEbIDmyKUHh8Pu8yQd1dsYq1bmlM6mPG3V2y0KBtFzLCY1bKD
lvdfgEbMfmgza13B/P14uHMTFu2EQ0sVoQ1Q87fDhWjdNcWZGK6V1kOt1zsO/6NXB0L9ZJU5dXr/
fiHJ79Oh0uEA4IG+HQq/0j/P0p674Uf7e27CKPsJNmxcKW2mXVFSVne2M6vfo2ApJg2U4j++3HOT
1nBx09sL+Nh599IIQ85DqDa+Qa7y0epKqvlgpj4Z5dxN5REu7SuVxuepp90k2wEsKEvP71WgTwJa
ES6yNA0E3yfP79wFmapDDcSgKu8uTdQ/G3/piORyygYW1KHONvpAlLVTfvv7m/bnGCeLWmxJ3eZD
jR9Il1ez3eyAtv0nLIGYv/C1vP3P/P6zS3p2cjD/cMUyFS0sV2+vA6eoMzS6bHzyqpkIaEcPOK1o
lPVD/Bzhf/PqoleJNKfNUhkhno/A+GxFe//qobOwaKEYJvEnTNS3v8G0qs5QSnKsQg3yjywlAZJa
Wl9iLSY5uHL/2ui9mNeFgwZXt3RNnL57NccqZwIZ4OfFyAbFno6wuMQnW4n3c9Ggh25pFqVdpBq/
Ufl/dIbdUJMz1qTaj2XYEXtTklBf9ZcCN8knU/HMSFyEY4HJ1tCci5Np4rZxPE+TU/osbShXlfbC
mMQDvOLHj6fjmcekCVNXNZ4VK5e5LNx/XJFd5SmsE5yNqI+xKX1HaoV4vFjHxD59PJL+/htLBs0f
Q518Y6lR2UFuM1RHVDshq3jIcJQjeBrdvvOgUs8QENmPwUwJmk1tUt1Xmzr4anNk9STmdsA2otjp
qL9p0BkUwHNzTg+Wk1QHaYzKPgR3cQWGnoJ+jYsN5J3ica6SXqbLRB4gxIzXA2bcXQEMC6Y4FcfV
YMfzJxd6mvnD2swXnL4eOiNLI0Xj5PUjZFcx3KLjnoLLe3IR9V+j5LybbDv+ns+dOBDES/80I0Jr
TENggYhb09He23buxRadWQ0J2FrvvpDaCv4JW0RR5nfV4JAaiNs3L9PaW+BUK7T5AilzYuhLPEy/
anpdHECkd+vRLE2f3vawkdLRQfykyYYSnrhMMfvygN1gPbJeb9yQ7AgRItjlu+pyt3SE6+7cqi8i
IG7v4xlwZq4RVAD73eKbxZb/ZK4FeQ9psZm4L4nS4lJxjT1PHcx1QrLwagyMwf94wPcbHpixMKbJ
zkT28o5hWpdm3w9VXvquI8099Vay8sJGXtpGJXeBE8rLiNLrgxm74cXHI595fdnNAe8A2buw409e
3yYEzBh1dgGLa5qee3vQvhFdpz2gSktePx7qzEUi8FiEY47F/51uHemLct6cusLP+4auSK/RxKMT
1G6IzG722EKJCWppsE84+Cjafzz4metkX2UQ0QbdBdDryVQXadhRdioKvw1Il4Jf+xCOIVKPZGr+
ehsAL4n3SaAwwsN7Cq6nBtSGpD9lPkCJp2kiglQnaZG3yDD+epqy3UAwhTCK04d6il+p2hIOB1Jf
dAXdsMGQ4CtGcjMMlr2l8PTzb2+gqRpcmA5lly7y6WcrjLOqMLOaywJx4yv464FvoYFdL9Cy9pN7
+P4FZDC2NmwNLBrap58v4HJaZHc5V6aYD5GhPOEL/pmMxkM42J/sQZZ3+e3Om6E4lqI01FnzLf3t
dyU3oOEVCkIMo8rwAheeC9tqJbJ+JrG5P1Cm/Gw3en5El60oeV28dKefF7MSTrmMWGv9IXWr71hS
H4wmhQlGRPkq6vS/w/SwzJsqG2/yUdl1MOLJO261nDtkIFJf6brDlPW+aaY3qH0/Geb9pnQZhqMh
8lB2H6cFhd5RxzjmT/u9oisPiijMfTXyRfx4Hr5fRRhFU9lsODqYw1NOE1JPeDOJBnnRoKJFpWcN
eeWXKOxjUksa6uRzGlP5ySp5wmxfjt2MysIhLIv4lHekoyDHYs2xL/VdBPqrIXMpwxVVOl+NgCdB
ytLEbqcl3hB2cArTeHbJZW9VscPfG+4z+sjbgW3RPFn1nQs8YRNWFZuDZVtQl7p1gSzO/uLqsCDh
MVuf/PqzDwb2LDNOAzN0+mCQJEQZnY3MpzpdeAkQjoMyUuf8+MG8X2G5RegqKSm5uni35czNms9I
WGZ+IUVGhlLvq6n24Aj52a7lzAsL6Iq9LesQISEnKzksVmxTdcFCNFYGQpYg2o82NtaPr+bcCkSW
NmU4h0M59+7tsjADuhgxQqSIh9pkhTF/EcUQr9e22UufmH+/i+bMiEyUTwY4Djhsb4dzZGz3CK5S
zo7Bz+XeNbF9zJvg6eOrOvfyOLztAkkuB4PTL8bYpgVpjbw80G6c23TSaLEF1k+aLeW2CS3nB2T9
ZE+1sP3kU3VuzUMRa7KvBlz+7tBD6VTFFdGnfhjqN5DCv88JwZ3JIxS0e5brT0Y7N+E59pBmjkME
QPzJ3cy4RmFXbeqTrJDucgLnjgPU/83HN/O3Dv/008FNFDqfIwOZ88m66uKy7rDAp77TDeojkKJy
q6A4XgHs6DN6c2L4kmgOmUql7G/qqUivLUhlu8hB0zlPFRSIMKk2Wh10XjY46DG6LvnsdKudvfOC
EzZvpmGx/3k7s5qgVa0hz/najCZtAll/16RbrlGVtftYOE/dSHUC3g9NjIJEynQA4BO45TdiwNaY
r+ShGnJzTxXJhaSl4EaPuI6Pb+SZd42e9pLxIQyKi6cfxEzwG0i+Ln1SBbA9anKrVogpgwz9yvQJ
Qu7M7VgsBcu+YuGfnW5jdG2CLIfTx58D7adKwWGTW+p3AkMLX7hF4i1Aik92GGdeOlI+wGkzmspF
nkyTvsmmEfoTl5dYz1EcKmsd1Q59jGYxbk31l7qBUYAao/c/vq/nrhUO4JJSZLJBPF0pTQWKVeO0
pc9Z7bq2MVxB6DhSjcfgnoaPk2OFf79vY8ClDABreLFtvJ1svCsDmFyiVRWwtetJ61ElgOQ/Dni9
/RyW2CfjnfnmMB57KIMPG5vFk1ub446N4pJbO/ZgETKzGTZEVNc4BS3xvxkK2zRQTjaMzulHtBJm
LPOCI5rmlsWtldV4WYW0L+JO0z5Zvs49twVGufgQlkr/yZa0RxJXzFQG/DbvHrqofMW2+JC1PL84
rI/YreVfH45YwDBdEJep0z45fQG1kV6bDvTPn5csYlUMd03XbCrqAJ8MdGZhpqQOwHEx82DjWJ7n
H0Wcah5QgAUcAbPQegpHErzn+uHjSf87svpkVX4zxsmccJUkTTAV8z4nQluZcVwdWqu17vTODlYB
WRLcRXUAoYQ5FJZK+KUcGqzYOGx3oBVSin+d4jVFTKfXHFHAEeHjDc6U+bEhm8NsmtFRd8NxXUzE
RQeVWuzyFnEWp9tpjQw22EcWMfYz9L9bS1tYYwnt+ztwQ4itCq1Nt2XeLsiTOnA5QI3hTZKp7A7L
mGzwNG5uiPmMdjiyJ0K1kWj2RpRf9UrT+07qPsRl2q65w+k2p1bUrCKEgj7ixHxVDnPlBbi4EQun
w2VpGkRzQ6rdfnx7z81NvuKAW+kcLnGob58gQey1JN2m8JEJf69H+d2JqhvTULZGXmK3h8j88Xjn
3nD23Gz2KN/TEDoZz4qmojbCqfBlHS01p+tBT/eDLD7ZvL4v+ZnUSmlssTehTHcaHUomH57a0S18
ROTHipwCNIPOjzr9QhP6CkHKurP0b2FTfHJkMs6PS5WWO8rh+nRD5lZ5nVeDRU2knObnaGGUkFyi
HDG6qJmHZoYzTg2H3JNpX2+yApGg0sGasGu931uo/K1kUPYGVMutJk2s+QhDmXDVjn4nHWw3ebE0
or+GESlgKuZw40rNpvYi5k2oBfd6arZrZ7bqFbGzJmESc0UYCr9n4fS/4vnQbhOw9btqHOotji7+
/6QHrKNWJp5QhP6ITfezR3HuiWME1QQoYhaK34lgf6wRsdpaeZH2ha/K7xPt3hVZ4btUk/0nM+vc
WvTHOKcbo77qibJ2h8J3LFCMBfWGdR5F3sfTd1lsThcj0uo4rRKNCHJ9+RF/XIxak2dTm03h03QC
cWnhfFf1J6DfaOrb6RPT2dnBqFdyZgHw8W7bSy4MslxwWOjv7JyT6LzrzWqLAhQttYw/uX3nFgKb
sj9fCyx77za/2TQZdoKKym+S5qjD6F7DoHsqs+aVrPBjHtmf3Ent3LxYet4cYJEQiNM+zUyeJfeX
fVoyZhEuL10DRNkMe0z25qY0lMg3q1qu8c0ad7EaRP4UYmoIMWdfOaGTbgEGTl8EliDsGUEI2+Pj
J33257EgUkaifgtZ9+2THsagVdKIbc5QV6+GGz5Gen+fgSn534wjiIFnR2kvlrm347QE/EQVejyf
k2hFNUd+LyYFZFnXfPIhPbdtpTiFaENd/iGWpeuPqWtAhSAiYc59iWckapG4DsWxKa1D4mg3WVk/
kFX5SaHi3AT+Y8jTDWsymxkaPTX3QZzswq58Je8DcTvIjbL/5MxhnJu/nEhpkrF95Cx8ci6Sg2NW
8yhylhl9+iYjIBIxbKw+05w15dtwrVRKvM5Zkb24XrwGirYoMxtEf27fPpkUVZ6C2gGcouNYwNWG
zyiSzX04uyVkkixb50HrbEcxOI+Oxaq5sosWwZTSjps5XUqbpf5LHXTsLKWzGaG6JmV3jRSn8mCJ
vQIcJ6llMmKvyyf9vkJ0zcceO/rHs/bcXXAXpy4lDubtaQM2A4XVQslg51fN+1nO2kqq5pNVWRfU
TJ9kTFDNxwOee8SLMwuhjKDYenrbq0QLgevxmsS1q6CL65pqS4KZszHCgPC2dtGkfzzib+3EyRqM
YkbnAnldOGaePGkSTjO6pFnu2/nsrqOhs+/NSOvXBaz5iwhg3GOl586G3OPFd0XnwYlk9ph3s/TA
ebk7ZRhQrn/8o87cdzYbiwXaxRj47sjr2uRLSgIbfPhwphc1k31VRGwbJwAGTwB5Zh9d5MvHY55w
BX4XMVElUPVZVm2Y5vrbNzocrbkKet7odg6QsgIV3CJINbawPNsd+Q/GipmCctLKPDdsovVETwbn
haltPv4hxpm1cvGFI8cgIpJG28kPUZFG2LmMc3zLiUFrZPE1xEY2H9FWgzjmzoi9TFAjY7ECUpNR
RCZjhT5q3ET9LcgTdTtNgUp8ORtvXc7qM9viYhcNTCkcU+kWUZ+1Q5L/CgZ3xZLde6adRB5aYXPT
KIX0I7sW3hh1YuOEF3qZGvcp3IQbXltMaBMvwlPkdO4BnthXtZvSTw7m566fDhgedLF06E8LR5Tb
kqyVBtefpSOhSyFaVHuMn2JNibYf3+tzQyG8RmuAG53PxskGhKYT8PXls+SWRkQkk7O4+cYqPbhR
Fj59PNbv53b6pi3VX7LmqTIiY3w7wUjAyboB5IBf9RZMNknDGLMXSWa7AND3Bri2dqHBx7qVoz5c
67oSHnWpuGvTyKpdVajNf3b1/4dv+AzfQDwsD/p/UALv8A2717IJY0pnr4WM5bT/+d//0v7zv/kH
4OCo/6bjobmmWBp+yIx4lP8AHBzr3wS/0SqDzmHYy/7vfwgOy4sO+19G//0vQ/03QWaEJS/TbunV
/Ov//dcbXVB78t//1Ak56uk5yUXJyX8s+j7UDd6ls7iogpyABC3fcMKvQxphLcKj6XFkfGbW3RML
4hMPXD87ufaMNlgDdDmxCvQHOZGJMyu1vjeGfNq32ExWhTZYe7ow2a6ZVPDpuArWqPCB2ge9jc9B
OJvSaVUoYFn1jbB19U7RoabOCmJjg7TNdeWQEhkoxeh1obhDae3cDnO8wVefXxRDPPDX8DMb4Bi9
FmXzZhpMhNAwxes+vyG6m9hRaUr85+O+QftwtNrA2pRiICpvGrqHxUizDqeRUkIcAQ9XtOMwG9YO
GumTbebxih1HBskvi66kGmsXCXEka1Ut4lvNbhvPIojqlpwTDyjeYzcCSTVG0Ou1bfm56L+XRA2t
gHoNm8asxpe4QFOQDuyHDXcmrjOrbQC/AxobsxG7AcjXejAzimuG8VPSgt2anR5s6C8jbxXdd72f
hrUiiaV00xwUfj1skrkgTlkWocdTXQ2RKO4wlG1lNpH8qdwEU5J5MLlHvzLgfo2i1O7cSs+eZW9V
T1afbHN3OFIFzu9gMzqXmHIbLOiOgDcOUu2qQQg2eLrTw88v6vS5m8v4mBqRuTdagn2xY2MNqcK+
ua8NhSMuB/8LM53A7Sm51dBfs+tLcFzxdVNmwzOxUe1PF03245gbeJxoqeOEKYVzSehE7rVDau7r
LgOJP8COhmIFGCrT8U5Jw6m+ijjh4JMg2HksUr5cVobLSMVZf20W2LIRuUNIhghZNZeihh5dEXjG
zXP1DjZEV5NRpVfFoWmDADtFqRaHWpm7JV+qEHAbs3RQVloJeFsF4wWW0tC2OtDcb0LvFRvHEr4u
S4+Dx0TPyns4UkTV5XF5r+FevjZwVl+YQ+JeUmdLvlVVgPHW1SC2Iw6YNYhaqOukasDBs/r4upNp
COcqNKFOxTCX5iFHLgmqmVDRuJ9gUEHyrckReJziSX1pOmHsFYN47XXYot8LG7JO+TiPt9xAZd3D
aJtXrqpqD2zoiwOu5ngndOIQNyq+11sdOcGj1QV8Wa2WjNZVDVjgTsAdjVENqeNdanflRVtaNpHJ
E8+hcjL+oCbHqPayJi68CQvTZgQc8TXi/dvFNp211Th2zobskdZegTxlX6cV4PBrs/0Z13O/0zqj
egWlNt4GhEhiSuGXJeATnW3fafz5DCnQMZwjBbxbY9lrg3SAozkyB7EL5b8yzN4H+LLdQ5uYOF3t
pT4K+mMCzJhPd1NnyS9izPkXM0KT9lbPIrLBiz9hv2r7XTKYCWljzLTEkoyGfQYHDlxo6wJQF5Im
8nhvhorOMlzypFtbc509mu6gPw2FEpeezE1xbKzQ3JdpMN5p41DCQIazpoedMPnk8lC7ziwOSo76
aqUHeOSyIZc/oS+AbldL+4bz0HRRI1a/C9TEuRtq4k8iZmS6wk8ZfEPzBJUQny+VyGDkD/UOIwoa
V9ssjJZctLrfzXZS3tdhDTI4k673+2nlQ17ex+HUIuBJA8rTVGs4RcFPuZyEaV2yq4bSzB4clxKh
k/EKZF64FtnIrJ/5R+w4Xyl7TWsdltq6Tebrtoiu+3q67ZT2oa/DctVb5bcidgj3JFfJda502d2o
Q3gb9Qv0REZ+njS/rMG9cI0SFSebikIXd1BitkYf7aQ9P4ZNa2/gHTuX8DlY6ALLS1ssgtVUrh0d
Qp7kO9atdNJWdlqs2Xf4eb5gQtWu/z97Z7bcNpJt0V+5P4CKBBJAAq8gOIqSLFqSLb8gZMvGPM/4
+rugqrphy9V21H3uh66egiIJJhJ5ztl7bXtgD091ByuQqiSI88LcxPl8E08uUSaJj6TohP8ueKfD
47zVJ4OAwzLEKsxQL9qTdJh4jjuY27lKc09VYG6GIas2HZFjEZR1/aWgnTzUxlfEruUVjNTqKln6
dlsYuX6UhvWl0btD4Vh36BMy7Jy9vMX0HjxBGPrYag5cuTJHrNLmO4Bp4FTmYthquZz9pCV0Ga+T
AUvCtgFa45rA3pgsL5BxNsYS4YZasERW3YRfva9Orkr3MukiYi0WfuDY1ndT3QcA7Ob0nNr6gz0L
fKsuwthpzo+CISxDuzrFi9pX26lIAyKL+1MVwtjUYETXol/5piUU/VSoU8PC3yfIvX2L3rnAXr/R
cmQv+vxNztWlih31NTZUfDDHWnxStlb6epred3qbPM+zJgnBG2jfy9rZiL5oCQJ1uxMET/wkw7Kw
HzB3RaQHBcgj4Mskddc33OB9nbcv4GSDrSic+WaKGgxcBNTH3aboDDHj8m767TIYxbnU7RsGLekd
y6rZCjvQ38llNrej0RflJu8xW6TYYX2z1QZqVaP62lpGul1y4zijdvRkVT33WYn9zSFVO9GHjyKg
RBElT3vXqK29RsiIMMVTHZHpMNekSOhQhLDuD7jriOAG/qddN6b1EMBN3KwRpV4SF+FHdGrtpgBC
2JEcdx6dPtxySHBeQJEOF3Ck+gPcjfUMAfkKZrQ9M+kNRssbjMAhYHxIHhLVp57ZmvnXNlDJV7Kt
sxMZyDBDwjaAu6kNO57p4y5teW3IhJoqSNyoICnvGFNNPtFenKwApngjIJObCqvjpwKvzaeR0eMN
aJ9yw5x59iAtLX7GXcRO3sW92kQFLrsghb/ikZwanoepS/VTawS4VKJ2sW8Mt+6xFda54JYIH0GC
aLe2TrBHKo2p5kcsBRbhkG5BmvRnZTUmK6bAxFfWVoWVcxl5DCISvSnxap3MtVse0DPfBtilH906
7i5jusT4+NuaQJbOLbQb8qCtIyeFdK+Lst7GUxZsstEq11J8+lbkhnELwKZ7GJt4PFSE/n6wa7jn
GXsh2EkXC56CSq2ZFfG2ajmmOaewfBi0kyjZwDBB1rDFrHZTNR1uW1BAO9iu4IhrYO2zmX1WLaSR
tgnG29TWxHUTFM2O7F/o3kaEhgkS84Yzw/VUJjtT0/ahEdqbzFmeEhLJ4VIVyAvoyBMMrqeYW6OW
ECKiOTakUZj7BeoBiUnzvik1HgOwuHcEow7vlpVnnA5ly5NrcMgBr7P3NTbSgyNT7Ul27o0OJPbr
qJgq1GRN7SD6hLue1E5c+yvgm2Brv2/wJa6Dbg+514UnaHkLErn3ADXPtLZBncpq2k/MG3xM/+/J
81M3U2zQVnKcZD8X+p7EonaT6dj1hzL8Csx1LzseeUNdAjRmXrWdmJydUIfi7E/a4DjWwZmx5wWv
vUUkJk6neQHAGCRO5HY+ju5U39pyuZCpkub6leo1Ox62CXhHvdqn+ZiEdzSqa59buB3x8rQjacie
qwF3fAzDWpCi6YpwzoG5Mqc/Tpx/sRNyVIFNHuaptZ0hJvtwmQ0wNhQnBCJ3rjUUfm7HxEG1wEfm
LxHS1gEnlGSOeuBp+GHKzTsNvv8OwEe/Cc1+fB+oBbT0vLQ3YWKVOzDM5jV5Rh/rhSbfUtmX2C21
DVke3QWrp+FnkCkhSVTW53aCmZAYxfJZb/XuesyVtov14SviXWM7gk+9doZB+spR5smcqH7WzNB3
LoSq86js+hJyVIGO20uf1NdPlO741cGePY8dTrhYa0zJ8z445Vps48sT8PvrFoj6EAOXriArVUGV
7afOjPc0Gu5drQOalULnAH+E4yx5UcY4eGadNzc2oC6YO1+izGj9oIvdE4ncNpozfT30h3PTfRbm
2L2o1ErO41gQPOcANpZ2bIGcdd8LbF3Cg06xaH46dOlxWYi4XVsI89kkc/yuyvLlQwYP6LqN8i8U
oEDCSqNeTeLdYl3NRVD6cRF9qfOcpz6E+xc12OueFXQdecbxsCPuF/otMb5bpMrTpQvcZcMZ6CJJ
BriVyUK4kU74ykmYbu3DCudOA8b+aPdjf1WDZjovGRD/TY01/TYtamVt1uTKz0XdwtMN0LHscj3i
UQCAHSwTpWHJOSBznRcHtmi0GUJLv8Qo/j90jaqeFpkXn5eoBEYAKdDU2PKRoWx6gUC54NC/tfTF
uQpKOAQtG+MWPsoxJnoLhBdFVhkv6U0c9uMTdg/dp6cloVUUEbb+JGEUa/DmoEM4lMB/jSh8Y7e7
R6TShAwUy7pY8MVyeoYuRcbaSFaBL1vMu03dDt+iNqc/xdzo0NRjdSAD+2u6zhRbLPCUj+0Zmzhk
n7BxLnYuhndh1FUXmbiLnwJY85bEJKYoLJ0tsJ0YVJQTnPhgDxR+ga/cCKlUkjtHWnvhXwLs/3Z9
ftP1kSil6aT+567P49cGiXv3fdfnr9f81fWBzQlJGCYmQm+G4JbU/6/ro+QfJrIesfZsbYiWNu/0
N7fT+oP/YR07qtdW0epG+6sLZBp/MAtbaaK0gRDF49p50/b5VRto7VV+115ELmKtPE0+oYnKGEPh
j+1FRx/6JS4d6wCXkWNuFDleEkKz+e6avPvz7/3QbPrxXbAH6kyf0Xwi1cPHJ940MYOek7gsyR/q
E8btTHZcoGBTQPnRUd7iC5LHbKnTxi+Xrnr69Xuvv9f3X/H1zWko0QDjstFge/MV0X9nk0wd9xBS
DaY71bSjP0w672uJ9AJRvHyGulC5XlvE0m+XOf46MYSF79LY0s8YHHhzn8R76q9sI2utPvVpGUEk
g0ewSbKAIPm5qbZtGC7XfauCSw6iw/9/fAn8U5jpXIGi6K38UtBXknm3uIR0TsYWh8+yyzVEhLEa
ZyLvBUEfZM5LapR5pd1MhL27FO4WNROfDyb4O7sw6CS0juOJYYn3rhstO4Bq2REHVrpjNKbf53Hf
7eZi6RL6OuyFv/4OP7XNWQTMJ1YtFFazn1STrSn7fgY+iuinolEmlsybQJvvVZl8+/U7/TQQW9+J
ERDjGcuxGI39uKgtDjoA4HmnAX/jYe7AHHW2U5+aTtZ3MPXzfyvB4v3ohTjwU5Di/jSnNvQWTLeW
8X5h3Nyxo/B4hV74G2HLP1w/2se4U5HmUQS+dZa5DdtFBq/w0BhjvOcx9I1mX3xIW+f+15fvlR3w
3aaw3jG4X3BUcuNRvr7dFJIQpdLIGjwYNNuOi2oN8sxYMwSFjP6cSzydeElaGntdepkHyzmjI0jh
1unBJeqL5Sq3rBoa48qlswfGTSSzicEbdBBx9H+DU5kV8z5mbT4MocKbKhfBoy0E+QWjL+RNpso0
tgjJ40Nr2O0HgInx4ddf8k+p5g/fElE4NlkkSgyrXdda54nfDeMDI8gIrmgmNKQUt3lIRoQKg/ao
1Q2CsrQ1OHuW36as0XwrJa6IxZscshz516BX3Q7kfHNTpTE+ekIZ/Boo4wedcPkby53NTwp98Aer
trdExBnvdRe3gtcQtbdp7CC7N0RK9usCSLoboukBHLfhF2E873EE6skQfmI7A7LQWdZt2BsW1Ex6
lTxdaMlUgUGhbccHDS4Q7I+YdhP92H0rS+e+CSx4pZwC/EKvI2jyYfAl4sGzyds0PDKcH26rTB/X
0l6Z59yps/0QrPPJgSAh24SgYvd2mW06ndzhtClTUowKYFxF5hX5rN1abjW/zFDySVCNum2YdnJv
BYBzvMQGsbukle1rasEPHklxjw8t/6DCKP1WcXyDnyAgGW3cJioIVCqF9Moimj4qp0h9lUMmsFw3
OyZzMp0XzpK3dpZC6XRopnsyj8fbvivqz0WSWc+CiC+N0L9NFKRftVRzrrUi0wCuxOFWUwSK5jaf
2tbrbWq4x2nQCPELqsDD5jJ2XthAscJKsxdVcl6vp19m6LVRvWteW6Jl1HP5ZEX26AHbFccwzfMz
0bjzg5alncH/K5Yb9Iz0A6HuG3Q00CUQlCX35N04RwIj5XMDEuhdwnUqjtAg3U2tWnmfmkTmErzR
DDSQ+lrK57Juyl0aGZpPheegNzSK5oHpACAbWEz8NPTxKFTCwzj3uyiSd0aQ91v2tuHYwXzzZm3q
HFi8xgus4txvbL26AyNzHYNb3WgjZ88hzHq/D9JV1dj1m0aIE0UXetTQND1ic0J6VOE1o+NPhAmI
Q9R14hLoCyk8jf2BfKpnIyehdgRKuNES2qwdM8idbBr9TIU60rlNXa8cYNjkQoZen9SEYw7UQgoK
GFsUKYx6XhC6lpRg/p3Q3actuYDkptNpq6KZDzMFuwjJ3CZKVxxbI2q6UTyMlM9jKN3FoWMXPrnF
lMmhbeybttWuLNoXZ+LzwJJN1vycjK2467EGOF4xMzXzyLCqbmn98wtR3NVX86ybx6iYsoMuY3FQ
JbeLrc0lXU63hi4MgmY06BCrqPYWcgKIIEiI9hnM8GMS6P2Lrdr5oxya8URM5XBMB7fzhrCCHSY0
Qkc7OgtWIIZjTzTZLQgyArGQcoVEaSaq1Y9UCGqp8STg8M1FmHuTtvKVB1HssHwRMJGG1dakxNsk
M31BV/bxXkcOeo4n8ouJ+ug8i8LivHKGKz+2p/rkViJlotITEWBTy1EnpTvw0vO3oWvG8kbMYeYj
ox0w/c/Ca0oi4F71GHHIk0On/vMMQXNRDODA+cbNSdkdZS/KWt+IxHxFm6r9sLijeQsHQdzMsYA2
lga4kT3B1PmrnqAKdzPAIXOSNF8iNYU7u4zVY0T+1rlAK3GvCc4XWVlFtyn+h02A7ZvnBeElNmQz
Ph0Q6LVLKTjMCDu9ZKFZf0wSmfopdCM/1jgXalY17zNS7Y6jWac7iFj9Iyna2bGOrfZl0SJxyBKT
vYeRIwUuxy87K4PT4pp8rllWJKfBYFQE1+3psil9A6Ao9RNiZ7cubuntAif5lhDQ0bd6aWxrbOZb
dHLh7QIptPXo7fAaw83aDyHuTbDPkk+SUk3vhwFbXKDZxMJ0EgnopksTayvdyLrV2Rg2NI7JQ+mM
5SCIrdy4CsQ6ZxVrUwW2S5sna06DzXrVZTR/4ww8PMYEYW0lZfcpwU3IoBO9Ho00MEVBoVlXRGNr
l5k3oLmd8eRdAsVUEBK69WkEmEiVbEfdRShiYwNsuZdGGLWP3EX/iP73qk3BUivaQfsWUvYILlHI
K2sS+65mU4AUK5FE1+aOhOrpmJOzhWQriXYlw5ptyWxGDwiDGDv0jlY6WlsVi3e018hHJcxq2DfV
MEd7Lr9KvzSmU0fnps3rgdVsdV43FXSxuhxMfCMNwmndILeYv05zGxKSZpjRzTQaU778V6bwp67g
NwUrYqRVo/SfC9abEqLh/2yemcTGxQ9qhb9e+nfdapEcgbmEwyAnJGTDHLL/ViuYf+B6xLLBadT+
S8jwV90q7T+YH3P6ZhYgDV7Gq/5WL0jkD6unBNWuhQwCk8G/qFsRtr0p6wAJGdTVsL0MymDSvX48
vql0ojuWtQn8R/TyoBLx+vkw57gvDMzwDGKHCsAeLKTIPgYGlKVjYRSus7EXUhA3+EKTaSeXKSeK
jjKpPmjEEuAHAeOaC2iTsn0hhZ5pW8AYnJBK/QYTs3nszF5HP20k9VNW2fI4QIQnryfJaAwT3YPA
cHGdsxsF5RPJp9VTJQgV3Q5JG9NPK3TnDO/SfC6aQb/JXfJH4cGxu3h9aTjV3iA0swHvoK0vYfac
b9IkZrRbd+5jj2nCYFCwznO71pkuaM/cR7rk0wX6oTwyDiDVjoOEgslmFGl5KuEIOyfbVe1L6zA2
zoqcSbseUbbqRZjRVId2+I6UHkmsd+/yNSrXbMj0NcLmIJDl3gsG/c+KOCRG0Fp/YOwnH5bRgQlO
Y53YKcEDys5b/SY0ar5/xfn5kQ2PP13XcbWGSyZtu69gSrwktLrx75qlcR+jsn2SQU1JMEkyGNkN
9PIqh2P3PIe8jpE5H8DSRz7tmPFunC2Me6ieZb7ppU3TzSak49KYKe/ppLJ6IlGV7464dgE4OQpm
J2aMbIQn+g2N+OTsDIHO8TuerhNAs0cJxJDHsuI1IKjWImUKOBSRVYAEgHXN//LnD5oJopP8MA7c
R4P0kcwb5n56x0/ath/tuZyn81gFs+5PqcH5S7RZGt9pucFXKOeEv1INYJE9hyTQZWNlPdcFMi6f
MSLRgTMwOZUWECwVQk/ocsIOabdH4kMDxlzu6MpqzGjH5VsU9FwJMRTuI4CiS7e0FlV6ZJubLECp
sBhtcqcG0zU9Hqoao5LcuC+wHz1N0biu2pyFnk4EFuzmKuQvLYHBPxXY95hPwiJ6lSxw4OW/q25g
NRhNyy/ryo6OgjtbEq+i3pvXmVJdvanClsWnGVnkB4PBrafGivYzY/VwK7pKvyENgptQuRM/cFmh
amNUG6IfIAawmE8FqpaYDN8sy7cMO1hvOrfluawwDOMvCtBAkKIuNzyy+dzx0jPXz9fpvCTDOvCK
MWfFcCxrXybwmOGW2EV+u2FdJ7NL3wNBxIRUp5PH3OqrJ0dv+WNdLWh5YF/cKpPGxjwM7rYy9eqp
qZLg8XUJx5ri+gK4vqKs1W+SdZEG9jBdRtlzScY1dGBC9/EuXwxUIFHCCH/tBzzCJODCdWUl5abK
HBZMr0R5lRVr+ft6S/RZFe/tmEYEpE1OdzU9smOsx/XToprmwMgNDjiVl35vjmXwSFrwoJHHlkS0
kmu6FVmjuDntkmCdxXBgNkcW04Exzvk6IqYJ1IKS8WpIjtwPQrDANMlN3qYD1wc/H4oRMrf3s1jY
QVChyaOKSvc8Qn2h1LL5CVEl8xfKSk+QbIBLdDa9Itr5XVJToDNPb2f2U6Z0vsgqdbCtBlx5hg7G
qieKFxJPGwIDUr6vxJY57pZ27qOty01B0dWQZeEtkh2LgMAxusD8r65RY7jbmGzavZy5l1fJ7pFC
UEP9oGf8HdOmuZWmZCAmHVuGEIF+D3G75wrm5nSpWOhotqK0fkpFUB/gzof7oIuMeyVZ86Q0j8HO
ibCDvm8p/c3D1LNFyoUvDOGYFQWRkx8qMzT9PhDLUp3CUlkE1xcowE45M4d9Iuh49KYB7nQY+ZWy
OIAeDGe+2eLKYE0FqP2IT7cXftamXctS5P3xZip0/b7u4U8k1jzOftrkEo26KFkveou8oyxeu3MD
d0Ru1/pNXLq03nKdz5PkpLRtB3ddOQqd03wyk4Y/b9CXeAkJkN/HkcXqxp56L9e118SWnlxRuDeH
Xlei3r2uedMweZHo+M7IP9b132OnuenJqnykHwyQEnwRb0HPr+7AOlvptBMxiX9e0wJeyiK5rkd3
1Z6gbnUfNbnwQ/65pSWtHud+pUaWEsVg0x8Tp6XsqwdzJBNU1/R3ps3dBeWIAr0fubzET+xe77h8
cMzHsegmqPW11US71521LCP8U2Pk1I96LIviERr3nH6wSCuNN5m57lI67LK9GXXWs5sh60n6Or/T
gXpsnLB4oYngHhsAjiz+mia8B/mYHZgQHf1mXCw2sozzQ08EERAeMgWjQo9ujTmaD2w/ktO/HvYc
IbyQfHJqhHJxr/KiJcvQUMHEjLaN3exuSbKviYgzBRuj08JHHqXwMDsr5ycijYMpcD+x13JPNn7E
FlN62kiWL/3ixn4pi/yxDPXm5AaY9kdvdsaJc4hs7g3TOZbu+iBq7SK7j/HXXPGMcd7pBQhs7t1B
7kC+xoST6N2NJSQKrj4LN4MTRg+xqsGqMJ/7VFO9aUZZn1vhEukKrlWohHvA63M910aYj8g0o766
Ugn6hOCdiJAWuC4AbWQCUDPqnWYr911F8jWYrUtgmJb4MNtZRW63KnM7OOpo5thVE+5w7AD+IkVv
+JWoch+bwFJsFNBDQN21mWyq0sgPul6HxFGYlUM4aCp3aWHAZFbxshP9NJ4s8svTjUbzegAkTydg
N9tYCg4uyxKfYNtbhI+oyL3qpLncOlOnTm3i8piLJ/hrk1Yxqxj1BxMj3rUm7OKWqZ1zIk6d1atT
EtqRU25D4GBrwToZXpKq/qqZBnGtaAlLryXP4Tkzy+RhVvmDmag6OxNxY97VKTgPAglHZ2MujUtf
XA7f2rlxP0cO+Trt6JJKwiLb1paKfaeZm92sJe5BDORJzYjnSM+syGgySSlBJNom104TJfM118t+
STqn2IFsDHiOQ1wL4/EBO2G1S2PVQIscP9Hx2VjoHz+HDPEvkYU0Qs9qY0duL8D9zmrumIhGHH8K
G3lGPn1JeuOevI3A08e2vXbiaLnLAaIQ/NHnu5Ks6n3gDupcuTGRznV7X7vobbzG5mREH6kur7sl
YItKc84nY1QR+2wGpz5v9JPRNhodubI9pm5vnktatBsuWoFipLbeTzbNGip4Z6u5xDMl7FirqjJ9
Z9aJj/nmpC2pfstDACWQORQ7aGz2MWvkfBeWciMLWRwMDcuusz4h0CmhBqC6P1gpP1hLtvtTG0y1
n1SNe70kFt2d3PAZyYhL2iTOucSi9WCQq3TGiwBBVHOALXgIgu3P3QBHxg8IjTpRetZ7AsHLjwnH
d453fT7ErG8jvacQdQ4K5c2NsGux4cmrUBqbKJyteZcAUz+OSLWftTT/OGl1Sh9JZflmaJp2pymW
DVHMdDJQ8/R7GPZIu5Cdbdj8Q38haXsfMLg9DoX1UkU4UYxOpw1WiWzdrfTjnDTymdi0qvaDsp0+
ciLecrpuOAnGovARdaXbrjbt+6BmR2HnbwDDlXrsaci4DqKd5D6PstlvDZqpFi3l8Rz1ZEZ5FcpR
t2cjcRquXWehJRnTDBS8lTV0bBWTo+QCVhdpiZ7kZnZQSzuEL2z+4S5K6BeQFFL5gTYUFYkYAa14
QgECJieRxsYEPAW3dD8+anTGHR57gWF7GPUjv6k6KhBEpIoU5Gv6cLEfo3J9rBAnHhd7hilHY2m3
4ADZ9hEocjdR8c42MvEwhpPDEsfnbGqn2FoPfmykEKy/YOQPz+iXbqKhaz9okdtf5Y1DmE7Rbnh4
Be/z3hAf3bG1acxTu3SntK7n+ANY5F7Qw7BRsWnkrho9WpzE3cHy6OsR0QRtUS+kcAtug84dOc0O
sPMmixnoE1IiNvWAMT/6MW2chRsgT2kWuVeEoOLRNTKC5b2w1VBJbkJL9PLJiXKeukaPAm/jxI6E
6EdDJr+qBa3MXVpy5PKFlXcOq8dwEZL3nEEjgpnofowtBxF7YC4GcbHK5pPQl+kyG0ziOItidiOv
9l1EJ7X6l+NYSmdkHDRXDAh5lNFv5mN9FGRx1cXJgZSvrPHzspTTh8VEH/nRnJel3pmQ6hnGFlYG
bH9Mefh+13L4h3nwT64WPgHKapN/Y5jFp3gzkx0jG/y/0YUHizAAelZFG9LhdfUAKrzWRiGHzaDa
xzKOwisy3JZiW9ltcBMWnX7viB4teEkC7b+/LKAo1vE9EOifbaCF7IMySkxiQzSOfvXE038LN5Az
6UBxzBTV4OTT5wuHI43+72/m1D+hb7gYKwlj/RdH8J8wycWsUhC0C9dkziiFEr2eK544tZOjWCPP
h6TaRY4OgwQVaEd9PX5DjzOTq8GsK+MWgSKRaDDZuzA6dGsFXdVhkXzDB0ENU0g22n/9I5Ifqlsr
YEYIpb+1zQ5uGBNOh4GkCAayquDykmoY2SlNyMZyUSgSYcUUfWrr59xM50vd0auoI2r5uJyaS17U
v5nD/mRLxA7OGciUeNAVFrS3JjjNWrX+nBswUGscG23NRo1ES+oR2TvnQCJhuO9G5rMveOXlsRqo
L4qxbDLgEDySN21brTUYV/bXl0quzajvZ43rB7NNAFG2g9Tjp/hhNYgKrnYdHdD/cUJl1lhmveeO
Y6NIyYxlW7xHXeeYx7nk2IrotmzT02Aaw6U3B9LMomF0H4WYqZbN13Ox3lHGajFFFLZrju9x2HLm
DlZ5YrP2egpXcGevCfMcTVUz9dczjcGXP4vSOB+nS7+sXYBirqZLFMQh/pWEwKX1HEdOLcFM5Dc4
ZJqBJKUC+vXlMNbR6pvLwdQVui19A/xMb01tka7V8TwobS8jiz3QKJciOjn9WuoUE5+ejd89z/hR
tPeFsdA8mfKIjzXH/fJ+cm2uVih1qhNrIRkzyUz+IxeLf04qm8Pta3tIGtX6YwOqn84IzcL4UIZ0
wIgdrIZwGw5IxhfS1hcPtTHNGzud18kTBcHL65f9r3TqN51oPIsOt8F/7kSfS4Zy8fOPTei/XvW3
Zc75g/sFqBRmOSQjrwqpv5rQrvmH4OEhUEOgvqAFjOzn7yY0ycYopwQ4NtvADEyy8d9NaIM/yHLD
JGqQ1CDgR/ybJrRcH1PfrWM4SZJnKE1QhUxVWW8fY5yKxh4VcnO0igCHW5Jo+kVE5KQ5Q1ztyjpx
mN1VSnxuNRXcU88QbJgXwUlr4uDUrh4ClSkS+ahg9oybMN4OOpZcx0m1e6fKW19FlRVvS9G5Gz0i
BlEvtP5r0hiE6EQhVhY6w9vXJMAwyoPrUpjR5GPSGPAWEXGlh6IZ912+xjLXuf2+L/rpN57/N1Ib
roBpYgJnGrUidoGh/diFT2an4QBVVcepQVFl4x7YhzMTb6Pr1u/F5/5uifzDyeFN1//1/cCuraoU
zM4I8398P/o1YgrTtDqOWkMGXJgRgcN4kUD53+ED3+xR6zspxhxQFx2L+Iu3huKFogCEs50dxwDm
tJEkM084S9vjCYvfDxwF93OUBJd//fVolBJvbbOYaNWtX/87TUoijHak+ZAdezsCc6QRB7zSTZTl
99NK8f337wZnD8QHGzHzxjcXM3SdMS7yJDvqqMzT64JO3W6yUazc9pn7G1HRWy79ej0Z1qwoConV
lfPfj1+NDmUW5amIj3U0ZdSAUdBmPkZqyA6rxC6ao+m2b3r9PNK3PCyZ6qotrrPfYXB/XkBgWwGA
mUA1+edbclymt2rOe5ngQKTZ7k/tTPhUGAT3rl2V4jcX+Oc1xKTrVcfJVAyT7RtMQlO7mewaOzlW
+rLclU7T+p3GHVxFVRod53YND1QFppPfvO8/fUk6emDqbMY79lsBV4qSKg5tsJPFWBMfSE18Txcb
pkYR98m/ey9C5/n7MHAFm6oFc/DNUd6MtVEfIjemoV2HPn0LlXqVaOarkA7+w68X7Jv99vW9UD9y
KR1FuMFbNl2Sd7bWaKwhsntH3S8DlZ+yWA6/oyn8ZI3mO1lw4tbz2rpcjR/XKoD4trHLKT4GAvOs
P40JX8qcC8MLBmm9j+IYUcbUdBhylnWCsBV5GF3/+ru+WTvrd0Xky0an28qwxdu1M8x6GteYu47B
sEZB6UhovXDRUOvIOT+VuG1Arcn5N/v5z1UID1m2INumEuIZ+pauNIT2UKIuiI8RuRAfmsTOT5y2
55sqKaJ9IyssYkhvpuKVs6Y2wdjPw3G0i+lFt7O6+VJh8T1hWAwOodBywtYD/gHz/e7XV+efPqe1
KnrxO7uAe94SSFJLBuOiNO3AaNj+PM+92eD3y2jPBZkN87cgc1h5TOGU2mrlmF6LgXRUT+LKOKLf
Na/czg3AwjvyxtXsVu3sISoTnOquGva//qw/r1qG4ZApHJR2DnzdN7uAcHEdtKT2HXOXvNRNGjpT
ivGs7ba/fp83dz0rxhHsMSvdEBiMevtsjDWDi6K18ZHqYrlz44USiDmwdZW1pvX+1+/1djt/fTMF
3Z6nIwrbn5jRswMA0IQxeqxxSPmhEwzrbIjkTm6VXWBU4QbA2Xyl95N6Qkwc7gl/7X5zYVG7r3fi
dyew9WNICQgIOQE/NJSuH+/UrKk0gzsjOKge+dJRZQabaedOsjqGfbXcadIWny0KnE0c09f05iqC
QxTHaeMwuRZoY8IhOLkok9+BKyCYtSXbDahA1vXxxqAvep1Fa0hrXBuXJZPBt4FY9UfQhcv1kjWM
+10a/O9VPZFgnSO1GRrBhtvmo3GxemKbGa6JAyWofo4Kc7VqV/HK8SbodQ4D2XtZEQ23qGO65yzA
A75QsV23kOBxek9F8C13EEGdirzOcZoMVUCqBO3tXaIi8DlSrShEjYxX4RU1qoLIDfQvZKjJh1FK
AmMn6nLGgITofMuGzhz9vJskjV8nia5DyZ1tWmwtejPEn8mQD4kiDq1vIRx1Y1PkHBs3RSCcEOSh
G/Y7wcB5P5poL4GOTO2Lo3pjWyS1enLqsXEuAJ7WkZKbhyl9L5e3ryrcRY7RsneKtldPC34zRuVu
eK3W17YWmUHI06W5reOxHamDyV2GqTJf85zJHunnkQ2+Xl5CebutUUTirpLE7Z3KRWXRMdBDW54M
kUfXKQJ+UkSWKKm26nW36vX5qumWNY5An7RPRUlXYoMLXhebDJYx0QwV1w65IM45VJHRvTnF5oce
FxQo2VAU72RKCjsAI/7OCDLi2u4q/He1IuVYQLgjeaOZw727MGbyTIuHQhJK+eAUtPk8zeDa5tKI
P2dhbuz0pjSfE3oTdHPICm28IM6XO2tEvYlwDOs8w4PpNp7NISLGXY8/ZaDljxPa60fQuiYI/XUd
5oyGqZETWo8zs4jYXyadA4yeYwXAvMhaUhgErsNxRloQUHohu1rjwnNLw3625Jxz+qitcL3xBVov
R2xNcCYLbCvaqHqOCHM6lJPD6sWINiHwiibSWiIqBtsqtXs7Srlgr1nGoZYRLOhANFq01J8ac7ql
71DvukTph3Bcym1N0wmVZ9nchV0U42luiqvxf9k7k+XIkSuLfhHKAMe8bCAGRnCeMkluYCQzE/Pg
jhlf38dZVS2putUy7bUpM1mKQTKIAPzdd++56awj3lW+o9HQvLZsKsBHNuEUSLnJUzr4+9YZy3d8
1OX1yneLk8T1b+vNP7KvJRxGbvdo5gWSa8DHrqMrxmzXITJKMnimsWyxYOaLLY/YZ7jgFIEQWJUx
76r4FubTbZ7iPSgsbNeZtA/Qp9ozKOMuyoyRApZ6Dsnv8WvhOVZ4Uctqt07EtoQO2Q+u86pw8F6n
dX6rtOWWaOCym9YABwZ2p4Mr82cvwd5JzbW4hPVElLrE7Dc087EMyeACh8BfupneLuxIjOZh9tBn
6weIjveOOP6+IFq+Wz2nicQ2iZNhBi8SvZOsm91V8bpgak3GTrzVtnNmk06CRuQ3mUfJZMmiYJqS
y7bx05ehE9s+c9blnFU1N2BHn5Fqsd54uW2z6unlvZVXPRACfJDb5l2VvlwD3Hg1RtUQFIcUaf9T
mmV3QVV9MRJhnBIZYWUtzlbrUEqeGKl/NboVP1BbObaJIUZszy6e58MyV0C3h0mwtGP7d8tBycl2
M3TTXemb1bPq1vQZ0X5+XFv2SFHbdyi/xBLXayia9j4hBnRwyoFSijpXhEa95ZTBOOabcoqm59V8
CNx5fmBnuO7tbcQIzfPHxXeAy4ZSR1nf9YO/xT6ftOrkGCQ1IlG2SaxWziJlsPAsbLw+9kw/51bU
zFHqUAgd+WnoX3QFo8/I9Ud/wNocQvIIx5H4aRerTtS3vTl880ko7aw5n24cmjNgdFSUY+8Gr3SK
g1uI+tKAjn5oitK9Y8VJI6w/pt+HIp0v7XHZDXkyn4t5NAcShHP4hrelZ7vQiD6PJ+6TpwZf/NmW
nNsjMYPA26aaC5P204ERoTLuq1X5+3pVLw1prQOm4OkVMEXwa4CzusLBs8STqF3/Ox3i4XY03dyI
13FeoqQdOY81rE27bQtvWGd599jmyFy0bQdlRvoXTNDhRbhYYog6a1Q/OxEE+24u1rMc7GufGPR1
mBBeoHrNukLkbDjCNP5x9KvwvkokbcuJndgM/0XmIFMo1hckYGNrqMIzf9TwcXHHbcdDGJBCY0zO
57KZ/b0/GKgGsoHn0UqxCzwuAa9oOr2+d4+zb1QHLxgmOMG5QxK/b++ocbCjOrGKU1JIcc07mO9s
2msl7q7j5Lpc2GFzjcBOtr0OxV0qK/fCJcB5FaZEUBVV4o+JK61dHcztEfcyMA9EzveR/HrMjUbG
Uz/ndgzKXOURxc/BMZsaQfZhtkCmQbj81piLfTOaQXuLrY9jP2QMD6cObTv7taSnIsqLqcKz3Piv
LjH0J3619HIx3KDdJYlTnVYjXH8OjONXgz2P94NjLAGePeiHsVE2PNNxUSkanyb3holdh619nwHA
as+VtcLOmwZ67Yu6uus8d7gN+mW5sGWfhXEeBhf1sqnTHDRGRA9QcNmywbguxiY4OulUf+hgrben
fE1+p0xTHjyvKH+Fbp0nced37QkGLlpSUalvft+91bz0XsnWwb3sbqKKe6AL72bnFDM3gZ6+rU7H
uXFmDrEER0D4ZxsvMcaQ3m+LPX/xfF/W4nM2QjzrYwcPhaIL+Bt4O679cGw/fODsZ1aSxi6gFfYO
esN2XN012TlBOdxZ5tR/FKrkni3hx1XcBFSZDsi8vizdZ1IVjd9/euy2nIhu9yX7lRmrZEfTVzg5
nKFhTBqMX5ibaG0HaXCTz+74bFBT/+GoPHhNx1A1gNRDo9ot5ha4PPbWuvLRh5sa2qvnrGf6c8N0
X3sTSQgLYFBZy50RQLPElUVnVT6XVswpKr1ZxepD95WoGkImJ7fFUslPNSwXTlOY186cVzvAQzwz
Wpa2+LnGEcwNN6dMr2KhNlnJPJwtVXfjbqA3gtvZuqWPLC4FKWKC8yc3XHiMWKhDXJcVxpq039jK
VqFJoX3L342HwtE2dbXAltMlz2zEhJFVu8aoeRdUkL9RC86ljKJkXmd+J5rIF2SfIOzjRnCF/W6I
zvglyGRfJcGaPrnNVsQW+Ifj4izhM9QfnBqjq96Szsk5TpqkWvr8mYMxuefEM8HfywfPJv9PH/S6
cXuFPclFVX8z3QY/bWA8+NOCVcBvAGv5wcHZDC9SzUArcWkSiuBwsvN9sAVWg589YMaOGlvbVJb8
o6xE1mAXYeU8ZkPLozK9ENTWHEZv/jlsdkjXZejEkhXrAaiMH5e1h4OhdmML6gGNyhqGQfUv6RAD
4AGXs1ks1uXq1sdxs963jhfO2jE4Uh1QRnW9VkdnyJdH6YksFmOQXsOH+GV0OEfkVjcsbSdxzhF2
9z1q1jlneYR1BXlALNQw250aj102mB/lYIURMz5PHQ5CZ2eEhtGHOTYtmP5X5rAUV6W1HEsAPhR0
Z0sMvNzbDfNyOxMYjjJn8S5c1kaxiXWK0aTbVSNOJUIZyd1i9WY0kFw6BEMPe8Ro953mE1se5qNa
hm9qNeqDWjuPDSrawUbVI1GZ+9E23nPPObRJtnJOoXm67uEUyNe53m7HMjkPrffcqeSaWy6CUZUP
l57afmFE/EaS+MEXzbHjNB2TxHoPzXw+bngy8I2GH5Zr9vGm0nEXGpb7jAEd3ksrPpbQ4mAFWWcX
ZIJ4uhp2bBTpIO8ul8zHpJR6n/UUdpGoUbUj12AiSOdx/L7Z2+cy5ScPm8tB+hUUuDVc0+8mdWBU
BaigPDuqw4O3rlHe5jbRlv0k85dlWmDIDhn2xGczmMYnGUi27n3+iPsnw/gBC07JaXwxhAr2yzwN
FxMzzNU44nlRC2QLilzNs2vn/gte3OaY19ILdn02q1MuPeTRudDjBJn75djOFkfoHExItFlwLkCu
GeqQ1csD9vrwh+n5q3E2ugpBBywGRuyjmMRsXw5BrWtwZEbSpRJKv56QJVAeRGcsYmQph1MKtjPE
UUDWMELVdIqBTFFl4SNM8YaWnIfACYw+8JVxwHbRG22BG4YFWeT1MyNnGYItgC33GqRlwibY4wPI
d2XFgHWPQYQmNFy8IA0Yi1Iue+rAub2gM+mdxtqOyetXj2JiSGYM3alU5NtyI3nGfQtksl4bjsuU
nPtUNMLCM28KwwUUQq0TY8foc1ua+8KOG0tPJ1a+TD+LTcy3hbdaV6ZVbgcrVeU5K+fkNa0NRO7U
8a0Hq3cHOkMUk0i6TeYHqSHPvR6ySY+84QC3I3O7/jtgJ44OlUHRbWfZ6sTZnpc2vMbYZy0DOumY
dDuwtma+mr3hzavwEOWK41/kZN2dq7a4tKbm1HRw3Dce+SdRAqrNezs5s5ZEFOgZ8gMsQZdfm5qv
7zd1jrFfW0+dEs9mZ1NW05FqlPrl6/8SBrV4IM3kPbYY7Y4+xKcLYZfde18PzGCLEqgEgT3fzgSE
cNWaetezNd5jWPJmAmKlMzwb5OFLKO6qhTXKAsh4LNGNqzrvzCjPgeEZIT9inc3lGe9pc/Rqt//e
5gO/QF7witxHtvse4eWOShTrpR5N/upNCQk0oSripNxmuStJ3By+ElTE32DbdOsK5tvk93JqtPDO
ZeyTU9YBIFoLCfWjY7Yfx8pXu6lMoPblG6oI4iU3A52HSEwV7mhcdKFYJWZdc/2bm3EVtmlHLZEB
5YRm+iwItstQKZK1VhUOSDISyy6wpK09DOU8O1jw4CNh/Hcv24LoVr+5iFcJhV5f152RN0TWgWBw
/IdEVynottmAcTKaFr3uH7Mu+WU0qGuRwZh1X436PalGtmwW/5O/1XLT+hNvGyJljPt7uxaN1Rxb
LcWRCdmu/RV80Bc6GebQdvAcroDB0VZZWGO8YFV4jyl2732Y4RzoqhY93+9ATePWfKlNvqRsHHXy
G/2v7cC7ZYEMXGPL9tfriReCAKVCdydnA9Ku5TrFrhxKiht7rvvM4Hht+eisuy/hyTJE8mvDynM5
FVxN9saLFovRviMlEjjmcT49D1TAX4XWnJwnEifvSWbigk8yPjpGxkcYaxG7SbBV56Sz2veS7f4p
xLJtR2s/VSaloVViPTAc8Bs2GDnHKEnTkhOw7v8Mm1xcMbeo7wNoH9BTZlWex5a3aepbAQAKTMDX
B1b0ZfYDW0z3LoOcb40NZDpXw5qcwIBzQY6B0b9v0OlSE0WOzFkRhSovL7n5foxuP8WZlTN6DN1n
AwwnDlnmHftJJeA9+esMQ8KHfWFXmoxriGLRhMdBTaSPQfBc20jg110N+kzNLsbHzdusyyoV1m1j
e8nZBU+MN5/Jx9013A6PQAMQP1iLwkbQV8HcIc25nYukANB7ijVvVEUzJNOz52/mR2oW3TurSKON
2cXymW6VC9qL6fQwmtwfQ4d3KvVS4wmsTvLLB+tTR+Ggr0FlgmLwXeLueSpw3wQ27eOGD5UBqhBj
HyC76WfgMSfHDBjLS9/my9syBWyheg7kCimV5oiMYwVPxq6QV1Y/NYQrhvEpN+fgRzc5yS+cNOF5
cjEE0gLLk8nJaZVYXX+Fx9RwBUwhJbqF5+qWBGUrODHYjacdgQQYil+S8H+MDv/K6EAGDkn/nxsd
LknujZ/l+veQGOJz+ov+9DlYv7HHsAT9TtrkgLD/Z9Qu/I2wLCR5fAy+7p5mv/6nyyH8Deue3ruZ
Nj1flub7/hm1834DtRKSs7Oc38ky/47Lwfrr/oI1ECYMtuA2GBtL/HUTxUcsU8GWpGfGSjiGNoUv
97PFw9XGy3/Mpc8VaH4UFAycOuk4lKW0QQjIjGOV8uvpaEtLHs0h5xH4d2/j/2UG+N+10nRiYfki
Q4QJgbDwX+T/peczX4rAO/mAbtvbMCzN22BjiIkKI3HLyBqBaFqIQftcIeSlNMkZHcN2vYRj8iMA
RsOT0g0kyQWM4P73Dcf7zZrJeYidrLdeAeIMntpXU8fjEuoV9nK0HvO27t2ghzjgDfA4QMttO8cs
mwE5tpqdkjnP8Uv1nK1TiqZqoLUyRVfyIWDnve4ctES6RMomPJOfsPYMhUzMKuSYOmZgE0NMfnec
JcfnsMUBOCtZT8QZREXCfi7kR73WJuw2GwrWxPm3iPOsBbkYlO5iHaZEZNV5gNhJen5aqyoqQFTe
w9ICIkU0p1HJNyi3xlHlmzrLtLCOIz71z9zM1G1Yu8vOK/pL+A/nrvX6J7/JlzsrBCnn9+NwmfBs
OS/GZOxyMu0qYhT1bqRjr1dNmh2MvCD8no1W+4D89mragCGMnEpd2hmq7EUkCSs5c3Tna4Mtw/02
luHCbXXt98hqy1Xqb4/mmFa3ah3zaNnCxsdwT8j6gB/G+VB9zYOjy3rsuq6zEQU0c+8BUEb3MPFA
pBsiqO9cyBbg/mxlldd2U/X2cwF2P1osI7/F2bp31oRRghTJE6V1SIKZ3VB12blH4mjNofMHhGdL
0VvT26ZHCSmK9mInbBW20IjwwEvi6oglzjbg6Zapd8+7Li8Dr1QsZSrznEKKObOWD84ZO4x0lzRm
9dJB23xqNedGzhZ0s3I0ukem5+3GBspzZU+m/yMlpnpwkkHua8lvjzdoiKt1UnuRt4PHoW5yDhuG
YNYqmOTfSy77iED1EkOEVxG51/nB9Kf5JhTOdOnOPf2HTh4eHZlV+8FgJgcaQ0ViM9gPGY84nl4b
53yVZ1zSICuTA7gIVMEN5/mLy4vExlIZURKE494NZ+tdpEUW1zAtfmpO6jUAfGcXLIu6cEiNQOcu
Cu8VS/qm4oTY+UlMXoGDeLbXjMM1jJfj1KKnRL7b99AHZO2L2A1l1UaYtNZdlVZMdEjexpO79PqI
blQcVTAVXYad27r7hffxRMWSYnNhVdlVWnoN0+PMu0ewcYudqdgX/ZQdKuC/BcnyxPmsZ2fGo17N
6mmbu+YqrMKQtw/Q1LXrFsmBGGgSk6fTny7SRw6tCE4yHSevsqudwB1+7zdm7h79svVO5aCew2ze
PnxwF/tk7p1TCLY3yj1YyqznjfaGO+H8CrowIEQcQHWNarQQa0cBWRnSfdXMK6K38t/wioXjzpVM
mlFLFd90Y9cdFeXWBl+upjamIPA0ZPXV2voAR0KyU6c29VoW/txEauCXQXXrtkwhsPDo/uwrZ773
FNQjiLWMk0SC+uoWGa07zoIQXDTDhTQOqrfIWXQKPKjH7eCSCoOKQ3NS1d8S0CoQ9Oyh3S9wRq8T
OcsrAzwnkowtzds8KNonvxWIZdaYOzuz5d89rtEQvs2anafNVdcwNLK7XMzlc1dbzVPgDhbE9bHe
0cZV7rk9c/N1+7L8LNLBaMgGYTMlqKi8uz5fK+MFBvk2EwyT4YPA55zvfVwV/FE65amDY9bhT6z4
8kw/9vyaBlkVM1FPD2CR5QU7gB1ykqEiGm6yCwAgE9qIzJzLLAR+7s+Qy127pachsbzsXjt2vrdT
nT/461JbF73q0zvHcTqsMkBPKlZJWf/WrmZTRw4ET/eoNGsx8dhPsZKQwCCtZbpmgqcHLGVcyaLV
BqUVleuQ3bLWYy3mTj3frkqH6Rf39/ABG/+MhuH1b54R8i3S0NyuHO7Nh2LFjaRKsezl7Eow7t1y
YomevEzlZPEfLjru83zIS5i20UqQsIpGTdQGXSGamHWHf2WlbkhUayURya7VghCyzHlymgY5IjQQ
2NJ/tgsjyC5rUxkZySR+ycny94gNn4Vtzrs5YNlRysX+lltDd8I84d+FdoZmYdefhAjZpoRuad+S
vboqEm79JF2u0jVIPpe+PUG4qCPPNeDiEjjbBSaMjQ6x+GZ1W//otAYCxga57JbcOX/TOQ/mG6IQ
ZiwEOTLM7SIaFf/JA9N4K+ZS3ithL5eOKxGg+y5rXtk7TJ+TXfWXJUinHVS+BfcwE0RllO0nV6lr
x87q59w6YMcH+zVLsqu+nSaCQYGtLu1ALn3k2pkPbboHf7QfV2N1djDZQ/uwKnDgu2UbzW9eMQzN
Xnqy/HAGPy33a9jYC5NOCqO/6A1W80M11AsSpT+/k/HXXW5lPtFnB+D4Ne+z8htHOP5c2bvhFBBh
TAdKluk9lkviHouihq9pO4pVFQqtfd3nqBORxcHrNmF6PHHEat/WNhkOw2jUu3Yw+XvBFl+JFNpF
82a7suY18+mHsJpSA5Ud/RBV9XUge+uq53bGp6hftxj1RExEe00GiCoYoPviHCnfrdB/7Q0LcPeK
vZVEetjRP5UYFDbOgeEQx1qSLAZSCwPYwDf6MGfmcNNigLzH0Z0/Loi/9s7rLYg/igTtYez7hzSc
eVhDY7vOWOvvMHsIcZULQGO7cOl7XXhAtjNya4cKA80sT6hw/JyLRX4EoUTDU5sRnn2nn/UB0xVq
XxdtuF+tbXBI7qvtFBSe30ZhO3pXA+KCE3V5NQoN04HrT0BnuiLug4w/cx8pYtU4IFs4nqjvokCB
u59sp2anx0P/nk8tEBSTayChmb7yzlOheBJQa9nIi1LyfuL4SuAADb7D+aut7OBxWSwa0aRvQCsg
63NJqyU32iy0OzBHXlVcK/yaFFjiSLspkCC+IUXLB8ue/TcJYPfYeqkaojIvjU8HnMo5aH3ZHGWv
ljo2UuhJUQZ2CYwNzg7kxs66Ezme3nPQ5SEMML/7FTYmFdkQCcxTF9BvqbdEAKvsEfT3MrI+QacN
VtH+0S/6n7HuX411ocMc9s+nuv/igNz+1byuv+SPmY6BDIc6NkJsr6R58ID8z1SHFRZfu4PH0MfM
iHkNV9OfU53/Gz0zJnZR3Ez6X3jBP6c6C+wKWENeDicZGMV/Z6gTfx2dQGyS3MFhqKc7fry/+ptr
6fdgA7z5ysqRGqUXBfNQV3Rlul5rXrJUDwRHDekP23gsBU1R5vchgD6zL4n19E+idgYigha+N7Gv
KCxkYRz7UyO74DH3oF57A7DpJrfGuJsXpzk4TIt1zMZtvWBUnI0sbrhH1NNJjVXdk70gTdmw3qRt
sWh2kJIBW4UBxzY3KZZza9QT+wtOW9erg0JZ2BJflOG9GNzjjxxw/DQ26Q4A8MzzqQa/BPVi5EHN
OfkJpwQR5Twb6f4Ia40VwbUe7mdbcyoqtVFd4GE3eNjKiRR/J1hWNnhnrpmJSPuLbJgB+E4aREEq
0ayOzcKSF3ZlhYgUtuwn6lT6N+SppyLuV0gT0oDUH3ndOiBVUS4QGcBD4owU1EXHJv1QbNz+YY80
vHDjFKR+UbCmW+Emzeswr9bDzN5yOrZDMeyynpQmp6BVLHGf8vTpSzLmPPWnl0E567dEF7PHKpUc
G1CLEZ4ShbcochIi2i9JhXA0u1Z17AWDrGOV095LO44wvaUgQLREPn3Hn3mO2OQM83J2T7j4/W+h
zs2IYQ77Y144cjhkPXo1hhTug4Y9rua99EqyrUZTH+0B1jvnUypxpmLwo7wnCUFxbz35UeA5qt2Z
o0NBjzfVF5K9E2HfaQwOYp7n/TwUtACkYkoPq2CtG6m069jbYZhETcvN981lACxdPo2HMtEbJXx0
7zWrKHEgy+4ex3bpHtkZZpelN1QvLcQtHpcTmVtm+eGimrLU3AmFlQj3xG4UWbJXGXffWOPMuWis
xZr2aYp/iWl92We+Cm8XVwJ2S9QYj9JJz/jqFj9q7bp8ZDbQq+JsrH6YhdGeBl1LMtQ+ASLXT974
NKgpathFfCT1RGh37YepPKaDFE+ELsfTzKx1ENXkE4Ntkv4xcKZPzPeGdhNtO3gKa83ObcXD6Xd2
Ha/pgkiZkiq7girrnMvMpdbDs8Vx4uSGgaTfLIuzpkipvakN8LWJfHKdSt3IwNw+OKcku1Gm6zf8
bvVFsiV8BA3DDIuoM/DcTJ3R3664eW+kS+wViElBwl9MeAI4qQc7C1H52UvlELHHZ1US5lhaZKUP
P0NSPZROJ+Ie6uNxGurj0AZch37ijEippQkDUo7xiuMwPLSNI2buLImVXHY8vaLRHbpbSAThoffM
6mdjletJhn0bU0aDqrGsId6j4RPigrOzKZ+KMeoRiWSAo85BvOMs/U6qGeEU59+yCyfhY0KlOJe/
I94wmXWjdzf3RpLybUvXG9f/ALH/6C37F09FPt7aCvzPH4uPuqvs/+SL/fGlf/LFgt+Inpi+9kOj
4f295mlTc4ao5xHi/EMN/fPh6P4mTERQ6LfQTQRhkr89HAUPW50Gc7HNY1cghvBv0MUQNP7qK/Zd
0yVgxmt6tkWi/B99xWMuykYVeXuxTL41s+8p7ZmHF4pKxiPuAEzZGeMmLQJ81mxmIpFTizSz7NlN
FXsuYHcjAJgkt797OP3uWk80j1PvUQjkkJPqCPJ27KE396JTOplLMy2VRcbU7vyyafEB8GSuyYos
KGiZTQHJFZvO7Ka0WoNqHs4a55EqI7mXfCLZhK/rbKEqeaS/tqlofvU1n/fIB0R7KI3euc2sgp1f
lqDqtMvEuloa9lnRh0J3juc2BXf0DBIla3Mm4Hb1roWhEtp0BDQm7MT2ed4CGzkGQAECgZxezZof
aifrZPjJd7E4vjtNaLGhabBoBZ3MM164Wn+HRy1J46mYu3Nb7kmLuBc5ax6fJZ5Z/8r5g1+4RJTh
U7vQiqwtT35sngscsoRp8b3bQBtAj1yoh+3YczYzzG5UXvqmKOS4ncekeep6/FhDr6b1cpFLiheJ
yZKZKfM5QlR1ZdH8YUnWKlvWBfdLyc8lvY43kh17UiNA5VTCOMXi3284Td+sNAjukgoTPRqkMq1d
EgKN2qEZtgefpT39Pv5p6erutrRkeOf22IOvCid0L3rev8PUyvCq8nJ53LJMsxl4UC3ZBMstdxuK
xCwZ3BsQYm6KMqvjcIW9XltAnuoE41yCmZsyAv46RgXYaRn99rbEqmA8bk690s1XWGdmpBmDejk6
u9wVLlZBox74nS16mZpcfsxbLV/V2Irvnbk6dhxuEgKwm8LMpPEz2MMHRFAM5jW8XzqMJ+vqhI9C
5en9Ag6P8WxRRsjT234TCaMbqF/Dhb6RGfN7AGUlLnsrvOo626fJZDVT6jE45l0ApBy2Ez56Adk5
GY0rAUlijmfhM+2aYB4Ae9hhMZwyt3TxXs7d+OBDCSyvMnsBPRMYlh2hvHrPjbU619nvkAX7i7gQ
/I5f8L5YDCmgWsAMxh+Yhi9mw/rFb5Aa5WB8UR2yThMeSkvTHkjda/RDQDTtkBI1AwmRtMoYzoOn
WREVPvP8u+h6iBEUfroqarh8Xnw08sd1Vj0+rQQTZD1d5hpFkcGkSDScovriVBS/QyvE7wgLBjlM
475GW5BXyKGXQb8wNfgi0QgMU8MwBhslU27p/C0fRL4z6G24BvVFrSEcjUIDNfJK+5H8guwFIkJG
UYYHofeCj7fx1GgkB+oCR++RrHIXkzrBYKfxHV4JyMMYRA/To+FnuOAkCutjGsW44zG8AOA1i1M7
mu4OSeOh3TAh6jaYAuGQ+q92Oc85XTH+kld7R/fHSCSW2XCMHy7CuawSYhHJdlwCYKKr7p9Zu8G/
6dflEWdxuvPT+RgMhfvNwhnP0mEco40WrduZUhvLtmm30T03Rg+eJXXovpl0C05AHv4A/YGCMre5
RDXqf6IL3KBNJ69SlfPFoit1Go9ynULX7Ky6cMfR1TuWLuGROu8+62Iex9vQXwN4sQ6OxEzX9xCg
Avdk8FWcLnCCf/X8lDT+EBvDnV75t1unrgddDNTpiqASpiGHPvzjxVeBkK4S8nSpEBuMD6RqeWSa
Cfb5V/WQLiFqdB1Ra1FMBJCY0XyirAjvMr4yhPto9NO3NqezJbUoDyl1zZHA9xhVWE2+s8aZL5A3
h+eC1DsXxkwjETVJo/IqnStd94MCAzJZInmzS9fAH6cxlF6BVRvcjTAJiBJqurBr7AENzMRDGCJh
0R0CI6wbS+eMoEPNimH492OHZwTfTgtejLlocJ2aq8Lb/Jv1q70JagRNToEudQp/r3ei6MnWlU8M
ptkNOEuw221J/8q25OVLBwrnYI2TjjGI4FD3A61m2wTpck7M76EulRomAJvt3Gw3EF7byxVv1UVt
18G9zT9c97qMqqeVyifmj6lRV1VhZ/Ru1Fd/1fjVZeXqWivqL2m4SnXZVfXVe1UK3YEldR2Wo4ux
XF2RNemyLJvNVASZY1Es+EAj+C0mAr/zS7LWwJCxV42RNEbj29CZ/XeuuEZiS527S9NWDziX2/sF
6PGNXZTNLhh4p8eKy4DuLnMRfbxYmXMhoAZFU+8YJ6Xbvmzd+0WkiJM/vDQgcV/lYEr3hDW+rgwr
dHuYp3vE8HlOFBDRLbboljEsuMGVTMSbEY6/EJ3SF094S2Ss1JOR1HpudGEZn6kyxjyksfngaLaV
YrNUOcfFLt4Qoj8DQfXZpkvQNl2HZufryzqtITZUqtJ8X70TZygZ18wTza4lMj3Famniw+xlbMHy
ZRcX01cDm9BlbJuuZauA6dDfN5f3DZ1tTQrKudY1bvUgWC+Kr3a3+avprbfq7SbV9W9IAT/GInta
W3y71MMZ+QZMf7YpjfOBCe4AYwsZhfrmyqJMH2Yomhsc1jjLV/lck+Tvgj46IjPtjnZX8y0TlNW1
urZOWephnKxfCX12gcohLBn+awPMbadzkcelpP4uXJPtqmO8jJCAX9sUT/dGW96sa/PKrOv2KBIl
hdSTfVHoej176k6uLtwrPOs51xV8Fdc8uVhq+SxFel0UrLg7sziCae/OLS1+jq7zs3SxXzVBgdZV
f1DJnHiwWS5TBUf6/KsTMNH1gJUuCkRBGfQSpj5QoVZHygg+mURe2BfS0IdQfUuWHrxP4N5LWgiF
cD9rXUsI67Lfd7qqsNOlhSPthX4909NmwW8t6TUc+ZFAt/b0i3UUfPas3va5ZMEz6VJETiz+g2Ws
6S6r5uJg6uJEoSsUFV2K2EPB3Ktjnpk3LFyd2GW+jAtdwEjwWuyULmW0aWdcys57SKjxPnZzTncj
fs/2gRhQG6N9R/4EeExXPTo80tkQUf/Y0wM5wEvUh01pNbfsrNLYoTVSdO0vN08vJOIRMRvzlqUZ
5qo8ojqA0FXvR0VXv6kqbFhfLk+sLO86a7hFUbjmtAaMxaNDqRoQR0h3EgeaRpJPUGDpIdQCMu5M
N4kW3YXZ6FZMr6ZyOGMnhhmbygnYXdudUE15+TXN/EcO/ReDnyBf+f/qoTc/p/cffwFKf33Jn3oo
oqfmNtCUAuQIvBFWlj9cLpa2lPwx41FvBEzIpqdHEPC2OAL+bcajFIlqaLAINK3gRyET/G/MeCAc
/nHGMz3L199GfPlaBCDpf5zxMqIzU6M6Ii5a8Fpnxz2ttsUS0d0qk49FLSVFJO2ZnDZ6WWvJaW/S
ZbafAZsdR9FLpEmtsbkZlWGtXyFByYU9Qyw6uUBs0OqcPTnodFqxoxgOysGXjBdOAZJep9W95Uvo
o7vVesCFATNa64B4BLnqgy95sPySCtGi5kOu9UNfFVCQv0RFX+uLsG46mleBg9BvnbY4Co2VAmJn
XX3vkC3BnF4wcm4jwcsCk85I9Ceq1rL8wS5DkopDpYvmuV5uE2h0QGTThN+97mrCfgWPe//UrsrB
/IKftDv2K0dbCs0IVJxxxa+kNly5nlKjAWSAvraw2OAHBI+bMJRQJlnX9j1g6/Y+dIr0YSvK6VZq
hQavxPDf7J1Zc9zGtqX/yo3z3HBgSEwdcR665mKRxZki9YKgSAkzkJmY8ev7A23flqV77Pa7IxwO
yyILVSggkXvvtb61GZISd2m0NHAzQEiHMixAQmVkG8UwHls8iEHH49gQeO7kFYbMx1ay5Zzlhp1G
3apDZLlpty8jO3b8feDSDNr5OjVnBiJZqXma5kxizgD6y8oipKk3jqKxajI7ZawSMqbRaFWM0FIq
nGL81EhAQs5dTxrpStPoZnfqplSe5xy2aRhtsS7qcCXrWJc7GSzmtW5BUeEqMACBXEfWZKC+qa2G
blXTOrTkVNf7LUxOA2NnjNXRr+H3DfTAbJ0U0UaJpl8uHH8+4INx5x3lPtJavAtDQcp623XSPFtT
mbWOXmnawFR2q3ywh8Z6jqMExuELe/Wp0u/tAD8aUXc+z0X0q9P+nwXvrxY8CxDcn3W6QBk2yz9S
pt8r+1CkLb/3u7Iv+AUmBk0z2DgOratl1PM7wcj6xVvGQsj+/nv1W5bY38c95i8Wor+lkY38z/Pd
vzXv8YJlNfujU578HNQkyPWckAnT0vF6e71je9n8+1/W/0rJIAWv2eRHBqsonWPk94bd2B3WYBTM
bkuaRqvota9sq4UGZilqLZpBS4KvqKfHOeroydRxw3Vd5x4RUKEFUmydRzY3airI8JkMwhdlrhEW
NRmorlOU+lO3rTDFbh0Lb3Lo4zFeUn6i1YS3JT/3TDm++lkAAVGlNPh14qDOzbir7pQx+UQuYvoN
BjCIs8/7lQ6Vno/sFbT9SLUDdaIiBVkgbmVYLV+dEIE4A7R8U3WGc5w6XBQrLxFGJQ8F7PNO31vR
3LFIoRyifsVn67/3MXFKuyH0DfvJ7EEHb8suHrG05InhviRmOFFyhEPYJqe6JUfOWQ2lksONsn0M
CX7MCkuNZCQBmVGTFd/ho/aAY2MWww1IQ4A5R9O35oa4Esc9okXkJykJQ/951LlEvs/CsIqNPHVX
tAc0Gx0QNbjyhwCnL6Ur+re0gBQd0UtdqSr+AuA1vu79qYYLtWynGn9S5B/EKnieKZ6MbWUN43bA
7rfvvHnT8qdVbfb6zc1Uf/aDDJdObsbOoaDzScvLrllPo/5ZF7eISos9JQ32bHQN+yDcSd3jde0L
T510iYAF1CCLfm5zwWB/WkFJqNfGFEa3vTeNj7l082dzIRf5gA3Wjsu2sU1z96tRwR4lYXBcqRA4
KbY7jNiVlR5bZKwvGcOG1ZAk5Iz6ujqmmF4vRFQcbMsq7pIiy28JOCZn2Md9jFZa7Q1r8C6aGule
OCFR1BSjRhg2X9yaBLJyCYIYHSc95jGebJOx5gkDckODRZRrUreKx7rHNKAMK9nHYx2+eXG+xHNF
OrvpDU+9xr3lgqiWk3mmPzfTs4EbegFxn99CFGTeanz0eyj385NjFw+ZIe0XAtCx8Ngif1tUD08e
DwhqVEfssMGJJUSqX3lqLI/aGb5GEa7TeSRlN5SLcpMRVfuqZ3zgc6oPVjKIVS4HuI6Je13ktDKc
fkYxCqaoPuhY5CCjLe8qqn3rZcSddrb8agC0PqCYg/p8ZEAWrjtRNw9NV8fXDiHMB1Q8DiCDaTwX
CFYOZSzdWykToOC9zJ5VlWQvfKNMNcfOOXX1XBy6qpLnfBbFm4xbL1rion2cbs58Q/XVX5atCjZ4
Uuj9RjLw76aM6fHKABW+M5wxvQom7dzio/aQny1ogWLUEVD7IE0vKi92rrugay577aSf0PuNPaqT
wbySeZ/i9MnVQwdq9j5NPXnhYDYm7SsNX2oxZU+699pT69aYMOiOZhfIOGYQC2WC9pO+4FHOJGe1
sxlvTAJSgWf37je312rPsGH6NGZEIcUhdutclkfSrK4K9FSbCC4ton8A8ARjHO1QYg00pzV9PtSW
onsnrRa1ZV4VB5MEgFWFmG1jIcdHRFsxzsN1AY3BU19k5HYnExP3rhA4Yb0KYV5Wu+pMmPF0qHXn
3EbTMD0DjZvfmIb1t5yQ6Br5GmY3f7Kwtw7lhvukxbc/ZocBvOceGZWnoBfXCOtSXez52rlbDHT+
RMvLd8fw2v0clKibRljr29EbBSwD3d742JvsdV+Cps1sdFBB49rfZhui7ArVUMelTNUe2taDHPP+
KonKG9kTWW3XdvyMEKHYzyg0d6MzGf3KJAPqinRmrOAYVs4GWIHbaeyhSVnNRHpDzYQ5LMbrgtxg
cMncqBddF4vNLEI639hbx2OaWzGiYob7hHotvjSnuuoYLaJ3YKmpiupkeG52YSth3XtT6dprSlgQ
FcojDDrDusSHpg2w6pguH8B2qS+55yPHzXABQhUhCby2P2cdfsECneReoed5sHSGNsmnT2m3Ey2W
TpE6iXFZPTYV1sfR9WfcLNJ4lfRFeaJZw12R4tlecff4l9UwEHeHqW7C8a7cQ8WI4gK1Tr+PGqs/
962GP1LY1S5IlXoacKDfEEgWbSB5zHsnHZNbnmzyxVvszkFb+d+mNAci7rVstMMwfh/yMduKdA5X
USt3Qx10p2lsiOReXNVGvRisw8VrHVg5w1niRfpXYH8Wykd7QMDnkXxxUSRCPTF3abdMjOtj8GHo
dhdvdyUstWvCXn2CO+15W1HH5RcnjoN9tTjDu8Uj3i9u8WLxjScYyHG9YBGebJ5vDJna4oz3KbzO
mHlc5Yv9vAua+oKea3sVtSSlZCJ3z0NBTwlmdPeJwFqyYz687DTJ8LU3i8WdtJDgEm3X9NV0uoV5
2jEGQcaFL74YWuMhSVzvRaU1S8+Hgb7+MNOzaEsPxSAe+3Zx2zMVc86pGVUsSz3A8qDATZktDn3/
w6zffRj3cWap9RIVvR5rP3glSUySa+C8iq4BE08f8T5YQACWOTqXQxsKlsHJvpkUaPM4qq6WL/BC
FY61R4qCurRKN+ECGuhoax9ju3ZWRBfWN3VsO4/+giYYF0iBUrVLDNtCLiAEeIsUnJzxPMXfVwMh
mj5QB24s3ohZg3+AtnLeQJYI7y2UKjt0uDZkHSY/qFygJ5QY127yD6aC3Y/gFRbQAvyZek2qzWVA
FcjXvgAZlGnhTPPGi7C1g62VGuorySIQHIwJmAMycv/gQ8BaNwvqoYqmhpljIW/ySapDRumAqt2t
1vOCiRg+iBGRpf1P7AXsBwb2sA6ZLvjfgtLoXsoFOBHl8hmuBiytLLx1bN1QZ4J3ZN+xwCrsD25F
1mbJxbDALBiPYnACAEvHlDJzfkvB3yrI7kAwbGgYbs3jbcqDmEsTnFG5QDMi9qY7jGDlqftgagyB
9rON88HaGFmEz07cKQg8+qkydXndf9A5ogXUwfOu2vULvINohgkXguUf7LoIrj/Mn+4H72NhfBFh
CAVEgQPpYLbBOM8RtfoWVoGjW8TWepkm3AwfOBGYNqBFfLNm+9o30zY38uHO0zgJBka3R8+cqus2
VwP3iYNpEk+g/87GN9kKkdt7GpM4R32bzTRCSFgnNFCH+x4/wKOZ18WjsNkDCnretOEipa5l3oan
OffYrcRudDR9iZoW55ljrvKaJxiBiNExpeU+o5yBxZK1i5AdZ3vascUM60P5AW5xfsO45O1kQXWh
03oZ9ZBeINZonHCJuvWMxrkSQk9nuErWhiAeoutiBS+mGuZtzMb/efaCUya8ByJGB9Qy6bkiYoRP
KS7K3Lc+p76wmTcTeamIsmNLVnrPxB7akC2WaPYhIQl1IdpIZ35FEvkFb/BtsDBvcEx6G9jGjAFV
aq7rhY1jOoZY5+BymJvaJ8yq5bbI4ke+FofRInQd+sbdxiHLBQFVet0jIb1qgPFYC5Vn7OHzgAIt
iC+A2SMXeg8xnCET34nSfWH71MxtL+IE3k+F3IiU1ekCg+J1sjCBnA88ULCQgqCv6p210IPmhSMU
LUSheWEL1UCG/IU2xIDEeZkMeyRPABYRGv19uNCJ6N7ka7kQiyouv1ej8bf0maKHElfqQRrRdOEu
rKNkoR71C/9oXkhIAM6hJUoYCKiD5rX8gCUJPEtLTMG5WlBKYZ5N18RTF5sMzlI6I6/xlNTt2pP+
XxExF4/UHwtD1BeOswS5+R66wx/bYJEAfd0F6ZHxEGWdMfrRhYaIgVq3w8oszEq9SfZSFY9sYie/
K5lvfj3Mf4Ecu6lTJHP//hf17U8HB25oA8gDuGiFPxycCFztTbNMj9ZY67c509Ulut7kOsjD/O7P
D/WjjS10qWfQRllL9Rv81O5LVZp5Y1JyKGkreC0WJnH413H99c+Ps5CHf/xMSFfI26KvCb74x6zu
vGairnM/PoI9mXZJoJdxEqndRZW2N0w1gWv3YWKm60mUrwREUVEPc4xxgJ4OxXWU8O7+/C39/BX7
dDkF/U5rIQP+SGqHOhQkJA3HRzVi3zVLPe2dbKCCFgXqjQ2ZIvpt7Hq+Zwvb7cex/+kf/UX/iDvJ
+u5b2ry2r79JrM6v5dd//2vztXgdXjUXF/bQlACe93//69ff+V0hRbubi8ih2+3DAA09OuG/tY58
9xc8wp77WyP9+wZS+At3MNIovm7XJ0aAi/P3hlLwCzBRulOe5zLf45b7W+3z8If2OdBNpFaAg00A
+otU+QeJVJ71SWbNoTpM9C2eaWZXcuNJ9nzIZkq2YL4u251U0w0TSYw9zGzWdP7DBSoodxmWvYw8
g9l6jgAzQgGocg+KkTl8HYG8bgJeHBs6hhcsNDdVYBgrdMKfhaGDDQG57JxilKmTY8ZbDREe96Ng
bEi2KCC+dqgux7Gdz0XmtsgOsbodfJB0Yh3RFqadzyrW1Wh+yHKhtk+0givhacRDdH280lnWQDfb
D7w5qj7tyaOPKulIRkt7VxFUdqGb9HPmK+M5LUoDWH0FlZ87a4/Uh+luLKkag4YI4rGhRB6b2z5A
kmHkfMiIT0oA5K2wkYPgVk028A+NVRZjpCVr8BtqsJSdPpSLTYVuBNcUXTFbUR2omaMnvX3rOSMc
CL+9amvlrDrbvkWV8MB07MqKeCAnY3U/qBlA+CDxH+UV2rQAFYwdlOTmkGQdyOeIie56ttrxIp/i
zyHxTp5COlM4zi1Kic8K5i2xT/U9cKb5JS8qc0PnLWHXLTt8g7jaGVozQAzZKpJR5SO4zSPyavpO
4QHipUEMOHt/9s1r0heNHQrY+j5uwuKpBtP6ZI2QM/BmwvQDgbnzrAXN1rZqlaAHa2Z5Y3oE+EbC
uGjFpF5Ja9YPEm31Kkkjoswg4sEEs+VNgZIsCuaANn2rrsni1s8iDx68Jq335EsQdNxM8aUX5f52
9kPrEMJw2aLZfixw+aoVevRHCHDol0pqvbUfN+WtHUbdm2EqTaCVMp3b1i6cc8mI1doMNsOUVQ3c
fVsk1b1jWKSoaWTHGwqDu6ZokbIGUbVxHCYLEXfOKkv7lFGs0VOCjyrcg2SXOdwsy4KvgpsnQ+i4
aoPeq882oTynODbabjdow330QUadROmZnwUffNNMwDJKRD4pUt+8rndWQLNq5aCEOg2oDNpjnZku
WvesnQBgkIqwD3RdR9+m0B+ugMs4MLEqkW8LoibQ7BMgJsvMuv9nof9Ymf9ioaex77HX+M+S2KdU
x8g//zAb/e2X/t9SbwuP17FdgSEjWFbt35b6wPnFWzjlCzwd+1To8Gz/XQ4bEtG7iGhN0/mZAMCr
OYTbgnW3bZsc3r8xKvWtH9f6YDGx+D4vybtY5q9/HB4sF2ldT7F1CIKpYoDX18EajCi8jWpSl+lA
24kYuqkKCKRjMJg8Ei+OCmDJqyPCh9qt9miia9LsUMlbKPAZd9wkS9qdXnLv6ooUuxXM+CNEGBaS
iHi8qVOvJneMTjeaE/xIHln1ZLce6tlyIOiyR6P6jmGCvM4kDi+hXrqvlamWsBC7cV8d6fFDJP2E
T61XG1/z0ac/7dBW+7ogpekcpo0YzjgBtrps1kE8ZidaSTLYez2aUjq38cI3MTpx7loa0QSjQ0E1
hEv0HFqQfouMHUMd27lVwwohUP0549nSY7EZqIC+eGjv+xPq/4DTgvX5YI1DfJlJ/DDsqhWyQLRM
24jhhruzlClWUYPhsJyrExntOAyCWWxcIm6f6WBVW9eKsF2wIyDy1RmecFJPdwTmWjETTQJFa9So
NxHdVn//oROjoWq8kJROphIcv8cEwis2ZIJSwJf1yn+SDVrGtY8Qi0RRylaYLVlEXlUULrHA/ixa
+1qhayYXkJXsQatAvHZSLMm7xSBfRCzQWywhlOPgLGeZfPEYgFpoPYQ50zFaSIjXYqLX0N9Kl5dv
nQ/azBKs2qAF7NZ+28gGUlpFCmzgonPDThku5gStyMkcqq4+WZgLnfXHfxZWxvcaSU8zAqExjTEi
Kfkd15ly/1IugZp2ONNodDE8PGVYn9O123kIHHvBLrdIYkJ14pGo26DOGTZVLYm+VmeQCqeDRTUa
amE9MNnjY5R0EMFP1h1SxzYkNDQhEUeiem5gwi39Rz02YIyqiePjRa5PdgzKirH1zAfiOcPrKE0q
U5vPRIkCEuMNDJZCWOvHGWcXpw+BxcMS1gyNMC83Lp3yDC+9X+Co91GKn6N+iS9t2siMj63s8R3F
dda+o4I11ilqPSSQqKcI760V/eAiy8jNqQ0aFcwYPvKMmWvz8qO3fPhgbomnnO2cM6iHZWw2g8Q8
fgSsjmNiks3atDQp485YC0PyISL0rzcUyt7lxxE9vyNgiMGIcyRtjmtT9TbnFxBx9DTonGgztqKk
xIrBpu2ptSVezWkijEcwXDl5ppYvyqZHsFIuuIA4zVxx+xH/mgNzro+EfOlm8VYTn6vslNePHdBO
+6lE1AMz1Psk2mwynj7eJbOLLmaWh3d87VhgwIhX8bjKDNuxzqEuGN0zMMFo2ngEHoAB7NV8j8Sz
znd1sXyltrnQnIJsMptzO4X1CVgaCkVd8+dwWmKQfs0qhqSX7vN6iRYOS1Jq/aFghfIzUoNEaVrT
bkls+zbje/eQkmGIgnJmQzOIXSMo93XXD/XJt8qxWxP1MLIZztth04b2fEDpCKphCdHus4kcbK40
B2Zmh9iXjQW421CE8rINunUt3QCNo23QAWps8p06OOoEIyOdOnumH52ycAqf+DK9hG0HBKksmVry
e5lOvbT0PKMdGuLxnp6+g8AiKHdI82iq97F726Vt85YZOB9WBQ+dp4Le/X3gGeUaKiQXto3llg/D
Cbgk/cHg05U5/c+5dtHqtoMuHJxvVUMabxr382EMXf8wYCx+U0g7HKYodeBsRTQgz4UOxfwrzsQR
dTrndxqT6En7PitIx66TA5YA0WBhbUVPKbw1WmdYgdGEnFhqIY8Mk5w93bwkWdNQitEmyuqu6OsF
+5UXEBj8PLEhpcz+zhj09FX4pXMR6TY9ZH1gvRe0+J+CGAz9zmQJvFTaS786ahweOtedjiSUgW3O
8K/VqfGoM0M/kc8O4lzlLVrdkLTlySIy0yax+9IawVoWgNl3ZoAav4rN+SuRrWjinQFjOjg+0A19
5k9iVc4RHaMclEo7II1fA/ixjt2s8ysGG+4GkLEm9m5sbYqeaPYv3VidtafLr64bJugxA+SHSCQV
YtJ2DM7FYNxhrIcRgD+GZJ886PF6F2TgqVvgy1g3TKhYvTdCqXHYMKocTmxXwQg0uugGKDmryeQj
czSQ3VtV9ezEEHzWbdjM8R5no3Mp88q0HyPp1E9DUuh7ODY3iduru2mJCRvixrqLkGvdVyBSVgVz
5uBaofg8pH4htzQQzGe8Vjj2o+Bhjm3vU4dWiG24i6baHaqass+ShTz0VGtbvDSHUYbomKR90zSL
/bKUibstzMTEkziDvI4gwd02SQ2QwgazWWQax2LmaDzXoDHkthiYw27w+A8ASceyWFuicxE9ll1X
HiZVFN3asECn946q18Fotg92lQcvKalQgHBSx7zuMoxqpQmEuAflh0EdYe3I4/00FF13pmP7Gaq9
upLNTCeQGbr01j6etEtkidkGQZB9P4WGYGCTWbe55bXfejHqz1MY1+p1bM2iv01pfxNfqGd2/RRi
a6n0M4SU6DZJrGiTe0hU2QqOl31rOeuiYUvje/qiaxzjWuvW2xLcHE8ruERfC5Cgl2qRaUfuZN8S
atq/BKkXbeIy8W5CGbrXYzfE/iqvUK2tTMSdZ9+ICL2IlF1tks40bgVJEBufNuOW0+VDlGB4IKGp
fU67lj50LR9BjJsXuamfWh6JWyJBAY5k5otlx4BDs+bSmFzxzDCXUbSfTwCemYJtIyNJCFEQzJmD
urvqfH0IugGru88wIjGR6VNKylFcDglO/p64pbWdCAArsbS7loefcYa1a+9NTDTlENQHu7A+RZnw
obF4aGftWjDyb/ONNxbQR2TPdWCje01GD2m4E4JeigXuZSxGwtot7RSSg23p3DJZ8G5AC7f3tRYd
D3o0tXyepIXGPhLj2vZXJFfgSu3iR89U1qlCQE8W6Uj6aTW5uxBF1X2a1X1FpZYVO1CB6Wa0i4zm
tjkaq67FpYS/E+hJOWoSjh1zejC17k8T7KBPhuYXe6SyV6xAPXo2tESbtmR40pr9XsJ65o+2kCe0
4+ouccuiXyMZHrYQ9nBPJUNtXXTwQW4ZgpsbHXlHplBE3+bx9MgkMPJWbtk9JV3ynEUldk3XCthQ
jH382KMvX/nNSMWsGgfYYTkeRjMm+R3Kzc7rPL6HVmegccrSDOc1QQ4AViaspdwJZUtDG/vrTqQd
T8ciASui/LJADSyCJxnywXs56nsU8/6uGVWUbXkcIkjOgHETv4JqMDbo51clqYIeYTEkwzIFnuLm
xPhegEVOpu5EZkC9G2x7xMLBeoq9ZkwCIBZu/56pzvuGwHfYprkHPzMJWxQIvq8OIapInOZsrRCd
g57qJ7WaBfkH66LMPJxlSm7B9ALWQ1twNUjL3kRT0a6nnmjmnKboiZy//jw3gXQeeb7lV21VOHSl
SuDKN1kL+bvJXcTO5Rh7d0WIlAFpXwhkB7jRKqgG8SWn4xvvQq+CTAXsA0i4Z+XXMQ/ZuC/Gyypv
mi1aZahWGc2A24ZtwJVdSKhX1eTEz8DQKlhYCxYrgo8VL6CsOYIluyI+aKfybrp0G9c9I8cAsBIq
ZdCncrsLYF7taUSRxZh8wXG5bfOQDOUFlJ6TDOZxo0JbwSSrIWKzWuLGVfrC6t1or+PgiY3asPMb
yJ2+FrfZBxOMNkKe77KxjIuLJpkHa5eG8zythg+eWF1UsMVK25vvOqDSX8a8hD3Gklf0K1kh83Cq
jhPiIL3PQeaWb1M/NjfMeOdrI5l1uo0l0nFG3vJBdlOV+yuddiKy9yXzJ+MYjd4eXoV/h2jgkyQd
PjlVhfKjS6cyX3GcS4jdbOSADqnuSPgsEQRzNuXbIM8S/w65HOHkKTHloR5WOq+im1qSYA7sFKV9
sXbl8GlO8IUIRwexfxOjxiUZYDq2JU/Q4fBdJf8/zC9+UtWZDgk0oeUA9LOE+LHXD/YExxtysYOv
afMPDpWomyb2wzz5zXuorb9KznV/GpiYgimGazOsIQHL/lHGRxd1wjvb1IcKcM0lVj4JzGVyX3Oj
JQ3Erru3pDCFOMd90DlHrfHBTevGMpLyKnOzgpWPG3vrKTil5M701rk0vFleECkYPvVJS9ZtjqVp
JeZqkS2VXvMOccQJKejhPdzbngERQY3kJKfIU19ambmvtdsP7X2Dma/ZzS0aimaN3sARn2fqCfRs
wUjBFkeuw14/phbJWTEeSt+RL0MxNe9cMtW3YO5pqoUxO/pWsXqsPduU2EzFCBeO2shY1k6TAssy
otvZaLpmF2YUDvsgrjVOt5KPI2ppeXudwFzdNlZQv3zUwqWnrL8IyfppkmQyPRJ0agJXmDRnlnHL
d1LKnB1y5DVmTVLvUi+T2E5t0FmwWY5/fnX9NLdZDhQuFHt6H47949UVaCo4hULpUCQFX7EMynIL
qovvh3tPvDZpQG0d0+xEK8FT9uXvHj1gLBcSo4nMA5jkD7M5aUyWb06kwOhM2g/eADOVIdrE/rHQ
B7CGHNVrfYoAY0AItvrzg1sMS/44RYPqKBigIUDySRj+8bMPOCujOtL1AWwZr94PcSeu/ByQQpWB
wNgIi2wltjFTfWrjJerV1FVH4VfFfnGIxWg9fLyhf+ZYf9HepL1IN/A/dzf/T/H65bX8Q3Pz11/5
XQEN6yYMWByXYRGr5He+j4CJFAQcStMATST//q63uXg9fGYIXILCY/pFPN7vcyzzF5vlL+SCZJLF
2vO3Mlx/upcxlDCt5cFtLyOxHzMwM4bBqP6FcYBxLDLyO4D0dqFofr163sb/HX9F8kOqcF39xZw7
YCbHFA8ECB3ZH5aM2Wr01M+9QflPpymvy4kxlhlcl0OPUeK78/8/HOunZxJrBsm0zkcmK6nTSzP3
u+WJ7yJD9uVES4hPeG1CBrzyqBovxIxtXnol28s/PyCdlR9vVpd71GO2yDoFzNpcbubvDjnmjass
X0cHInHhjCHFay+RO1LZAe6p3XWAgPoJX5CD2qnDjLdxYWlPezysxAkoN+7Wbo/2cdWNeDclC/sh
ZIEBnxJq80s1pvoSOkiIOzcO9wM7jH3pTYSURWN1MWmrvC3yItwXDOgerdarLsJey50Rlek5YnRy
FjHu4o0Tk2A4KbM8pjGSHtUuAx9DzF95kMxPSS5IPpHxldlN6XZAv0x1WpiHGQ8mkhnWp3WSOd2t
3XTlt9mZ62uEQNmjTSTVqjKjYucSg0LcBHk07OAx99ZRvVGzsvdBb9YrTZjZ1kpGBEOt09Aaauuz
lgHIlSJ3XlEGGcixB7WZNVsUhTmZ/dYYRh4uILt+a1j4L725HG/pcxAagsQU+4kOxM5sbJhzuREO
6HwSzWoMBZANX/MSsnmYGmLnJADEyifiZoi4ztcmsFi5Mp2y+tJpX75kIP4/ZWFu34WxGSbrwWzC
94z5JdLOUCPqKe0J76+RpeMOMbjJQhs4yZecuHKXsBRRXFPrBnLtibi+9LsBDSNyWSLyKOMXYM/G
Zoh2QTwMyjtB8+86dWCdg5JYRyNd7ESFVLqWqV9Kv+53NaX6jnGDsQQ7eeW7LssE5EbyNvEQ2sSo
SE7E1nbozmY3KSmR67ekiooroDTzJ+HYxi1dpvmSdB7YD82ItMuretNYut+RSVaecS+81D1GwhSH
fqiarYMm89LM4u49BlnFDp9m0HaOZw/RcZvCcuWc0mfw3lRbrAdr0OdqaWXTrX03HaRBaNVOkYGw
Pc/jx7ABda9ggO8NSU4HHiiYTeOAGdoW5jqMUmz9sj3RZaISGnGErT0zyF7JdYz4Yf+zEyE9SuCa
Iy301F00FPallzQ37jjgVyBaV3Bpc/eMrt1jiBL2NrP6r2PpGzsXosFVblfzl3aEOM83635B15tf
o6a3N/nctncMCon0a4M7BTZk27nzM2kwztmeE3tLX6I5G/48b4fQG+7BdHWgHMN+N5XAg4fyk+9E
tX1Ic2bJlI8xmNO3Cj0w3MbQ7auNx+aYwoA0MSCvc5NRccVl7m5hyqNinQpFMkbAdm88klkTk4GT
YIgyiRIy4vkJzzG9vxVa9maIORG12pAq2mQPQmdBjGIWfEnQDw8+eM1t+GGPcD+sErQ4sE24i4Mi
bPFy7Yd+9jBWGCIOdv6U2+6RrKfGBKlgTMGuoUhdMK/EyO7iHM0NZi+Xn3Rk2sdnT2kMHTXGseEm
9owYp4ckvSw5hZAs8IA00eC+2DLpUAmYFX2P7UAzy37KusFwd2rpgb77H8aShG25wWz9w3GSl0CX
1N4Km/yFMMf8PgQ8utfmUuXXpe8eepMwAz+aiMyKHDuiCOvINXTHHmLJMPfoKTCYhXu3XTgsdgQH
fhzdA7Qn01+R/ZVOm3Jm8sJ8iu5qo5b/7UdedI9rdqAerKJgRcqBJFvNcY5EE3FcksMQ0XaFOMrG
rC7ScQi3bdkBSStVBP3MICDrpIRgb+fDv9lZNMkBpaUMopjEw600mdkbzGDWRhSFn0fNfymMu/dz
Y2JMdkkplyDchhKkiJBfBUa7S95ICsjLFvVJgsxFBeuRCL3V04Bq2SzC68JNvdeCZjsxH0Vv7TBl
lrfGkPtEpgYMxtaGJ/k7l0Lnmx3o4skxW6JT8gyTS4Di5J5mGBvFhm0E3Ac8Sh33bbH5Zxf4/zPk
tgE1sXX6z9vAu6R+//pfx6Z4rd6/lzT99ou/D7qtX5adluU5lDUf6MP/HnT7FvtEQaWB643UZXYY
3zmCGbCKAMrZsn20+avftoKCl6Pap7L8cNH9jRG380F0+l4GSTXH1ox9JYVdaDo/auQUuUW6DBHT
Gn5Dy29KamJZ7JZmRhCW29R2n4ey768KQ6bQTeRzwajnaA44C+qOoMlyTvKNhAlxy/1d3RSd+YQ7
OAbJUahsVwuKJ5xnVOQW1n+BWhbuL4+PgFkO2UA5AwbrJhsH/Ro65RUG0CvHGPbYAqJNq13sPEPp
0vLqyJ7U6bfO7NJzyXlcK19WKxr9amUawQwZ3R5WOGBPdWjeeBYwJpokr/WIBczN9XYSWLMYjXxr
MFVtStrLW78Ozr4D6CX15VrG1bcwRwlv9TAAwBrTBdwJO7/qpvkG7unJjPkppiSrMUlf4b8AFUDd
7bb5BXfsGyDCZzU1jNqiYq3LxPkUKXFIdeCtll3FtiZEblUZGJZa5znvi1ffnK2dGTMPoxu3nAEW
IWxTefEtkxXJtYzgd06BS8UpMcZ2MNKpA/uH2Bnugmpkc2R78VEX4dsQke2xQDqIlzvlnV0f54LK
3BjYDyGfWAs3vbCTzl6P+UiU6XQ3SPGcOPlFPBavWmWv9eye/QSx18oTzVbwgQDWfqvb6UYUfFeT
00KNl4QrifxihjjO0zuB1AcVfWXXnCg7QeoeuRo7C+wpepcskx2PDbK30mkbG8u5TMrXzpqQd01z
vmoHntLLsaTgB9DI3/CcumntYd8l8+n/snduzXEbVxf9RUgB6EYDeB1gLhxySIqiaFovKIkScb9f
G7/+W5DsL6bsSJX3pCpxLFGaGQzQffqcvdeGy8DaOpnXjcvMFwb0qyj4McdKL3m+XANmck5e7TN7
TPmEdFaf1miIqC1VEaa+oN7peSEYmlmY+HK96TDW1Hp96iSwi8RZHksoQIuuYJolxHFFdfqpmtgE
Cnt58er1GqAgE96kSzE/u8/pYn72WnHnz6kVKJqFkBpPqzN2J/zujyvOGMa2AzeqOMUl35FhetR+
wzTsRlygqtZslTPfp8+88ey73AnAVoYdYAi22N58qmLrxRcMDWikI5anJ2m50yPb8aNcitcS9jEa
7XoI6cw+iggJeZ6iiCtsAMGrAiRqWWnKhI3rblUKDqd8rtsqO3A0um0c6R6G7c/xORHH4aGchXrG
Z6hPauF2RMd129hG8zGLDJ/w0ESHnRFN74TitiuWOAp0K8EF+cN0al094X9xpqu+VN4VIgvjLk90
QfJwU95VRqPxcmDdLpMWbJRRiJfB6j/qqVM3lkcAMXdNvUlFOsgkWchcWYB7W+dPEakyBohPu1DH
TLbVE03Np3Ix2MFWSV4cJXgKGTG6lVX+sRMI8PKl2C+Jgtcv0rAZND05uaBSg5+F4S5duhjCMPoV
5ba3gOPuKzy8e1hOT7XB2K9n9LmfRufTUunuparI/SEuPdnj8tx5rgYOufrqUKblGFL7R/fW4AwI
yLj918x+qa2aXbYtSXqYzEAttnVgiM33xtEPMDm3IcNbLPi29O5on43HhWnuDqHGs2uo2xGvCImW
3SvD2mup8u9q4/94zv7x7OvRL6JpQEGxWabRzb49iCLxlkQk5/VJTgDexNgOW//xNnXaywr7/RcH
3x+Pvdur+Wxogj4goZ0/SmAJ/xkrpd3qFPOoh1AssYOhtVOCBf0vm+k/nOl/7ATySmCvva1PYWIm
+ZFHOLsu4J+oYTw25J/8LYFrW44zaybIlYNOfcX/Mw8/f030xW86cN9e02MDhzfsb/98ey1jUTEw
IoX4pAcn2Tv99Eg+dBEQz3ei4i2C7fMWxXrd9axuP39p8TfB2fZ5fdo7SNYd628tVvp5Mz1/rzr1
ZSfCrC69ex2pZFsurrM6y0+mv7zM/TId8nmazhkmnbAD1I5FC7cgZNS4Wq/pNLDrCufk+4SZQ9ra
I4W9nhXLt6dscPfYSNo6uzA7PJTO9MA45MnkWMmsEdWXVzDIqmsqb4ajv8cOED3psTz8/JP+wy2E
MN+0oZlYmPLtH1TUdpH6JafD6pTY/UHW5j0juXuwS+0vrui3rs/b+mZzAIittMLpAWD67bfpz+hs
+U3uVZ+6H1nYvbZSuSeDTjA89bMQxtBlAN//jsnavTuY5btk627LNX5tJ9blrVTJ0AfvLHu5jg3i
ixl+PJI2eCu66Zh4LPfIlen0xwnzncVenmMHGCBs32a/pDq9Hs2uf6jy5Wnp2PbxFsnzkHolPJUB
YkiVvkYpDsIqL/gWF68+Lkb2GtXf1BvMFXo270acEu2ckqRKySsEJyea5TrHhRfY43rvagTRUDEY
A3vGx87JdeCiuvvFhfyHFYZ+IYBKCyeFzdH87XVcXY6n0hDVianZt3JiYWUDiKJ2xixOP785qLD/
9gSi15d8WyDDGPq8fa3O1sgrcLednHx6kH16LutfLZjfhhU/3BeusmyJ/9myfftHaWeaoHQpTLM6
1f7UHPp0sQPoLVhx7BdYXhqAdXTm1EZ/1L6dIz/Zu1VxNpboN2y4n4kvI1mmxH/vFZk4TRmbeEIv
atfo8mJZ8StiJ7GH45yfMMqtu8xB3IMev78pUrWnbfTBG/hl1XsoGTnKBoVD3UJzk1RhYgEOdmdv
oY900cDPEH5pp69OxS3YpvllWnKYYvRQPJVRoFoz1a9FLmkFbo8z9UNd2fjxxPodAPUfd5gN6f7j
l8J34SNuYR0G4GG//VIqu9k6LIQEWwUHhQlHUZAOQGVskFMXzPvDLqXcggTm3ZaOagDcdKBHrfIO
Hd6TR8bDnpBKhN7RSvdPWXWI+fyZIbAIkfMyHZvUbTSC9B4j5zbx7QwZKCtRA480dDP9ZNrzC8ds
LABEMQiqQ7/lA3cGMbKJ+aQpxHZNlDRHbHNHv5kfYvDHu6zj/pQNC1+vpnmHcAVeD0HCR9tZn3wg
D5ef37j/8JCwZ2z/seA92Zue+a/94BkeOpqVqTrNXkXzieOHO/N2JHzvqIl/8Y1Yf5sVsVPBPIS2
41iW7f3tmWyl0AIgb3XqbMSy37oVXpSd6XeefIvvZ4WVuFtBOaAaZpkiq+g5jYsLCpx1hxNE7erK
bwJ6t+3ep81KZlBPVLn2Pve5dWMAnyx8NMJoIbLdUtUiFE3/Umbrw1Lo65J41t12m8Ui/4TRnSp1
toNsxaM7VgQ21nZAubpHROAdBr7Sb8fLVS4Ceis/SKz1WUHtDLJmng5NNA67Yh2SqwWB4LdDUFRB
bkQAU5+rcX5MBw6SXk7DnNYymYXr/NgNsbnT0gdOPz0ixb0nzfGM/bHdWe4YplWuw+3/GCW/Ek3b
DdmM08GCwbffHqN+cWAQzY8kFHOAcHKD56kxgqKlWqKZc1laQOBuw0/jTHhuM4dHbKALBS3hpQNU
MMNBDRC2XhjuwrNdKMVlIZ+zZHpARK3ImafFVZVnY8rOkGlbAO88wMNQnDkUA29iZ0FDyI3J06Hm
4VJYzsekn6tzbjm3SFpD3MYaFPF8xKaOMrft6mus5rfFIJ+h1v5qP1b/8HhT6yCzw97EHWX+sE8W
pPG0SAzKE1yVl6qfHoijuqW+4OJhsCAXKv/07ahdD751GHwqvW/PfJUMBz2Tz91m/LG2FCR7Vtne
z/3QA3Ph4k2O24DBUAVgd9SnwgKnN6U5cq1Ypvu2KuKX1ij8S9NBSF1j9sVhTfybirU8WF3atAZr
DAaPp0lQbpmdoOVupmOwxAOiV4/KOuZgyH6YwMgMspgy283Gx2FiBe3s4aHzOJL6Y3GZxvFBks+O
qJJBOeFUWHbnlTioGWB1iWPJMtadU+sXhRnn0EGldTkdnPJU3U5sIhwyx0eBDH+r5gf3z/31f3PW
X8xZuacUY7P/3GG7674yZHzTW/v+R/7orVkWsY+KFRev5+bU2GaMf5hI2N7/xd38TbDARJWf+nd3
Tf2L7ETMhWxm3/yCPA//7q6xgEtsH5ynXOJK/P/GRIJc4e3GaTqszxzKbIdRK2v0j6Vu3o9rPo9+
ep/lvsh8BNwmcXYdUW53Pqny8p2kBd9zW5r4sekr0/bbzVOqGCNN9Uwg8TcoGxIALBdQhbYkO2p0
yG2Ox2GPo2jelbtmqvITuWvmfD8UrfmlNJvZnNHDVSmWFSvxzJ2N7grudZ3YyGiPtU8kESf27Fxm
lfW6TQmJGepb77OxydypmeOzm8t2V0MXDZbBLR4cb46OpBavofAL8y7PU3TMlVAgj1u7K9lqiqZz
cDdK44NrGp8pvJOwhBRNor2PdjuBUZKua3YD1yC9Irpy/Dhno72XZkNLp6tU8tC5HubAvl70/TSu
kR82NklVe9HwiXE0roO379uiCX0T+WUb5QforJuXf1af03kaPvSTSrJbB9lyCMHMvUs7k/GqhkkC
qFgRlDu4CYjnyF98xOWEc+r3rkPwVcg3oZ8jzXmemAiSSwiDit+7UkQ+p0wdMcvh7V+hPU2u2daX
ZygrlnNUcjGv4kpM7J95X8Fbz0rr4A4qwSOTiuY33S0dJ4M2w2rjTuwGfcVU1HCwFEI+Xz0M37M7
0viX3BJgkJgiMUvpV4JOeqRrqnD178OoW3XPJ9lyw3JMdTDZId6n5ij2vUnrrqSJ8ep2BerQmIqz
TyVlVixIumrTESld4r5r2XljYh/zmNbGUL8Ds9+ddc1B0Cxb651B1iHEh1KdIwnPjIx5R32ZG98K
STkbb0E6rLQ9dF2SsxZr37MOLW2fGwmsQV/MagTdcLZzmr0NgZ9V74HmyEqC1UpIZ829BOJKZ7JK
LbmDOq9j7JrIeEF5lz0CWUpDEkPAYnkeBbQlhWSyw9V7NxL3zjTRmtz3JXDjOXSNxW+eim5yW1Zq
5ls6wcW565jtloFYFkaWyo6BtWQoaPwbBeb9C4E/umGjdpHjFZ4ujZsJOmu/tUfq297w0puJANNr
FVXzJxtZcbPL+3ncawR/+mqJdeIExD5XkLYKZSYnxqR2ffJNWVi7ATiMFTBPM4YTbA4Xc26a3qcL
6V1BQow4MYddVPJkR567ndl0OoRQIkciWqJmmm7WNQXtwSxeBHXCtxk2RMdYgVkZHUcGA8/tvSKJ
EWhsOZbuBXvxfAvjxzx2OYVNAsCNBiFktSnIXLBbNGxTCEV1McFjjLD4OhYiiLAsvPnZBuZ9HGCQ
4fs0+4d1oSh/54/Gi7H6Fc+UoUhf8JxMO7dDLfr1QIogNuZ41PXzEtWm3Hl6TAh7Bmx9lFHTER9u
wrakpMbDemIl0u8ljLP6ynYUtpy0KGx1RNhub9sxcQqibrpXOnEfvvmTYNj26/spt6eGGNnEqmFL
6yX0GsO6Fn1v0rTK7HeymnkekYxm5T6LWc2c0awIG2yz47oI75zhMgJyPBuI5RZrc56IvlpDXik/
emTO7gm6ibAO8V3Vh7hBv25jGnhHv9KcDmJMipDzv32NpcLfCy/DFGYQF5OEMkFF1awyDU1R2HzP
OUqKz13rZp8y2EwfRFdMv2/0rm7f1VLyrMllCo2MZJnSoqi96uJYBoUY0Uwzxo67a34A1b1FnHyB
sYWApHinmN0lZ9kTMoCtSxKYbTJ9KeREqplKArtXSA4c1cW0KaZmOhlttxnnhnKOIXQggpaXumoY
jHjoAB4tHYsnQJm/SW5hTmJEXPHdYG04KW923ylw3CGFrkZ7nbRXqCIwF1TrAJzBcKI42CYlD+Ty
yNuitMcJB4pbWhe8MPUFir/Kjl5bi+d2oLexkMzD+S3FWWalUeEFE4fOfjdO5E5dAKhat6u2+gdo
i1kX1Oxf8TtCI6MO9LQs9KohosOlcrJAElMTnVvciN4tzjXr8K1I+F899at6SqitX/Kf66nbuiOp
JvyU18Mb9Zr9/Q/+UVX5isrJUdhqFLmSEhnsv6sqE6Ixkl8OuHRm+QcFz58zS7LfTFOx/AE3Meli
Uov9WVU5/2LOwYCRP/aNwvDfydfct11aZpVsvrRobfYeGnuW+OGoTRA4WWuLa9+sFGDxekwJCRuI
qLfJn9X9xRikv29KjuNQwiFA7mgOrr8bjBowYqRkn5IBdQODl5W+NcpDrPHLuPXaX+qYnmQnxrPX
zpj7Cl9d12NlvG/heQZ1FRvXNO+sHUxF9Z5GzvIh44DBLLLOjKPVtCTZ9lkbqB7eMH+fBcWgTQF/
TRFmtJa4Rd43Zh4n5mCRXJRgG7Z9yebaRu/mtb1jvw1druNOEoZ4anugCgyI88Alr9GSEcg+TlaI
SL6MjgWoKGsI9Z46gh9FpS+wCmOSxRhCTOZLYuA9bove2EdZxuzKXNejszHeqtg+4pavfiNhN9v3
hHiGK7UDpMK7LgeKb8Q5WEZ7EIfCLb2gcZqOwAXF65dE7XKlZDhUnn/SWHAf3Bh8ZWlZ66nJbT9g
uhft5ob1ihnmXad9M2j7fCXcObWANlDmUeyJfWI6IoxT1E5zOS7Yqov+nKfuJbGIOLFE+eCb5bwf
Ivfol+OpkbQaIoBz6OJAr0rC6EI7Mo/kbluBk+gnwIw6mIbtQ8CUCodRRPSh4KZ3jqH2hTd+Lns/
pEAozw21xnXD+TkQuMrqzT1H7siBqI8qxKBs7FLHdXckx5z8yD8PujYDL7dJiFsj40mLtN4JkryJ
iGg8xizLcrBlTLg6tMEru06yRzdr1itU2BNhBKAKkWI5gFANHfaLKcMKcefO8eIjazymZAz26Hqy
j83SyOvW8K6wg5eB7QiEQH03UxbGx0SMLp6Ipg2LwtjnWftY9+rJW9abzJ5xC01KHowqNfeWuSZE
P5SfVif7mLWDPG5VEDmn5JmSfGacW9v/KmHnhcPkOyH3xGPRLzvUdzExAzESu6w+jDHdYxsYNuS/
IcBISMR0X5jw25yr1s6sj1quRC51/fVi5J9XLRfmcR4GFASkJ6eiE7KulUetxL0A6aQlHqWRp4TR
8V5C4QxMcvnC3OqejX4ocacsUYhbZqLE0miFPL7BGqXCQQEsOUQi+0D/Lr5UZlIehPcZ9Il5XmJs
hbhfjccCE0wfsFliQi/S9KGccCRW7Js7Iob0kQTR7tGsFuLcXKBKq+vJsO/XSz90xcHL8nlvR2SP
rzlRzY5tuvtqAVw22IZ5T226wjzPyz08WDJhCVMMk0FQzwH9uLIIxAjS2JtONhaxwZnsa1J76DTZ
SfMBfhxXEYJLaBPIGyicErgev5nTNra/k5kfNCq83UASLU9uS6WVNC4NitUiCzav3ueG0EDhRvNs
Df3sANdTnF1mMCp7hXASqllJjxTHLxI+yHG81fGGREUUD8qga5ICyszVLfP6zylnoYBQVgLEW3SV
I6fF0F25ns3aOycXwOwOQ+ArbgGP4NfaOTcTCONMDe9NqFgAB9XZow7fyc7ZokLa/QzXYJ9QRO7W
uVChlMuAY9V/GYfiIdVEU1kjApCKfnWWWmTlGF9LueoDSZPX3eCCS+Dnexe1mtJ6V8mqOrgx6q8S
426oI6IwCSn2wCGkn9o6JivJW99Tei8nd6KYKZh37GZvHAIGFHpPPDzpDRAdAzNW3UXb7mEs7U8+
sJGdB7YM+EjvvI/sJA4QjOwJPd4hwcmOi2y/Tj0oB3fV0a3TZeJoFpZ1JlscY1BhT3v0a/2OOGxw
637pnRI8k3Vhf1Sqv8limV31zvKEuA61Waq2rHqhrkYzrR59f/qNsKA5xPf0VSWEVU1ROgRzXOCw
H69dOXS3jWef05rjOjHmxaWgqwTU775IAKhEAisYVLzXrhsR7vkczZx1pNiWYxpif8z27TwUN5pY
9yOOS2/ncDY9FRnSf5F8hNfrPyJzOeFhsq6p2MbDZOv2MHgFBaXHK1br+tiCkrvvcwzuFpvQYsAC
ymfyyyCUFoeO6TinQed9k1MDU8SnJNj0V3EHFRPxJYP6gdxhQizwn5at+r3Il+c5GseTq90v9WgD
qkHYxnxroGVZLcYhJigowPvl3w3FdI+EhmglREi88fnSwCUKBodhZBk91NnKlF6lh6VNUW8oWVxZ
ifHb6KPFbY3li0gbnB/YU6+8ae1Ya4jD1FFENNSypOcEAfUxNljliHEmqKTzSqYytiD7RziH2J0F
wZOEfiyysY6xm/1Gb8W5Wg3vUQ/9dZ9jOWuM+FUYjXsuqiLCI1lAGmhIRnHAae4tWZpnrwHvUGO/
RwpQRwcsyzSn0fqK6nOh+mr4INMBkgX3rNH6FfFNRsrxdxlar56fhmhCHhJkreqzAnMiFATvDtGM
D0fRpRuzPWR1Vjq9IDSkhm8YuI2yow9inOmukH2O9d2LmUTXrN4MgVYiSohqtSPnQcgS8+zv9QTg
rDp3YuohTWU1czWHOM4iNRJYbw2xWd33Scf/yutflNdQ7Zl8/ufqGltIn7+pq7//iT+blbb/L9+1
PeV7Lqo7uIN/ltW0L+GUmcQnY25DXvGXXiUSQYEPyqQZCS1wo+n/f1Xt8FuOyVBOQDqQNBj/q/zH
jdT2lxnf9nYsymksRBbdUvTsWyvzL34GWlS6LEdTfk1gyGaviMsjYYbzDIuBsmrIbP2UFQBODr0W
RRlQ5DrOyxIVTXVj1RSX9qExJAiOvPUMxPOVH5kE17C0JsuHzqRPhUKbJ2tVO7IHY7LjJzG1khin
AqUdk6Fs7O07cH6N2+1iszHmD8kw4rwrUOsPKOS0n9rsPmS5eUfRx2mLXB5tvd8FBYgPLzpUU9Y3
EAZ7llQj+MsXef99NvxXL4u1jbj/PTKme4wdDA2nx3/p6XJeent1qLuseuhX52vTQ7IFTs+SRtgU
ona8En4MGQLlhJVW5WurqDAfJR1r3hoCvI7PA54+Xj78/C196x2/eUvMxy3OZyCS6HODP3/7ljbQ
BRivLv6CC8/JL4jq4m9CvZbEs+0AQOFcuik5mFsqlDeSgrU0NMIys6lz9JG9ZjDljrRoz6j7e5Rk
axQTmrIWC1/FfmAUg0WkU5Gx7NWat+p2XXOLHyuxCmEDN+N+dP1fKA3eTv8l3fjtHvRp2DuAMXkW
3n6mKMmX1AC/9tWcDa3eO9Ab6oeyQBJx//Or98MRkhdCWyQlchvL4+L9KGnQiK79FTXcF+ZhhKnt
myLKKc1skyd8EW4m7+a+dhA2YT0tjCForNidHpDeV9nrz9/J2+Hb9pGZDNjC5CjLoRbn49uPbNHJ
Q9iTqS9Tj/nx1mnAyg+7jmRjV5wxaKwcG37+ituN8Zcbh1dkMZEW2hhWI7rvP1xkcluLHLey/YWi
l4bxVxvvTZJcUXhyL8By2D52oWnt+/ufv/APnqntszIcx+Co0HWwyv0o6cpgpqNdsssvPYGupXtK
/aj6UKA4brfufBzFzd3ir5EJty9lJmDunSnJ16esdxsOwyBlo4WuNSM7/x0DbZfcoWSq7OImn+IO
2vw448joTj9/03+7JaGKEbzkYNkz3U319vb7QTxouHXhipdiZA6rw1Y3BhPQyVvh2v/im/n7a3Hj
03ihg4LfmcP929eiudh35Bn0L4vpj4zuyQzykCXbRsot8fOP9bebwPEsFB0kgCLF2sTpb1/K8nPP
Xmyzeqn00HFxCUDNs9eJRB/nua5LxcifOO+aAfnPX9f6+2fcxsy28kxGdIjcf3jhyGAExqjI+Lw6
hmWvARC4dOwD12uSjmhEuq59ceIxyd1POingKYVt13VoFUpjsafHtFxn5ucJp+Dhc1xZmU8ErLL1
tVNqCXzy5++Wb/qHh4U36NLM4otHb+Fh83x7nRxSW2nBd/Vnxhb0t3eZB3DonvZTx/ezEgarp6Pf
04+6NUSUcn/0lZRsBogkNYulT/9Yv/Bdltkr/mmuDNufRB6ymyxZZ6/fF2C66qwuzjLG6rmPfT/i
/F3CT6KBVUANow3cDYptuBIWmYu7pIy2JRqocsIL2nopvHfoX4bl91VvJcSuXVbyNkI7ywSLvLmm
CkG+LdtNadQmM0CFRsms/Krm0aI5I6hf13tuaN95rlBPIJpeKcxRJQFBhntgVaP1nNP3yKr9CJRk
fVoHgVx56lqFWCDjV2aGOBnPxC5JGCeQtpgQY0qEg0hSugqZaIhb3mFQq/kw5NVnSXzQSUUA8q6f
SXKFoklHmR9JlYvQ+OhMSzK8G2Z3i+/ULVTOIejhYKDez2KflzbS2efHMSRur2bEukGTB9y7/b31
UmeCpTm16aWQFfmos9Uv1XVCvM54HpeROVKwwJXn0oGrtPQ1YKGEzdKMhm3PbL3IZhFpvHbT39Wy
avL89McHgDaZ8FHpoPsqC00zAj2/c8yK269f4m3BLEqmn+WeIw5kqT0GA7KsAvpsWffn30E7x2Cq
mUZAE1Dzc0hYdiJZHa7ByICMl16ahIVYMzZRt/H3qyrzfObKbbNDfmCeCQw5Y0kfkQGSq7O9ojBc
qjbdRIrL0mi35eOxdG23S02TMnsVeV1x02QRDZaHijgRFz+GwPeqdo2TERu4myoCZbwwtruC70ws
Jn+hQJ8bISdHceGJsyFRNb60JXMAGqLLlG3wCdZ7K3rvFUB4s3B1EZGidsaCyCSZofRWu2XwT/k9
DZ5w+xCZ36jl0opoquI9iNnte3ftiVVg360Cc/C+tre8mLATreTfsKW1Yjr7PQCfLKwZXfIojBkj
fIj88UCLYGPmDLwl9LLbC81jtr0X4C+bGgfWJI+g9tqcO0WsSmGDxLK88dzKlDCIYIkmOFm3PY1n
5xlqB/+Cbl+7vK1MMigD/I6/JXsdl3nkcq4Q6/ibCkpAecqGRXJ9YkJfuEW30np6bLyK/21pafEA
u9nA2kDpuFJlwDjlOdedXrfFI4HR9ilrRbc90hL3bx0ysrb4JgjYHvnH0Fjom9w0t7kKYBubXp+m
xeyz8jLRAeMvRDywAUAwmnJiDhbB8XgIm9xfLeeEcBn6XJiZj37ipP4UAjZG1oL9oSDQ86BMHJQ5
+AlxGGDiSpO8a/B9YTyZzXrvaL1w+3s9onMalSU+xoqtb67VrXJAqXSAjjaxQUB3SKR3NYG/EeRD
wva21SqdtEn7m2eZALq0NzFy7JauBY4YLEXfG/N1jtWN9xgZtO5fWumlNSjL3oIEj8U5w3r+Hq9A
JKvbuq990JjofuRc7FmIWW72A1AN3QZxM9a+D4ZCEUm6i2w1JCc6h6MT09bMWWbVyzo7hsRCY0nN
Z/azBZYg4qBkSZL4Jiel1nJvhwWjNTdPmm1LijvMGhlmTpeBfzPHpeceikTa5vF1jQCC32vtaewY
djmCpZJAYa5SWOZ8H9VuMQ1rbG/7WdksuVnVjnxLlQX1IdmjoJz5u/zW3FZBOoubkspMm2iYDubQ
zPwkR5iW30OAuq1LucnE/50/QDtEYwrRieWpkYvi+pFNzuowcRV5Fix76LmhJsaEur7i22+1c+3p
mDvdK/qVN54sUD0Rc1vFwvtnuWQ7mjROG4Em0ml48jxZbJvsMOAf2DiKxIsbbMqdZn3QXmLIu8XU
XRPvWKIceWragdbs3qu7uiOE2N6qFRPnon4pPULXLnR9t3MIq/52cWa4zajKc+zfrb+PibaBiTNm
69rRsfNEHLaEmUV7tJJR+z5qFz58WrP56/2kZ5d37IJu5yohQnB5sLNxpZw+eWBduIJ/3NZlOm+/
pyUzbFDP6bIVzmBQt+WeWT+blmVwV4q9cDscYjuq3tjk+TSYRQyB9Ag3IMU3seCI2SnLbtj7eTeQ
/7paWn0kmBJCnFkuxaNPvGbGPdS1aXtWVTPlB1VPY/PC/Lg1rru4NOQF6rXLaL9q0vYjPmy1HnIX
XdsXCdWzg2OKBuPTvFrFfEeQGk12sIEowhvhzJjbvIxhAaxo5BA9co6ZEftt1ybRslHjzNK6EQXb
KiTVgX5Ry3eECwWfQrtm7MJTJ5cgJt5oK1LXbob4j66Dpvyu6Qw9/A58ZJTvYbVqGdOXkjl8K7+w
dUSkps/nj7hPo3i4GhJ2sgIyajGva+inxWrSlwdrXl9jwSVLSQ35ZTZNqzlMpNzBN6BAWx/jDFcu
G58a3HOPH5dRiRxsK9AWK5wm0GtgHGPUtpsFGCFsFDIEkZxcWwxhW5uI8iB6m+bRmmGGH+DcWfSU
ESCtaZBEwjHuG0AS8sNIKEpWH80GgQcC1tpclsdlWMRwYbhQGQ/SkP36xKhKMnTHIdR9WN0pBg6I
XcztmqO3OPG67MyJblvoL2uRH2nYZrAEa+mViKFAP9pJ4HbrpoqyysyrviSk+04LELtBtwAUHDHC
tSWAyN3ZxIMO5nGIqtbxGCWZDq6mqDRoxiNdM/L8iAaVsjb5moCQQkQZ1F6OYy+0nEGvaq/EIIyY
MHA+THb/R/VtaohnFtl6ZQ3tc6Y3yLbUkCneOB9m7TSNDJto7qKJegqOen7Sk4uho4/MmQemA5TN
/Y+cBAP4sRMIFthWfBYSHu7W28rHjg2cxyGRalvhSkT5LCWpoYEVY9QsaF5vH6yZveu1jQ1KUgdh
C1sPbpGMXWaonNhej9p1+TsPo1Nv1Z+iw8ya4kLJ591qOZUIrse2TNUz2qCKt2I1hotxEd0MvYZm
bB2WSfROVPZejtvZPkrboQqeTWo3hN56bljLMi/dNo3ImCMk4YL2vrmfML6t4uRLu6AkqmzO2cYV
YhmYOAhoCninEOKIfWBBLAubPXoGikJpMuNr4wI1lbvtnEx6F95pFycurz1CcK8Rp0gHXWpQIxXj
LzPp+vIs9XAdef+9n23rZC5ddHgBYzGfd1SR5GPhY+3QTBMLDcx2fbIHku0/z3Nb1QdlZ251A9F2
YlscmmarparG3UoWYG/bNRrqSg3WKzkymiEv0NlpLHbsh/QNdm4DHJo4GRONfXlhDddbifSt3aP6
ctul/tjBpFVzHfPa3DoWyic/rGKiGhlcyIbxhV8zmCk5dBQj4DKMuOwrvIOxNxJunz+vxNryCO1G
0myoSN0q4W+soQeUktkd+nBg1wbmXQwAJnXAg1MukfNcdBa9p+9fIxumtYUBmuPw6LXRwicWqAz5
jsYeYz0wiTgnNOd+nTMz8n+fcgQh+SlpVFzOV5JyFHula29VLMKzrfnEUGRKk6vGrLaiwiR4mxJ8
xifCpuiplpulpF9nLUE6m5074KW1qVJiO9qq+QlFUOecTDK5Ju8elTlNdgD5LoEgJ70CGwSHITqT
jzrlFJmMReX2iLSotml4McXkB6JJboWahV7mOW3hdlSwqMYUhwaBmAV1dvx9d02mKWbTHOuZQjUQ
oqEKVPhrqTcHtd2PEdxiKmuTK4DNZ3XRqQf8+vbTVCUdftjCc9kurYT3ZQdJ4m6lIa7+eCvmiSrn
zXx/PHLmJ7zZca75Urueha+8EYuY4o8T4ZywZBwL0RtPdcu9UASppibIDrKT271bVLZfXUpoqNMQ
xkXvWfD2hrIUFLUM8flusfGWvFa1dnwEc8Mx04PBaIWDEwrtRLycn3afpg6Karnr87FBBcHZUoob
OVtDjnDLsbnPSowbXNmscTixmdayfSG99CkvOXjyPQ/aWfW1gIqor+Eh6WXCOCna/NOUWAsXJfpe
+fSxOVFr9LXX8WnTxQcIuf/jROytFTbVwxLHJqevKm4F/xZzZmFMZBjG8iImAvDuTYzFZiCSJuE4
QmxC3BsnNP9ifFQrYi0D27TF9Qc6sR26XeVtVVi3WNsh3wWyzC/GTc39EfXRNibfpFiU64uHhi5I
u8kBNoGDBucWV31bcVer5cx7tXnVYcNxfuB2Ug4vT2svWrelsmFNJjHJdbBV7yt34dY/WZ6Fl0/n
HnXU90evmoqttCqMElT4DqVK0bcM8SdI2ZBPUVuInREJvd2SrunN1Z0JPq4iwjBetxO34yOGUUBc
3O0R57QcNxcFv2VTas1ZfIySahn/j70zW4pbycL1q5wX0A7Nqbw8NVdBFWAm4xsFBlvzrNT09OcT
2Gcb3I173++Iju5wG1wqKZW51r/+4QouzdTsPTUY6c7DXaepOdg0m/rAGtqOrdNNk4J/RjLHZK+K
iWTlSZpIwdln+teuEdIZrJZ9FXfQP48U/MpFdNuzO69l0M1d4GtjkfrTfNEFmZVjsOQtQ75DJMSc
62eTu8pCp0nC4mfZhzl5hevIUPOlu2yhVoqdEHt+SzYm0Q5HUQKO8IPTyIrCs3fesFoeI/Jo3JkI
7Fi4WtRMTAZCK08erWKYO/TxdeeQQzMXupmRzKvyY9ToP2BGeHhJaTHQEQ65728xI9ilsKVl2n8d
fOJzkWaFWho6K41sjxROsar5vn/4yPeoGjAViiAHgz4imH6PO4Kymnt6i5uP4xKC8j19XRopITIc
XR9/u98/Ctsyalwksibg+Xu1CGP1cupAJ75GNp7TVJ6ubaH6H9is2bs+/qwXNPBXrNoAphaG5ZhQ
vjAGeg9TNrrByBS/qK+DlSkaGRVmxEosndYOeQ3DGuVGhiK+YNNQue0gWVFdWiHZLVtolCdQiHmy
IWl5573ndWf+MfvI62BuEXLBcDU6x3yo508fX/5vtwpjf1i4Eu4b7bipz3//y0yN/NcMfrpwHtvI
GLgODqi5LeRwpYX6+KN+W3MWeLdkFMQkCJn5e+iYMioycwqoRwTMFmIbf/Ti/s6YxPyKuH5AtvIf
vtz7EQqmZ4ZwTRMVMGD1b/5uddVYXsCs4JGUhHmPagdetksVsbN/CkxMoceVL6n3KSZG/vwtxae1
vphNJJz9x9/9/W1maupAaJ6nqrxucEDe3uYev3CcHALrC5gEreMYhqBUHgZg7IAff9L7uwz/Sufb
WuhGBBOk9+B1QmHoWQZcKPxHBNrhMp1b8yimU9t1oTlXjR9/IJ5/b2Y1pjObxuAEYzlM+ICP3n41
FHQTm8lYf6lz5kR4B+GCyTbHpjjyXP26SgeDlCC46jg5JE7IyfjxBdi/3VzC003cYeC+wfh0LPPt
FdAlhqlRivxLFerQ99fMsqYEJUYeSrjYL2VLV4dzaYx/6Lx//wDFNaedIa/MbbF92vevNyfDlY57
BPQ/8hYXtrToFqbUyzkSmoQ42GblWa3m4ehiJC27teid+bDsRlVgNxD6Oi/+wmJ3ohZphQI8MrCk
6iPKNyC6tUcxb7aYrnaVBxs80ebaqsFXi81Cq01BF4Mf1nycY6xEbSMaaz7iy7IuuSzxCtA3lPbs
mklizkVT7LUvFZ9pzMUycVp4LSz0Br854LEghndxMLsBmtJZmCfAsh/f/t8WnLBNDIAcuLbkOfy2
tBWdRajp0/hADBOE0V1QtnMLJBGHs/X+gKw//sj5bfl1y523Wvkyo/HgAoiZcfDrpsXMacSP1usf
ZIC/pbVWEQKXI3RgM9FOeqNzBQu4sYomajD8uSjU0my+mo8v4/03t2BAQsuCUczXZvD+7hDN8evt
eZbhQ1IAfx6irG6zWzPpzfrcbNp/ZG9rE/SDVZkFUuRaHrPR9wJnfAqCKCyb5ktHmsN058RiXhZx
XM6V1cffy3z3SvOvewKzDt0VTN6sV1emXw6FoB/0NM078zZvWt2D1Wu4bbAJgFHpdKO453RYMPDO
+B8BYMO6HBxL3tGsOVC/SmBdIBhannl+XxKKTB1qTPZcqEeY7nwOBZvAU1jE4QxrDdoMA6A4L3gJ
O8+dYWLs2fjpTjMI81poicNZRBDXPCkyumzer2kIkqHaaxr7aLrJCz2w/yCWfrepcA+wt7V03lPu
/e+DYMcJWpm5arhVWTyfzH7BqAITtr6gc/74fs9pUb+u5/mZsnm5EC5cjkX0eG/XM+m2YKqG7d94
dvHyWQoK6SnpMAHgaGKrZwt6nb2nkHS4CzkUNhb3jz/VnZoRAq3XubmOLWY8k16wZKczs8YHUdCS
WGnTecOril0HMpKkJ6ZP0TCtcbWhPY4mNrVu82Pwx7RoHiJpaWzy7kyePvF3XZHNDxz+Lp9CYgXl
sHiFJjoDBLRdYac0P8nYoGqBwdix8Rerto5mYPnHCI03krUbM/Pg3PMJROYfHI2sBwL5+JZ6bx+f
EHM0l4nGnbgrzkLSsd7e0opv0Hl66T+lnSU+k2DqmBuT8ejOJTDPBuNHGYzuRZ6NXpT6q9LGUSUj
jueuCyK9W+SeyhmaIm+ReBQ2Czdsq1uf/rW5TIemC5c4a2C8KOOrjFHbU1faTblway3E3UIE7gU2
78UZaaLNkRMpnOjWwy5ZaYRl3EP1LTuyUPBSxoZMwrsGNUzutEkjba/Fd71fNrK+tDmVkg0+V9ZR
jHW3asuxWjMTT+9CqAlYvJhMCeKyBc4rkp4RXmukX+ABOIRfBJi0qok0ajTxtbgxOZ8fy7AwnIVf
uyEQRtA0WzPOSdQSlrqLLIIEF56u2fkK1/LyIVGyecZTrb7GC6uhLPLVDgFNvGFMMM5Kc4bLS+wJ
IwIX7KyDmFis217iYeCFcXyvPBehmocYYNWi0rmZYgUkZmN3Dtqn2dhG6Vd2O+pfEfs1XwySrW5D
5RDKM7gZxiFNRPw6ziQfr4jfFgTl18xOo1JhHvRbma6cRha4yWbPVZ7Tz1lw8YdNZhnwwT7+oJeC
/+/TiaVHP2WazONR/XJOve+tBjNLzA66yjOiL5aSZbKLorXL5qSKMBWfchNWadT4GoavqSPLldWR
rruF9+muhrSFDQWHzb2AxSkPuVaJW46hhvJBpe1dlnGmm22Oz5PZGvaV3sX590xZ3nkOankFq9a8
lzHt28IoDJ3QjCS4sDLJ49VE5gJqJIyojF6CN9VyfI4LePRxpUhaDhz9UR9aaznRV/2jEuHljrzc
fco026RIe/cyFkBvAj/h/Jl3ZbiUpg8/3E1frLBq3b39+P6/3UxfPww9M2Q4FNf4Fb2rBrFgp6zG
deiZNKYMftag32C0aTaLLMOexEZZhzq/yK4Yz2Ji+fFnvyPh8eFzGUAZxAKwOKPflwQGPhKDDfP2
Gd8LVlkYWeHWKuJ0N0zDY27I9MHS5LBSZsDQo6o1d4fpJzbIH1+GM9/QN0tQzGTNmQ+CRxTH+LsD
xUj8jPFBKJ4DxeAAOI1AvMHD2BvdMUYWq84mfkRk7UBUuVZmTHuKbFeAWx270sWLA6dj7WIyAntn
TSPAWY2faBaBpy/rRDtGYy7OR1xociuzbsBA04tCY3UuXAZj+CK0A2OXGF9BmMJyzoag+d7Mzn2j
G0cnS5SEeIEU76KgKC8yp03bVeE36uuYhuoWO6bkSstxM164yCY3FoxtJMh1FNz0qSR/Nqx0vgAi
SLno2oARgIirmEEIZ+K17WjeeUSU+L0Bqo3fVJI4wx/e7/nevb+3GJlRg7p0s2KWs/1afCogYZ67
8J+ryHZOWmXFd2VkjVi3Vrl+MvrZQvbjx/nOSYVVRdTkzLqFj2RBwXsfbYBRVVpnHJ3f4jK2D8Bm
uJP7iAbOACrjDYOIlp3eCern0tLTuygY2vOI1N4rrZPW5g/X8h+W1g+jHYPYkt+QI8tk1pYMffLN
c+lAcZuS8Vd4BCNzqTz/RtUunqdGEV6ba19RcPXIotyu/JOb+n+6Jej0KMwsuJH42L9rqOHiNFkz
ifSbj+m4WrlNOF66E6rZ8yh1240+dfKGxFi1QRnvr0vpDw+hVyPoRb5u3PzhnvyHJYFAD/SSxQkx
7j0ndMpU3xVDEn8LhO5eV1h8fjJTDT0L0OEZR4w6qbRqD6WdZ/t0sIxjmwvOBOR/w2UkQg/Ka953
55GmrO9wsytn4WECc/3xVb743r1duDQJbL4mTipwqN/TOGvMSiHq85CCgdEQiEvhfynImexWVTY6
i0o3E7CprCA7snVAeVdx6GLrBZF5BcIl5ZJRNdqLunAxn0Q0MYP2DD9yrQmPiRs1u8oibNNVJJoH
jghs9EjS7BfNaGB2EpSkgC1qAkCW2AY75VZjQW/ipNWOWNh3/EAviLWbHyMOrBQisUOedEA+FSmK
Bm7gGQN6egErw5M6rdIcMlAfM31nXH3ndIAKVJHNdWsO+T7MUqte1AKiE3sIg76lC157ackoZ1gO
xXNgFs1EEF9OQncbWCvHvpRNsyii0oURjYrc2EMrQsuiu4F539ZF9Bn79Pa7HZloG5ouxo7546dj
/HZs4fQFfZ5XHM40TeW7Bd1l/pjJylbfQL2r4JbTzUE8adrjQjV6dzLdLmGm1EwuTkO1U3wPJ13g
aeGbZb/F6bG5c2QanOv4Ht2aRGsxIeEU2NQxcjJ9ChB72RXj3ter/ldncTOWpME/PmdRvorQ3EVP
7a8eL5icfOgK83/rBC7QY/P77/xQWnjyLwzkXKADab+zXJb2X7ycCOdMoEKY85ID5me2sPsXM24Q
e2LeqS8sASLxQ8BsWX/pBhFEhL6DFMxxxf/EFgZ695tTboYo+Q+NkyCb3uFK351yEEdMuzSVvXdS
z0NjqMHvyNtuO/nhcEiDytnhCM/AsOj78Rm3C8ISsWOB1ETS0KeiUDrLttQeU5HqxwTmKpNK37px
4zjCXKB081XQ2OKEL2vzaSR2/oaBebpNGKPuMzCdL0Xpe+gqCASG3bVux6b6CkQW75BREPAFBDHU
TCnK6Ukv8caK/MAFahwS8xqULznIPM3PfGGlW2WRZzu0+bFwcGuVqZ/hhICzgdE1/T6PsiyDtOsi
h9QCccgqVaZIeYcL9LOEq6WePB+bYM5ddwfzihGqPEF104/GGOlHCiCtY3prVRv223TLZDv4bMhI
ngwtuTQGVx1907iZdCxrDRc2Sl7ZEp0fPe93yoVw0WcjZskG9PBlDXR0KSGgYKov4P/YztAs6jRS
WyfVy+e+50Os2pot9ghhJYc3ua3sGGPYIbXjLVly8U42s+2X3WcrXYwG3aCp7gsv8i9aFfZXbRFN
T0zUx895rawr0jHHnTXG9cm14uEKMnS0BAqJNpXvqDN9cKuvGfrhFfRHsSm7tNsKI+Fr4K+wsJM8
xTusNxdVYqtnTVqztR5sTFmemTmOgfNEXEUwhhK9yFeN4x+zpMz2mqftkUkmq6AqcIKAmbutqs75
HkjiQhuS3s5aF60chkf+HquT7JLJwGRuJKKyA1Cyr60tGsmzEprcXTBG8kFULs4bkVseyCDur8uu
r26kb0fHiQbz2M8WGAtVW9G939qoI5WeXtuFXW4zqju56OHy7JwhJRwUb0vrimyw6IgzxrSBL5Km
C7IiaNWi0gAMQCjHLmF15y6Dv0tZs1ZonFwfQzk7fULnV558101346CsMxfIfZuVbvSgPBF9rsrQ
gFBQOlcZDK/dgM74xKzXOjN7hxAnVQQXrV00N/hzyOWQNek+09S+zP0eK8/c8U5mVZoPOdD7sQrs
ZB8B7OxiUqOzRZY0KXV16FykZX9mhj1RjoQP7zS9XXMKt48MPXSyKofEWJulLx4rq//mVEO2D8YS
Gw1ocvsCCuMGRMJb4Zhr3ll28jT2FjHhWmCbD8LLb4rOgkLYlON2It3zqghdQl7xPdYOjsbkCoM7
Tz+FHYax6IDd6rHx6/hSBEkFqws32afI98Itct18EUxReutFeoawCoKxDiB+Fgc8xN6yor2rUO3C
hsquhdW0Xyn7MLBsE+MG4sk+MHv3UPTVliEiVARXZBjUYZd+BSKN9ZOf7tyxbw+uP+V7O8nIlCwx
ZlNslg9tIbFzcjJ/M0ZI1ym8hgX2ffGnskFKNg1YK1gJDcQU4oAHESD5DKtsuBU01FelSZAhD5RC
og6RWVPalZdaPWxQGFdnVc04eCnlxmnjbOs3vX5kAppuq/QKi5vuszbj4IlrGVexHlg7LIT0BikY
p3mud/WT1Y5cCazWXh/EtjD6Yd2lhtLWIULjz62A47ko9SklqVqMBVSHMbiYmiLZakM7kcIzOmJZ
d4MriaPpyQX2x7XKJ8qYqVAYtqP4vQ3QwMeIkwEZ0jqY3Xzo/wiKzfCi14bqiKIfab6hfY7NBOQ2
CDCJiVJJhIULcVYicFmmWnSfeL2+TwHW1xDjq4UZJwXCUhzR/SKUV07mufsG4XG2mM2GrqJWS/AX
yJdQDppHNxbDNkYSd6k3BFnO/DD91Hmzc4GfTRC4vNRdQ+yQd5JT4zTZYXhfe3Z0nk3dF4YI7o4T
cVqOcdOdSDSNWEp9fN7Ebr5sR02eYzVTX7axXx1jaGV3mh+lJ5LIynVhNMHGkEWwmpC+rxm8WvcA
ZXjOtHzL2veKTTjE5rdJBOrYg8M82lY1Hy5qsj9TQka3kALJ+yVPBQFHLIOtgg8N9TDoSbH1w0sM
ztnEpe0suqAarnXFrc9DZ1qNY1uum8H0sESUuBMOaRFeoNjqWWhGv8TnE3FaqRN8PQaW2pIe2c6U
2PI2Vf42QtGAytufLpPOstc4MREMNLb6FMN5ye2FEwwbtyq6k0Ew80ECrXzpKzNZ9ehZIBFz3GKr
PZw1FIY7puQQMtEQy4fEdaNVlvf6Z1Tg/o6dCTlVa65G03UuJxVrTyXiqEPZetoG2nhzgVIw3TvY
4GzIEGqu0rH3bhnR+htDr/RrzNJ0Pk5gYDSOmruxIAKd6rH6mpPM+6RPiu0fFGqCcD3YGEpYvYHn
s4cTcKOdOTj/ADLkdYRYHy4StMxZwKFjqZ5E+hUD/VlTGcfBjcIjDHaOqrBbxKWtvaqCKt0VhNpH
i6EUCQVwU9NiCt+rvsu6TPZdGpKTiML5PDLJkPby7LKbzedaRz04tUOAU9FUgJ2qV1+T1n1A4vCo
++o7/M0Hrxg+5caEx//Ug3JaVbavczGuodHemFVQHspQiJsOK5G7hMb2Cavs4R6uzIPX5a7GUo8Q
KiWHEpqJrg6IyKuu3WLnWE3ukVIrDwgENKFekltRtPZ6HnicD6YjVqoflHdZtdWIuMb1v6totLxd
2vU8OAJdTPjQ3dQtcbraqpGqZ5uFZXGMkGkUDyUbKLXXTJ4fcJyrIMpnB09L6tWMua8o8pIzIxjz
g6oj8eCMTvUF8CKIL33AyDPSXY36hnCD0N+mE2n0OTGx/QSdM2id+NkLh0a7deDIORBbOj9fFFqU
FJCGImuVa/q4he+Ubzq3uW8Epgj1EKQrfeRJtoF9P2hmv3MxuluOWatO/OSwkamgnEzDQ1Tb5wrn
Y5KrtMJZJAGnjCbIYqMWuc2nMF2H4A9YpkrtOtSi4JxwJ4MQYGM8dTjMnGqe5mFqcesNo/7RTuR4
qDGZgL2lqa2RD3g4qLncsiaM9Ikqqc+iaE9HBPtpXHWF30I8R52HFhjGJJbnKDPsK/JCmlVcacF+
siEYK9/3DzU+/4dWD85dI02XujDKc5Kn2tUYiOqLslwYmoMzbqOqizYoKbDpCnR/XUcprgG+jZNB
EaJFaOFfLpFPeTul4xfQpma2dXRf/05sBWV0idxxiBaS0f2z6+Wud9/oCpDgSdmiSpxbIjtmqJbB
cESg00vr+W8T94cmDph2Bof/u1r+9K3/P8dvQ/RU/NrH/fi1n5J5ncZLt13mm/AumAeDDf3099Tx
m0KaqcN3cqTAr+rvRk7wS2jiZ4AWdM+aKQ0/Gzk088QXMAY0pGCABbL1DxJ0nLlP+xv0cXQAN2h5
RKJCP3FhX72D3itszaYercB5bbKrPFIAO5xStmD/0UPs8eTC6hlFjbvIKppM2xeclU6NTyKe9AXV
7paNbXyurUCxLeqlsyQerpvOhtwV36o6FSvkcPjRVLu8DTCZdCmm+9G+BhOaPPK9O2WaJbMkkdfp
glEYw/x1gslmSAQiogYmFoWaKd6li8RzvLbyGv6D23et/pBa/SzKIa7WVMuafDzsiiMqHZRxeK2Y
XebMiS0QpJIhPMfxvCq969AUuErD2+cMMddGRjpuDbZGNPVNw0jIWHvwYFKCiisBuXuLMsLD367R
s1w/i0CZ1HrSq6dQa+qNqMrx0jHTXCxnIiK/6o7a9KXMdfqEf1/A/yW+CjtnGFv//f1bPqak+dR5
9Max4vW3fr5+hv2XASECWGSmeYF//P36Ya9rz5NfXkocLQwbxOanEZwJWCIYtfNuSNQks8/Fz9fP
/MsBUmZIriPrgdPyj4zg3sHUjg43CgoiU31hQbDDTfjtsIBKsygrpYZT3lty3fVoYBeFFc/paaLv
rkhUHA/xQIGy1vWkpVexu9vEJsJ90ci8uv/l7l2+vvVvLCLe8jpergbCChM4zDhocmdn419HF4ya
EN6FCjSxyo1TkIDJLJQoMGIaOtokEFVbPQi85yLU/R7IaxXXmBv5UyPsJZ53+bNsW6x1mScSQpOm
xi00KQ8zJdfxv6HLNoY/TBtehim/bl/cP5sNZE50ccDX38/T7Bkdd+XYnizmWQERIFN62zH3QhFI
T0TlPQ5GvIqo/xbTjLaTaKNbWzznRmJ3uqJ9poBpjCVDLmeFPXHRLQjkZigrCKII1sgdwkuG3QcM
2Dj4CXiRd01YnbGHOZhw4zt6jOqwy7YfP4ffHwP8JR3wG24iuvb3EyQsbINeK9PmhGW7vCsCWKyg
Kmy85Lir4RJsS16XvpF+/vhj39KVUIhz1MCWIraZtch/zZf1C6vH0YfALpsgP+XeZJyMJFSnHB51
5Pnh3cef9BbLfv0kEEqdSZXLKea9W2dlbo9TxZZ9wpjIfqz6AtDKb73RXCRluNYrlU5LSx+ZBcTI
ybI/LZq3I6r54+chLAYO8Ehcdod3H895G4VBTs7sXDo9ZqgtH5N0vgZnyvA8xTd0Meo8+m2fVi8w
ViG+tals9r0c7fMBQQREfAaYyRJNTIahamkSAOqN47dS68qVrk2ZWDqysBExkJ+hXuux/5pl8c6D
4uX6GQaYqBUkGDBg79sHpbvKyR3H146G8rNH9LJNgDsrzvX2AuAwDw492rqvgSfL82GqQrR99hAt
aVbF95aw0GI5hgF4P1qebxEm988drH7xh5E+lDCu4tdXk6qFARx+IDPNYeamvb1KtwbJqcPWOsZ2
VfrSW7UynLazxE1u2g7lWT1U+hXWg45Cch+CVRj5tjGRtqUgy8skrbJPZYo6hzlYH9z3cVbsR0BM
tN5VeYtMC+IZM1zEKoDGiwiDu37hx01+6kutuag0mviAMNR4oU1keS5NMj92jovZmxkHlzQ81gDQ
IaoTsQg3LcGc1solQG1hRKPJ3mCrCTlo78Xn8N69B19X9iEk6/B8CpCOk7cb2tmS2xGBW9ZjtujJ
qVgZSHVXUzw8wddqr5WuYRrWZ60gFbNSAJ+meVOFRo9ST2iYRgMX+F8pG+tuEeWV9kVlIluVZWPu
EbqXe6OS6XPEwJ333sqS64ghpVjgOBQcar9WS1q1cgvTQF5UfTagzK6rjWEMRrdOge2DZdcHXrUk
ScBfZ5BEV6qUF8By2E8aOAHtOGpMkuT0eCbXifTzkOnhmYm65tqxWmerMF00N0Ay06PnFvUauBT5
MSaFwQbHYv0RMWD/vQlKSr7JbIkIwZizCzZYM4OX9X2/HoNOeZu68MMV6cnZLudHF2zneI+5OEUz
0wSwR6Dr4wMJLWnAtaxN/SXc2Tzb1m6yDmw16lc9ZArA1VpPITMim99YMIkaEAMxnLuUiql/pfoK
7Q8+6Si86+fQD4kTemgwVhYZ8CPiqaR4MtELt0z9VKtUqZ/apM2S4SCjatp2Ek38PqsjCBmxmRbX
uiDyMR4tC3Ukz4AYtAp/Gx5X5nkI5Ui0WhIA3VdrN+kDfYm2xvAvoB24otglo+jDFX4WsmVa2Vqs
qN4HauqXirNwQ/Bd7F8A3Fgu0hFgVRaclTTZJk+jWjK45PDy18Psn6+9eumPvp7bS8gSjCJCqXof
bFGkhCjjPZBsZtPKaelNDjtmjoc5vuwhosBF14xBc9lEWobOLoi875rqRKSv9MJst5HtKe/kvDgY
55ZoZz/jHDEJ9saNzu4WrrEeF9nab7qp2sgaF/7NmLrZuNObJiuXDsLjaCnoatNtHVURIkfXNu8h
imCrDCk2IYsryXTtIo11DXPlNs/v4yyT2d6qZZuuk7B1P02qtaxNjI7WOAv7sBGgNKEZtlufKXx+
zWFsHeIAPAStAVewLto0mNaeMSBXQnFW9sfMG1naGq9KvfINFGC15TjpKvBpRlYi73ickWioT/Ip
tqZvSDAkADIXkK2sEaHz3kCRvwsikbg406OdW0VF5K8m5ScOPM66lJex38f2EuV8PC0yqInaGaHh
9sYo/cDhcqUo1wZUyGIfRvhjrRNph/1i/rnFPOghjLwKrAomXEQ4B+IC8q3yscDMESWsZ54MTOUB
ar2OZKob5KqmOrmlZByUy6o9OoqeaBs0IuEXZAaXf+PjhZU/oLnOw0M1ZumwwWNzis4MzC1u7Nh0
Hp3Bh7DmGSzejcoHZkXYL0VcvELTtEpRpmHl3/tokvAZSfueyiIO4u66cdz+a1mHpEGJPvDXXkIe
BCxHn3/HSQtkxXndIbkizMu+ahj/3xitxk/0tH8ew6RRAE6bWRzt6sHENT0XAV5okSbkXa5X8+KM
46rZirQhGHsY7dZb6lXPswn7nAsrGjbdM04wece0gNWdsUvWK8+YPdnBTHzzMq5VknwiiUXa+8GG
Y3xsh3YuPhmYXBKAQypKAXrb74timoj6NrN22uqJmL/8fOk9+xPXNVt8207Ot0C4y62aHSxw8Ek6
Xp0yBZm7ymvBK18rqoKAv2NPhU8XXlSGPc4atTLUedww9tUx0yBcE9yqqmEzoLew1mNX0YzyZzKY
+UZsIIM05joZRt6db1ry4HVRhOt56CSsC/wNHntIUgiaa1LVrXbQm7OAMjc+K8o8ia89TostoQvG
qZJB9YCFHjO90A4j81B4gVRnPvnR3WqsYdpS4I7WtiSpMQGFqsanJE2cy0E1erGr9LFL7ns3C5pd
5mvZ93GS8x4CXhSu6AM8YH0Ysc2mdDN5r+l+tsn6MkA9a7PNjXUffooK/CZllsTOyjFrE3fiFCox
SVqmvKtjrQvWWBzzmkyI+eTezguj+paxIY8Hz2BJrft5x17HjsYdHUAr1xwyfXVm1MpEJinTtuOk
tTqd0ruKv9QSfo6GzYhxmGRbG89tk49Q9AxDkGPRm/xTQ2aE+Pv2AWmyJY8F1D0hAHMquq49DqNI
r+MOMZUnmh1sto6BdE+u+TJBjzUxu01wh8/dwT7XWp2YzbDKs+4sQKyNpY3TZOENlUjzrMuZpsfW
2XR40DV9A6Gp8ypOgbG6ZsxtRJ+NAuC6W0xUYONtiQxe8o8x5GJMoyXBQfPL/msYMNJbpqJxGdBB
47oCNvWnbT07TKyjSbFIEQrE1uUAxOqcMrdkwliVne4ilg5xQyDfqG/WfVjy1EjnYkheTyJj72ga
+JqDhUtKl5KvvZ3wUOBSycsQuNKODJQAFt3qvndG44ZsWNYaJ528Y61nzWUuiYPcKLOU8cbDe580
NvUQjHhbmQs3nSdnZl71qx6yu3208cvvPlU+7GMOd1b0Gl4bT5PGYRzOI4u0q3NRl6F1aaIPcPeY
PUi+1zBowTGptbJfQTZnz6AaUyRGMWunjUQJu2nCOTYFUYG+H3FzqLHZcWfnXj8U/yIp3/4XJAWr
ecDFD5CUgv7m8fkNjvn6Oz9xFB1IxGamChJOy4Se628c5QXGpA13wCIl4wgagZ84igGOYkJ0psuD
Ceiav/BR3L/oC0xCXyGxIMP7ZzFFLzDlr80Gui5P0GkIj4+zcRR922zoDDywsuJ89ijnMVQD1iHy
43PdSTuvD7GOjWS1SODFhPGWCa8bOeekAOHSHuAF6QhCMIvRLokXkb6XWMdco0d2x4XW8ubGcNXT
Omq2Konbwd8m2HNF0Tm+ah2Toon/F/q7z2sn7VvdgWUwBQvgUAXsaPxAIfsZkgxncFLDuAmgEhIn
h0PyCmFWDIP1B1JawDaLV6AzrqZZuOTZ0N6umLIoANGIQLq+xVoZ704PQdGSCgHKW6rQC2PXP2rk
/ATYmHrlvwOA/+mtAXv3PgQgyShpH/PHN+j/6+/8/9eGsAkT90WwHHxkeHn+fm0I/tLhaekMAKBd
Qgj/+7V5yaHgrxjJQq56sdn9AT/a9l+w+ZkWoMpFteoCWv4D9N9+Z5kL4gfFDBzBeHHwnHVjb9+b
cioSjMrG8EKUJaYuiPTJu0Lp6Cydyk3GnSgSK98gWw7nHtsqjwHE1WUaEU3U+Ag7FyLIsMH29LAa
9uFUQbuA64VpVW3KdUZ6lz1HQYznqJvr9D6a7Oq8aCb9ObaCQS5mkZZa6Dg9jKtM6zpcr4nyuRVt
K8x9U8muO2AIVvfHGkbYOmyTAbawmY6k6KDnKw1pL4FAeHlH7VxXY8l5Qke1NOJ8gouB5JTxAvHB
ZpjubVzHRlgCnvGNYZ5yFqMV2ETO0iyucW5ywqWNU/0xJbNsr8AFdlqt6j2aJt7+OsqHq67SkMQo
k4wOed/ng4VDbdpCDwuK+arGKb4fHEI2LGWVK8WBGEoDF4t4MmrDWPWJ4eP4VqQxxC1h1URzG5gP
EEOf1s2SminBQZ8nz11mOG5cwiN1DnY80cOVfeye9YZwnrgj41mCfYtf30wuSQ1tbTeafSZqzJLW
cT3nevTuUG5rnCjTtTmY/bFgwEOE0A5JJIS+fONO3pzSBCsIaGYXEy1WVMOyScpOibNJDXkNmcLA
/4R8iT5MFImQCxlQ1Hd7A4Mw2Z1B9YVU1S4G5klessczXIhyVZqO/dBZpvEJW+XhMq0k1ucynx39
ZGw032ljzd46oXVxMuNaZL6xcdsIXuqiFL74XPapIlIik915Dyn/QNYqpbWoEz9cjqmK95FNTvQa
W78rwAu4QYgpKf2T/qIZ0w4LsggoIR3goAFhQ04yMcUnJaEAAtKnzRRFyRarNEgL5fCpdRXhSD4p
DxjV12FOamZL8jogiL20wfXoBmPP30Fm6tp1ao3OPhswjprk1DwWZpk+mW1lWBvJNMtZ1NWEeY2H
AT8T8bjGOa6RxqEBpIDdFKQHDPpiAxGH+hLGdtcSamo7lxp30MGQvQy+BP+PvfPYrtvKuu6r1AtA
A+EgdRFuYLgkr0iKVAeDkkzknA7w9N8E5XKJKpf1+2+7I9mD4g3AwQl7rzVXJ9TLOBNsuKWp7KkM
VIHN210XlkF1Z9XkXVUP2j6Zcye7EZAMvbJ1cDzkuppf6lrMxn/WCdx0cqs6TrNqnmC5Z7onCRS5
gtmyXlTRSpRtpuJAGJMXPiN7PRBcu7GISbXrcWGNwkIZbPdPicyjz0mXuHDK1mnf4MQLSe5DHABU
7CHr15MJbOBuG9k3kUaEGYeeKrRa7XrN7AU7SzP4jtGYOwfofccVaNTXWlvIIKCc/hQ3KVkKrZiv
6ikvDn1BZWtJrXifZdNGryKcOmrZdOtz3u9RWrsfY0HICoZX/crJ7cdVV28qg3waW4msq3ydzCvg
ZApqt37+ZLb1jOEN68GVTA39mfYfYkTA3DUVmEI1zuhpx1CreuNVsZ2k9Aeuxi5fM9r4Q/HVQorj
dxAAnUAhsc7dEn3Fx8aYJWlW9lR/xbUT35sZoXFenXfml6Gs0RqhCuc1wKQUQPt9gDmK14JvOM6q
VV/gQC2pVWQZ/B1O0EYVOwdpEvkGIW1yvBHt+W4wY2Jp7BF5o0br5X5IOvw4XJ97mjx3DOv67OjL
FVgzxTdzMhOoKRLe4hitfeF0SkqArCicb9Kqklu3cNLDFNXVN0o9blCoEEW8pqQDFkKcJG5W1cBa
Zueh7JzjYmwkMEb3R02p8V9o86IfXLJn/HlYHxw106himTG1ObtNT1lBZDT6K+NzXaDjKJNRCeSs
EUgssX4/k61IQo3WrOdaukTJ2t38ieMSziAjq68JMMh7DlHyK9STiTqBMbzG+az4udmuYV0klPOE
bjzp1VriKkrdmwla1O1SmfVOK+LhVu+6ZkNnqR9t4Ci537dd3u6AisUgdVr1BaZoFwg51udMKPXg
L3Ni+BCIFE9QGnmVa6weqqmynzELrVRoGVohMQSFnwzLRPkzTuagIu3r6MwdDgBnsq51dnG4lhVj
J2JNf4hb1KvObCYXNTKi2xaxSzC06sSVdZPlt3Tpho+4DNrMb8llCXrQZxzUtb5EddxanqZN+nHt
gMn5QudcXKYGpzY6amBD6muJbcdXEJddrVU93xW2QuJH7l63k26mbOzSJDoalpJfJ6rWBhr8jc9F
P+n3WV8013bjLB/VWSMMR7ES9yxcORwmZ5DHWkYpJotIkOWRpOoNdbX8U+nW7afYqbrbaiyixyaP
0stRtoQ6gdd40DqxhBQ4sj2W0iWMsNF7KhE3pMrxbWsiIXR1OFbFOjVebI8PuMwQkKaixxgKWNy3
TI7SrZqoty16HzLEnYgE5FkRg4+lGMJxtpQ5tCFNh7soDK7jMD8JSdwDmGxrv0giF/EbRusFUF/r
q87rK0DMqvQ2HjjgW5nqflpWsz+oYmWhdyp1Y4yBAN+hwrOu7LRp7iN76mJCKikho3l0UkHGnrwa
27rb9Q22O//toPSPOuYX6hjQ/Ryy/upIiVPo65CSn/Pj/vj7r/2+PSYagh027G7giPQ56WP+sT22
jQ82Z0m2xyQbEXH0Q6CE4CgKJkh3oPL8bmX4d3deqB8wOFgmHnlaHPrf7M6LTWbzYw9L0A2lE6pC
o2F/pdKxfL89ptCNEQNu4YHoNA0idIrqDFwX8J7hiS3oFwd/rdfU6xDSmHX9PLN6T8olp+aVN746
OPfO5OQXbBTzazkWV5MjmOyJYNYBnXqFqlD0zmgnLaOQaA6rdSeMUg3QEhocF1t317gKtgRrBI3i
6ncN58RAJRwCqq+Th1prSy/WeE+aOsRoYmP1VdSXAfz1p6lwkUeS+NU2hJlbZvbFUho1KEr+ea6h
Fqwnuzs2U/ekOUkDz2QyiHA1lbCM7Eem2nNmaF8mVhh+t3kqapQY8WB4srYp/Vv6HaG8PQAtvo/V
yCFUu/bJAmUO+JVK/qxsOyFKwCjWKzWYFPvYsebEpG3SVeDSTHQ54qEEF5Dlr1A5SPKyuJTw0fpA
bXnRYuISiDx+4CtwGVTnWKZ9H9AcyLwJiY2PpR4ldIRvd4SId8hE1+xYm0jFbC1+mou7mbilcPvN
TND+T90xQ165ycwXLkFTAOEyB229i+vizmUTGRY9b0mTwbw0RcvHnw09HFs+kNFYeYBJ6oG9N4ps
exNP19XrUrVUVo1O982IJE/IsWzoMVl9jQqF2M3OveeIN4RGVYBvBRjuQ53kBg+OA+9ywtSRuf19
5ET5VUsOrA++Zd01q7oeZoerZ1ArpPBmHx1NuX8bJGm7oMIXbR80NuOAGv9dOTmQH1X3fsYnQhOD
P0rVvJtSPlSc5eKIjp5iSDb2QR2X8sJ2Cc2cqCsGYIYmXyXXOO21HG5pr4c2ma+4/iw6XdRXvbGg
1VOa5onx/AqxDm2uzkcv5vQLsQzc+5X/yyL8s5OmVME8OCDwgRX6dHok4EcsA7rdrNdq27Oz6run
t/tdsvaAhGdYDTPfl3Ol62HH5ta3FFNGyykuVC1+5SFnVFMqoVTO6HRshkq9PQtxOywPRcL/srf9
Ymh8EJ48pMYEAZ5GLhdW2fuF5lI4tzwnxNhFFzOOwusEwT6k/v7JJkvEt2zusDMymByexreLUTU8
FLPCPyVC6ktZzxwMqaNfQPM3QxExaIu8jy4WrBbnss8aH2cdZ+VuIQAGIOYOhLAednmtBmUnuKTb
6WGOk/7S6RW5j5F6XBltlNILWPUwt3koMVIQK0YGFoYdRlnFD+Vc5deOzoNqqEwEzsQ5DsVuEao8
J2oxpXdTYp7eHi8D+PBB1UigluwAOVs6SElHvDIYKftAwAG8iBO12ksUviGoUR7DHEXF273FXLlR
9yp0caRoxRpDoGpal8Yt1+ZtlK92vu4gT7p7RPV5SLPJ3QHlKAIwvxxytwGwjXAe8btUrNXeWJjG
3InnW3BQOrzd5mGcNxA0wwjn1RBOmRa9kNqhHMyErwrkDhH1qCmHyDWYvcz0C7JmboGWszvk89EZ
Z14hBsYvjcH19UqLLtRurFjmVXkypbl35uwL8GPqdPZcXUW5nofIh7E2rqpyiE2e03o1tauFTt0O
FSJJ3qVRXSk9W1Ry/piJsxKbHpMDnTgK1WIPZa1Hbyx5MW2efNEblm8PqhHQRO69Vu+742xxRKC7
SOpcWqoHlYiVUCFVyLdjjclt5ta94WGjUb9LMIjDUayI86MTHELTnKir8LWjiY8wj+z8eUTqA+U8
/rAL4/vcpLsSceL20NIHnnDaKPe8dnJrdgyJzhR3+pIte2JtSCNDlsWyMzOYWtnQrk+5f3VByFmr
VkhVhDyNdv5KjZNLs/AEvF1rhKB5kJe85KhxX0VFt13IoQ8Ux2QK3OwHAKSiW4KzaeXWbbF3ova1
JbfaLscMAL/J9i9lPhFKke60rvvqgJbB6YvqoG7tx7JmG5grya0yjyd74zgYM4HsBJnHyDGKvtAC
i95+CAupVoHVKNYW2rN+zs2inDyLHYEVuo7WKx587eyLntUywPbgmiBb9XszzosAulOTXdPkHi+A
pnILDZVAXi+KNU55mdrCka7T4TaJBeQ4ohkKjGpQRqfMX/JBDeVCWzvETNJovtW2ykUTjS/KUNff
enf6KlK1Hr3YkPmr0xrKyhFBWdce7oqcD0PV1TsaYVC5iRxpDb/JOp55TvdKELMUBegJo2uYuquy
KwzYmSekW459pHHZlwdoyYPyBKx+8pMxnoqrKHENiJpdQaJiu+SctcyJMJAw1qtIOVcj2weI4fc/
bMX+ROn3kzZn29dAJ0DRatmAqdyfGRiFq5AlXXek36ULGv01eU1zFhejcu7h0xNwQIXcF+kvYYg0
HX7eTwlqlnjM0Vba/wWOQj6lwy5uxoM2v012PINGmn/jhAB/oslf//pb/iRo+/4tUUpxstdc9b8S
ktA1KyJdq/FQLAyQbSfg5tgEY2xpwT+HgP+XvhIDaCsZ/+9TwKe0/1oDxa5+PAP8/lu/HwIc6wMI
Eh30jg5WjOMAg+Z3hbyrfyDTzSJnjNaTeKeQFyjkATywMecnKFaJjvvjEKB/gLpnQ3ZCdaKSjPW3
UuXeD1k6WkjXIETpKHLEpsbcfv6DKlInLywfzcS6BAfZHaD0oDbQqu6wLgvCgaHrTfoDf1ygP3k2
/+wNbTARUCtMhMlv6UM/vCFgbb3Rm9K8pDYASHmaQfG6yD6twmkP8dJrvwDHvX9Kvn9BWCVcL3Cv
GMN/OuO4mbX2m6X80sa6+cKeVDsZW7xub07pL4St76edt7fiVnOvaV2gh3g7bv3w1Tp0PvGYa+Iy
L2fzJbWJlAGxSIPd0mPtNKyr+2jnmXbq2FWe//qq/sm3ZCSZjAaHPgx8i/e3cW5zAj2UTlz2eiaO
ldOgfFHMitQLoPrl95rA/1ZobgrS/7Qj377oBn2lG4p2gv4Ng/PHQSNhHJe2TMXlXCPkBH/eoSme
M1JECHq2MyRJRtYkF6WUqGcWJMT9E+RztBiS0Etf1Sv36u9+fUtlMMGfBXhKs+mn/mimJRHl3khQ
wwIy4pNMku5VJeeP/7/3QodhYlDB2YKU/P2XBwOoFsmyiEujn7XTKJT+mz2U8jxmevP8119ru47v
rzPNM7pWnPZxiEJXef9W6UAghFWP4nKKktdex1w1ouT8xd3876HDm7A9d13+Zpb66WZyxMcOoxfi
cs37GpD/hBAb8rbikxCAEv6vv5H2Xpy8DR2LCEGKFxYufniOP90pFFfatAI2vMxAiaBUm3hPDS6x
5dEpap7JADJfhLXwkKauPC90cY4x8ezHX3yM/x7B+JKY9rYuo0pz8qePAZmAviCY7UvpDPqFkVca
lW1UvFeIaxmhrYuwELxoR7TKOiKmf3t4zQaGKjPIrwLs/uwOiA2Vxj4ViKv604jKibGXMAJ4eDmu
nFVVpefBmelScD4J//qL/9lbWWyN6DmytCASfz+iZOMQB8Ph8DI1ubyuG/PIKjSWEFla3Im/frP3
Uz3TN/VLgEeuYGXBUPLzm8FSr4u2bZQLhDpIpxSla54ro2ie19mRtxOKJ+cXY/knjMz2lrbD2sgS
zDgTxuY5+3FmavIV/B31tgs16tK9IDyKAiob47OFXnajznFfDXOVt4mT6fdpzCNVSnJdCOlGwOOk
VntYW5a/txlkEHlD2vSqo1+KEgX1Z6rVv7pICEzePeWoyCw4bchEoGyiHmVpfP+ZK0dmQpaGuCDL
vYRWk3AyTS0imjXA/dRSSoiGflFkaI39OmsWK4RZYt11CGGx+GYFnxFVJDcyQsf0bTXK4ZvEz255
CNJ5rjbmcRKoXQbKwUR3iCQ3drElENB3xsbfHdSMXwNEZxxtOioYZzPdOM561j4Pk11fOrEwLrqM
C4i7JFtu47SAXkC9030kgVSh7uNGrXbQenpgJIgnhGxD3LNo89Bv4sg3poa1L6qW93C40m+Mo7Z1
VNUTkwCNNAKZOPXgUKH8Cq15XmrMaXv0Y651MTdGfdkPcYloCv18cpEDrvyWZ0X7DLdfby6gCi5n
oPzyVtEHeCQr7dH0s0YULbEAK1rdnFjyOXpsi5qxN+TWC/hhRvubmnTR4DxSydlW6GnCKrHk+tcG
ptBh4jB47qwBk+pMor2dcqDBu+1OJo53kxVGo918T0+Dh1Q6zhX1E8U3pOCKRmn0yDkg3aMt7b91
PVz9TQR8T1mE6+POkU0LOSZ9ZDL7b40ruE+lNbuPmuz6b3kZ60jTqAeEax9phu8snfs4Arm1qGcs
xpE4Tl6lzFC7rQPXTYwqWsy3VQ4yhLNDDMcxG/lvlx3gew6FB86DkS0SC5RSWS2rzXmLjYmS2fI2
piN9pWa6POf1gsKUiq1iBWZVIMh8007m+LZfbCvnai6wdgk9rJ2l8ic1si3OlMyXymQjfO0J8yv2
dOT5MKBe8zLsBtZFq0ZEwAiOlzgsV0c7JUpZcCvNEoFsVBNoEtgLh1Q4FxGyH8JUGMtTpriPvRrx
ss5AjUMqBmmImsNahHACauVCshoWYpCmHE6NeL2Gg0Y3S0tL8wUAiPliJTirvZ5efxGgC+w+Yq7W
DysHJjvQY0t8rvDE3ztrulyjSC+Ctpe1tkXSaM5Ow9VxgXl5OsZICniVQkoSFGBKBCqRgfcFQUcz
TSOnyj2E5csJI516WYqkbrDvQwlLzZ44czLN/AVkxX0Oxzkc66RpLnIVg1bFmERVpfbV3dD0FABR
V5W/1WY3vDoCpTWcfaziFtonf5FZJP0xZ2by14KJa1YbAA2DsjRP5D10/a43F+urXG0tIFOpQnqi
dvFO3dBdnjs2aaBldbWf6rE+uRmUWh88RvI5Nmg6U7VormHDWfu2WqJLbRnsdu8QivbcpOWwo5Sy
frbiub4gwzwmGm4W6+eqaPPQNEkE7QFDIF+OzMkn9rD6TIOPWJdqwkQG2dDeb5tRyk+y7XVKS6US
4oaCFcTmZUctaNgmpsiDWhydx7xXjlXeNsesQ5+LWWb5LYrrOcTzrtwtbl0+pYiXfYo7OGMq6GMZ
mlLPzrsXexA8HykNT+IgE3+cOm1XNjUv5CgnIROV6d+IMDvlnZFQkaH+RO80bxEfoWugChMTXNrL
Zr5ip+sc8D0vZkAwHsqGKOKNIGhHAZFuydGpMa+TZJEEK+r2ECjK+NDkVkudv+p3owm6vErUr+hf
6ye3SHWK8VgBkcAaAVZ/lbihobxjVcKvS/0bt65A1dDEKnfUjvXsClBcdasOY3Nb9AODWrHYkb0s
0aCdFD3jkeh7Tgxh3Qwop4lEZoOtQ3VqfWbb4VvcYQ3269XV7hd1Zciqw+Q+dvYo49AZJUFMxH6g
4RloJUO9sSPk6roJOiHSBEoW2WJSWYrugA6d9dgZzSj1Cl3Ul1jGtlfTZNPv83RgCmI2ZmPW1My2
ZAideqjtFNAmiIIbAbj1x8RsDwL5ujyYdIieG/S8fDTK5jRliqp41usWOt6UjDO+kBp1kKclfVN+
NrPEaV6XZhLQ5ewhos45kG6Tifm30pnbGG2AYn6ijeAeUW/0BzJ9Ymi6Mk5Hr9Cy5Es/DS/Aa4zQ
JHUp9qOF6eOpWJVR+Ziu5MIcHIpUp6nL6PcUJLMl89weMoXUNxgZzcPqxiUwR+TgDxNlyLMVN696
sT5JSi83+aAPB+ZVoIG6242hGBv9Gw3b+BvCm/ljPNrcOZ74LGyBzLueiO0ZID4mtcVri96+IKqv
J4pmLhrM1hbzuJ+P4OkPgyvVS9HWy3WLleZsrVgocJ7mo+bhKE0zhAaO+6hUk6xCqQ3Ftew6cYPf
obhBrj+eCcds/a7W+q8U5wosJKvxpXatCZJUs+qeGemp5WH8Tv0c0Ys3j+vsIq+hPInlwAyy0hEX
yzx9iRpl/jgPMeKjcVSvYY2an/PZQmjUFYnLWlnh5mpRlJ1csaTXnTSNCwXypeUlU9y/6OncXJYY
L8MqBZ+lWaoCf37oy26vMeXtFDazUyA1XY/opUe23CVFBQwtb5rDVBnrxwYFwJW6jOvdQHPec6d4
foan2o4hhhyRXkhE1qYPM0ehUhnNTn6ypDo3lLPH/sApV7nK8L0/qLSFXFTyIyo9XbHV/DAyeE4z
K/yrNrX99dg05BexEF5WWV8WQeMmEdRDEPnHhMltn4tII8GNnYXix5M93WH5osRfvRWEe6a851zS
I+yWwkSEozON4uJ0Bx8lezUHetmNEazZWr/GnLsiwXNbzQmdwhZMiNr8W61bYwTQq6UvRNrXUYhW
D43CWg/9aKfnvtTah1Fb+kdwoiKcJEoQzHapB7IDmaGaJJon0SHRr5tpEGrRmnxTSyjZ3oD9wY+U
KS0CwaW6nVbOKagY7M436yi9wakqH9RuVq5NfIQERBqtsXMUo7O9qqnMHWIGc/ZrPcV4NjJ2X6Mi
kZ8akOhfZzOyv80W9dKd2likQFPcNgs/I28bgZpj1K/rsLZp0CXrQrl1aF7NRMa3fVYCsF3TfrjY
JEa1V9dVGySSHp+HeqajCVN1N0oxZ6GuWkgH3Zg9O7gmNE0qOarkIo10Ei/zEf2FIuzpKbGWeqQJ
sWY38FsAUkVNVdxUbgF3t9KlcpeAhfVZs3tNHErEL3J8lKg2I/H9BPuPIOIXgggDggCn5D9KfcHL
8PKv7zrj00sJLfJjPQ7Jv4KXvB7eSYZ//8Xfy6Gu9UFQ1dxKVYgYvot//wCGoCa2WJQRAAP8/REY
IswP1EiR0xu0lN6BH1FLCMJtMMmTXE8BgxPf31AMI3N/fxjjvEoJBC0zhFiUERyT3x/GXDZmQxSR
EiqENt0BFiG8SHRoJMEDhXZD00pdJ/3MYzvt0fisoTYtLk1sh1zevJ7vlxyIu9GD1dDawTmAQuLM
EGVZ5WMZypAWVEmYD/EZCcRB5AOhuKIrfCGqx3nMb2ddDB6uS4dpjKORZmXSjwhkwyBXcZAVuRp7
rSj0j0NFO7lpdOgcRlyexDz19xCiEg5ggwiWsSu+qcpILqzxkJHzZjQonexoZEe1DOestsx9O5sC
v1c2luc0W8cLmI/tJa1EyFTo+gjENNY0yIpKXi2zZYOllNAGs3W4ENCwd0M/Gj4C1NUijVpVT52l
6NKbxRIFEzzActv8MQMsRAIeiCVVQ5WIAR9rs3mldrCdCv3cwKjwOOlo8BG1yyqSZZBJl74UFRk8
lNviSdL3blBZNRkwdehUWue1KOu8dCZaODc6n5tVXq6c03e2qUCwzFC3wvUt4fLbhJ/osawOkkx2
9N7Ef4e4jz62JjPRvCSP8Cb1B6DAFn47e3qutFr3EjTIgUp0VnRqukVXQ9Blaef6rZJo6uUEw3P9
WAGihJSSzrWjYEKT7Ou8msDGdTdafYYFt0IC7qsmLAumrqElHZVzwhl8r3NyY1dVcDi1uLPprLfz
vqTpeiCjTO5h+kH1TTVh36AqGc4KndkBASnQYQI/VviLUKUwdrD3VRHDSHYxSr7SWWK7BxQpG0V+
UmD8NUqgUHmN1z397bXr0EhTdU0KL68xmRDnTs3Ndv2GXcVaXdhRNVjdM3ne5rlDNMjG1yVtC+qk
1w11l8130ZCXe7Qgjg1L316nad65UbLh28TadMPZxdy4WA8zADj1ozItlhOHKICLkp52jE1E31Hb
dCTgPZJHTVVezykgjpZVJ6pGH2Kb9ql2Gnk3AwrD5Uwi8xZVwdHFz5VYUnIx3chXoMsRNbdMymOS
m2ke6PjDFo/US3mda9SGPUyl38w1bgkVQqN4rgryl33KLlAEM7ALj5FZ5eVJyfAt+kj21Zt1mq1p
V9Bbx2TfJjVJnByiLjRFagd9VtOHtWjXjvLBuHzs8GrFHmoT+SkHEJh72AcM8paEHmA0i2/aZGlv
rDZ1wmFqkF/gY50R0DcqME7kFWXc0pNlRT7Ajm9urb6rHl1UiaNns5HDGQ7ej62wq3VHPcuiI9CP
6Og0tkJ2fc+ZF+21NANN0QZM+1plc8vXvPRIuB0WD3q0jqixH87jZFe3+GPivd0K5JmTecO5L74n
1F1eNgUadg+21/q9SP3PgviLBZEsh231+N8L4k2SvnOc/f4L/+4Lqh9wlG0uGNU2N+sMJerfF0JH
fKCPQS2eWuZG7tlahv+xnLmkO8B9p9HBX5vj5t/oHueDATKLiCRjK3FupfW/sRL+TOEQ2M3giFCP
3ggiNCJ/agtEs8I5DQ7HEWdJEwV6tubnpGiiC1PQ3EdY3X9y0ejsKEmsO22W0YVTDM2zC0jhgcZT
8yyI2fyEfr7/FEtoVD9cyT/pIm71+f90RqiZwi0CfElPlSqPRZPpp2V6dAhgBz55zIh+fTETTrLo
cqurypTUidq0WPZug2iwb0g9+UUPA8zHT+/ONmQLUmGHAlAemebP3YMEybdFvuwRTcZT2UaGP86E
cF3nLnT4wCJN9YrOLfRQY7HsSync9EHLuvSzXKv1mz327RQ062JcxEXch6THFvuhwP8NabG27kD+
NIsvR9s8RtA1rjTcvzvB+umtHDC8TJY4mcTUlzeJvqiNb2sYXlSnZWuNjQaa4rgyMzpjorQsr8jd
pszSn9Gl5XiXiEVfe4d6d8/WpWPZOiekPu9wB1asVoPh5Du04G7iM8VnkAGE+kmh0Ixh3r4f5bpt
VdaWCqRtNdWpw4YbKokyTx6qiulA6nHEpL1uSsthhF1mYyFEpAxQokmqBJy7BMCcOSX8AWwkV+ac
RYHVLcMnSrQorlIVOiwTXCKJjTEd6+AY+bKbE7K6pQuiWRH6jH7J0tuzS/7SnUqEqBZkTK7PRa1a
QU2+CmWpRLrhPBKZsZsM6aDf5lE6y8iJETe2rVXAVEuGe42iXFgN9jwe0dwWcVDpLLoyHZ3E14wZ
s0ZqaeqO+FHEFRWLoNF4ptVoSijAxF5WsqNNE8cpiP8ccIWXdavgtmaKOJiTrivojCxWD9N8srPF
CRPTqm7zCnZuH7d4R+i5M+93A/K4WJWkJmdZt+uG2bwlCV7Zr5Ahv7WJPu1yNd0RoDsFPKnuESZk
eV71BTXrgBruYs2cLHDMwX5JOHwd1lJdQ7dohsOSdvW6o3IRUwjPWKB92BuSAm5bbXXVTMNw4EAI
cbTo0cj08eDMydyQfGImv4lZnW4I0JEm4Ba7/I0maF4jiES01popKbdgV1tYU9OKnMqyO0KyePY+
JrGSGacxT0f0UxnBFPNHrStT2XitXdWcUI2ISk4mo0rznGZAF5MhlHOQ0GV7Xa3nb3k+lRo5gQky
eYp96Div2Y916QsnW6jPbkW/4Kbvu+hiHVfjiOslm54smcZwyjEavJAMMoxIwEbZ8VS0yvC1isas
CKBytAkcYxK5w2HsKiWsI2e5nhaka0hX7UELx0lZ049s/JaFmPaNcoB8EDN5XXVlHHTgpJvPwp2h
+OVKZVaeS2pN5xOyq9IvihOWgqG6QgCQNigjjfqFVAXjqG2VAk+REBWWvM/PNJW3yTDh++drWt2w
7bZP+lijTFR0l3frtu8G9cNkw7Fqc9iaPQWKZBL9pyG1MoFVb+LTY35fD20t2U7Uc/NMcbB+nifd
xb1von4NkpkHOYSgKQmoUuX4Rc066joZnHL15EYz1lwkGPVL1xeuGbwJc9+mcpdvjlEQF2BIrCXz
aK4M04lKx/pY9IaSsiObiZbEzhLpVBEDVgJteTHHsVObjfyg8hcFMFcwjhbSc1C9aus8PVUxfX/0
rpRqXsZlKBk63dpTX1ytU0t1ZgJIOtXKbsYmlHmCNuG+dfTiZqmSCeV0naKC7jVA7WMa6zeirnmw
wGoXN50JRckHLFubgbNM0xH59kDJciLC9KpUOuDmM5+AsVs2qCI0zZlOou0kSmnDjMYA/pf9WaF4
s3hcnNz1kUdXWlDDOoTfmyxO5yWtPT/XeIhOVCDcMnAsJKgRZD2Y3MgY87mvv/Ta8GDI2TpOrpuZ
e2Io57uRPkwRKJSUOCeidQdt76So//Sa3awwM0DCo4rlxZiiliuzVFdJMXf3ej5KC/TKaH41oeoi
Bje0ZFfP+B/1Wll9qi/yShRZDRpjSq5Ge+1QqhKne5Rs/EziNTvt0kCQfySlZ7XZPkbKfc46A7nC
cIludumEeVpb2ptovu+xadW6nkFYtpFxoglfmP0mK+sC5nHKrrEpdnB1aeyVRv/pbQ3/Z+P4i42j
q/31vjGgLLYlbvyrfv0XjK2x/PKeAPn99//tMQE0oGIfwdz83WJCx//3baRtf0CnApdwayu/30Ya
DngCASSAfSTyHdtih/mfbaSjutRaYBeYtq7zo7+zjdw2Yj9u1NjgmjTiN10JnW/jrd7ygyaKKTbX
QNioh1zWmIlfC5K15BIds401NRM6mKoXNPtCNxqftFzxMqMP/nqr6G4lm58/wrZHpHbkCtiyP+3W
anzmjePgkau7RT2NzscUehFgAyIL9Vadg0wBviWK6LppYvAJuqjCWX8WWBjWBN04eA8V4lFaO7uB
k19j0xxNcDkKc/JQ7QawYRJPbb7Sw+cf0c+uSJvLP2dYDrb/XATF23R56Nd6n5ZMZEq4mO5B1KxJ
BHRZV3RlKvZKKuu5p3S9YQRqDv3MqB4Xh0M4o+EgYZuXFG45kVzGI0AxKjZECPIFnALrh0Nh18zQ
CA9GH/b5FQjoO7iwbTjVv/VMfgrkcMt91gwl7GP7BUY+NphMg1ZmYAu3/RI/KOVl2pQF1ZvSZyt6
lkp0n7VzF0LvCqeh+UxLVd2nxXgb9/YlXpwvazz6Q5b7rTUXe4uIYG8e6DcbVfW1lELd5xl7r0Wd
v1YiDmJqx1dVP5u4ghq/sXrebN2luXETl1n8XQXyz8Tyi4kFGdPmI/vfJ9LTb1+6lz5/V579/Zf+
XZ41P1CvFQLICIcb6rO83o/l2c2yBpvZ3AQr/zmUbgxoTknATmwQJZCW/5hNUMf9jdmDaKn3z666
oW05Jm8HWwN35c+SysIYoayz1F0Z5epOyfWad0xZuWeINmPNhFwkFsJVUgRyv2HadaCgpPl8bzod
mQzrEH0sSidavYqPf91pmXWjd711JTPIk0DIqRDB+aM1rRudsqvWdHxCxF6eOsdus4Ad1cjW20lP
unQM3LxdTA96wt7S0LX0YckbJ6Qppk87ot2pk1Pe5rla3Q7zPJ7dymJZTZc4f+yWecZK0DmjJzur
eoIMFj2OagKEqHVq91wkTnnu9OHRcvL12CNm2cMyjW+t1lzPqlZ0Zxkb0c5AynqzRoMMldkYLvIG
koGcjdyfLA08YrJ5VlJiR+7HNJMvtl22B9qOuAPEanE6xnl+SxU9+URxd1x8TLAkb8aTvnMTG2IB
vo2zKa0snFTxf+ydyXbkyLVlf6ighb6ZwvuGTtIZJIOcYDHICHQGwNA3X1/bPDNLmfnqSUtzDaRJ
RsMg4YZr556zDxVjmo7w28QjyfS6faYNosM2ZJgsfezBMle6JZdvZdeD4jKmH/mEdyW0hpzgKluo
c52WyIeldNr3tFzGJITPFT2LPCsu/jgkW7Azy7EplIsjYau4FoPvrbIyvwWutPSBSTbbEzq5H/Ms
23rZlK+XBIhfC4xzr48VEfik7M/kMdJLYhQcjh3tZ0+kefstuYV81bm5ee83U7ufQf3eeZzyZ0K8
857FhPWR2VZ1zACXPdFmKSaiu1q+wUzUcdomJkk8YrR3i1Hr29rwNFhYonyEomU9dYDd3ghUil+z
2erfzKFPIQFO5T3tTRqGRW8bO3pHOVzMBb6eyoCYsF985yY6bA1fluuyQ1ImArXsABloGzZw01c9
tu290cnqnE3dtCIrpCofeHAwC2lB8Gkh0TerujF4XXC1LimbFvRw2CwSHst20PPQBae3mWkTCQu9
GrY+7PGQ0sCPwRz8E6tXfHCWIy92Q3ylL6mfIR1B22xLk8ZkUMe5GZBrz5KG6r2Ipb/XB1f8zMo4
e9BlgCKdx8t97mSSSx1U1k+/snz6F+OWBsp6dAXJTo+1bwkJnfMrodoAFkoI9S3jzSqc76lR6K/M
3NPZDXJ9k9htf5d6kmAdbOjhsVGKZH0TJ4leoVM6VF0Gdu7cq6EZ1Ee8G5SumSqFE8opM7ejZM/+
JoEaSg0FCtQvYaI0UpiUyKXtWCKdpkpFxetNn5JSVp2byOrfBFdS64ivbhMVLxwjkiw+2mypVNqh
LyioUMqtdxNxe6XnggjwN43SeAul9jZK9yWHab2LmxjMZ3t6bW8S8aTUYuqN5oZMEBqyqdRkmAjF
sV8G5P3iJjcPWu0M21Kp0BmGWGPFzUiJ07kfv3hGiWTtuVUkV3ZdR5wkqVzWS1F9iZvQ3SvN27rJ
3+lNCodIr73EgxLIs5tYLpRubt0k9OUmp083aV0qld1Uentzk95jaTbo8OI3VR6K/k2kZ52kNHvS
9LCjuOHe9PzpJu5Hvyn9sVfI7tpZSU9wuMZqXR4XabbcTjo/Kya5ZnTKx6cmm2L/045hnJSrxBP6
6DwXNGLW3oabipZvtb7vsq/Zk9LId2Sdm4YXFy+3/84B/2YOYEVkIFn+73PA4esj+Ys0/fvv+H0I
MAzAZtCjLYpF4YApCtP/GwIM7x+mxTjPIO3yuf7nDPAvoE4Glw0gaZCigNczQVj/yUzA7eRvM4H6
E5hCuPOo1TLATP77n64UoIbq3vEi94Lsqx1iyqzqEz01s7kBxj5TvRlOZgHX6ThxcRJPBDCc4Afv
rp8Jcckn28stZ2VUGFB4b77mnpaeHMubaP2liylCd3I53oDhBNVao/6XRZwwY2gXMZahZ72sIy0E
viosuroDqGnDQFfPxTOToA7HWvjbtE3KA3WW1sqjuWdVoISsy0LYYIl9ZwtJlRxtFvSPvMA72hn0
MToLS8pz28Ound2hPuIyGr/AoL7b+CS/bCR1WKaVt9Nxqr7jD9IREAr34Frth4Wtl3+vn8y09JlN
clrmZNrrsrK3ZNS0S5lp0UQb1bBNyE400aoJzHhAHpO9UQxbpxVdH2Lgye61JDFf4cmf7R7Ck4Fs
t2rTRL/ObVldu74u10OnvwonDZ4nZ5rvJ8WIksCipsl3mRpm9L2heLQzDQtY35iXpiiaQ48Fb6Vn
8OQKhZ5yFIQq0MQHipzTK41v45A+PzGTBDtRacOPNveiwxw51hZPvvjJ5NFsEDmNnxY8hHrlt021
Rwv+2Sv0VTCm03fH8KlAilNccbXCY9WF8N9NEznd8ZC7J796LdLilRVuesfRygYtGYe3qCPRaVk0
t9t5Cs5cqko1YrYD2fxicAyCewFVbMtku2GkJ/KgnsjnemjdLZIpzVcETvK9Z/YIodQiUXQEcIBO
IEX50geLkh0pJjhGbm7EVzs38od5bpf7aEz0VaI4YYlFGxmS9+Twt1jVJoCEvqPNtcGmq1npE0Fc
cXYUXCyZXeuO1t1sS5fv+AAHu9mWbTt9dtTFsbXUrQ6XqCZ/QevJ2J+PtrErqNs6N0uUQuQp23N3
g5lN7hh/sbsAJSUl1bbsO+Nw7qV3MrBCVUDGPR2QLNqXCyZLhE1p6iX3uyFgKd/2L9Y0Y9yrrdnc
5lZes6SAVICjNhm2vJcdpH+FV6sKMzgNBaWMYXcDkgyKTRIAKYEzPJ6pLZRHWrLa5xiUQoHcaya/
qn5hv++LgMQmV2IAnV/u4uihlSQZkVr6LUMmdGD1sG6KlaU2Ip6CpaTDnIdD452kgqjAr062ghns
ByOxUEtk9zNXtJXlBl5xFYMFAg7uT8VlAWBvPWh55NEYic+gJ2ocr8ocjEt1I7r4Cu7iw8CWa5iy
yWbuzeXBUwSYpYZ97LpTuYb2DskN0/xVkDTZ+WLsX5zEqSAblQmiIrZw4v9xetKkNYdOEfgQkwL+
STDrfT00oe6vCm+sWe3AowFbkUGQp8guVbSagSGFTora2CaO7q8TKA7s5O3oLlF8G9eFlRP5zbcU
OPA1sPp9g5fufux1rFyTd3R6PtZhJszpkEbFiL7vVg9ZYWob40bT8RVYhwZFeVe0wHZMhd1JdQA8
mptTizE248G/oXlKMApPU1abq6BqV9bEaFSA8NEVyydGTT3Piu/D4alf2h7bcuWw6qF+wOJQwE0R
Mwcdltr4MkbHvUi7Lg+mwgUVbe+ymgEhNFFPn6sf8q5RcKEold80T85wyU2re1oUgKjQmcIWzUOc
zwr7kW5ARORGUYosy0SxTJ18h+FVrtOIg1w3l+6UJv30XArd3tayjFeuoh7pEw3IlSIhBYqJFEHM
fLMqPdnD2xYrDar5prGp1VtnreO+8RJc9oho2k+DTqxwUtSl2bX7X1mEHGxD7ri2NCKuJF2Uylz7
ES9FvKmpyVqbUHp3/tBqzUpGdfJmLnF3bgpxbemGPSYB7X1WA/TJVPinRYGgRoWE0hUcqgWRVYdd
Hy1smtxmV9gV7QZsstZ0Agzr3kvsn/D9B8zD0yf+YuXBxtQbRvmYrBrX0c6JZtcM1874Km+4KgWu
chXCqrMql1rOhM+G5cr14qAbU/sz3ZXcnTmwQF+NTmq/5wqHxR04vRhRWVJ8WRkfYxHba5oXnyMF
0TIVTssZXJw+uD2dJxZx05q2Rm5PgbgukLiYHvQwaCzD3WB85wdc0hK19tLhcSSj8apNTrHCfES+
RrG9MtHO1FvX8fiix259DCwAYDHkFp8TFCwY56a2ajv93AKvvy5L/9DHaYe9Vhennm8Y/p6+/4a5
ozhGlVpcuIpeZkCAWDBwB752zVHvuS83FTqZFcUrW+HK0snttxiOxKa1aHjS/eiMWSTfVW7bHyId
Ta1c9HQ9yoIm4N5MtvSDp7u4g7ViTqLeTJQ4nmOn4fgeo/EDDBXN3mCNTwsem0+DItUfTSu1i9M2
j61VOE+Lbz/rs01ontDMmWJbyDGdtux8TMSse7zhGTZzf3Tc4iNT7LYk82JK7dJqN8DM2veL8NwQ
4nB7TM0IKzLBlCudJtXDUsM88HlzDfQIPBrM9m/4bsdzwFs5CS0jGl6NNNX2sK2ccyHT7AiCcUsX
j0qP0Gnj2i+TRoOq7hdik5ZWBPpyEN8CP5a7vvPre+l3BuV40trqdfTTz2OOwDhJdn4LKADAPcC7
SiznxLZH7nDg8IZAGfXboWLXLeo12/Tll4M8keBzguWSeU/AuZxtZ+Tdiq9vDt3Muhs4VTdUxr7j
etNCQAvJfcbVWIzafDe5eNEwrT+TQyiPtYL3cfMadqkC+qUK7dcAptzZU9q8T1rphhDEg03FNfjg
jVnPRad9Hw3OlUDhAWO21rkdFxsBNVDrnXndzBZ4boUUDIKZiEEsTlNHbJjgNLWJBasjUcWrxAcU
luieeMY+Xj4xVOWnslbIQkfRC9MbyLCqYBoGXiwvAgxn4cI69BX1cFT8wxKv+A5cIlmvxIzPXlZy
7MDe3MeR4ibS7+k+1I4EOGoLY8uNksRMljlALcd3tmUZhvqGBvmR1dY9VuBMKVPGsVqacguobvro
b7hG+g4YUm4QxxySdxm6wKfXTrVMnyWImHcXz7CumI9FTM6BL+RX0Rf1NivKgAaVUmtoI9H9VZHl
sEaWhhIB6mSKLDQoQL6TBMxo84RjMQ4FO0PNjr+irjHXNnoPrzS3gVoa6OSK8uyeuXfVsdvfjiZ+
ez2SvEHHCPK5QlnyEpaUy/j6PrI0/RcJeifsFPOy72iPBRccbwj2NCGjByUd8DEdYhRW2OrzdIqi
Vl/VpZkddH7U7xjh4705RdHGu+E1CZPnx6bFtBxTabauf2NwKhxnneiKG4TFIkwX/dGTvJCoOImz
izF2xifVmuJ+mVDC4RiJlQV5ZRuViyiNJ39ioxyto8FPqs+0Lwas2Vgzg+KbNyV5bh8jx0/zUzf5
QfVthL63ImnzNbHgC4OSSRmbgGtg2SS14A2rclS4+SDNgZknMZA50JYddarz9FO6Mvka8QKFzAjO
d35P9U5vEi2+5iAP5BumJjQGf1rrrZ8ee6Dtd7XkV1etW71ZfPKwTjRb/kYNV0pQr/t4Nnep50ia
cuVUfjWRbtxV6eRjKTAWPsGshy5e735bABKFdeO4XzbJwggTxwKc0AnGjbMEzbVRaJ3MLZqjVsji
UR+TZO2yNo/peRz7vS069gBJS8dkXQGTtRlhMG0UyimR791G2BtPOOZJL1v72OhkSlKHYgEfw/na
cWe4R57G36fnsnqe0sF+Bd+EUtSmknxGayjJVBeojnznriMx11UquvkNl/p9nPl8W3URTE/TGMTr
IYvTaNXByrmbZWyusg6+VmORdwlbvCU9Cpb0EQkbyZJ1or8maw2Av60EXz1hJP0W42d66xg9uTNR
vkuaK34qnKXdwjyr76IC1DaLFW5fDvGjixYNY4NdYBo2bi8hvWdt/RRFhd5Ru8Ev7ZfAOeQY/65d
HDQhaP36pUka47uB7/Z7WcUvUeHpZ9vEghkuJYAfOAmS2pmA/tt+0E9eUMingT6vch3hfffuAHDb
j2VSf7ADFuyllok9lJboRHlHHf5OusQ2STURufe5mMVrpsvs2c/GaOejh8VA2QwT7urQPedNP34N
hLKxBdjxqS1iCS8yLrcZ/k+CK025EJjqnBkcbMOsQzbQXEeJM/7ApqIz8WvQg5pqmh9qT6HuceWn
1yYOmMRwUNYYkHAUtL5GDbe3BIcxt1Ngykt2dujRPRSI/xdBfAbPsMvDpGs/hF8tz0lsR9BRDaJu
oTVzaOgErV4RiWHsg43QCUd4y702V8ta9DLadeYgrtQewXlZeK6w4wAhrvX4GJk5qQ4m31WaBtWe
OIeBddmIK+6fapA1nObsWAzXaak76gSLN8Fcj4QQ2jQr6u9VB2Hr3siz1gIy5HIZg4/J9E6qKfHJ
PLktTiDHdpcv1vj6+GDQ2b53k4p1YDlo82tXTnL6toxaxvtV67jwdg/ENi2PBWHvmZ4EBdVM44lv
SeP72ypmvbiyWqOiwvv/FDi9ErvTpgvNTLtI82oiiMX08if55/9jp/t7bpqMIvw/+gM9pjLUnf+R
m66nMROWMV6gxzhrLVDmc5OeOMrSNTa1UfxuFtZuyFRW3tlqdrN1EjohPZam/QKlFELgoO2CJVuD
+Nn96y8OUenP+9vfvjbX1DHcqbot829OxILsTqlH5niRsrl4klkx2qfDf4QJ4f7EN0AtvsipY8r0
/v4NcLJu4tI7jJfU1EP1P1cT29Krtrd/y38lyX8rSYJe+dOP/X+kRw7lV/o31jzkC/V7fhclMcV6
AeRLgBsm0qT3T5+D78PKge6Cu+DG1zH/pEpC4IQmr0N3Zovo3lysf/gcvH8o1IL6bdggbr0O/8Gm
kgflr0+pIvUYim6BJRdlja3qX1XJ3myTdEkm7UBGAPW9FuIDlw/rtx6olwwTUiNDOLcz6dleG8ZV
HkPMc5OmuFvciAoUNhk5RL50wCBqwAmOpvI90LOZ9zUlImnI7yrWE8XN2wLf/nvhkFrTMcbeNyn5
rDAbGoullfAXeGlsKTZtgG0ydf0nKOPiSp/PcK8PH0XV4Glqk/ylG3Rs/3k6aKtlEOWyy3U5faAH
FlNI9eMMr8GKzWg9ASafsBZ4cb6Rbp3/SLScF62FLw7bkNlEm8qkJg4Y9ASHQAT9HeNLRD2THi3M
mw3IBlIUELtWDRtMYtZ+Zu1qEsBIc3SZnWkDHfyNNXupF2olWHBkJArNZCvlW9Xpy6VvZ33VW4Lq
oKAdP7njlG92l5JCG/x4PjFw14+zzOIPMyE7n+KTCgsWgSxyMOL3pr6aUlKAizNVD5zyQImBT9QN
GfnR2wlSFBffKqZHW1h4mWd6rdvqAFaR8t4aG8ZQ9k1IYnA3mqn3YNSghLCoFJ8TObjQmgr/gd4Q
5rEu656seWzx9rQtXXWztY8WaYiw1LirOB3J8wySyMmnLCs6LK1RH4eFPV6ox04QMwTV3hlquVmu
Gm0WL1Yh+ycCHejDvUGYtCdA+J0mr+h7p3ExkKNTb8oy0M7jwpa5Y/cWVstsr7BhL1T4Gf2ryMlY
kJspmvMYNfWJEXv4FSDrZUD4Oi1ft4K71WCXYiORszLMOAGXBAxFw53QcJHhDunzjxq+xCaG1e3s
IOLxSjMp6nnPMkEX+IibVoZ5bcUPpU/Tzh5TTnpNZG69EvxIH4PF4W+zdK95MiTqJSEL+2SYGSVI
CebbPW7NmOt/JddmN9T7cTaGa5wUYuUW2fSmlXFzhBIZ/ESK8pqtqyNAkBoe/XQz1nVwVWSnEU0g
rrTvWWy5D4md4nEe/AjsbNAu+adN8DdQ/FTK9nRQfwFAVORho/zGzzF/RgZLHrwpa+9aWs6OXmMO
wcaoRrTZqLTRwaiSX/O4Vt/Akev3MXkYEII1/92oYht8td1TrFQV8pLxosDgOBZ8yr9PpZFhfRS/
GSHziRFJHoPf3JFVacQdAatgmDMXMYgAsDiXOrpUB15C6yBLjkis0bCQjSeaa83HxEmyPXvWBwPg
/1raHt2hFgVJsw1AfhJ8ejYt7N23KOLSaogInoHXszNY5dKs0OFa56nvnV6h6I1u1dlzvUrKVL/Y
spjOHYL8DisFqaCqFQhJgBqCaMg3voWS1/B5uUYtKm+YsuZ4nrCOFme37/TswUvbRQRrWy69/mQv
7Viw9CXd5lxMA2b92DcvtkjGR3aaQc4IaY0HqxmO0Kjcu4oX+a7ocsIzk6Csqi/mR/JF5gGzbg0k
14mRHlvxODYWwupIBs7Os3QbUWlDBI8fJHa3sIi45LAUv0CdDXtgj+Te0/OQHRmg+ZMsrd71XlRv
gtR8cxlWQyfTjllmhqCydcyYBkhSV9Vp1639krALO0TsFlYG35YtWOb2PtXtNygK8XrEOUn52qDd
0XYRcUtXhVW9/lqytecWEfEZoCK8JXa98D2MOv2U0XY1rwzW3Vu9TZ4nK6HHJqtefG8mSefLT4ef
2AZj7VWfm2AddeIltpp7d8yyh64uvzP4cm2aT+ALcaDr1dOQWkVYTF5HMydtnPqYD2uzFEMeInr6
e1bVOdIkEcF+aGuPKkf3rkZbPTZWe+qyKN7OgT/sTGtgC9XOyIsw52g3CPLk2MQetmh8xMsbl4v2
DgakvXVHA3Qn4CmXn/ZZjxtMtVpfXvWprnYqcb2j4panieH7MjdRFvH8gJehOUg+1vMcXBnBuQgg
0YlH6MfjvRs0XwDY9GOexsZpKYJ6o7WM1UQCJ0Mds7VWhD6P3zcPhsUamh5whskxN2SIC9xj8XwR
E9CIeTCa5yXHeqY5qGhmkD46UCr5SOSIn8PQXoomx8FWiOJpEFH06JgkgNlHZbgEqIiw+DEFEaa/
3LSSDzFFH0mr14+m9MYHcwqmU4oD7+pSbvjUjxUtCpZ7bFkNkcfg0cEp+OrQkBw6Gv+XYGUHXs1X
aube5zgN7dXXAhKZ/TRvLSrotlj1xC+XZftlGTdtv/TnEWgFKn7f2hfOGILrlIRwp02K+uoI8LM4
5fOT5VUW0GWThPvUJp+2EHy2EN8BEOf9lYdQXIJKFw/YMbggUUW/Sd2lZb+oP3h2a6/BRDSHYrGs
B+FbwZrCB3nvjMa7MzQu+rSWPxVBDh+AGppXTPH1th1hK/NkJLkImQvcFfvicjunZqNRceDuDEI+
J21wg6PTjvO+9NPp4Ha8IgFHuQe4Ka7xm2nzv3Pyv5+TdSbHf7G6FyIteZn8GTjJoKx+0x+Dsgcf
EuK8j9dDkeUVYu13C19g/EN1IvkUnf028rLY/yNYRvE7gSoMd+Dq+fPUfPvHpIzFGGefj7nQhTlP
vuY/2d+7N0Den/24xMmAQXDfJOXtWDgG/zopp27KmpOH7TjVBj14o6TInISse5K1x0qUSnN7bfdZ
8CTzuuaBjByEHOx1zrSOWxYt+8YooggehHCPy+LZ0EKGahnBIOhEBADW2DuDuhbtMQ+y5rUuUZ7B
qVsxbNxIdbIMZksZ41j4dSgiVH3eHvpih1HVu2eGCg8RaGyWw2IQLAb+UMFiEp7VAJnOaEuxxio6
AmSRQ2j7Wv0jyGbvE/2Kwgw/oFN9IfIWUmTYtauZ4DqxTRay5jkwO3ozgsK9G23ep8XQX1uCPluv
NZimETyhMENbTJ9kls2P0Gu6SxObxbXIwDVvvKnSaI7wp9gJS0eP2Ypk8ioceBb88TWbw2rexyMf
UFN9VJEndrxd+PRCCa5o0XUo/fnt0337pE9OVENq5+NPlpWZ2WrEE41IUIkT+z0e1HFRzcG6VEdI
rw6TgYDYOjHMh0QdNI46cogas4kgPPJgeZq4QAK+Ojrar3M7reTkJZ+uOsJsdZix6c1PRgFzI3Wn
+spdhVOvT9L4DnnWvowJWDhWXhyQOqkXs6oukWyKXxlHzhbW/QzpKPVXLIzbK6HITyeKKpafRrSi
cLgOQYpxGjvLa2BDpm/UcS2FcxzUAe6pozxTh7qljndLHfSpOvJlnvzI1EvAqdxxjbhyYoU7rx31
qnDVS6OBgfg4VFPxJNQrpcxprDfVa0Ydr6SM8sdGZN1Fm7gm0KzbPufqBWW35nSZ1UtLqteX4fCV
8gKM1/oQxd8W3+M9B+mUgFFWVmykKI6l7gkL1MlKav046/0X4/d4H/e2ePQGYsz01ETB1VOvVt8k
U77c3rcyXpaLzQi9yiTKS65P1Q7cDa9okyfaU69t+pLtE2myUDYWpb489nfVZC1v7MuddKN1XUIF
F2QkaeeMXZYaDmpwTjsEbkqw6/7Ezbk96swSvFfVVKEGDOa0jNKfCX3yNn+0PIOU5DCU9JHWrdyl
e9FQTpJ2ufpqeom8kz0oYD5jzTz22UPCoKMx8Bhq8gmEfUWjExsCo5+t9JiOGJPm27xktu+F14gt
wDaGqSI16S1gS0uY6CTmL03NXZWawBhAX+0+mFbDHER7qea0kYv6JlKzW8YQx2HY3ptqrtPUhCfy
2KGIk6nPvs1/mdey4G907rug1xgSPTUtRoyNg5ofew+OjfBqE4H4uDBidmrWrEliz2V6KdUUiosa
575drPE8wHQaZbrNf59aGQkiSzxKNdMOarqd2V4ckBGmx0LNviDpzLVU8/CST+6dzYg8q1m5mUHK
rbmhjI+j3b2AhdH2Wj07F8wdCcXJ6Pyk9J6w94CpWtcG+6OH+Taej5XDDOT/qOrK2bjuEnzLUE+3
tsndKPHT6GG2/PTeSdqP0iYU5WDgA9RifLhyoLUtafTuvW34J6vOyXUjhXmKRcmqynR4pPWYW3dh
C3TQRDzMHLthMqmSxqqpqpVXzu9LT7ZiiDifB+x953Se5vdgJqMXkvSon+pmeip1Wn7Joxb3VZHA
thgC9NuH2ImMgyXZHeAqshFFhcNFsV2y6iBzWp8QUzuxpjc4uHaZ90tW+ByIYBnkQ33B8s2n8plK
BdYPlOkVoBLttACBtap6B1OMVEBFQ6EV4Y8V2zm5kWEgqylOTPIbNWYeyu5In0fS827R6s9cyypK
v8jDEd5PWF7d541PSANcO2CPnkXhebIb93Hihf1kNREfkXzk0WOjOzjfW0rEjglRXPJZpM1+dDz9
UHuozMavoEWeHY6u9K610HzEdAPqXEVm+FjPkUbOBPstnZvdAZ5DfJ+IXjz5hCu9sKFrZJeA+R5X
Ac7qN+nb7WYw7WJvUFr44aOOczXyG+o4uObbZ64VsJs8W7I2XsY+OgySjdBoDQMR22nRHiVH+68y
t5GwLeK1dx0+0od5MqlZ8dyZJRN8fxnj/O1Rgexp6V/1yKo/6kZP33gnx5ShFP1da1FtFQ1O8Euf
kn5ZJyKyrtqQD68azI1LoVNcgZBPM5TlfjllQO9Tmlh1Twx2QF8IWAg4IPcKTtsVBnhzXkMkUzY8
gExoINDBXvphds6scMWXlulZdCx6k1igK1MIFbXtvvAeCTYSf9C2xwpIrZLnyWhlkD6KDw1UpM8c
9d/mMIqjlyAvh4cJWzhP5ZxoD2nmqjCQVTRv2RzlF0tI7NdD1NneimDmcgj6Ov+yuzq/ypGbgbP4
uLh4LI8Yu4q1kSd8WCWJnnsysnW0aseW7IvZYrzZzGag30muwm/OOI8/Iz+p330i9NuUDBYMpYD9
K8SVWTuSTxgeSofzJrTaRvu09bm9p5Qb7r+l+e2+92bZ7IFCyPcAsAlk5SXqD9LoLDJMaUb+O/CK
7LWmE8oOcWkDerFxqYXaZNUXt5PiwGcuZRVl6vjTZ3uqQ77yYGN5jf4WBV1kA/DSc7oIBs3Z9cJO
rxEh+h2GL48mi77MyCvYdGdZCcYIh/JXVsCmBx+mq48Gpfck3219PQ9AcoTJA+cJSUTBb2w6s5ya
eitaMpyEooDQaCWssbZbtzhGz0JDrANPU3XrycvkofVsqsgLUQLcarIO9SHuW2PVT/D1aKGR5aaz
2dDQRF8vP10GqDtudKQZTPeHHSfBs5eUxUcVt9WWRg/0kCnzQMJQEV5pqzHIORExMOqH1NO9u2Cx
vXeYb2IvEznHIEscyjJma7Z+eCN+yg4K50vQJQll1AWET1ajWASBfFX72OfKR5K3z/19ZiXz1c+j
elhNZmJ8DAHxMdha8p0tVvfoBB2WsWwy9TcgbBXlQDoZETnqbR/6pWd8BTX+qw2Z6Vg7+lUWfU+D
rnzmju22FOsl06lv+5n9i6YBIWxA7RWelR+yOH/Qqdf+XpfeJZ6HdZUUA7KoQsz0mLDmLiAmFhB6
81QGK6AmmHWzNO9dwWzoG7G3q+kKJtjeDPaPwKM/CKeDjF9Ke6bvMCtGTBiGZhmIGW0KyFDE8QVE
4UJAbsFWT23ebrGdbr1IS6D46v3ZwCnn9k3xMyFU3qzS3vV+uoRrk3Boy2Sd0//7HOPe/eHaVbQd
KtpbQn6atE/IhthFYk50bjJmoSVHDqvPtKE9kpycnX1JPcCWxJKmDCU8G44WiwJQ7FWvIprENxbJ
yU5X/SuNEfXnBu8TboXchSLWKCe7zoxYjDRhLoXWbsumJvOeBqQqKCrNv7e+B10IfyVumSR1QBBC
V+K2HC3LKdcMeRyxSZ/5F4qzaafpZ7SkKPFp1wEbq4dtHFjloRaxhRawvMoZ6+fKMI3mI7Zq78Gq
a0xk8Ol+w1j/95b8b27JpuEo4sf/fku+Q2av+ib98y3599/0xy0ZvzqmdNszoXiojdEfV2SHtVDw
d3O7/g8XUzwOdogsJgtS/vJ/Xo51AOI6PRwGjQ3kcP+Ty7FzQ4f86XKMl9IzDRuzqM+qy2Iv+dfL
cQPyq1YzwhH7Kwe0ELE7dKGdRebMYGMPbzqkyovmONU1lbMSlgLI5X6hG6uSCrANN2r9KevyZcZT
NOX3iU9Gk2Umh3fgNXA0UuvYUUvEDTSV9drxibZRohjYyiw0ekxGTnIasJuj+iEvhJUpzhKD3QPX
OH9X6EGyi7DQ7Lgz0HoYF1q0bvvc3S1p0hxy23Lv2NdE6wXSLERk0v5NWIy+qe4h7mvamwriV5jZ
avLw4KkIyS6D3AwHsoquVY15LEy1cTr0+o88X6oPLxc+oT8rArsIqn3DL4jxHLnTNo8m936MJmhT
hhsI3sdRpR+wd9l7MoLa51g19S9PYqi0stI/AAVrfsaTGSF/F5IG4kT2u85CYEYxG49Zzl78xrfm
pZaZPzO9ArLlKCa1kBaD5Ry7l1gvcUfIRfssXbYBpH8r86LBC2dMq/G7cbOlqsjd5Yk/PCey656C
oCMVLLSl+QH4Mv7eaDmUgd6xcbu5MXMpbXuo134JzCJHCzHVGZE4Qc7coU6P+naQmPb4CgzI5Dtd
ih9k8bp9oI4fQx1EizqSgBbfk9d3jnnTySPwiAVHtMBg5Hjt1pt8xeF10xmNHBczNhV14gW3w4/v
Us+fpo5Es7XEaTY8QgJV4fIPVQdoq85S/LXU0Krzdaoj8a0q7eQ179IkX42l5NY0T1W1KSjhM9aY
QTm1k9sJnqrDvFbHOgsJTvj+dtqz5om2yQJeQsSz3q5G9V4Qi6WcNIjPv9jg8eKQXCv+L3tn0hy3
kW7Rv9Lx9nBgHl7E29RcxeJUpChRGwQlSphnIIHEr38nIatborvl9t4bd7hDdIlVqMxvuPdcaMl5
x34gjbF/uYzE7UZ65wiwycYBN7kyKRGv615Lz+ZyRxG7wX1VLXeXo66xcLnRgiGyPyFwsBnU1467
99TlV9V6cZjrmcWcUJdj5ZfGzVw4wX1EXvh65A6t1WUac6u6LanDOcFJpbp0dXX9jstNLNSlbKvr
eV5u6lRd2oG6vrXlJg+XW52YaAObn7rrY3Xti6UCQLluPPdBHpbrqGwGyqGy+YhBHZl1PRovGbsP
rnLZy0vHFNk/2BasiVWLruyQmDQVwVKNhEtlMqgixRJ6fAUEyf40uKRjIdTjoV177UxpE5X+x1SV
O4ipqHzwSAaP81IPyaU2spc6qVYlk6+KJ0eVUW1if9JUYeUyQLg2Bld+caDioZ8io7rcEu1XsnhT
lVm+VGmlKtj6pXaTqoxDP9+r3HNqu16Vedzt/abu23ujw54IpInvc6sKQzgbNhIwisVClY2zKiAn
G361DVgHrSDlZVYZSNr1TvEOVfXZqkK0WmrSVpWnmipUhSpZTVW8VksdizyLmhbeqP5sqkJ3ViWv
WKrfYKmEQebkx0hSHsPpoFIOVNHcLvVzqErpbKmqSXGlwp5VsR0udbevSnCxVOO2KswbPaBGd1S5
bqvCvVpqeIgl4k6qwj6M4P6xNlb1fqBKf001Aa5qBxrVGABfMq7R7NEt9EvnYDksVdZId5vbmKEG
wl7GF/DfOnEaPOq5taHXD1HW1cRiB+NV67aEyOVZs3FL72SrLTZeQ2IfUeVuBDK4YwpTclsZdkNc
XvEYlc6w79oRxBEWMEFAQtKyfM8guwc9mb+NPs2vswUKgJknNoMKbfRWr2JEkrlOTPeEKVkMV3be
uGW/tlsGHu9njTHBQXp2mekffCiYzBXj1jL6/sMwyC69DSeMUybz1VsDDdqOJUZ7cYtcv8AyizBO
B7ielf8Z+O8TZMry0pB1cyFDLmT3lKTh06i80yD4sFGXXjmeYuWtBrLFArxTjmsyuaFoD1NxF3j4
sTvlzO6TzAa6WHTEgeLbThcLt6Hc3FMhCVRUDu8GoXvKYgjfdxpg3x3cjFHBYgvvlEN8XMzihvKN
N8pBPk+9CW+B2HE0ZjjMbeU1T5XrPFoM6LHyoluzJm9LLRqKfa811VnigGZpU9cP5Ch6x4hf/DPh
3vNxlK2D5wPBwhQ2RMTZKZyMudHmQ2TkcpfaEtOL0SMO79F7Z4jwsAAkxnxF1LN3jJMYqsaY3jU5
OgWnMa3bkHAeeyXBVl1GavSKrgticxWxC6bV4bs2VHfR7CU4YdzyEdWewdB7bg8cF94+bVrtFgyT
sLamOTr3eQBkmDY4QSmvEQDRksLH6+i9PMnZk/c4X8Z9IIPgKGjnntqwKu6E4YgD3ydXrggxoZet
kS7yEUUCYaOU+gbmFWHHgxU09yMLfqQtqRVgi/EMKFmJfkib3L4dsiK8nr1gOuIIS5JVjf6rDPzP
epUEn43OQuXhdE7zIcEB8REPXXbsKq3el1ZMbGAiOGp4/GIuaYQdzho/obdLRJrdhUE1fmTQyAaw
N1yA5Il/a8qSbx7jV4YZQU50wzyODni01jSrh1IGHxKTJnwrYvwIV03XDPDWSoDijMLG4DnRwuzB
IUqiuXPbLukOrDywi8yumznIpxlvnk23T7jH8CPQhMieHHkCGgPe+cqcgUs2ESoby2dpGLvermYZ
w4q+JDM1jcb72TCr9KpviVw6DL0Wf3Bqy0leTJev+BpfBfEC7Ti3kbvKGK3P7rVhTJPo91UEe3Y4
8ciabXZikuxq3QvtzDO17/Q+A2P1ORWTSW87eI8GkbynpkkeaSTltrCa4kisA8bngSbfq4hPyedn
DsCvdhK/pL377A3j8MmqOton6LjggZzh2Vt0j56f3+GB2Y52oZ35cMyV39YZjP+++WrNQI1whTFm
xivJHHKVDEl+aCvZ31sOCbPrYbCZ5ddtEEWPiHRbYiPM+T4mc5Pgg2p0Cm219AV/t1B/0kKBnvRZ
vP3nFupYjT9xQn7/gd/bp0D/zXA8j83jT1K8wP0NN4SKJPQMdpA/IZwttWA0fA9cYqCUeMg4f++h
iLW2XCXuAy2C3Vf91F+R4lkwSn4SjAbgGek0kAkGdGyWpfCNPxiEZdH3ovQS/6Q3xXSlpdyTI+Gp
l8lysteiFJy6y2gPJTpjvmyZ+C2zv2UMCIlQu2M0wnCQiZC4s60+fMpmVkJXjZojxkDKomO1DPog
2EIdb5apoxGyc5hy70k6PfyvtrYo1wiWDU8ULPmrUPNL0Qz+UzxVYILnZcDZL8POUs09KTKOsZqE
4uHJt+kyHnWXUSmxru4r6Ir8S8kgNSKChJtqEjDhGvvCLJiB6yDq8GuvprCRJq4zPC0Mscok5UvL
tNYOI/F+imClUTnGXzXLYqQbRE7T0FV5dzUOT7SF0uqQFEQTx25rkCDS2vKrV2jafVWmmGU8UUQ3
QjPDo7uMkyMGtWxvK8s+m3Gapdh8Z5AQTD7il5mK85C7Ybd1uA2fyXKOpjXYCH/fqZUwxSvGbGnE
8S3SJEa/QxUdkjGP9tEc+CdYUmKvV1NtgT0o3IcijmYO5TLOvZWUlJEsfkxFfMAijLfaroJXaegY
likkPRpBVZwgOOnXZpg1pyHMyHTtDHcGvla567yZgquW6ndZOpcrPaj9GxthIAoj4VGeK3JKJOPq
kGl6h9wx9Pt1kBR5BfvSrR+afOxPhuczYjYn3pwFQa8pGj2tE543XzHqkwVXz6BLfMgHGPbugrM3
YoW2B5U/gaJUxHvc98DvI25w4rkh4uPDY2a2YPIx6GGaGhU8XwcYduoXpL6r6Po+mH0gHwD39X4G
vq8pDv9IbKy9ssY5p4W2Z9iHLfqmQwgn7ykcpvQorLLZzoFMrSMed/FSGwHqxbFlaqhCAAJoJB5F
KtEARhWwk54SY7yd+y5Knxqdblvcz5qfVDnLZnaHe7CjyWUEGH6H31ca+SufrjnadNdtwns70RZp
3VmfW1klN7rrFeFNpOjahQFn27B7gWsDZJ4voXBHPq8Rdg288fnBVqTucYF294YhygO8yHqnKao3
y1J3LUhzPLHbyHZdkRV8veGAy4qOUZHBPcUIJ2etAn8IN7zpjXCXxrDEoWmb22QC1NlGVrHJQY6b
ij1e6Qw5psq+IAs/5GBZzrMilUsdZvmk6OVcqoDMhwVqLhTfvPQZrKzsstEZwxCbtOk6WOjsfzCh
pfDRzaIttgmqgCMb5/E8KI76qIjqjcNGDHv03BCC1QwnLF/FRRolGPZEEdndVFG/g+5+jvliZmDb
Z996Z4BxJxsze/Xbyt6krhuvqiTtHrXBzG/ycfKAoHMLJ5NjPBDMzanlK1Z8wDpkpS/8eAzWq1Qx
5dkT4S4CM48L7SlQ3PkIPONKIx4lBUnvKjZ9oSj1YUNtkS7oeoSu/gFQI95JRbZnJTY+6pZFoBjr
1qOnCPjmwsI3U/Pi1mr0r0j5UjHzMUsXWxckBBncNtQX5hr6tlEkGImR5r2V2/YHr3DSTayIMZNi
x3hD7z0i5h6u6gUtE0QdZ4qaPeGmUPQZfZ5IWooVk0bPXN45xamZFbEmw89zqBTFZlA8m3FB20SK
chMq3k2vyDdj50RrnEjNTaG4OF5bqOmw+aK7iCdxlAqqcDg6jiLqYIsGrmMpzs6oiDvhAt9xo5x3
21ygPKi9gs/JgurxLYXtSRTBJ0Z/ek5YsN6mpDi/Ch3Sj1DMn0LRf3TFAUptb9i1HWwg1un+XbwA
gyI+/g8piAjTGXCMKq6QoQhDMo9gDSnqUCfhD3mANR886EL3TRNHW0l9ucvx2V+LufeP7Lu7bJUr
opGzwI2sOBkeEkU88uPOerEUBcmyGhBKiozkG3V3mDTHuO2Ib1svfUinWErRglUqFGGpFwESQFSh
587BeaErEpNIuwxzl8+RCaaJ2jc9JKGWYKcfPH+VCXhOtNXRxkp7NNkMKeaTntfxrlAMqMTMw3fx
AoYqFCMKnRnU+VmRo0wBQ6pjSNexd5w+FYowNSvWlKWoU3WYAqBCIAWMivL0HW5h8zwzsz8zUQFa
lbt6yvOmSFbuYDwAujB3s+JcybFBQuBSeb+vFQfLUkSseIFjcTA1B2706SVW7CwrVhitQRG1MOdi
NDPteZ3yVJ5I6Lrvl042+tbW6g08I2ZfaCVpeeXS/2K8b5P3NqJDGuO+cgduoky1zPPSPZeqkR5U
Sy2X7rpWjbavWu5QNd/t0ofHS0/eqvY8iuWwH+nYRwg+e1rMaMtDChpeNfaDavEt1ew7dP1DpIGe
VYOAv+vj/y76mWvkV/Xxe1kVHC4/bhiQHauf+b1ENnTiTDCDeC6KOd0wPJYG31F6CrDjoCK2/hln
8l2G5/ymGxhcoIoTWgyHk/n/v6pkTC6eYjypdpXC8C9VyW9q5G9+J2R4sN1t8qSV6eqHGjkcRoa6
YTPeDMVrxNMU559+eDf+jaWMX/ynIvztC8AE/PEF2snKi3riBfyUnCiO7yF4wbWVBFQIr79+KYd3
8ufXMnzfYStjUfE7NsrCn19LGp2RO6QCXqdOTtQoSXyaSWnFQtw3s8b52C0oqhjqc69D0VlYVVXu
SMhVoIaaqHhFLaPyLVBdxaxo9mEb6XuSwYYvia/7SXEeWrvT7CudYK1j3gVp2D76qS6vXJvC5FE2
/S7FT3/qAGvfpU2VgjhOuUUpQdkurnyrRVtjCvRGuASEFfCdzfFNZw/NNxyPC37dQ/Fc+UUPdxy8
HLMTE0VAnbyTUz5c5TCPmH0KmY87NjeKPuQRK7IB2Tff+Hhkx48aCHTABzgvViSotGtMbrZ1y1Sn
nq/SPoi1h1HXEuCmFhKIgMFWn2F6C9U4HIzR36fGf3NqIHQ20dT+56766qXsXn4W7377ke99tf0b
yUgUOLrv8LU0jR/5myaHBqtG18dsBqKTtvb7qcED/699ZICK18AFa7n0hLC7/kIvjUfuzVcrsAIc
Oj6YDnaVpvs2nLYJez9Po8m9KszaN9YEMRnjxjWYXRP312m1yhVCC4BpJStUbE5VStJ2WkfXkPfN
PXfZQw4bRSvQzLrYXLfaPLV2ePBD7kGGgKSgcpfnc32TxaRFebuiRWA23vS6Si3EYObRU/DdAwSw
67u8cM/CbrrPGZMxxpLsqgxT89bEm3q7HFYLSlGmabUaq2n+PBvneZm2Nd9GbwqiNO9ZrHX6uZw4
M9YpkZkgepa5Xd74Q3MHMCtjJBcGzx1LKUwFy7yvbUVaX7llG+N3YyKoWegXeAnpzttpmRkyU2R+
aKlRoqWGillTus+NGjRqauSIl506Fcn9rhoktvVlNpkuc8pqmVn2anyZzUV+TNVI01XDTTZyzDkN
NfKsmH3mkyRulAxDoEmFPPKP8FoMrnWbqLGpuju2vRqlTstUlWOmuR+WWau+jF2XCSytO9NYGm4K
qWVGO6pxbanNxd2gRrhTXCDsAFm6R1ot74POlGT9MRfGP0S7iypDSw5xniavPA/OfbrMikVlardw
PVAdO24LCITRJiOW8jFWg+ZZjZwpzL21wKJOF83xdG07wnyvLbNqV42tKzsaNkFNk114yECFGnHn
y7Q7Gexha5jlQNSEwjQANNtZcOgP+TIrJ+lx/qjJot75Sa7t8abPRzs258+46RiQdwYjdzV8H9QY
vlom8rYazk/D7AoDvoawe0WU/f6/CDJtQLOao+z360RHM9OsGhHYZXsiizMayxPWozGvNuRUNmmw
M1sN3wcQMhzhY96N81aP0fN9/vtE/W9OVMtms/2rE/Vd/xL/VIR9+4F/FmHoPDhM0T26MMgtNXX8
ZxGm4uZ0kxKI3v6b4+H7ecpJS8HGsJKy6PvB6gE51ikHyITDJm+gGfkLB+sSn/OjzsOn5rJ0y9Zd
ZJV4kN+UR9QbrG4kKRRBOWskPfpjLSWkGJKgi8K28NOqUHYRRfVVh9Pp1ZAyQdNP3yJVPnnbjNUV
GQ7TXToAuSnAL11iKZ07tA0dSoYKZ2sIPhz4FqDUA1M0OxwvALSmknM7ECxg38XhBFOCkEw2aGT9
kv2gaBHabQBzoDiR/dV2RHix6/W/ssORyXAYXUQpJCPjUKYLIclTS08AoRvxUAve5AetrIAa1Hz9
7G2UYqK44r2kCEEYN611XhbieU2VEhWKqBjZiq4IB7hYD2Oe3JDNHu8bbhMLWYEbPpaFGT/OPdMJ
fqkKicCgfRrjIqHysttmXUPguJ9QO/dT2xxnsLE7KrzhJUBotWo7+LOrJKMfoim0QJdROnnrgLBk
szyl7KIUJ3LORjIcxlEXzRVoiqIEDEEc+00cZUI7TpCG5YZNScRlIg1IIhs9ytJoF9q1Y3p7M0Hr
uhehjvDzYOgRWtV8VWSiydS+BCXHdY1iseRTKBzTLMTf4q9vcZJ/srkwqUV+WWPdfBn/8Vy12Y+n
wu8/9Pup4Bm/+TQ+wIRsQzmk1Nf891PBC36jYTM5RDzXd6B2UIB9PxVUbwYjQ2daaSjYOW3Iv3oz
iguw6EQ7+M4CR/8Lh4PqvX44G8iz5FBgDo78yyGF4W3NRf5GI3Q9qo4oOUGXZGXk3Fps2W+Y7frf
jHafp/+NvnCr5jKqyn+UQ3FXoY/v/u9/3tR3y2vB1tV5LwIbEtMbvZnodARMvlEePWtEAEMmzk3K
avZJ8g6cm2YOtj8czv/m9dR/783vZqOXw17qce79Ad7aYrLwal/n9UhWilYjU1qVaTUbfI059gjf
dK2tNfnG4+gm5uOvX/xNT6p+WQelHqc9nx419JtftmGeP1UweI5z2/eveEQ7FxCT8M/SmCcioubg
KTT1P/uV/81b7PBucZNZ6llTj82PnXBPU9iOvlcc28KY7rKczG6B/GReBUk73UVECP/Je/yHF+Sq
Q5TIQ4ShD+bum7sl1bWJHrcNDuwuiPqC9AhequeW8C3toxUK9/nXb+sSivrTh0q/QrdhOhhXaFre
ZsWRuavPERuCw1BNDZ5kFj/m7Tw3Opbg0SadXCJZuPHz0j56yJ4ujXDKp7LGi7WO3Qy9deR13qWX
UFtXrXAGsarruDsbOLY+SNP/k6eAPeXbhxAaCHMPg0dQZ0X4NlWghMMZpQwXD45nRfajVphOeNVF
ObKRqGr8TdFExngyqpjZ66rrHeOR76BkNk9Muokhyj0lxGofC1k7CHy7lgGHm/MsoVWprorZNwhN
iov4JHQzL7ZlK4ybApQq+4jMmY0NrBDYGVqbKOiYOfu7GhP0DXFFWrsdPL26qjU5XQyy2+7CJADt
CB20cj75gmkfYrQZxpSfNWTBt5Yz3bmcEu4m8UUWHFJdaO9TQrvDS9OaLY9cmDb4c7yO+aSK8IoN
SLoIAPDjgANMp+veDoR9P5VyhEMQ51yXTjquKHeB3i0HAStMvqco3Ql9H/vpLsia1l8jVqmfsUTX
z3OrW0dXsN5fT0LUz6jkxR253Xjvgmbm+Jr0VIHJW+fFb/Xp8i1VvhBh/WyBbL9ojWY8Ov3gb5I5
cV7YFpjlEdHF9OxWPTY5OlzS48m4mi6D3fKb1hki0SLveEHQ6OGTmWZZuxn80XnJB95Hfxa8b61t
PA4BH9rsN8HT2MzOi6u50yWJwKQ31ghgmMVU71MSaADPOhFOl2/PagxMAjy+lYxw6rOpe8W5j1iR
oW79bEpRd/tuFPm81lqJfT7wwqQ4Zo3WMLlxSTAeMCeY8ftYUMn5NefppmcoPm0LViLuChmG/VJ1
fv1Mohhf/qYIzgFOuKc6JweFrVLCkzFltba2o6m6aulcYOmrOg8VVT1uhLvArMyufp4wmxXrqMrm
BthJy4cUxIZ1HOI0AedWq991tIOcfWTVHpb3n/w3pDADQJY4IygQKiYxFg2EsZvlz5B7XIKr1lPO
jRk8B7/rPalyYjOCsoDe0fEAx+rr4fbZWB+ADYfhlcGWpF6LbhwgP0G9uzBNMFrS6RhiDkRswAe7
6RvsNQ57qcycHnBn4fDHbTuFpK8yQ1sB/uMHyjwx9ONo9B6ZX+iKy5iJQZ9oeyyR6bhpIk2Gl5pN
ZY6p1cGzwK60D88mG81n5rIsWqSG+2JMuzm5G6Vmju873v5435Wl2HdmXI6rWSfHTvNB3lSMF1aa
Ixze5+6xtsIYHAP62LBkhBBY+brBIXYcrcbe1T6pdg7Gr7UQ4wHKxnQFc2R6dIsBEGQdJnzsmryx
HRCJHSSGD51uNpsaavOqx8t8q7lxfxnjpouwMgvnI5vLgDWp1Y3WOgqS6Up4mjjYfhUxI9XNKl/p
UBX8diAAsOPYdIvEO5VJDDxXLwPQvLMtz+TLFnzgk0a+zwzpbl/Wc/8aJHEzbjqNJcGGhzs44T2B
UhzAEAtWhucR9Vd2fYmS0H7XE9fHGKJ5KQ0vvUkxv9pgRiyObMOzeOhaXfBIyczpXmODf1lxLk8X
rjmeZdYbcXJwtZBbem6Tvez6+tkxenoXGcNG9SKV8egIMV1mID8MFagtatuon0EyTjnji/Flqgg7
SB2XA7Mys0fQCul7MhT5YpGtZwFfJcM+QdxBDm6gx6sgCMsN12j16DpEcidpuQEHaEc7wyp85+Tk
sx68n7va+Fi0moZ7O7YH/4iqY7bGNVsuZgYtqM4TqhGL6CLhuNu2zE55UIfnUauju5ZszGPkB49e
HDdPed++yGJSp39iPHVFMGzSgfcJSTTnvFMbyQk1n/lx0Bh9rRFx4vEKRu8BNBQwx0SAOie6Bjwx
+OY130tcsGHV+ruAlElGD+Y07GbbfCrI+txUU2fPK1FAJLbJK0GJmTMdIfAJbgSAOvtTblj8+Zob
q33nxIEZfgr8MSELu6nDajf7FX0Hiu7BXpMyqJ1hpg+8dQUG2bl3og/S89EM26V/68WWDtu4Z/Np
1EBzpRl2z7gZqUXq3vHP1pho64w80ceRENB2myAl5LCw86glE6eTR2mlPo5nGTy1RZUWGw1D3que
p8EZFAXHW+bC5lg1A09KF8GsjoiRUriLCIk3ox/jBg0sZ2njmpzpKcLBJ2Hyt3H7ODh3Ix/NOs8D
zsFiSPk7eb5Ey1Db/B9IPXgEJ4uoRzevE5AgZsZ534r2IGNg42vhRF23J9TIPzNF0vDKV7xyymWC
oN/zp7va4uVdB0T/3sNcSBgYL2zBqHqZkURg+VTHJMF7Ybv1tEg9+qOex3f9WPrlaqhH+zwOg860
3JmJO+217rXEDF5DJEIZqsIxnRcv537s8FONm8JJcrCtTYV/mzGWR8Ug6Wv23/5aRonhbN/EbPNP
oaZxfXlINK+avG0PQg7TXS+ofQuQzYgt8lKeTGwFJXtJWdjTteFikFrrbUDqo9nU8a2JyIYPq6j5
XUeFldqUbSK9i93UeQf60O3B167yOGrge4y+LjzWs5Ptnoasg/+bNI58AGntPJNbzcEqWxT1Y91O
cJTzIYX5PRjR4+jBGODczN2zPVt+x7noqdmupp9qsma/9m0T7ONhxOvN35kqJ9G84MmckJmSUtZy
kzfQMh+ttuF6itqpzHYtuaIzf5NEvaMMRGY8v5JrfWCyyIXZclQ9hOoTTWH9vsxDwROXA5q50Qgw
DFf40FBpbJyu1pJt7juh/mRokmgr3idKywfXSrThAa8I0Id1MsZR7F9ycEQuVxXhSRbpaVEjk53M
Ei0y3qU+1XK0n8beWXkG5Uau46BOdIzY6zAvkk0/Eg8xspzZF1pADULmAzwbu41vrKIXazLWJSNK
2Wwm2wlOeTrX13z8zQXHfHzMRKx9mLQgOWk9YnHRxVw90i8OEXI6DBSetsuH0eH3aNwNuENmMV5w
ZcsuhFhl3Uc+R7rVRsOOQYOxaWejQLo1NcdKsAyP+ty4lDZHzIoyBMOsaGEjZVQkBKRnX9n6OFBL
qxCjB0vNVd8AZeYbOK45Fb7ihPuq5fI2mOzxyHNNYTCAuwr6Wr91CuTGAuGE28niMA1gx6iNw4fJ
HdAmc4lu0iYet5Nt39p6b19P5lDe82lzL5dTfuLmK/Y2+UpQXSEV+IWL1ze/HjKbuCjeqlsdNOu7
WnOH57YyrZtKYP9fW5FOAcnCOw/ycuOKO6swLlR+5dbURv0raTrOyYJWgCoY6VHK1L1kSRD6By2d
vzjswOMbe+ArvHMca4w3xaATeUlFIOo1gF0smxLtBydIrHNCcF9xGvYEag6NqR1dSzb1dZflPKTI
zoJz4rY8kbMI+exR98WYo/H2J4RuiT9rxRlF/twa+wwi8HwxWDAYQbxt+wEEpgE3Xn2oSbyn6BfE
Zq9aVfj+ul37Q/fDNNRgUIGJTvdtGref+1GSneGXV6QF52iCk9XgeQZAtFYjBHEyKlaaqnVZjsNf
v+4fWn9eF+Ki44JIZbflqt//h5UzLXlu4Z2vD1Oauy+9VrSHopvyaQdqlfOrKkqJBinmLG4IEPpd
yPAfBx3Mbd6+uzBv6Ir5gvOXUBl1P746FgSmJ4ZbHYAFEzw2o+J69NWpC/+B0x4JDv/U65a2RFXe
JKJzuC9vwN9a4z+b2On2r7XG1y8kIb+Urz9N7L790PeJHbM3mw0awzCbITwQoh8nduh8HaQMzHaW
ufz3gZ3FLM80eeoCED8EQRA89H1gZ3m/8TBaBmJjz2YW9dcyidSz8+P8I2Ak6KPLYJgAn9b9wzyB
DqUt4mw+eJHhzOD77PIcTZF8x8BHrKPIcda//iq9PSp4QY+qRWfMrFs+z/TPD3OfBzGpAa480AS2
9zqpM+SRjH8G3n37leFV2EWrpYlDl22ab2QVvdMxGHfIE+JSxi9iTs19VuFKS+BJbHVtzFcGLqIN
/EDtgkltevfrX5Lp6R/eV3UQIpOxIdvw3r6ZnNHy+omQXg9Zkpy5HQkc8y73Yv0gbKpVjPbtCTVh
2+0ldi1jVZMwjua6TrRkzRLEeQAliKtwCfvuRlwXq8iwaYjnMdvhnODP5pWkdrQwaFJc1il6QoeQ
M3xDvpRf0YxlFwpe0gcJ5zjEFOVEPRJOgdOx+RAmjdyHouAErSMD/o1ShMMiYo9w0JvJeHQts75p
x8x4NCcmEr01hJjIu/rFL0ChrDs2El9jZLw7ID/iKR/IX0anUp5DQ8vXLcHoxnqsTHKhWTB8jBNZ
PxuRzg+OU0Kx3LC4MFyXeDj0yvi9ulqljHs9JWDEsW+sQxT41h4NHL+m7hFG683UlJKd0waaVHzr
NHN5ruwA5WUemfmq9pL2vsoFyl/hjWCFepR8nRvP17M1JYdQL8aNFcI0yQazue+KXqWwe9Pexexx
BIfDX8fqxVOqF+KpSWf3gU8HfB/NMNmKwFoHhLSfJRjFdYR0mHqslO/iPqyeB52ErhUhLfqB7Rff
oZEQdKsvqfQNds2oHOXXcajlO73lRxDmdu9dVJPncIrsYxNRUw753L1PqdTP+FCDc1Ggotmws4bC
aRcjwCWX3Q21bF5vO2yxbJeEua0aHAG1GwMINWC8p2bVfrZD/jXKuDzXUUpmy0HDOrsq7aEB+MrX
2dd6uXexHB2hVdY30qPSBwxIwd1ZZVtudfAkx7ojx7Inf3fj2dq014wwu0RoBHcurr8b4F/OOg8i
8SXTCVoq+z7bYQbTOTSM6mMyNeIJi9J8HTSC/xRUiT0Dcn+FZ43Ghkb1JmTjDvaqcW61SBdrxnfm
1rXTYIXEhzYIhCeZSnEpvhhZIvcs7e3byOaTCEXgM19igki8FKyivB54XxHN0rYEDskoYZqSZ6Ql
JRSJMLy4eth8JsNhvi7HWL4zx4IhQ8WXIW8bsvuysn/VU9d4TOxk3MRRPu+g2uRrwkhwcA3qrVaP
aA4Q/4ts+e1nyB20hjOfhO1W2GYNnv82Y2KYR154yrvsedQ6wnGSFhOD/5V1IR1fgpEWDntYmKzy
nY+6KVFFhOHwFJk8myuT/cje1Ct/Y9vEpYWe+AKzpb6pEYIdeX1oHDEflOtp/Q5KTH1bF5ZNaTs6
twNRIo9lwiBtYAjxUWNqt529bN4RQlR9tApHXqWW5jxMvvTrlZb6WNTKsXqJfK8r14klNRwSoE2X
X86P+RKAUNUuk6xLMCYowa9HIKbv607LLpI4EJ9cB94fA0X6acpTSmryIQ99hZOGaeqU7B1ySz7X
aFj5mIhoxaoXkwxAPE9wZkrmWVtGF81N75qRb77H9wna4llU5dh/TtrBfk6MkkHtQVhzaR+SftYQ
eunYja8lcbPOaWSoaV8IhZCrxp7kO8OX/RqBKj4Rep12w6rH3fEcErqFZJfYz4qsH+aK5c1QBSaI
jpRpkpbd9XqH50HPL5oz3NhFXWAY9pz7uXU4O73JusENRtMW3hRaQ5K1x5coYux8LMzsHYtsYzvk
+BgHW35K/IIAGzG8ZrEJZb6MPkvUdwQDuNGqNIb6TOTKuIUCNa27MOpfjaRrtlHSEcrShLt8JPNk
mrNgA0jMW+eeA+CkjpIbm/HYNXZgIdfkn53c1D9pGVaKJG+IMaiJ3TmyFSCiSZvsdQN+GTBVJmBG
5/nXiCEa8UDoafdDZ8s1oo+LxEm0Nen4rlJGttedm447N+YL26SFcZUQxLEdWCccZ8kHaRpCP+qk
wB0Kj2657i0ftKqGdFkJ2AVk4H2se6QOa4V+RdRScBgi44Gs1GCHIJSNR8nscWvy3n/u6nF0104T
aOS6znyGqyjvxcGsiZlFf/URYEJ7HjrySUhpG47RGDBpzgOULE6oBMZh99mqxmEfORF3Hhe4T0gb
15xyYW/T0m0udCLGyuizbheJAa1VDPAKxeT00XdEukL9PF2VU8QKJ8+y54Dm2Fu7kyv3QSKSce25
rJXwdMVrT9gWFaLV3FOd+Tt7wOFzrDlfYQFxiABLy1hH4eAMq2s77+orfKkz1HDdPJpTDYY3jvlW
ddsoAkxbVjyBsjecU+2207t5tNJ1m2LE97vyMOYbS2jVyWjd+aVmZHk0ZTE/1kQERWujCw7T7ATH
YgjlXZJZ80aEA9Zx8nzXLosYHvdMrHKMMtsO3u+919kZxQGbfeYRI1Td2t81mii27HnmFRsCuUHE
kX7wXPDrvi7HnR1KgmkCoe2amJ5yiIr73NC4yxN9PCaJNVkrW4hNpEXBU+5Hxj5PeOKJR4mPvpjC
LSFR9nVF8ByTlVG7FMTE3BjNjJnWbwXtlwN/cUsDW3yxo+YmDmfvHPw/e2eyHTeSbdlfqVVz5EJv
wKAmDu/ozp4UKXGCRTVEDxh6A77+bbgy60nOKKoixm+SGZGRITgaM7v33NMo2EmBPY5g5gSnOOvC
jrMr2c7GBf4EAvQmdptjjsyLcYyY7JVwiARamTCRjotC2gtSI9V/yGIxX8TV1SUxhikRiWy1D4VC
a3Y9PLgvZOMkyZpxTXppd1H7rbBSV78yWnuY6Yq8LHW+kHA578c4w/BOr8qWAdaC4YjYGb5WqVEF
XT4udYGs75TCqY0ZNuGK3lAkR4LVyPAIMQUQfH5FfNFYQ3Pp121lB4Q0t4BSlZPssbQKW2QnlXMD
MJns57iUX2GZaW3QyClb3g2GcEuJBB7EOZQbM6YUbYm3ZuiwOcvuO/52oyS01qyyrZ61HDiSXfit
zHNvLSeNAUImljWQUSaIUJfhOnKYPIk4YTYXS+dmJiPrXkOn/QXHbou8L+LEgTEZ+gcFRV5MjJWS
XxWhFxKxMi/JmDmdp56q8GfxVSem8ZgaU/tdpiL11iZCEOrkYsEP1JJRShnqPihiCVuSFOsaUGOw
gVGIZbyw8M++zJuZ1Dm9BUOsoJR1TcpEqJBmTUiTAwqDdq7S7ksCj54SE3M4ZO7ZGoNPeR3Np1/h
16jkl8Y+rOtlU8aC7q1LqUkSX1Ce+HVt3LINlt8t6VbDWsNghlN7YKtEGBWuCkREmODLaRcjPXoi
0ox3Z9SaVwZ60Uy7qHCnow4bcoN5y7iOIs7yimLrC9w4zNumpfz1ySASncovzJZbYMRqPHqFmt68
SUJimsNqU6YJE4lkbKfVBHBn4sdh5ReZCWXx4ybC+KseAktbdKACGis70O+tUmP6WRVFWrePNLM+
YHTDfIVpM7mWkBrvSCagvLcYag28mJd2ajyc8Al5Xfed86eG5jxlhRbm5y+xmD/zc/wzDKKvLNzi
07rbI6NuY8wye+dGuAjTom4MD5NNQRj7PNku0tWtiKoC3aJj7eFAvRBzy4dZWvWhtYbpWI6yxlgB
3A2kWH0aqbi3f3hwNMdnTa0BgdhaaMSE9zLZ//3BQRjJxKBZ7V5LyEXDvct9mCQLTTfS+IbANBzv
yJOifBj44rOu9dY659QhK1X1mkrqZmFTBH38o04t5++dtuUIsJflRwn7XeMb4cOH53fUwmhDqRjA
ycF/CNouCiBt2DVNH6/ZmufNhMaJaV5PBZVKmlcQJpapPWQ49Nj1wcrded+HTvVdJrm489xIbvyu
nveh1lTQPTtHW3/8yyEYvHuewsLrHwah5yN3Pnd2QtRlyXwamz2CQqyIRSLTDePfaVtNZBbJpBzX
fmyJt4Eh8z4hzGqrGearl8rnsYysTeJQLmkOTrK9LKqroTHtLwPz0KtktrKjrhfWi2lnsbqSkSyH
YxPH3kXoGtlat5OZeDwWNBPmdM/I0bnRjVhuGlVQr+ZMoCkg5y15vtPRjqnmm7of19Wyw5gAqfdD
1LgPmiOmt8KLdGdlgjRrWBSyx7q2S907VvlFjxzxYrFgopFmAs9YNeP/BOmXL6RZ+H4/a3VVzvVd
mdfLnuIvZXtGQe8XkMBtPXEfMLmRGyLcYIOTtnKZ9jU1qAHkEA3x8BRhMsIk0DHzl8bCdOrQ5bMY
LutwjHhICZwGTbWd2jhRRspuz1Q3x6YWqR4KUccE2rbX3FBpPlWhbaza2sKXQLhzHl0Qg5KsEfjx
P4QU9OFaR9zsBmGCoH1YOVTcRx9l3XcQTGTG9khN3+gxM8gwjLnjiMy8jWITjle5opQXysBOdqLI
p53W93TfbLE4dT7rKa2mWcKQbx0NzWrhy/lKNTRuXmzLr1PaMxVJGEyh52Y9ZSNf5NzRUMSl2z91
Sf4iMO8NZsUo1RtzKyG0EFHN6dn5GdEYGGLz8Dl0tPsGd+MLg4PjLkOcuAuzmE3Pc7r8glFf9aom
rXq1Ee5S7+eI9Fi22dbqvOaWThRGFK68q36k6Xfzsn0u8TF9Vgp+ga7YjbqltytjP0fM0xFmY8+5
It2G+FtMViNoJy0jQVIxLIilibgrrKZ/0g1SwJDDVK8OhjM73abDkgbd85p8MU6Ajvy+ZxOqFL1I
Lq87kaCVJmuheu3CklAvtDsef293Iqiwfxr2rd6XxkoZ/ENyYupvhK8t9BOCi1u6wxVBpvO+jDkT
a1mDypkjR47ylyM0JjNi60wo/fLCrD+jYvYujRGYpZUMIiNmo4zrBOGh8ER3DQforsT/NsAjaniC
2Et7P8LG9RYECJcFeV1k4EMioU0minp+81il8ybxZvkFzeztoIT82vUd7bbuoJYsmX4UIxlfhs0f
WmpL4bz8amX7gFhIrPkwqnx5B9ZIPuuyVNWyv+uYM5OlyTHl1MyDVVOgrEr1kRixIQEZWZrXROk0
8LGy6zsd3hFRwCmlyOksJgW3DBesZzpmsBuh4jYjuI7l8qgWUKLKxXScI5egzQF07fQZmgoIhs+7
1veqJ4LTjkA8rHaq706IDyJtGK/YUwWuAXJCtEp+QUpiAjWfgir3GN31Ie7rJ3hAQ6H4tbMXHROA
I49+AfLmBNuTTAIIEST41njzdDWz3MpATRHFyKjAwrwI9EqXKruvpa2KFQWwT59CSdZXQt3WC8E5
LjteccTI9kLN3JEOJQQQZ2YJVv4IBBe6wPlRpjuB7DXiWlM+QYxtjXFTFqyYSBXOjZm5zgMFj94A
fA3tM7w9EMHZzurPs4VceoWxQ/0tQrWxabHA+VRqLPPQbPILbQFXMKVgW6OjDw8npAZ1CG4AlBoN
1jsJf1JhAvbAiZIby+DyJ/zmdEiqDOy2rGL7QtO1H7o+L+UyrBCYBQXFUt3qiN1PnyZpR1tpAw2V
lRHe48NUXmJCl61rx/Yuva4lrc6gTCcJE0ytX2rlsbBicn7otIJI79jcNbP9XuV+9aIiip1Gr/3L
UbDPViMW6tio1803vbR4IVnWG5uW9mnTupTnXcqaXr7nulm24Tas2mPe5iCSTK2oebOGf51DlEgm
VD+P8YJ6U5cspwAN2ovh8UnYc99+7+uweo2NMLoRvQQ2apbvh0zAPa0OYCQMpzU+qvnFqbz1SIra
RlmZ3RfjAIpkc0y6wjAfT2eD0QEB914U3wi2fHAnQFT8v+wbEWkOR8XoQ2LF3uiqnjLzcWzIPF3Y
7YFL2g0qEV587KbGo3Tx6kh6XqQPQHwx5Xp5OZOAc+mQ8ntRLO8AA1j5pSUYQG6buaI4Hw12Mzsa
nqaRMlmSS3ipV7kJmbBks2Uf+/yT5uViAAJ+4QYnSJBprX3hmTI8QInAtldRfrbsJjKgzcmIIlZ8
IZWiOOlodk4idUwKQUGrnEUx6UP1QmoAAPUIZmwlIa1CR+FsufB+TMBlEoGXj+e0zSr8uHcgR9MR
54Doma5+YrhvLrldzN1AoRpL3TaANp/QLs17DRH1BJNr4GHqbG/xwDrKfItTyx0kPZ7Ft6aRS6RI
En8xc1UkF6Xt1IdR5oCIy1bJzNHcNGTD38wIL3mVS5xtpLUbq8avZBUDmbAmG9DpshPTlfANCAG1
6H+IMlQ7PJLIy6LAswKcmikv80p+bQss4lY1YUMX5OTSxMgEwoMoX4bB4anNDJYvTA+2HdAnz6DD
R3FdDmP9maoE49heTYzSmeT71C29k1yPGuG/q7GmnKiqkApyGsgq7XnhE+5jV5kJpH7629PCnIqU
I0Yz+uabQwL1veRQuShnaB4KztcWBUKyq8aKBZ1QVUbCYZMZHL5sZFazs0KUMF9Jd6YjG8W0VW32
1ttz5W6Q4nN/C1AsWvlim3SmmA3Dk1U1LRnytX4HkMAdjxciT8c9nD2IlhHev8skBh9quekdwcWy
qvcOXdhV/zOq/P8TFxjG0uj8vwWcV8k3Yiley99GlT//pX+PKj3zXwzLfD5e+NDMF106zn+LC3BN
spm9+A4yZRdC3a/iAu9fxAcy7HJpDphNLfPp/4gLjH+RKqgz7/u/aoW/IS44J2ubaDnRSYMlLCkv
78f/tdIAUPPWOJYcJHAbBhTDat84S40Y66XLJCueioogdEMbPyUK0jbNQyw5FH34ziS4l6YBspda
EDUdQtimhhEJYrxjZNaQCIAWFg5Y2TKX++VJ3/5s8z7QKsAr5wcTTkvvZDqIuc470haZUNjMzZGi
Wt2Tg6AFDu58l9MgdBb2QpX9+ILWkjcpf+k3uaS9KMFslCDE3/DMfm+CNZTWUsOd6Oi6/mXVCS0N
clSDELlsIDqGShB/99AjwYugzNUq6G3sRPdwjDA5xUXTqJBJMY+EzUGg+ApZU48AdWF2eyVcj01V
wvZaHB8ec9Po5p0dljASMF1tgLpLoCp8/CBQ1U1dzAGpYSBuKBB51poLuTJHurEmvtl57UpZwair
PS7lx+EQbRoRQpf6SXYY8X7zApc3gnF41/b9Nmyp5qZFYdEwtsPP1Mqd18ZixjPZGsy/uZMGlD/y
IQMR4XCyoXjGfeLEScdiFG4b5iPmo0F5OK+SE4OibQCBIPXAanZHfoYyE09trBNtehghermVWcc3
CEyhX5w4ntNsxOpTw4gZd7daA0YwySNpj2aFbfM14ixIUa6YXPnZ5DCOD13T8v3hVgD52hTOcE/k
OQeulZvqWXqGQtxgdgsTrlU866mrVHXRSMatwUAG5hyELh31KpcLsVXi2g6RNUWJEaiTUgECahov
zQ90vqopF6wPDDwhKrh0XvHPCZ/6yYWw+JNqPRpNsa4T9y52GT8GelvzkJLJ5i24dte1n2OmjHJv
z3pRbHiOsFqcxOKxJFrOOaUc0IaHCToWIj/TMY0jzld5fJiXVyImCLB+nRAtMEJbPGInCI08yTuU
zjMk5Ks4Guc7zdMB7VPF4l0QNo+2iYS/TdtMLMKc8VBEhI0YxboazHyz2A+vcwc7QBohNT2COpFd
g+GuwKMwpCOZnZ7hVto5VxNex0/aIIzrcZDE+1gZ2Zoj9VkFMdULMEMUryUKuWdp6ami4eOThQCr
bodxgFAfpyNPHN+zDN6iwrZ341QwATW3brs7M5mh8DuD4LMhh4bHOyakxd/onYKRjzsPEaBB0deW
Qb4KFJzZIjfT1sxvY6F4d4kl7fFtSqcemo60i/RNqhGie6FTgLo4wwTY/juvLfUPFP7KNx6Z8/N6
MMSp3ZUWjrxbmmpEGbOoyBcdTBaXSEsWJYnj2JIih5Lt55PaAGoEC0FDwaz2iYkZ/C6jjjg6TLOI
/VNts4+GlJ4Za26FSZxT7/vF2evSKnsevah6ruKqDAtpg9Xmb37y9YW/gKy901THMs7M5jGbZ017
0nox15fYNmgN6RvMCbb5ZLH9zpjx+J8SWy+y+3BIAY+A7OsgHCBGz4PNBjFPi5QIPRPPUukjZb/v
RzwICVq7D3MP3gTEQFaPRFppBacPOUO4qbbVomeBX7csiq6hcMS7bWF+Y6hmPia9xhTcM7zY/axy
rzdvUiIiapoxg3TWk1gsdj2YuR7USOajWZSqPZ7eTfoCzxpAZuX0DO0sLDey54YdwogZc85OQ+gL
3pbeSkUahnkijxC9kD7HnwRylh7aWvDOu7xBh0Zuinr2+rDOfjiiNE1iCyfYh5tCH0zzBp0JC5eq
DkzlIixNrwBFruB+XcQm8YMEVIg5W2lJpDNWn6nvk8i7Li3d/+wMfRhUs/EghkjBDi+q/hPECA17
1TZe82EslNcovrByP4TzEOJOVEDphuprTM46xrJqT3ihO0KfSGsteY7gmrdbRKEuLuuVnEICcSSx
NejcnshHMgOr0F+0Ev/TrqQ4x+oHk494JEXGyMzoa96G4oeKrJCxZ1PedDBs+7Gpp02WN+rOrUT0
4lhDuSk4pNZMXqx7rw7LFwOe3tYs0Z0GSFedld6J5hbFSxYIgtMsKMlZfpXIKP9kpi2We3rbbWet
UyttUCooGyAK/EvlDVqW4tJhELvp6eTv2NblS+r38cNg57ej0FW6a+rW3tZTrVZ6WpW7gbirh6h1
809jYbfRtulKhjAcYNiq1fMh1/xsC6cHm4J6hLWcC5zNk8GqHjl05OfSKWS8Tue2RLGvV8/IqZZH
W4DOeK5D7KgrenWNfsVaYcgFTxNDxjcMihti3jH3MpE7bEcQq2sY34JUMt0pJ0YrlAPrtjGHY90W
1c7L6ykPiDQnzDdW5jZyjLs0rORuyadZk6wmP9OwypFTanCRG4XGsJkK0V/XnR0++DJ2dxoRsltH
891ASzVEWhPR79da3NVHNuxpr5fldDFqhn8xI4fZTG3TBB3wYlD3EwqasnUfh2SYv+vQ44/E8c3H
pmz8/A+w8hmXk/pEMNiwFrdNsG5Aj9/rk7oqLC/NaSdVRzZMVsIw0Ed8WVc2RsmkXw3VMWSV7z+u
i87oZ6erOg4GYgstTKD4+/2qdjjHIh4hOde0aF9ggLAxyM6kxvj4OmdC2NN1GN2gKaTaM5E0/n6d
IYag0OKtfbARNrCn6rAzTyifo0I2jL9/MeipDGYokKEMnj1KgzWsRRSBBy+Hd18taEyLrC/QEgT2
H19qKVR/ryqhCgIUUovri8nAWSFbR76QmtLdg+Wity2B73YOzsNgxF11bAW4+N++nkEfgqMBxEmo
cWdEPoNEmarMC+dwUuP8PILKGAlU4JQt1UibTDzej6+5PK6ze2TSga4Y/iAv77xYn0hr7vDgtA9g
aEDkAmQLx38/5AQulckZiH6V80grBv5a11KOj49/wPuP9CT3xdkBya3p6Gc3TUhBraucKUHfJ81+
HAEKlIFrwj+4CnIA30V0Cxvz7KvJQ3Msw6R1DxFQ1B5HKdD/Rbby969CQ4kgnUEcC+/sKm5nmbWj
cS8MzdHfJSBmAHr/4DMhEQVXCryHvIVe+vtyy4iCA16pnIMZAk9iUcNHMUwQOzdT2CHQlmqY/9DS
vd+/2NPZw7gt2+Kvzm6sTIZwGnPXPmCj5X42gPIOsz5QivQ5uZslCCqZfO3MJ/LxA32/s0AG962F
Bm/55rsVgV4w0WdcHGAzsrrDin2yWxj9cwpm/fGl/uIW+TgEnPfF/Bjc+fenKmAqcanCBG9bEB78
T4/zopcjf50de+ngCJD7E3X3r+7P9RafqIVv71hnFx2YAlix7xqH3K2bfbk4imDdj73GSdX38Q2e
qPO/L3Vk5hh52LbA7eP9Sou9xtPZTw5z0wLRpUbhjJDB9PxeDnNzXUGQLKF/UCajBqKroNZqr4ca
RszWZihHc1Gh5WJm890AGKPqnIm9vPUyV+Z/+Nzeb7yM6cgWBfw3XQCaswOlTJwxgQbCF15gGx0k
IaAuWZacl0Nq86mlPmX9H57O+33Ix+uAutLyYTJ74myzj3LwkpAz7qB5GrUu4QP0Dx0cGRxdScI4
SUj53lOknnWf118ANlFPWYmv7uvWRK5WRz0SX6okkD/mdfHfPhx86CugQSwG3t05y1uv4SAPHqv+
JFxPdSd9MSLNOrT5ksAy1vqfYJx33+big8BqAMrhE4Vs9/uCqJN2Kfqn+TDYof3aMhNNVydTG+Z3
dOMfP/6/utgictEBaNhqzk8BbyZ+L6r96aAihVlOCZuS2S5dDjE1dEkfX+zdq+bOPCzMDR21AdvZ
2apD6GTINtSnAxIlGkviz/myWIh0iR9fyDwjE5j4Q1ruUjw43BwRy2cfco6tq3IRuVFBNGiSdHo4
ItG9tss+oeSb26NMF02gHTEWijHNUXQkwkIymi/HYFXjFpRk4ATaSLMUtAajylmgPtQ1FygL1Mva
6vmCfox1RnM8mtF02xFYi47w4zt5/34cnOUxY+FcQxp+XgolJexaUbTtwZxhpo8kRhyZjSa76G/b
YvDMHCytXYw1MS0S76xHINWY3aAYGDWYMjGESbn/uqr9jWYi+LFL9Uf8cDm9ftkYbY414eE0yX/i
yPHuLZVzYRl149gHt1b2D9c1hwPed/7TCRBxRQuqU8+586lSyvzDTkcc1PnFWV4WUiuubELlXOwC
fxU82XnYJfaYpAcDDnExQ/vz3AypBKwjvHRHFXpfoYdk9nqoWqMlJQX9a4nEMNmb3cSk2DTT6V4/
iS5nIjhmQEixNBbErs2r09ylKdyWOEn+/FvRTVrJnzQmzt5He7ck7+FKfucgx39qls+LKBWqB/LA
yNIbmkm2K+ZV6tYZFdBYG2bgfhnAEZk09UAokweJL7vCRhBxrI6U8W4Ebbhu3E7bKTtxb6vJ0OZd
Ra40lMsOZq8uIJySs4IeEBm+0/ur2G7kZZfZ8HIF4UJQWqZ6poGekwNMCSNgjOoQ+tMbcQ3fua9J
/QP71omNfrVm0plZMwaG5BBJjNz4PjZeBiiuwarAM0IuYCj0yvh2mEh3RjJcz9UFjhWA3tDCw3j/
0xKjrGf+6VyLfxefQxaCvPi4lJqrWrLW4hLN6xtoOZTazIgaGvepIZ8JKbqm7qWaixj9Y5VXl1lU
D91da7XAuqYUi2LOKGR2X80650XTd0aNONRV95luepeR61bZvZBG+121OncBkdaZf2Bn3dtXTU0W
dyDGnNcMYYB/kVvHewPi2/yALzxJqpmZ2pfDQhUF0YDRu02yLlNbV8JqWYODgFx1uIm4O6+YcOwZ
LNy70HjgfPcVzi5ZiCrttQeFNH3G9WTRJPt6aQPhxLmFOUw5Dk53b6CZbdcZn0t8S78K78GYBARO
DcXqxTA0rcjWDEK1YJZE9a5dky3cmeFnHPB0WFTXYkzEpT2EBtEJUAXQBCts6a9/eox4uJHPO4Uv
rLkyEx+UMep11Tz+VF97icMHVsaea15rCUY8P+sAMHu+PmgQQA2xW4GbQemDGIWzv/JISp4q9eZ3
c3gLyUlhPL5AcE7e82OsGNGPnZrOaxLG2ES2fTvK/c9lRaD4Qjtk7x0FiqLX8iQPH53JeDSUgZcC
aC/YvNnZbOON6/AV1d4y041zh+dqtgtmbqVt/3VKkNBsT0ZwP0czhme/ho61FBKRTcHuVcJ+LYx0
QWIb4HlSUml/ICSBwJ+OP+H2gIwx2JW4JIizn1eZnqh0CxNSb48F0hSsyqXGpCGfbB6sjZzN2hKC
FCV3WM3zQwwd7GRLNHR7X85GrV56JSwNarVwsuzeq3zVXzkqRwKVpqUd9IiZph9YWfHJpl5t2neT
geZ3HU/UxhbrbxQF5zFjALIOYuAKvhWyy0Lyqhlui2cK8wyRMwbckERXeTJIeOphOBdg81rupIe8
aUHrpxwHK9gE5ewBSRB9eyh0XQG1gZB3ix/F3A/p+PPE/x9J5x8lnfj2/XLSr1+71//1c8J6/Vr8
+D//++q1bV+/xX37g2HHb8NS5p78m/8elrr+v0BBXM5jxNjC0H0Kmf84sVlLYAz2VeZSnWJ3ywH3
Hyc286TepGTFeMr2PJOD97+HpSboDSU3HFHYGghF/8aw9Kw64Y82BKc341haU37dWUHnW5OLeEST
JMXmbzGUyJ2Gr8QKU+g/dfh/daUF4aIGAveAdvv7aY01VmkvtL69Z87YG+nyRS4n0BiSRv7Le7j9
WX78OkX9qytxDWx9maIxT13++S8y7KjTwplEJrnvxqwPwl6/aZHdr9x6fvrbF6LfMelAuZzOtX6/
0CByKJ7NLPeYvrxlefaGdexbyn//k8tQB1PT4Xd2/o46JIqYKSArJxTd3/geIswTbpep5B88Or5V
oEHCiijpzjXkETMVu4q5o4E00Uul99C0Kg7bpkz/cFMuz+bXypEPj4Nn6VMBKejNzp4dWTtoDX3O
j3gciW/tp/spUou9xZMc/mg8cF6mni5GqYgnHl0x1ITfX5RmOBVrs+KwWtAlAeVmzz4drrC9etU9
WP2J3VgrolW7v/8pLo0M2m0BMvIOGnGbCtYwKo89FO3qoV+KH8fXsict5a8+/kqWB/bugUIdZ1dY
QF5x1nTOfdpzdGJ3qvUAIkUvp01q6uHDx1f5i7VFl/HfV1lq8l/W1qJEHzTEj3vNV87RbNQTI5by
UDb/7NH9cqWz/WLMirhCOMwHkveYwqn0dWY8y8Tjj8tLf39TYNU4JmIg7ds4N559HgTvOF5RyWIv
B7NaSyzmstUk4UDNdjFtfOTJa8NvjG0NcrnXsVQgxsciVr62ywP6cddFxwyG6KmI2gbB4reT3Eak
IUNuoRvbXmRvEzljF9FsDFdStCEa7nkp73y4+AS1GtspJhsTOrRJiWk5e6Hq4m5qfPM5E2Z14YRp
+DIUELmYEjt7Ul/RdU2lv8MMzFtnQrlR0E49QmDECSg9ajh4XReXmz7LyZKHTfZAiKx90P15/FaT
1rmD58Bvdw2uktrVcfTaIQ1i4cUVyTa5/jXNYsyzcCyCiOBTboXcdDZ0clv5kbxB8FitO4IKCCti
fEgv1OfY4tRW5+/cEAZhraMaTMkCW2sNVm+Fzt3NBRtXkYouQMRtIjRnc4nhgGywxOiDEkr5totl
1ZF/ZFgHmxCAHXZZ1dHQu2rtgdzuPL/Q6HR0k4Hk4BxVZKQvkVflT+6ISrZuLfmldgvzOeTe5UqM
cMhlYdPduyH2JqtYSL8LLGtirStyDfBHg/P61I6ec4ScWNxRlXcvIY/mGKe1vHH79E03eKd96prP
hZe8qXYMHzqXRgjXYX49JoBL7jPoRwMtb4n3pba7TRN6FGgL9gU7escoG9LJEOXWijIggauHhcwh
iTAao9VEzxlZ0r9J3ah8czXfuDaqlIfY506JgnOEQHf67PM2sgGOQ8AOl0dG8iG3iRNeMNvxFBS1
jB5BgrilSCTZiz8rjlgclNehEy+eQt1QzQyEGzffJagpJWG3g/TXdDPD5ziUDO9NY6DCLuHDzCsX
ZvWlhl3Rs6eVziMquOLNFHF14B6nTYk6dYWxQr23U8N/qrD3ebTKiu/HgcmYBA02AhkcnXiotoSV
+pcNOWfM7JcOoQtV5jCSlHg10kRrRKrBOGnrhmVn67MWDDZH3Dz53q6z5NDTeYwyfuoIGh12pEin
r/5oapiMsY5cUeF9kPhDvjuZG46NP3yemznbObLv8u2oNWayTaVF0uWMyQFRcJibkzWlMlo4X7bf
zZm1ZWsIJNf56LSfBuJyv0Sp7RxPBloFggFn1SBrOWDakSCWXNzDoJ3YBwcD5Zc6wmlZhVGJ0KQ1
g6xJ3yBq+vgbuBZI8UytHhXTWpuWCVSMzPs6IgSWgJvc36Uab6i3OPp6i11tAZjXOJ+FDzgb9dk6
lir+UUrf2ZeZi+7Ajd350jb6z7Kdhh3tckHQbs+HMI9eeYC68tZi1wDFqEOraeR06NGPrm/EOm7V
Q1mbyLCHr308JYeCPNlNH0qXMbIn7uKeRYkoV210Im+vhq7xN1HGOsfDHoREiuzZM8jX0H21LWam
MtGsZEciK/PKFWLKZGV1OR81uyI0rxzxfdmnJJJTVCJnZNVnfQ79lPC+FX39tJkbdrdi7IadsZy7
0ua+zSJ9TVrNu/HGFJhctd6dNTCOqTAVeKTNsQ6q54vK2FBfeoyDAj2fqvVQcvtOS4LYqsAB84bM
9/FbqzV5s4owzApiO/PuDLeBU6Hnr47DRtk07B9urIm7OVFwiJtmWoeiBiPAy867C6usQSXRs5Od
Kq3eb7Bo0guc8aaUTczsq7ULtr9uEDDsE2aZi3n4+C12SgLnckxe/VbnC8YQoknyG0t21TYeLY+X
UMibtl7q6gr/1JzQE3byGmOmVWHgaSd4Oknow7km1QlyF7suCOGXLvOMH/rIbjUs34gDCnKdgXld
p46Ktjg/4kM4UkmsNK1zrtPI2bYI0oKhaszAIZRtV0MQC4bZrSA58oRmgcOg0kUTMJQgn5Y3nMIc
BhSNOA0eBwnRwnPL8hDiRHbX9uw9Gi6y69Fn0WdDwTP3q34LzIK1OWSPawsv4a++0XdHKOl5AFUX
I/Q237euTuo97KQdzbZ21TXJjZVYw2dmoO3NpOLuKkzn50S3RmT+gKIeRqU7ezac/ewnM7KburiR
WhPe5tkXUUNDQ6j6VkVhFNhd8on1/NQMerQ3vUrbxFFRB51uyRusxGDXVxMOZy653mQuAp9w6GU+
p6GWxPlTXbLzNiU7jl54GDvo5NsHM68UH8GltnDtVm5n3sGW3ou8DxfuGOd2GWCtrvo9Jrp2s0MU
tDKRrIyrjpgcQijznM0spcmDeojBVRHgYkIcLHMF+B6YjqzKrCmwyhtqODu5tJICwWjd6cjYx7pY
MTj71BZmcRhrC1N60eE2WiH4Q8LX9uveKCYzRy6gKuEep9FUBeGeOr6AV24hRlxwGfSNCKnSWNvZ
sEniA4TRhbjKBHrwDrBeKkZTbg8pIKAWb3rix/1GELWWxt4KT93iB7SexSw3EhfKA08LIGQ1C6Pd
IcuuVezrkyeyKQk6OFi3pYutfJPavQ+oicnwppNxY6Mw7Q2SdMFZX0BZMpwXVP4wphZemBI7PyqE
KYQvI8U0HMo8zdaJ1L/aXr+XaYrQerJQvThavDWJlVyzcQx3jpNqV4ZVaph2COB9zTanHevUxPs/
RVXb5163N+u+QzsUvmaxk20EiOrGXMwyKlEbn4mjU9c9ZzQaqggfPdC5Xgv83JqvWa7RtygXKOPB
ZTWAHeVTWmraBTGDurcVJGqDu7ps33ZEdUK3hB/eiNuss8a5mbEmyjE0bZMz/AHWPsl1f6vjF1Oi
xUaMcQGm7sTb/FZht/McQdTQ8z0MfvYbcxyuOmA9saQMs8tRWl5DnIuxBgEf2mU+PDsWvHPsrAIV
v+H/qVE7m+7acLZ1mIA4SYFQ0OyeN2oRkxFGNIQYF8YTSZ/HJmNPHUXyWub9fQjFdftxi/GuM/QJ
CKM1tO0T5+eccIAi3ykiJBf7AfvPmzLsQw4oGD5lGVdHjRzTi4+vZ7wr/5cLCozo4axY1ruxSblY
NdpulrOh1ESAs0tU66SF3LpOmwIbN+b0WRtTDzreeHs6dka4de4uNoHj8EXRgjCDXFzN9bBTLef6
x7/P+qvfx/yIEcfiD/auKZcqqTTP7rN9THDGoR/a4q2yatbU2I2tXhAzQbGd5zkLKU6N7pqsSJpZ
rDtvpEGhjd3MK6VMefBMRvGTSefZkiSPfG3qnaMNcHxZNmmD8gnj6G5Y3Cs7lMP7KGRXthSN68bG
a/WBqA/7lVQg8GCf/9gRCSPu4JVxAIdEeD3p2G2/nE7FsoQcFIxzRi7nx8/CWLrYs9UBC8UlI46h
P+YbS6f/S/8Z9bj4cHpl+86FH+Us7sCdSiPAf/tznQhtjwYZQw/cBrZOg+tP1HSHj3/Cuz6bMffJ
CR6pj8VnevYLOuIQXZkgAfTpt3cOruNHKLt/2gbeIRbLMB1SmGsxzMOf8Kwl7RPo9W5Z4UFsUzy7
ERtXKd0uqFH7Rys3q5ii4Ip8jVJw+PzxDZrvnzElirXgP8iTyGk4u/ZkZPbQ5GO8t1tI4Ugd8ZLQ
wtB/KXpK45aQ8um/2DuPJcmNtMs+EWjQYguETi0qRW1gVZVVANwhHQ759HOQJHv4k2N/T+97R7Ni
ZkRGAI5P3HvuXYSy+qV2lxcZLdA1W2/a6wVELZmQkJO385Zk+q4cQgfrf0s56UoyXXp4kwi1+o8u
tVJ9NtBKZb9PXP47r/538+ptCfuXL/of8+otNOT0rWp7+FI//8e8+vef/GNeHZi/ccRsuWqcwZxE
f86q7d88hjHY+8NNOPWJJ/xzVu39hvgAgdj2kPhjjP3nrNrejD387w7jNdSU/xmE8B93HkAJBy4C
th7ehfl3JqAL3T7rQox8+BXyxFl9GhQ/e/nLh/L/MzzeXoQlOqMc/s5/TOzok4wWmQv+RMkubw76
FT30GCRA+fX+f3+pv9MHScqIXD4WhEXwGf8hYWoYqnSg+NfTPBbopctCXtk2ImkGlcCM0VacKkux
DV4B/kbUyP/m5f/xcW4oSR7vgWVZ7B7+PhS1yxUbt293J0x4z3YVvIZFv/vf/8J/PMq3l/DIDEU+
xZn5d+CrUsYymKnVnTxresb/8NJHcHQGdJwxfnau0n/Z1P4f3xxKo78/HFCD2Uh9XCQQiE/Nv5VO
VNWuj/+9P7lw7S+ZrCxK6YhkPuml1aUc3S9kRFFyY2zaym8HwDdnVERZXn2W6OTlFkCPMwKZcwYG
Z+TilPNjM0ZEP3yW+f1nyW93FuV/RSOg2BqebYLLv9tiOmZjr3/V7mZRUtq0Xxb8ZImxREO1k5BN
bvNuiIBBSWdHHTW/EKCpwO9mUxY7dqCw43RRBf29zF4x5zdwcJTzkGbQgjyNPdj32AqOrgKin+ns
dgC2RYwAAv6tW0Dt420pCet6lmF2MwhjPDhV9csNysemcH/4a/igFZEVkxtWl9acv2aMWngJ4cPc
4HfCQ1qhRq/dkTxRhji1BXdaTD9VHnXnACBKy6ZoV7Dv2Ls2oA6io/zbeSZBODL89GJnzksACfAi
8oKnVB+0COJHtvFGxPyoJ+TZEuJ2jbrsWfsusMSQ6OFozDAjAIuGzTfilC/TvUC+flP3ON9zhkwp
QtMrLzN9uZ8UaELAR0sWnXUohvlQYLp57gKWBTkUzMQO2ZS3WJxMfH9WaoH7UMr/4gKYf83lSPR8
Y/F7QpQoz40lxytSQYcTRkWMEzysqhgBan6VVp0Cam16gBygAFZTxCVSdeK+a/AOi6m29vDL7QMJ
peaL24BOoq+bEyMv7OF9KMzOyhJzsa5x1WTPhBXQzRb0H6lfIeQnJULGU7Ep6ulur0FrqId2rdU9
JPBrchec924N9bM7OPLUGbl1Y82Of6pqrgXgdcVh0PV8rCvnPceKvjB+GbKDCJyZB3URPZi0WUfK
H3WzZkZzv81d7H5YboD9tiSJQBM7qAkHW+N7GXMzv6Xpm73iqCJ3uAIrxapnzf17nCyHNIXjQ6p1
YMWRlX0F2pGf+bHXecwYzKYAwNvpAWLVF4EPH7uFoPesYLLoHjpbkUOgHodsesCOZB1th+hGCy3a
aam0e/bavrtamo1MDZquuasWnhtc0SjpsC9l5oOTdsu3nqzXzdNUX4+ZMIij8G1K0SiH1WEwGBUV
y3uZdsGuMzteLZNOw/1iGE7SAFc5pIRTXGYjTN9DqWtIoUy8szSdrma6zQTn0pT4kUFyxmjCg5KV
EbPkI5wkHeYE2lQUO345XVY7t65nIp4O6TalbJpGJJWEPuEH+TcndV4ja10ob7T5WMyLebJH52vA
92qEZfYkG9ONrYBP2inWC3x60jVSqYAtGHqX4vTfEUq1EZLEjdF37YPo0nKHOuUDE08fxmjXlzhM
s/Gckui4h8H2MC/DQc9NdhIGCRRN1JJgycglyaDhfUEIEVRx30/GrmWaehjsxvnWj5hxmrz196RD
MCJ2nj2vjZLakiRE1cHY3w9G63zj3A7PRTU5R6g5ZTKPORAvcgKQLLjtepuWUqPNSAGUNlZYXnMg
rWcLC1fc2h5YcxJ/IdwacPfTJsGpYe96M78GcXHMeQDE1WiOOs422EVZWfVtX4XncrS/sN8xYzu1
6iQL1YU5oLHDKJbuUmmEN1kqfxLex3i76/fBYLvfBhN8jBic8a51SatgMMy9x5Hg3xWLmK9RApdn
Zv/q5IQFye3TOr01uL3ijbbJSRKJZUlKnxsoNupZ/IoQVrxazGieWaa4D8ih/B1uKCuxiKnp48Yr
HZIQcr330eFwn/jzR1UtxhZ6Cn0FPqZUgXjxGP2dlqhoiFNR5QDvBOQiOttPyn15HNbAvYZhM3Uk
3KzjXdWHxolgWz/puuBHYDmZjkcGmrsu9cQ5FGHwXPazdUQ8U+2VDZ8xGBfUahJyp+VH+WkAnXLV
QKk/edrz7vzCoik0sgyg4Z7ufzmWS87HP2I6tTi5gAFF4YEPidh3bG1MEK0WRSQBoE9u5+99Rhiv
IIDdr/PIcNqHOfja186OHcBUxKJV6nawWn2QleDKA253cjFsAT3gIuPh+auGPweDTUFJytL+zBhs
Oo/C4cz4fVqlf59d2dsc6/NR/98i/98W+ehI/lIV/T+L/MtP1f9c/meF//ljf1b4zm+RafvUni4B
fJ9Rfv+q8j2qfA60wN6A4dRu/1eQYv3m+BaAOSz/9KPONgb6o8h3QhQu286ZfzFRBtOr/geCFDqD
v1VxoM6ZxtB8InsJsBT8bZFtd1iTncFTJzCUhYOPz9F7QgCVvGJbxdbPVMRxZl6fXhqzyAeSdGv9
kLdwLY8SLqFMFKhJEEgywtqdDkwnBoUnuJ0zQOUMIR+isSfmRNbY76KOI2Y2JjYzVu7sGFKmz7Nd
e2/c9t9Ki4KDX/U8cn8+admsD72Knps2wyNf0xDEDewT4EIWnCVF/XQzTC40MG5k67H3adF1q823
CO8n1lyjsB/repKXXo2aLICQJDJWweRtBMbeBVJyy5Cm31mGZT2mrPL2FZ7aX72tGjNuG4ex0lit
6owll92PO8v2mzPihl4nMkxXF1rl5wf1abdQQf6d779AZtjz05M1qrMn1RoeqdejJhHVcF6lcJPA
GfjB3pt6e2dDTkYkU0VV9DqKtcuSmmyrN9jb643fjhGAMbg7lQm6hbGTOiMD4NWtcJriWoAK6Ylj
wuvcOENMFJ/yYuIrQKRMPQ2OEiE1MFs/430YwJaHmmSvmKG0dU3qTmQeJ88qXxZZBiyvs8F6U6hD
QIjOJr+trPL5LmxL49eaT1v2c5dewMDlHwaH5W3LjOj4+f767V1xZaslRvigzjaxNCRnbPCjwA/q
6WCqoT4OA4icJgTLwy7G2PdQgvdgCIY8DnRh89iy0HjGgwZFdY2oMc+xGFuA7/1eK+eQezi6j866
lRsiXY24Nhp5WV2SLBUpy7EWI0dlkdlvrWGG/sFql9A8cqlsvJuKayFs5UUwk97x6kVCr+IVTNc8
SO4Asl4IjyyfAFEsb6Te9Ndh7UTPAu/CIXds5e8oRJ1Lje34CtRz/ipA0mI4W7wrWtaC1Y2QmL81
1fvY8EeK1TP23mr39dFDlhZLr9NT7Efaj2fRru9rPS1HmG3RsSxt59fkOwhTU1VVBHI7+OhIIBKF
PJA/ovNbWTb8rgjlx8FvGErbiet8BpSMqglYAmSyf0xh/QHrm2Ti8AjZrdpMbyof9gYEjilEchBZ
7MlzBxR8KI9ViC2FHQuMtd2siyo8Ssvsn3TjvoFwG64rz3wlqnZh/TB2U05W32pg6MXyW2Ug41g1
+P4BBFmaoAJrk8GU9SWDCY+HfggV4Yxlc9/7K4ssoswP07JU97BtrAtRTYA57S7bV9AwTit4yj0S
h/WSu1t6kLRJLZtKz/kyg+6PyYcJWQcqSEHTzPLYxaYJjxhbF+riVB5qBPfgjPUG3WSplQxTT0R3
6/Q3gxOJO7ww8qo2Ju+enCp7D+NPf9I5SY7LAAiIOCRo57pEHDvsJlZzb+NqFDepZcGKVkKgRwTw
sPDVry0k7ho5/IT7qGHzR6STD7CUn/m2wuWgFhLMsU8gNbunLjJBL06jle+HfHTQOch6/TJ7i8ki
vMtvR5oExARtA7PAW452F7CyhPfdaEiGrWnsa6b6cH5KDU8Qo+8eOIUHU4iDwmLvMpmk9MFIndK2
echxnr9G/P0OOtp1FmfYjUG/89cMblUqcvpf4PQwCajE42qTBccm8VkJBtsG2XrdqkSVxCCzVjJX
umxCu2xViatRCwmsSW27ZWH77Jl9XOus+GcA01nNkqpi4m52rFoX+9zQC9w2KGCeJRR8OmQbqFY0
zQQjB3WpwSiFq7pH4C4vQU3HCNJofbD9kVOp94f0/fNk6aROf0VzRWhawx0KdsQyf7+LWjQ5T/PK
GaWmCnuiYXKsohUaOTUWnjCq8evjDPhp2wMTDa2zyX4kdp4X0rmad7Xd807KEf7SZMKciPPJiOpb
3HvLba9ks+yaZoVsMdTrDfAo73cL53/LpX9XLm0BvP9buXQny295U337H8XS7z/0R7EUub+5fA0B
9myL4SPu0X+NRPFAEZiOppC5qGlj9uKf/hiJEr7Cv2yjc0zJFFF/VkoOs9XNVu7bLhUTg9H/pFLy
vG2e9ZdlCHJdJ8DkGVm8Awtc6N9WEWqUYT37VndxtTHvHLdEQDVq5j46fPBy1mVnj/17HQN9WL29
VP5gkEjhiY8y8Ld8uhlx1koiZhUV6dFA56Keh6Urr2iXC3GPJkB95QYM3r0VsVhuZeWVnoS9Q8AI
HYd1TwX+hDPQZwex06MAW912RvNeo+K6YUrSIrNfrCMoF/CDa263B3j3KnqH5eiEJ+AuLJJ1t/hv
4zQP4f1iewHjoCK/JqpCu3vHH+s6QW4WFt9GbeRv4Ov6ili7RmaHtgePeq09M9dgZMvKRIWP3Rte
TDWBlp1uy9wlqvgQduXa3nI78+fmIE0CzgMUb+mJUYWjyGBrOpMBYY2WLcQsZad4aXdyYN91i06Z
6MM4Lfk8u7hYqmGCS0JgxLQbRuAxiYUXxPwxASKf1r3MsV6CS2J2xTyxFg2hatWgVmOhzqlJqK1D
mPjJrCN3k6KFa+cyYROtuybSH7O6TTh67TyQlI9Ds4qPNV2W3pOJrjKYHGPGFI/ZpDtmR1vOqbql
MDPO5sT0CN9TylLfcOKJ8WAs+rw+5wa04Aw0x5MkfIzTszfh0RCq+WAhdTr4Ubt8C1rBXK0cymSR
S05F0jNBJMP0WlF3H5verc5No4ejrMeOZU7dkCU9lsNGek+CIWc6VtXNzvHz7I7aEJVEXs47Hy7u
ztWeEyNpa079GqUPqpqqV/DOGpwbwJZ4JansrhT+F9lU2QNj2/5+ysfgoWzl+J5TGOyyiFGiavP5
geuhOSxjU7xQ7aEIsZvlldWmgURmGLa4GjvdTVYR3EaRTF/QTTmnOfeNO4PICR0T+hUdxkA516mf
lkc4F8W6swIlkRl3ITF4ael/6XyrfuoXZGFxlebZnHioc+ekqFQwJ83CSLVWtu+Dfuyr/TDU+jzN
qzpOpcxeSK51rqJ1I9VZLMGe3chCmxC2xBLvBqnKX9YEQTh2gOUR+trUSPfsBvIPvdc9NrPgrCbv
WTDI6sXgIgh05uDaIjMui8mHRFKUqmG8G7LMvrLmuTmROkbmrFj4roeyVw956dcvqp9BlqQwWCdy
efHjjaDqw/DCN13tqRHdBNp5eLMiYnlI/T6/1C4moYwi721w1qraHpT2D9Eo88pY60AQu+kEl6mc
o4Mr2p9Mv9OT5fGozWfJkzwNxFMkw+HN9EX5usi1eHUmXXiJ14XytTPqaDdJ7jDf0OpoBgATI+J2
DlDhryAW+gmdT4my01nu6qj2LtPcM0qqFymA7NSRcWdRdQJrWkUew5gr7msMZQzz2hloLIM+rmJW
37kXIi0ptNHvXAOSDEEQbTKl1Il8LjoOmN0kGcEFrddP9IlRvXMWz35xcSjdaUN9KVb1JFoj+Ji9
RtrMh0aTXIkJE3hit6t4DpC4XFWEE1+b2m1jX/TpLiiyc+T2wQ2Ma3IJm6F/WsEP7ZA9Nj/8AXhv
O63NvZNG63e0l6gkCDqambFP7VUmMvcLGB0v8TsqhHiquoV5V5Td4OUc3jU47ropM5QElZms0rLw
Ms1UUOBtvvV4YX+WE8apfuyu7SGd9p4/zbt8HJw3OydIwDFQbDNFn5brT2qCK/2pj7W2De44NzfJ
YJiNg2osA2SoGTYPUvS4sVptRfvPSOmxLzZ0blqYQCyrCVSFnRNd3UwuolCZTc7TqLFT4l/EUspy
GovgJ0SEEfbyiIIyvEar7X2jawfmhQLY3xIuOOcGEwJnZtUktQ5hzqBwcs3fqZi4G/vbAAT3Emfo
IHdYt5kt9QWD5ioEJNQu8IEx/Ta3fQE3NJo8AhjM+UfHM+/RmvzlDF6phyrd09YLxk+ebCPAke58
beittQrb8IfbKO9XY7gfRdvZ1xYTT50sXbXQNYEmV4j6isqQN9OchzeRI+V1bja+iMX6IzfZ/kGI
bmi15y+NqZ7mbjXBRak8qdPNxEmbeCjYrB3NYo0eOks1e8O3cydha97D4s9vSzlmhIUUKfxnZb2S
QuoeUemZB+73H2KtQ8Rb6PByGDPPREZxguSqRb4lGf6RiljeeAhcE/IfxpsGCtLJAGtGFnPl66Nr
WVhPG/hpSC2m+2Jp1Ec39wYTVbyclD1u+JL5qXvhHbIGmNoapHRL9Gkpveq+Sg3vUNooaaxa24nZ
mzOBCGZxbagsiFEANkc9zMPOHWb9jkqShNcQFRmAv6+6t76jjZYU1PZ6PZLRjKCW6LF7N2SxVoNM
381VbieLM/e/LGeU+8Fahidh+t6ehROWziyUiEvRaDnKSJ8KaHS3vhno4xQ5hLr0hbpj5O9Ye4FM
jZG8XYUEkefGeRquVOHmAF2m78okDKmjH4MVGMqPiqDW/bKStM2x9zUPy59KFv2Z1O0gMQO5wYP5
r9QLIrIYPP/EupUQG1HiDC4s+2CTgHy94rn7EQmYy7pESsfowKDZS8sHoUvnQv1eHFotujOR66BJ
2RqeHFB4hwDY5M4A73BE7DJeFRhZuY9m4ni0ZRg7c6FTndtm3DuEKv3Q0BkS3jvwMcaxw5L7p2l0
iDjxblYXL0xNLhIpLZF9aCzvR2e2DwOi5xilq0iQdh45oo0Y9RehSe4S50jBca2uVBil6e+l2dwG
rXoI4BlEfXdcp2qIwaqhDszrR9w2TB6aNTvUqg1jWkS4I2jBgU2TQw4i/pC65Y1TGcZjhIbpWPpD
dHLRmCDtQxkv6/uFXuzAEAPUY2MAsSoXJmmDtSNABAW2bnEE4GJFL9eEsZcPjLGJauIQDpw7oFzw
1yMjeMb/Se4JoCokddbPDmDh3sNwGxfVwAauaD0eZDLneeAMD5NtRT+KaukwH3P5ET518uexfvCN
MeRhvOaQaAeLNWI7nOdKRSyyMwMmwRpeKr08lIX3FSjgl/+Onmtd6OXf9FIO2g46mX8t5P8xen7+
OX/r/9pI/fETfzZSm9lxc3uBnw3+GCD/oS1B7fcblsCNLcT48Xez45+NlP8bOar8E/gQ5GWQUf/V
TNnebyHeSdou1CC/K1L+g7Gz5Tqboeiv3dSmhrCRQ9jMsOnd7E2u8Rdpmakpmdnymueps9XraLhB
3JfLj3C2y9vVMih/DIueqdpc51N40/ft+OaPontqG+OpM1V/AZ9JFhQKlRvWfcZ5AT2fHscG7/dQ
d8Y3cmhZUvqNiXMiTGH/4wzN+vs68BbnwXULaVdUQKUVnFdLhfYtQymz+dKXHQRARjhr4zBJREx1
Q3lpBiLByL/OMwTrUVcufmEmugfUo2YwUogo1X2BqK0pO4O6Kq1LHs0+lnw6HL0HTO/2h7x07ZbV
ZFaUgGFqiewGa8ayRCRti9W6BM1CxbRkfUc91lgNRyNKQ4bINvzOM7soj+0pwuBAPKeLYQywXAM5
dru88QhIqdPwI0Okh9fc7meSzVQOesAn5iooTIYpSrQ7zVvoj3Ju7KvQdNY+GdhyXaXComOcdOD1
Bwz6YtyvQP6RiTfiVGXw2Oa6YF9f1o5mFzqH+wlNyDvqMzcmVCRHmQ+8jyxEvqxB3HR23ZyEPb2I
hq6GEEW0yMjST3LKcpAPVZa/FnMBw2AZizM56jeNq6B9DsMrcT91QjkJnmCmV63HiJlY5v/Qczph
C5neV+H1iU3MlJzxds3yZQbUEC+RJS4wVL5nBWIJJ5XD0xoOYFJWozoOfKQGbpnYC9jf9kFOi2rX
R5r8x3EtXvzS/tWUhQag1KDOkNntmncATAf93lT9pSIO7yR10VKLOjvQCXbcL9TVbYuFTHXrPWp4
Zqq2fGGKV+wGRRCArMafHPQ+o1hM/VNEF8fznmy/AWFtT7qMXAYJjJvAkJkdpc1cEb8GLV5GAUcS
yJhfp0OpbkJNDsMmZTrToxeoK8B/E0KdJ2vfhd8pCcdjNXrFdzIgKdfVsuwJpTAes3ZxaYezn0SX
NneeoZ88XeBJqZbyaLYV6niIXJvLxaeuNIEMNIvHWN1jjI7Q58y5kB8UGUeHrPLchNiP6Dj608/G
k9VZ5zjD6ACZemeYYRJCBr83PJaT0asr0taoHyKz6hmuIS/va/QjHnBWpDJjyUadmK/Qnp8trzZj
VeLJLNPzylAcdnyLnkYbr96SEu4kZ3HJOy9KjBafzbaZ+spil9QxHQs5kbBGVe5vkeymvK5GOUBS
1tzxgwo7ZjKr8athkkLbgknVixugZNlOiXFdIGXNBstdc3hcrHEKnkpXtvfExVZ13KWquG1RVB2c
pgj3aQAiktX0IJ57v9IUwoSQHAvR2Jd6yBTQLUfzalxYNGgpgYlglpzETMfxXkzSSkbMGyy7xpL0
jXlePjrMVuY+C9zlMuiihocyLRPVM5cWWpbFN+cEdYKHeKCf9C+r69gHZ4x7D/48DDl42j7iXpui
bsVc07XTLQ73/p30w2m0YRowe8UMYF7ldVQdGce01LiGfTRtnuKdhPi+CJ/AooZTYmaT0JgZVYCD
24st+RZR3Tl7eqiNC4Ueyw7XtxnCzktQtPNtKQykF/LVXguyRUvZ7KtOX7TRubfCJFeBWbJg4F58
pH2odlBti5dKCcp4v/WKG5t8BJr8AQDralXWfVelX2jHJOUEosDr1i2J3ouYoAXOeD3SfD26TmQ8
keYefLMrr9hh4CIrvYpYKMJP5TamcyZ5FGTjYQF5cuOnyPSg1fc7ZCH6tuzxU/J7alC05nJU211L
a+w/sJRyyOsEHWx0ZY7SYLxnYFXAV+5Pk2Xm7NW3+qYLV0KdEAI/TM7yji7dO7ljFf1Qdv8QzC51
Uk/0DZIH/eZ/VlEmw3vbGc8u6SqMseCkx5oV/q+0cd29MLRxheY7P4Rb3Vaba7Rvm7mIlyzcyj+L
8yBcbgtK6rvVMMebpYhYKy5DsCsgGsZzT3b9GNjDniouO+aRCy51ssMkEmKIW0sdFyNTnMH6Jho4
tVaHLM4NUpeYeq7PgGq82J/YDGbW9DhgV4wl3Oh9sxW9/G3RqZvno7F00VmZI/xaazZjAETVj2Ur
oE3D0cmwFdVtLzskQFulHYV2/8ywElkdTqJd55YRaRPdOTIihotG+2vugi9VETT7NaJbMPsW4NMS
gdd2XSIv6pkAvKGaCdDsPrbpfKnTgUlLSTj95HVJiXP2DqOCSVvNF1ubizhMW/Owbm0EiVFEwrQA
ehhUsn/LWB8RiYI1RYoS/43kvOv8r+vWmNRbi5JL/RWzqLzy2hSZ54KUJHWmhV5XWNdcA/2x3zoc
ckl+DX4ZHeZ2/Zq121LqsxcSBMndpMSi2MDcOPoxNn2vWmvCD6cJNZJ2muRbO4XEb+ThbjO2MLN3
OolfbdT9xDpVHkqPgmGc3deKIDHETH1HjCO/alUMDlvavV9qcO1E9Dh0WGVXpDfQ26GGEQ+R3bRn
87Prk5qPgWZwqFJzx2HacGoX4ysSVR4Y2nkqyIJh5zcPwLtDznW/KL/bW6dZbT3n4Fb+QYzBktAR
1IdeQOe1LXsTkK8ufuLle5+nC+sVP4iniPdAJKPcm+y4XnrTXu8lwVx8oCs2fyy9w8wuSLa8/VFL
8c5tL/UNSckh0kCPn3XM5UkN6Zl47SkxyCV+GPpyuvfwvr0Hwn/CvU2GUJndukzETw58RodIXSLq
EBjwQedF7n6JPDkls+crphrh3l1T394kjhnf9DgxxtkmCoWPbTnJGvvDqwnK2i18z1sz3tyN1qpP
5joHuLq98Oske/MdTM8P0ab6bjUdQ+xHFoMn0Wrnzqv8cW+t5NpwsrYa9A723sgeI5KiPI8rwqwe
uzDyHqeFth2b32hQYtggmD23L3/1ijD17UbN+E6RbDTxEij/2LaWxy1T+7o5QTBcsTTbPOaXzHnC
ijhgyDavUVyLtx7+xPc66y7I/9N1J5o8S7rM+Sj93nuqQbf/YPjGGHsFA7mhp4f53H5OugqZiwHo
+zL/MLeZWPs5HdvmZKDXg5sxNzCl1v49m4QrclZ1sBt5HMwnGFeCy9kfg480C6okt/uA+GKvePVa
5WJTLrwd4+NyD1u+TdqmXUnT6oJq32ineVSEFhXJwkdxO0s7ZFWYNgx1dTvQtqpQV7tx7pkzbhPH
zFLikG6TSCiy9r7lfR218o2j8ERaHbugLF45zeQrj7jhrWQb+ySFTk+mCIqz6U1UvGnnX7p6RIZb
GD30HqwgJTnNhVgwQJK6Fa25ukSGzQ2Rm5PcE70XXdCzEMID3F2Sf1W34Mgz1rAmw1u9zvrVDNfh
w2un8RT2TXTVCKHvsJypL43jKcn91wi9czp/J6ste4Xqan2BOls1gvahnxjjcsIm9ElIizE1O37s
4sId94XgfgDL7G50/m3KPaXh6r/huWYCPoYzT9ZwcCNuRMWcnBXznO1d6fq3viPzdwLSfYNiZXgq
1xp7NCsF44ao6+IdVkJ9UGmInrVa5y0WrzZ3Ak46oc4u0r2434b92P/Th5H/FZw7x6uqoqepojYG
rzR8r7e1gZEH4uDrNYMavS0WPncMuhqrZwucX7zhVo7TtowQ21oC6WhOYF9XJq2xlkhuVOsdpm2d
UbqeUjtvTatYjIXcj8JCO1CvrOptUZ+GYM7ubYLylscwEKq5m7N89nZRNpudLxNglpjmP+B1Rwuq
y2GwbXzhlJtFOGQ4jrvJfWpQn0pgDcPShIHqTyLK0R9OYhnXq3J2cRT3wtqzxMDk6SKtjNsZJj2l
k++cdI5qFmUyHmIwaW1wUpJ78TsGIxL4DJFm18U4YtzmElZib8OEw/GHNT+RRjBx+iDZvmb31Z6g
RFuPc6fpBazOOK6en+9GkHSXblLtWXFNwhFzimtywYsktYfgV0UmEjlXSE9iVSgtjnPVPvcySot3
CxR0UrnRdKO5H0nwWldv5xPW8xNhTHbyh4oSnOQpI+nAkr+sYjL3hc/pvI/6kqAuu1+/mRTWVzhn
vbikP26C1jw2/FpEs51+aNuifSOjrXqcJoKO1xb2m125LRZ3y9nmnBW2IMmcHh0w1UEHtW+Wo4Vy
SzS3rtttADbL/dJTRe4BiSJwIlh6n/Gsozhn2j/bSpOzHZwNkiB3DY37o86K6KAgw33zEGGeEPST
YSCZwQPwJoSoaPIjzIVxpxqi3xwiGfh6+3z6XkYsypjI3zlzHn0APrgbeScsJk0yrW17OXVW2VFK
Ddk18PFwxmHpTnuum+7QgkDZk7tFf8NFacYsLvL9lFb5PgJ9SzdiyK8kMLdodYPqZBSpw6SQJ0k9
+TXW21L3iWEaC5M9YJQkNjI/jQLjTjvr8thivxpmxC6zBBjvZXALqcCNco/CM//Ztr57A7a/4KDt
slOKDxqAOAf/0CKXKRHxropwBiXJ0w7maXnItRndjjPB0KIu/JMkt2pvlyYHZt80l8K07sOwGhG2
9jP+jG3nENSCjcSiJYVdF94SL6GSuTLl3ipTNxZl5LyzpAtiZ+qxElZFXr0TLPHO5gguxhgeXQ8i
G2yT8cNE1gZeylzPS0XEnEXjCTjf00M819m2e3SYPgSZj2YEn37k5Hvw+9hb6/mNfIGrPENjv3Yf
tSjfejFu19tgNnu08LKJZ4fU+JBRZllEeA8KojEka8K4wjOAJ3BBwLHJfUvUtDzzMnfurhnw11wt
fXCEGBcgNnGL65Jk7nvmD6a5G1x20fsRCMxtr6m34QPau24b/8xh327hwiWaOwL5MhGaP6eaFk2g
+jpVrkbCY3Q2A+OAiUCrfuh81pegKkRMvnRwQSSwy/OlPYet3/EANuTFDqrxYZV5dsiK7jv9GqXY
Um+kCXL9zvVAkAsKxH55ZftC5N843TiEa7xQSj0XRtclgdLBVY5wK+nmlcKRGO50QjId54OhSAkb
vkZWdzNZCzpoYb/UBkeeGF33QPQ4Bk38vq/5bOFHR3MJvjAkWBPn5/O6cS887JtX9ZJfF8b/Ye+8
luRGsi37K/MDKINDOTCPoTJUikhFJl9gSSYJrZU7vv4uBKvnFjk91bfnua3N2KwqMgMRAbgfP2fv
tcu3HqUilKv4qfXED/Sj1H+a6qgkifUprqw3GxvsgQgH56NjjLMxo9be1EbxqjDS/6hJ4SbirvQ9
BnOMyNYG8dLxavaKR9R36O6rKCXavfZh3IBVIV91HBGOB3p6bBiEVXT1w5C2Uz9NO7dzdELxXwjO
OIquOzKrx5IFq18B+qg83h5gGbzScW/wJBBQYmbtkUCX1TQnkeKoExIwztu5zVKXaAjPoUkgMpRo
pEkkYuVZTF23o5+LbjuYcX1nCc8/8Bv+U1b6P6zIenTSisXDT+JjUJvZUbtsrsKevoVZPWCfISlk
q7yBab0EnuDm6jgnMuNRF68tW9I6F8zBB2vpBZJYucYeJFdSQPngmaDKSxgpWS6VcNRZLAmeIuRy
n1bDXo4NtJv5qLjh1zn++UMGXCEMOmodcm/A7chjLdB/EOojtzLz8mPt0v6j1d+t0Wo3jE4U3B2n
ObfReAnS7sMsEu74ULvbQJWXxqF9T2NGknrHTFQafXzD2YUG4lwY95PlfEqE05360Kg3U+sla5g2
iPzNmlygqhB7lXI4a92hO5SgaOlcENpmZu5HPYXBZUAztU9D5h9xpb9kkaBz1mt7J7MWrXlvfw3d
UTyB4sk2nmLAukYFMX13Ozk+sfYxq/Dcdi2Rjh1bHDo+Gc1rERrObY5xgD4LWtNtS34owVTlrdPn
3ZqwW2fYWMkUDFsZiUKSJBpnx8XcRIBktcsSXb93oqreIK/Zi0Nrnr8xxAkVjM7MeK+8or0H8W3s
Uza8lhG+VHty4tuzRI+/lgEmY8Dm0bE1nGhrF1p/pc7i0Yrq4j1JhX9fETZzO/fx8M1IvB9Ry1wf
LI7RHRva0JdZOSGJSXIq13ViTi++cocHy4qd+a5VflWvJknMB13QgpktMJxlWoygtEqE3HhZoja1
lRC8mcy6ZraO09oxQ+NOJOScrV02g30Sjs86cl+oENwnoE/VLmp0v+c50Fuv7dDzBf7rBDJ3Vcel
9RSZeb3uYvveF12IYZzssbQI/bXAFZpscg7pxmmyKGrOaJ+Jdu/H+EQN0atd5LXVuoV6NBydkvVn
5cGwSDHcTGppEuXxaqIXRk1TeIIEmGWwb09V7SLLrdrXtnaaU9P4PpNnHF0mM2N6fLpOw7VmXXjz
Kiw4d2B3zeeRH+Bt/GaYPw0ZQkoe45CmEQ1qsl5L3d3aQz2c5TKeX5v1xEyxKRMme3VNtAoNnlXf
DhEVk556FKB9gdyxXyohVpm3IvPkF6eNfR7tIe33NSgseDqqoWj1HYZwkZET+uzb6skdauyDpZnV
3opjGNHWlhG8AguNPuACMTErQZWoDT01oHbZqNDD8qBt52YZ38qOg7ey2KIpQYt6gxbzx0R5vWVE
cEGCma4Ag5nHOvP6DRwjTIVJ2FxUNFqf0pQKfOM6LNhz64oHiDKCxIlm9B872KFUvG1UPeSoaz4Z
TjIcbeIoh1UxB/4tkVn9JziP5p1J3tKNRZhYwOG1sy8d/tTHAAZSsSIWOjgZRmx91XhRj33nj08Y
UmmGKmvgKa1KltUVrDSmhn4XoxjCIchDOS1spGGiK7iy2yBK7+jw9+wnQWvnp1RY2t313uTyTRfp
NuzbKN2orHuYI3A1K0/XaE9pQz2bWOaOqcNSCRxf/8jrQryFZJVF7BS9v6HT0d7FAdnoqyhNmk+D
51a7yWDXjSqHzYxbasNhJ9maEczmGnSWSQBwcWpDJQ/jZPbbGnfaGSQCiT0ZpM5zRczpS5+WJAZ5
Kik2sTE5aw9+NctJb1zIGKrvXD35+wLt27Yb5/oG3oKztslCxfXWTv0t2VD2Z7q3BpvYVD+b1Hdn
8tUnrHpU/7QzJV0aI36E1TOufcizNO1xkUV1V9wOffDNGAVHB1GglondHlTULG6DkUfDTq14mzT2
oYqF/4DKTx0mYCNHz5DQM9EyobHi1DFQMa7pN7fHLg6GWwbe2RlT81eE0xgVQ43WwNfvkS7iNdnp
nAz8lLaiCOGaNK1+RecV7mSLTphETnsLZcK/iUd0tmOLqDbrKno2VVZq4ux8fNC2EhsPlMaqh6e4
Mcy5fUtyXEocFeY9UGdvZiPrhgdfVvSBRZDjaHOtMX9UbowDNGazSd2sAuU0j9nZkM1mchnf0GMl
q1FX8Q6kNgm71XznZjP/3gwvna30/dTD6bfG7DXorM92xGLtGuU2ceyZOAv1HpToTRA6JptpiqNN
Z+SwXhgZ7yxIBvvJKW6cKH2c/ZqjAjmI62BACxdF8z26GgT0afOp7nB4AlmAsGntKaz6m3F2xi+G
YgxiMW6HU2/uzJkKWRGHdVOPbNTKH96LIG0u09BchsrK9QryDFu7qMsWrLFx79uBXoemFR8a0rWh
OBsfjiGH28oq21XL+r8itqul0RM4n/vJXSTh6jzWtTq0efPpP2Pr/9nY2rT+xdi6LL933ffvv46u
r3/rz9G1TzypK+Wi8EX/9X/0v4H5B655mw6BLyRkHB957n+PrT2fKTJug6sjavHW/0MD7PxBSMYV
Nem73AGohv+NsbUj0TP/dWq9pIXibQwcU5CqCpjgNw2wBGZokFRVktCddaK+GYmoY2IKwIz+AWoN
X6zge1vTuWeyu15OzxvRKcyNpI7tmwImU+iG6BoR34q7DgP9s4LftPUSs9xEEW2/9dTamAs99blQ
qkGiY7v2exCV4mDVJkbuwOX0AZl7y4zqYyjr/jDaXXTjJmW08aDuUaZlDAlnhKR6ZMIMfsGpkKuq
bufGDRSa0qfDnerqs4Mk871su+IwoKXfmYm3GzopN2Y/glVLE5LlaTztS53kzwitEImNnQM3mySU
6nMsqL2t0ZiPuF4xCmMo9r6G8Kx4Uos6hzzZRtFt1er+hbaef1bpbD6SQmdtylxemIcEtwS+NoAm
sVPmcUfRZWeY0uUwonCBeBimZssEJyz3UwKzrbX1paorBJy4QXaegV0X/La4L2VA8nW2cSuVPeBA
NtCYYoMS7CPbPAJXM+Cvf2pNu9xOjWOuzdlxzkGqusPQzQYLEIN3B/jmMe/KGrFoM69jA2t+l5rV
beMRS7YlA5UW5DQNzyKpna2FPPwc0Ze7cWpBYF5ju/zUbr7Uo9Xdks3KkH6wnj1VqG86GzADT1Rg
ocw6jp5YUCbt5TtvqNAx1Qo1X5LKrwNVcF3qL9Qt3Y2o7XQ/jBEWbCsIX0c/qXZpGnoffuJl+paR
dnobuQxxcr9WFDeqp+VY5OMmiX0fGFzb7hqPGlKb9F1JgLJWkU/1hq8l+Oq35fQDV3+wm03Qpesm
LKD6ka13cfTU5Wed1i9oiVLK40q/G+w+Nq1/17zFdzVC7eToX8GSjuFAxvW2xjvNES4ECTBn/jE0
vfLeFmN1m0/iBX5+3a8M22n2/lBlF0JCjCMWK2beiIdODlmnalUT80tRLYxC7gdjSPSu7ditmJY7
GaK3QU1HL5l3aUlLfjWrxRLm1D4cwCZiXFdZxV4PfrpephMRpnJitxki4TKxEcFbm7RBDtEJpt4K
eteDYZAl4aKuiCn+blvPeq/yRobnxs5VfELI98mj//ZYoC4LDV8Yhy4ZnNC6yXs7zSTW4akMvs1E
RibbCBDX/Uy3+6EbCIr8FpR2CDGyHJg89cOLiy4a+8sQt8M2z+SzE3bpFhgcxUdeBkfwtWhPiC6D
GUAyYP1YK6MAJZ/oMdrXlGTti5Uz6qb6xGZFKxYKXCWPaN39ztgULn67exZKPvdixFkX0mLxFqlf
aOKsaaaeatyI7hotoYyY+P2bdtsRDXApVTCEH2nYdJyE5oB5FeQN4RjO1hyqJ+5cRtBAX1HhBy2t
VazpnHtXZh+kXyUlq7H3y9HE5VDlcLvAYEDOHIcWQFJICKJzO4HHeC3oUb5nS8+fbqMW0UHQDBuJ
YZ/UAyHtzod27D67sUJFmq3UjSTlw0iYbiBgJb+zdDNeEn0cNUahSGG1oxmMBphDVMjmVBMjf00l
6LMQvasVLKB+rNgpA/8kKKt7stIs2hJ6aGK7P2WI7030CCM6NalktEWa591jv1Y7huf8o5mP6ap1
+YzXngj1cz751okpBQfQDEUx2uAimMhmtr3bMnCaQ5YEPPfKDTcuok+AlIMtbwZhxTf4+/2bKm6z
h9LKz/O1WdcCwj6reOFc1LXcVVPvwKOFBs5DNaKR3QzlINCXe9aRVjdwK+I+eVZT1q/IS7YcL2xj
Zy76HfJG0q1HI1is7YlusWeU5Z2Mh+rRH6V313vN+MZcxdIryw5O+D0otJoWsaByIsYu/Uwe7zzQ
NC26WX8jefMre1TL8MHBqydDhLljgqDaMhvzCWpyuFO4HF5cJ+pQShkhm0OZ4ziX3X3V+8YuN7R5
HEsz/DZbnvsAlWzTSS86sHSGe0jC5mcq/mQDOMB/GxFDQw1jaLZP3Uad5LwItlwE1FGjCK3nIPMl
xg50dImqv3MiteuNkt5qb87puqfTVTNpsBmn63B+8Jh9M9cNbjpOxS9k7vYHja3sRpDScOMyAWnw
600TIhkDSVNexfeSsKB00yrLPyU2S3xg2TAFWxwiE6//pAKm5JbA9hbhPn2odTSB8IyzrZMG0Q32
XB/vSzbSR52cmKVxdj7btO+WjmpQv4++1d8KOYvvIwSInUvA7DYDhoJ9tbE/GYrXwwAcbUhNAR2S
1PW2Lfv8LjOn5nXgObwdWkbJOJGCMwPrEpdemZ4x28IStePxLgP9gA849/b5PH5pfFqnGv3op7Aa
zLswFAE/pPOoBDCzIviG4UF8p3nXqRjRSsKT/+CmUt0Elte++7JkiOplG1vN/aXtXAWYp/C9QxF0
wQVf6HwSaVZ9nbqoYaRSmNsMbMgB89+nEIbnWpQo5fNSSqzV2t7iNW79lSmMz6oMze0UV82tKgN9
shH65MvuD7UEOgojmphjpxL9i2ENnCuHLuoI/YHfHaDjRcyjvGDdYFFfc3DmwF5GFkCbAtGbRzfL
E6jleO792fZ5qLFyb4AGue+W8qkpnJgwZGmmrARtm4GOKUdPx/LJxgAdseURRB/FSHh0nVz+U9//
j+r7JRbh72Spn94BnpUR2LlfCvyff+3PAl8I7w+Y4oz6XVBlzEpRmf5Dm2o5f5C6YFPdL+eIfyDP
Avx96D7AWrme41yTO/6s7x0QCo4rllQD6AWO4Or+jfqel/hLdU90BZNAKHyw2DhNLB7DXzWpM0zJ
wegGBENwCOZ1majhggtusXBPTfflLx/Mw0+p619zM5Yf9t8C2OuL4SWESI8b3OPt/kbcj1zl5DLu
nUtMivHbNSRb92PwmiXMySmrTODYJtk7wRLT/f/x0ra5cN2WIMnlvPRX7W1iZEL1zA8vnAt46QDb
1vZnMKccFrw47QykjmaL76TDdp/8C6zkr5yy5Z2j+rUEnFOCVf4JCs1OMIXD9L/k2EFQ8hgjeb9m
P8z1MamWl1MFj/ffv+Xf4sv+fFFuFSDwwuME+dvHXdagTSO0/heXMPfnki3yYKHRbHaSI99r3TOn
dBKbFx/EQFxS3A/9Bx7o5CbHZ2KvGw88Zy2XVHKo14SGz/PsvHsIohaX4miKE9BtRvcJan2QNRwN
aFejmbV/Ahe/qf8dfa/+yV3zK67j59vwOBe7OF2pvp3fcB3+5NukI8XWRQx0QcF9OweVDyRp+aBs
nnOsKSeY793H3396v7Lz/nzVgMcDvSQvHPx2w+DAlqlyWzKvxSiemb+yQ8ky/mGmijaqmNUj7CJx
h0ILka+GtH3z96//fz+YwA59Jl2UpNw3vz8rYxCUWZMpgRkB2H+yPDAMcvA6jY24+/uXEr/afK/v
FfMxT5ZPcC1klN8WgVCTl2Cag7g4S2SmQbc+gz+22KtC2yb9LHOc99H0lqfTBEpcy4mHxWCjfbim
OPz91fyzN27T1CAxSNL8+P2utRxwuKQ7mJehb3hIHByU1ZleOiV1smRP/v2r/bOHZGm88FzyP1zY
eKz/ujCIOjUTwx4tCgT2asaRpK1RklWnQZoEKbapw9iRFIamSbjLgxxEejEGoF6Q1BmkrqcESBje
qB4jxJYRHhnCbPpsDLakPACsj0FL8FOxha5oa3O4C2JzyHd//yYA4Py+sBLQzPdnYqEgCcb/7RFJ
8ygcfGThF6IyzGZ3zaG83jeclOu3dqHS5/7Euqf5AAtGJltMLGR3djpo9rUuONAkmUNQ6jzNTFdF
aHZEq5rq8e+v859dJmAfDBUOF+uav12mQZd/xDMmLi7hhwmURD5mUZNILmA4Pjc5ybZ//4LLDvrL
juOZcLPJjKF/ClUbqO+v327RgxgBdNZdptquTm5PRF+IqIJfbOi+V/Nga3tob8IkJFvNHFNydnE5
Bk/JsBzL7FL3H3ZFTl1qsgKYS7ZnYjssnMs9cf2IOnYND7o5uQzdKInrEDa+wiV+D+SiuJs1eZx/
/654B7+/Ld4J37PNnWvBAPg922j2s0A2iY4uFdsv5D09t5tUGuk9B3smcCVqv2mdyhFll+Uaucdh
B+PxLiANZQHym7a51gpQm5Va6F6LXu5GkH79PvY6/E6liJjnczZGoIdpAqGrCU7ihXF71G9MSTYB
Jwkdu2snkIQPkofLk5F2ExS5grP9CnEqrka/Li9YmeOT3xXpGZdddTemhCHgsmihk9RWjstMy+xe
VDr/ZtJb3OBLYP5jYYiuub4x/tBupb1jr+Nyk/Ts3+TLuIW9auy0fmhMwAsoKXGDrjDKmRtXxsQL
jlIa9esAAn7a2KGUT0HQwIGDgwq7prXGZmTAFLVMAbxAt2uvt/yvjcGQd10WZL/uZw4LuFiGwQHw
0+jEOIS+cM5WNCCOq8fwaNJ6fdKwT1A1YpZvL8aEswk+f1+6nDcsepFFHNX1gwTAgqQlcOJw46dT
8ArnnW034x6B6bFAliucME0Rcyy/xv1I0dMIohnjviN/p0wofVYbSkAW4rFmF/gZMq9lR75fCLge
qwsDYY4aaS7PKECygZ1ZMM8BR1IOpqyPdmSm+tazq+ZsqMAXu0hXRcxANlH+AV8OqJYs6L/52CPQ
71uxidk0bTcBqPe71nLaXRswlmuwxEymOX8WnZ8cLcR9G5864Kvuq4q+StPdSMJXdkx4qi8crtzP
nOLdVePV8Qc3ivoewWnpV3MclRtz4OtZx2Ff3oAjcDcFnlkS7KPCtGmqlEohR+e4RQZj/+E0aGwA
SEb1s+EC3TuNpd9lDsmVORhTOYbYrrkByOqQm0ICdKKlogG3MnB23CC0+H9Uv5bLYNhJDEELT2M9
KDZ+JoL6sxGPns3lZinTFN3owt8Z5lL8zC6+5CzjCyoNQs3NyKcYYgV33ht/kvYWdW+tEQCF+Ysy
Or6xa7Q743lSWEcZsK4wYCL8XXNXwmEQbKYOCSlkngpJMjDtPsBcYuZLxV9BQI1JQskUTNxeZYS8
iLM3S3bioCOWPubOWXtLPCUUrCgxOUTivGc1Kib3XYVz8DpZhH53c+wcvMFj4XFYh6RTBNuijdHp
NDyhPgAOmx+vG5eL48QBUJzu/OvgwY/JdFGdsjKznhtz0X8isQ7OfU+HipOqREWeO0ERbYTo+TfR
jNSKvhOFj4UTAKOmZNq2810+nNZip17hZeVPtLFI72g5ssQgovbPUUNKTyAr9Wi5Hpt6YrCiXtdI
ajj/HLpsojIlVSysfNjdgEpJRKAh99x1A7+9Xm2BQi5FSOSoh4qyE6Snm+iH5lqLZDkym/sSTd4+
ikZxN8yku4yQ/E8ahP4zAulgew3jHRKOG3aeWs+0jtieezijG71Uj9risxcQGBMsWwzZVxmU0Q8s
aCQtLb9jYIkoIcLTezCz0X2/utMBunQfdU7ASRNEzRvGaqpflXT68VoozMAcwYSmuffz+J52OV9t
w8XQnEk/HDuXfBbSZgjbLJNzNLBrrwrpZ2AXqs7cRnx31nK1ZdWw8XSkwnQhV2SmJkV4tSQvuyKr
3/BPsZvrzCIdPYQ19e51MxbysSLs4tB0LVf+ZxBtNWl1bgwIeOtrgYMaivCBOe0/fh5+7GVP1mmw
ZDq5BHWtHZwLxMDU6I1uJ1cTD1W4znss7Ta/YdvhAmuLUceKIKcp3TJSD7/mRsyLl9dHSACeVLtR
tUsZxM7Tb9rp4jtT95EHHd9RjbMfc1D3EeAGa7el47K2VctRJYtJnxBaUBjgpjx4fNN3ZWfLA2+n
OiFL9x5RlmOGMOKcq8UE0+6niR0X9xp1OTbHOxMpOd4GZ+An4wdQeMhTPdySPGzEzNxDzoDCK7lr
h5iUny255FxM6HID96gq+VX4AZa7RD6nGZyXbQ+T5oYRBfcIEkj3HZABValCdcARIOSWy3JbPeqk
5FPJaZyePe3aB5jLPHDe8vLkEvnrdHnqc1wzb4C2oBlEfKuU+82+CW2+1cQiSAh31fI5TJSgQZmE
r0as1YPSkfeO6Jzn1cxRXVsJZrNNRKrTuW07ruR6JzoKZu5pSlgCXEGNvhVYloAGRE3UPQQqtKaD
Xy1fUEq6XLazIFvti5bOWoJcHAULx9FuiyCCosjycSiBVIiKJ1Kh3Xc7TcWzZficAZhLszUpXzxP
2Ozhj1iIFFas80G+wtVTv3lRzYPeiEk9XN8hOxE1creEKrRVmyAW5sOeJ4PUdMhDzwBqkByydEMT
5Ej7PDT8S9Q6fC29aROU5098T9eK8bpt6tnkjqqXLHbbj3nvM+DZc2mBiU0HqyDMeeAks3xqbT2q
YJNOIp837XI5sce7yJLQeSfFi+e1jAkNyMm1ezRnjV1RQt9jLojBaeXSuvtosJ8nqBt8Vse4awHP
xNzyzD2yUJEBH5LdPI2y2evERQ7ogrBzH1ULNwcdrkNksEFo2bujlpWFPx28lkuTP88H55A1Ff5J
Zq5TjvPS42/nQ2w1T8K0Jm4RUB0YIZb7Kkmva58icP2migSLPKUIrMntjBKN+V3BPXH9AH6uRcvB
fUwt1oVlYW0jkILr672LaohtTfU1ccYy0V+JFQ8v1/vTQZd5k9IIuBnLxslu5eBzi/jm0O4dNxuP
caTpfv68IdDf+z9qiYx5XbRjuzfSEsrHMgWJPHop17uCDDQeChxD4s5zSh7kphTESi3dhqwzkmoN
BEIAjnJLViI9E9QmG4smROuCpcGszxsypoK7D7lZvm4BO5C7TiHUwuKxyLBzeAvccuLZJWIauEce
8WTJsGGHkdaidq65aYa0YrW3E3HvSmu+cFLnpjZhfgzrHv8y2n2eL4dU7oIeq+TDRnm4bN/MIxj6
oo+nGcQGhOM2svW0RpXBolBF7RjuGsMPWK6G5WrToecxsxvN6+JGVY+FdjgS1BzVXgOlKfxctCPI
+0cUQ5MFS2uTOq1CA04tND+Nwk/Uvge3Ht+LZQp7KFlG77CocRWu3/MKGH25201B7Oxz7w4UIZGR
ETK1TIdKJm+8XxlMDw6iz6fBV8U9Lf9vsREa6wwV5t7NG8bixEqepixKf0T4m1bSYuRs49vNgDna
PMAq1Y807NmRdIKEtqflGVChaO81SwnZdpOaL7RycYRD8krtnVn6emSiAdMvHlVxoNef3tpOJ8Sa
XbM4cLJX+xKtCljkui7xlUH0DVROveBZisWQIpOYys7C8aRU15vHZln8j3gWaESS7sdBe3AqTjA5
kxijsujC0GUb1k0eTsZTlKIcW7dFza9NIPiQbHdWD3QAJwyCE5hm6CsAt0ZqnGIp6ZrYJ9g96qnw
0NisBwA6p+tBOcu5CyY74FEN4iWrzWy5vHCWNJuwpE0bmP5cqbpuJiHTmbfZTaoMhzBkZdRXdbBN
lz1cMAp6Df2QO+h6MIygCNZHUnPgoLc9a1pF3FcIqEe1e7ypwTlZcsOmmkjGSBF2Iox+SQzEh45D
xjlwBuN7JUyP/RPtI3drEbFazXiknhem8/q6bgZpxuIYsGFudVPyTORLvVmHgX8uWmwhm7CmfTUp
p37LMKitqp51r214hPqcmycJEYkbFbyuxUnPxAwvzJqzXby3UFR9d0aPQHNUgjxx/TIKd7OGqJaf
FUZDj8RgZy6QLTsHKWdTHjiwqX7fcb7B/DO0N1XfDTsoAHg4/a5334lQF8/4lGnZuQGrEn0ePhKZ
GmwbuOE4SRQeG4s3au85pmON9U3ahxqp/107R8tycC2ZXbP44UWWwlXLkGZHEIP0t57urR2vHD8z
hFYvakk0jBFzv2DWyjYdTwirM6edGUaotUiivQILhnZq46E1EIEi6A1Kf2u38O6tyDW+DbXtfqTB
MH9Hvj9im1cd5faUI8XzNLysujPPgqIMvKk/fV6gDy1a5xA5atOUabNtKtUcXVsld4ms/U2Uesmn
ou6jJyj96L6GgmF41rnmjfZdfRfYdfhCdGD2rQJZh+OoNJOOSrkMooe5NDix5mY0QbTscfKs4FR6
b9e2wn8gjv8KPMJggQbL/xs88ul71/+v16QlKjZ5/2XI8/Nv/jnkkfIPSACeR39fuJbt2PzQP4c8
PjE1LuQRph7XWYtFn+ofkx7icBZ1n/Rl4NkMJ+jS/0PJJf+AUe2ZJh7kBU3iBf/OpMfzf22GATIh
uFn4kJ4JZGF1vXYR/8IfibQz5YAS4kNXyOFU+SWlTGnV3cnWmO0Y7lP4BphlH22JtaGIGEMCrtjk
ppj2WdxiIw3DQe5a4MtP9BIwUAC0f02Q2mDVRqBqJ0Ow0OPJCRmACKCmIDTvwDhFtjvCo0Mmu4Yz
oaT03Rx6c+bCgQg0Sqa6UBS/HOz9DMZHq/F4R4UfvYiyCzjFuG24Drz0czBNr6LLQxyIYadf5n6k
VTvlepeMhrnpnXS4RFMljozqmG4TCoLjN1xE1bMRNo8uKpYzf0XUG+Am4w1QlUsS1mm3iVU67Vu7
qW7nSZeYW23z0wzj+5Ti7X0Oa0wEuu3iB7QXXoMHc3nnOX6HLdOUZJPQfdnB4hxLoKu6eIpibLSW
rWpMzvxnHAXixP70UjHbXrQO463vaAzyeb82GoKfI+JfIrhkTv+U1al8wH9tX0LHNnH4eZyBd1Bn
F8+lb8wbxCzBypcjmiyWdaTNTY7tj4/Q7npnTYwWiCODgXWobATsBNTTlqQboK0bMcT3eDuYJlsa
PtRGksGwdtwJa1kezc65N6hqcE/ioPG9uV+FRb9H/dO/OJ0m9q1OZrE1Rotkz1TDumg7EOYBktIz
mK59n5pvSQrXcuC9bEkQfQ1L5BLB1L4AfnTWgTbLL0SD6COxlnIF8ThGTUKyhejdTZ5G0WPnQLDc
0D7Nb/20aO7yMi74qCFzyxW8X+8+GjoPYzbxDfg6x7ewDa2Lbqp060aeOuu5/t5bNn5pwMLeNmwS
1kyiq4+KfaVNPXtt+0Kdcy+jnyG8EBmKEV6E3X9GMIf7rZfZIfbaMDpNPQKZi+LI0ryj5+u+IFwY
fuB1ZRBT1O4pjRr7KfOcdENMyHB2u67x1j3g9H411UV7O1jmF3bb4c5As7+1JvO7UxZf5DRV3Rq3
akN+gQNxPLHNe006ZLcpWu2/+bQGn2djgJxOjvTWa0KyHmY6HsXedAYXW7FXlTlihGn6EiMPMjcw
z5J62xlNB58nbQWxH9rauhJlHMfP0byQx0xgqhmb57qhk7xWoOcvY209TK54m7vgDVj5CpVgsG0l
NgFsLQndGkfGTXuDIcy6MRE4fnJD/zkK6+8mxwOo54hyti1TJCpK6qp74Do0rQJA82nsWfuINeeR
nxCtpN3FaD2Tk+8F00GhpKBuBrTCphcRPnvbBR14ET9UbbQe2vqtSIx6eGyJgOCSuh35I+HDOEC/
aJusvtUjtspukTANJsYNx44PGZK55kK8sl/sh1AUwdofdHrKbBPiaNIBSV4ps3JvO9cOt9LGtsaJ
V2ybegGUS1xEovb8T0QdaXfVz6fSJNgvgmJ7kxGtQpgOEdBuSHkbmHralQ4pxJHKs88kTOlNkTbT
iSwguno96ar0oih2sGGuyGd2LzSl8WV7mMy8KSbAc8wI7ICrfkwz1OTVMKCgJU1nPYoiup1Gd+IT
SOeZ6YfpHtzeb28VoKjXKdrEQ34aCMTeFHlHqkYC9myLwKQgcfrkafUZQZm3qSigD2oO563Lnzrl
rlnditxuGDc5hmpRDDYWrfGBSdsBDKzPStU2FxvnxDPqYTRgHpVJ7GKJXut61sgAMc8TYZplwIdA
gTpKEpDkCPhQ7fiFSBTImLDsFXihoN3RzbtCfe7yOdI/6KJgsaEBD8U+cnI8sfVwo8LuG0CSZkOm
DZq32CP3qbLM4YBFIKeFtSRU5cMXNhZ0WX0+7su5mXhKsZzO+G+mCZ5nkfTfrJLdZisd2Z0JCIK5
GomniNHI3jYAwdAZhW9b+ulNLgmpj2caZXg7V4INdku8ERYCmrl7qy3Ng6mlWIcBiUPe5KjtMgA+
eT1oXXZsf9fVKOkHKYKTKmVCoy5/DD1YOrKL5A3FOiZu0Dk/EG4OC/vAd1aUdM6aCISctrnV0O4R
BWfCCISIuWgiySMzKqhXoIEcfRvXZComJkLULCdDmpNvsHGtRBw1oee7aWhO+NmbLTSH7sOtWiBJ
RT0xHsjrM70KKvTBiQ/tjK416ItD5EJlDIjvGbLpK9mdw9akY7bF/0qSThsffAIR98OU2xuMVnej
CB978lfu7MLClD2M7gVnTbFrAWVGOn0czM64THH6oPhcj6FCR9ua+V0ki3mnYDCzNSbQJVfe2Hk7
d+5wo0MIKVfuOPQc0ZV+cTL6cdPA5/rYDEnkHWks0nAD/RhVW4udswXBpzBo09PR6FmdqQIZj1l5
NrdxGHAYxi8YGJ+Ji1B6k5AW8l/cnUlz20gShf+KwncqsC8Hd8SIi0TJlGy1u6WeCwMmYQLERuwE
f/18RYq2oM3dDRwUgyOXRKGqUFmV+d7LneAAoSBZBbG5O0NBNwwBgheyLHjTFEEKKA4w2lU7tjI5
+ETSGYS7kKKU1TOFUkzwA+UschukXvQzqdylNwpFGbzRZp3t7lT0SO6iRNpemlBdrso0zs/TZgCa
tIrMLQAwuFWke4KapT+M6YPKK6gxJe3Ic7FiWggfOw3KBJwtyvVlJdmleqbDuL1FcYE66EIYCsHv
scnRfNJAvV+mlAdGyLDWP+eNlU5qK5UnKsz5GN16lteAmBcozAZoAyC01Z9aM0eHay1YZBuCJui8
qpDuMogjI2kHm6NOSvjqeDcIOwlVPK+yTQk3vFAy0Hek0Urb4rxUSXBa8W1nVuMBHM5NyNG7gIN2
k8sg6HdWXpXwT5vyKvSCwRRyCnLCnMtKhCJVzb6R9QFlQZNil/qTQCfinFg26UZPLZGMWKUSqkxr
Tx5t19L6i+Vl6S3B45qNpEFB50QGPJr7c06woCwudrK3rRBo2lbSmdRkZk5QoinuQgqVjua5LX+K
1lYk+Nfb5n6n+toEdsC5imIO6tjA+8kKxRRcSondDfMEWaKVP6irs4GfQ4/cDqJrrRGHWHZAyDhE
sCqmmq9Jd0jICkKUNEewt1QRB0UwLIaKHlDK3qfi9D2L926s0klXiS1/A4yM8IbJEfOMEZ3D7w8E
RdXOArj3RbluUGbTlWFRGGQpNcOLbuI0t+ShEXjoFunebKPXm4mNGsWnujT1qeFZG5RoVEv/kodZ
GQBMjsNzTeCXbQbtEuW2tBqFlDpdbueW91+bPfcfSmOYV3MN7K6ASJufcomt2Wi+klf2LJJ0Km03
5n0RqfldMydKZKx0DYjqbjVUqC49zUihZsN8vTb+UjcaqeAcQb8LH7AFvkSxZyG1qlyFYmhEBX3Z
YT31L/16gMQp9Iz7Cp5HA/8gMueTQQrEfgQwFUh9EWWTJi7U21JO1LFu1Chmkr8dk1yzz6lqUI51
eNXEVKr6uslX9W0OrBvZv3o7hJQFODrYeE4DKjo9U5JEm8g+umWQ/zfZOFWqYhgJpSh1XqTjgeEZ
E6WSzCXApe0nIEm7ayvdbX7f1GBGhqznazTPZISZYim8X8lSuBoh8mlfUpt9fumboXQpbebgnJiv
V1K6Mii/VdTDWtokU4XA8XiwE/oTprYZN7Eps/dH3VTX5+UQ4RgvYGmO4kltoBVKxe54upXYi2/s
sP6aZKFKljAbF5t0feOvyFav11F1vQaeccUiUY14AXlZTKD4OQL1MxXyMfSKFKKFKITYQK1MhkHV
pJAKct71TFtfbeDIjRGYT9lAFeHCCwx9d4G8dA09rzS+V0VSLw0EAsm0hPZ2VinKVp3UmZYcUCT/
N+f/hwcRuqDjPXLzS+lmza2blwhZHCGQ4tvPiR8XX1HLKlAd/ac/etvQibs3eogoLBLwC6IFhF9b
4E+Am0/iCfsm7ZvyloXQocXl0v34QbURM1V1UxJAxTCJVw+fD2yAocDCCCbprIpcoOWIXDzqm9ee
/u0HO3Tj279pNd1ZRhQi9ClK5C+Kx0ERGYweMYxWOOWVx39i4+fjK9apTn1cGeh++/EJpAiygKZY
AsvJdai+8Z4en8T33xz9Vx9fJVwE786iTNqPQX48CSz1VKO2GngvFFPfZy/QfrBWnSaBap6yW1IV
TdRhbj2+fqpQ2ljS0ADbX4f+fkeTAG0zAbLs9vjgvAF5m7bM2/T48U37VLZ0QoUGoUFxsUS8ryUA
gqbR+R1g9BFrBjGNUqi4eNNbvWBR+ZsDgAYDdn8R7XxnvQDwuvM7IEopqjbQcRB/4nrSC5Z0KjrI
kjnI7q9/MBf+xvvyw60OPT9c7h2q7+YvudTXfnD0KM+/f/Am0+XHD8Jftn4o/Ovh3j/97W+t5XLv
8R59efSA+/s8/P3hAZ/funWv41MdP7zw3czJFl6z/6J5aOa1E+GW/xM635x2NSfGhTH52ZKPH1rt
fLQI/MJwHrRyCzIY2R7sUuIliduG4Xf1YThw4rytx85hjkWva1cMndD/nmRPUi06250ebCdhkjnL
5GhJTD7YILw0nVtNZR13UfiLsrUZ4myP8+pqfOSGTu1k7tGSaLZlqT109nEDd5J8P0GEtIy+tTNc
kJZ6mIUTet1ftmfhYZfYtWfO3YS0XNvyYQPW1fIFPe77j3sc/QOxG+9qeLqkItzRjBhJWTPlHpaQ
KRC/OPHztmlLpDY7Nzle+s6TVQRUPfuSzpaTuj141IvmRNPV7NXztQm+WQ/vyxUtKxdBc2zifvwO
e92ubf6UlNQNeNrNNied481ezGP/2GO+5V5mjh+3Vg/C3n24l5mTNaETL48tFN2BIEkfQzhz8txZ
eGXuFkVrTiuSrvXRJf7C81dO+9zOLqqHN3zmC8WXpGjNbLiVYiPfdZbM/JxyVDlgqtbahASH1JP1
BKWtYzv34ymzDz9+0GEKJnHxZHIrMlVVulu+dr9loOLbva2QWezDdOW0/ZaiEpbpw3B9cuFEm9zz
224d+yKk03WaXLv1yetl2h/FsP7NZlUYn7lbf9FyYwgWiLhPHy3/i1rrR0v7KQhWpYfF+zrJCu9k
6GQUOGl7s4fzeue2728wcoKn775qCF5hV/M3nt/ucY3Z0oPZN2rUdpwpN5lLycljE/dDqZESPn7w
71eTzy4iek1YOU+OCSSclR6cw62XLN2Taf7Mt5mGCGx0Hcjfk/KViQhTTMQM+rnB84kozPewH/xK
77uvSZp1nDKvVvnqaPePwvGOHSsmIjovSg++/k83i/BsLcu44h4WwhcBh4fAWtfp8bZkRceO/iVa
sqt9P18kMeVCW31u7EmwnTsG9iNaHm3LtvJLh/xSpOlHUuZ5/OmYbHnpb+3gmvjFInSd7Lf/AQAA
//8=</cx:binary>
              </cx:geoCache>
            </cx:geography>
          </cx:layoutPr>
          <cx:valueColors>
            <cx:minColor>
              <a:schemeClr val="accent1">
                <a:lumMod val="20000"/>
                <a:lumOff val="80000"/>
              </a:schemeClr>
            </cx:minColor>
            <cx:midColor>
              <a:schemeClr val="accent1">
                <a:lumMod val="60000"/>
                <a:lumOff val="40000"/>
              </a:schemeClr>
            </cx:midColor>
            <cx:maxColor>
              <a:schemeClr val="accent1">
                <a:lumMod val="50000"/>
              </a:schemeClr>
            </cx:maxColor>
          </cx:valueColors>
        </cx:series>
        <cx:series layoutId="regionMap" hidden="1" uniqueId="{00000002-FCA3-4736-AC67-E0232C2786DB}" formatIdx="1">
          <cx:tx>
            <cx:txData>
              <cx:f>_xlchart.v5.6</cx:f>
              <cx:v>Sales</cx:v>
            </cx:txData>
          </cx:tx>
          <cx:dataId val="1"/>
          <cx:layoutPr>
            <cx:geography cultureLanguage="en-US" cultureRegion="PH" attribution="Powered by Bing">
              <cx:geoCache provider="{E9337A44-BEBE-4D9F-B70C-5C5E7DAFC167}">
                <cx:binary>BMFRCoAgDADQq4gHcBV9SXUXWTMFdeEG7fi9d6BFbJSms96GRLTTF9U3AggW6klCrzhZOGtA7sA5
VyS4Z/rqeGBb1h2wpKlk3sH1AwAA//8=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data id="1">
      <cx:numDim type="colorVal">
        <cx:f>_xlchart.v5.11</cx:f>
      </cx:numDim>
    </cx:data>
  </cx:chartData>
  <cx:chart>
    <cx:plotArea>
      <cx:plotAreaRegion>
        <cx:series layoutId="regionMap" uniqueId="{E4D66972-D956-4ECD-AC3F-B1B2D63A9A96}" formatIdx="0">
          <cx:tx>
            <cx:txData>
              <cx:f>_xlchart.v5.10</cx:f>
              <cx:v>Sales</cx:v>
            </cx:txData>
          </cx:tx>
          <cx:spPr>
            <a:solidFill>
              <a:schemeClr val="accent1">
                <a:lumMod val="50000"/>
              </a:schemeClr>
            </a:solidFill>
          </cx:spPr>
          <cx:dataId val="0"/>
          <cx:layoutPr>
            <cx:regionLabelLayout val="none"/>
            <cx:geography cultureLanguage="en-US" cultureRegion="PH" attribution="Powered by Bing">
              <cx:geoCache provider="{E9337A44-BEBE-4D9F-B70C-5C5E7DAFC167}">
                <cx:binary>1Htpc9w4su1fcfjzo5vYgYnpiXggWYs2y5Ll7QtDlmWS4AKSALj9+peyu9227HH33DdzI8Zhh0NV
xQKQmcg852Tq73fL3+6a+9vxydI2nfvb3fLr09L7/m+//OLuyvv21j1rq7vROvvRP7uz7S/248fq
7v6XD+PtXHXFLzhG9Je78nb098vTf/wdvq24t2f27tZXtnsR7sf16t6FxrufvPfDt57cfmirLq2c
H6s7j359umvsWH24ffrkvvOVX1+u/f2vT7/50NMnvzz+qu+WfdLAznz4AM9i+YwpxhAm6umTxnbF
b69HEj+jUhCKJYk//SG/L3px28KDf2Enn/Zx++HDeO8cnOTT/189+M224fWzp0/ubOj8g7UKMNyv
T2+6yt9/eHLtb/29e/qkcjb5/IHEPuz95vrTYX/51t7/+PujF+D4j175yiWPbfVnb33nkVfVWFRd
9W90CRHPwB8qlop+sfzXnhHyGVdCSErx5/fZt575Kzv6sWv+ePKRb1793/9K3+zvLTjn3+ka/IxT
iaUUWH36Ix5dGvKMUkoEjeUX132+qZ8vzV/Y0I898+XBR47Z/3c65hSMEu7q9ffA/f/PYw+XBguC
KZePXMKeYSlETCn/7DL6+6KfXfJXtvJjn/zx5COnnL79r7wt8e+G+Wfe+A9m0Qs7+vJJcjvapur+
nReWPWNEEaEQ/jYshHqGJCOSc/75pvLfT/85LP76hn4cHI+ffxQiF8l/ZYhc2/CfcRN5pmKiKEbo
S978uuTJ+NlDNZQIoc+X+JG3/vq+fuytx88/8tb1f6e39uNt9+HJS+tvm9+D+3/hat/9FMN9jVu/
+eS/iFuJesZiwkTMIBS+DhWlnsVIEopi9qVEf12CH2HKf76fH0fKo8e/OcL/EmD952n4C9BPb/1t
9okhfIVnf/7up+MCbXn06M+IxmfbHT8Ai2Ack688+PAlvz35OZ1e3nedW5vp9iuk/NWD97fO//o0
EhSQLZZIcCmUBJyFnj6Z7z+9BRmAIQXXH3PMFSMP+bx7KBq/PqX4GbzEAXFhghQhDJiMe0hUvz6F
KBGIYS6QREQBdKNf6NmlbdbCdl+M8tvPT7rQXtqq8w5OxaEk9p8/97BZBoQI0B0RKMZUIMTh6570
d7dXwAHh4+j/NC1xW9vH64GJrl7TgGyFUtbM5ALni1WZwgaRpG2rsd3Nng9KYzeORyotinfbMM4m
KZs4UsngfMPSUjEeaVcXIR3VXT/5/PnM+XrarihOaRUWpLdWMqTbyLnMoJWmG29wryPiUJSJbe29
xmWOcDaacttHCNtXo1vHk9UM5QWSNM5EtG03OY5IpWkjymxUcW+y0rbDdVGPS3eIBzXIFC2xuN0M
4V1SI1sabTnhs457VadtWPI0lN2hElt1HyFU3M1bVJ0v8MwbtloTUhUpela2TW40Ei4OWhDlGh1Y
gTMbzexSyaI5nYgyzytb+vNpdtEe5WZL8jinjbZ+WjI55/XOiMJMCQOjJMsyBx2N3OmmbdWiVZ/H
emoYuZEjmBlFooYlcBmfdLwIWSc4PWA8FBlWYHlaUXQyb6q99BHhO8+39kW8NfbSBDk+L3NJsZ7i
ujthAveJkVue1HMpdljh2CejbM87gYo4WwWfSz3W/WaSjsWvkRD+LFj6xrHCXyPnOrmXY66aFEem
6HUbZL3vxkBeLU2NdyYQuW/7wizJtOX5ObV1la4krpPWdts5Y5O7EtxKk3GesxMSzfFHF/Euoy26
EtNlq5oudTMd9rSIL2kIlU2cxeQCRS68RWtf3IwtWZ5PzrBEtTyLnPQJa+tIi9K3e9ItzYlqxvxM
9aZ7wWJPz2uKX1cz5Wlt4zpdeVh33VDk12tgQ8Yj1h7muE1ii3xS18Zc5WGIn4fIiTRf6HwsuN3X
hsispfOclCG2ab7ZttJqsvnBqJztAm/rj2qe71Cuop2lNLe69A26giAvtFuW4eg21OqtUSQDoDan
NWD7lHfshYVoS5BQpzbOS93KgadR6d5sbcX0tohoV2KONFsl7NKVLClCkWsUUHXSTGX0hgpRHPum
HK5Y0/fnK2XqREg3pCYq12xEy5Q0dCwvyDRA3EDYznrhK973a5nr0JVVamKa10nPA8skYsvVOnum
p6Kitthz2q4FupF5s1Q7p9BMes3QRnlIzVwWpbya+dLwPlkjJcM1xjWbr5njMaOaDXWJXiEKsZDF
zFSnfIzFCy/LvHy90K31OiDTkF2nbFTphlcrrD9VF0qu+LUivY11Y9A4JWNOyjGjyEbszaJIZ46z
xWWvG7sZOI2JN9rtRxuN0/VUVXS+9nUVWK+LIjLkoibxZN7WtR+3Lt2muhObLpnDydpztaWTwwtk
tlAVxdsWVUWTmBJV4J/IthCes13jbFk3VJQaVQscX86rKNLGdFJmQ0t8XRxWL+nbYLvZ34laoZq/
BRupMOkmeHtS+Y6wRXd57cmi56qNDoUqqgoiJA4+f9nVga9JPBDME+xHnMPFQkv2tRb0TXK/s/06
VkX5m/z25cd/vLQt/P0kDv3x4oN698dP57/Lfj/9FLDzhzLnHn/ooVJ/+a4/ZKiH6vhFk3pUbz8L
hf+kGP/0zb9YqRF9KJ1fNMLvKvV51XX3DjDj75DxU5n+/NRvZVoqkAahDDJGFUGcxgDBfivTSjzD
RKqYSw7oDAEs+KNMq2dEUoBslIHYiJkAov5bmaYgmygFhRuRWDKga+xfKdMIxMtv63SskJAxFg8y
DYFijR7q+Fd1mpS1aj3t4tMujmw5hARRHqUL6vJD5dHSZzUl3uqVTP24WyKCSMZ7T+6XpRFOt1vV
6T6s7nxZc6qsHojZXi9bQ+krpBpSp7ND7wuJi5t2CSKpCs5eT5T68yEu/OU2qyjfVdawQtsyEufF
DG8mE19Uv49MWR9Gb7pTYZbt0C7sRTN68j6aab6exm5YpKYc+7PJKNrdkDoP4sxtwxYnoeFzaDVt
SfhgtnXUHXZLknPIC8r0u211c7rVbk3JGJOkFCS8nQ2by0WHqY3Oa1KxTQ9jK/pdDb69LvKm5QnB
na2zvsmrG1Sugy7KuduSsTITP1LO3Acx2uGa04CPTvhyjxfzoRnUmlWiqhIXD5XR04Tx3uDq5VqT
+pIbkZsDfIScr8LkbeoXUh3g0vtRj5SRzKPodqnpomVs2vk4OhElWweFYFBYQZmU5ZRupRhYttHI
XaG4YeeTYkuGfBDoGJQa7KnfVP4K0JG47gXLX45+xfI45p5EqXE9a04bR92QiDE3b6Z5LLOIYJHU
XAiwQT/pISzdCVe2OfW9AFuGdq405g4gRr2u86kPvpBJVPRlJiq+XQ1dQat4nxfteKgRrzXo2LPG
fj6sZoZMKuQ6lQnNB7OTa54fqG3xm34jKxQ5F20vVSMaqn0xi+pAo1g2IMbK0N0UIF6JOAsdxUuU
zb5Rzu1xMGvsjmXBula3pmEVui3cNhbguQaKH2tU1jqa4KGnFxvL52yJ8y7jqkPHatquoKbwTJW0
gfptAXRWbCw0tUOblFx5PQbvpG62B1DoGJ6zZsuhrCyy110kXtYLS1uGj0UYz6HOGr3NmxaVvaDD
NiSB1Xu6tPmJqLtdx2t3E0Xli4UgoUdYZldsi9fttL5F8bzthKjyXT6t13Fj3HEYyzLb+GDOhjaK
jz2j9c7nAz5RUed17ZDLXATgs6VLdUJDY3eztNVp1KzbMR7gamKAvzdqxe86KDHJgAqhTemjhHoz
7WwnvD9hhJijq+b3ox2bk7GixenARUi3rY2zsV/3FvC3o33Y0a0H+0RDCiWoS4ohUpHukSmToizv
2Ta8EQsyWuW213yIN63oWMskpnJOVViLs44tnXbV2u8Hs137KnL6gRDoCbM8oaNBl7B7c2rYGo06
X3x/RISE+77p11SWBIwDl+0w9FNai57ortj8wQ7DsZvZ9UCaq1pWZxvK92oMcWLw9rLifm9jB4Cm
mK+cqo7d1uJUxmtWGLB+wctETvTGDcNersu5wRGAZhaW3dg3Ppvyzekip6842So9d61LUdvcNzQe
Ne5mnpqmDNdV1J3LAaFEeQDeg2eQBCt5Tvt21KZdFg19C6SxxPRFDJwga5exS4SaZoit3qEO/MH3
2LUuiUoVDnJs7jaxVnrAsTrhkC5PwkhyveTEXJTKm0OQpEzhVqAXRTm8mIzLoDeVys12F4uk5rZ5
yGZ1yAVADeOi077H9KrCAz+xvS8TcNi465devRVD+SaOHKAMvHwE6IsOhXAhcdXQaI7kmrAoVydh
rUjmIK2/8GQGTLRxdayNuMr5+GKefLyDNCFPrYlmkbia+9eQV0KKJ5FPuifeXBgcpmTwtd/H4Khd
bIdwwQpWXpFlUefjEl9tY+RTatq3rsA4MSo8X5cWEPZQAjjrhd46d+V4B9mlLHUeYrMzpCawPUtv
S1oBQiuhOgx5stRI7SvjXzZdzXe43fLruZ7P+2gYkwV5cyMic8MKBWgxmm7dpt7wAh9xYBziOPS7
tmkWXeJ55+bxaLnZAz/NwYoDvcCoGPazHO86trKMjZs7xB6/7HNRQwDXVqZt2UynbJjjixKRq6D6
s8aVr3iNN42bLYstXTVkWuAL6h1Vs0sIZUn9kEv7SF5KR/auMsvVAq5rdT8VQwJpVL6r8wK9aZjk
6UgEXLWI5hqL6VysUzYNNWB17HdsGvDpyI3Uw9RXQ5IrWyb12sh9s4TtWFp/8L05maq83vsmrpJC
Rb2upmgHxaxJtlwJwKVUtdrSQO9oBP7S3kbyYt1i+qJsaaQ3MQ7nTaiiZJ0nm/WGle/7hdNkxuFs
qQaoCXNzg+h06HJ7rqYNCqtRKsOjv55WdzFUor2bgEADPn9jgIpmE5yHL7WtE8pEdTqt5IjGFu0o
kE2cFIxtFwujzaRZPvRp2Ep0yipW7NaIrNqFgrzNbeivSIzqDniv7/pM1pCZppZ0l0U0uVrbseSJ
h7rWV3N3WC0zKWim/a4LfTjDRZcnFcb9QYW40jmJbspofijPc5FarnQk2cUcC/wq6prueVz005LS
taFFpdfNhKvORPKoXL2dLBO5oUvcvwcSERWHvO1CvWNiJk6TBs2jptSu0wHqLM4mr+7aaLpEpagS
T2d/5Vh3OXdRlAx19KJdy/C8XqrXbiTjLizcngwbfy0dbV4uVX0C4N5nCI6X4q4Z3kF6pYcZrfmt
2dCYzSwfj2SJcGbsVO450CItZQ/suaZwWDe9VUXhsi6W0XkxzfWrXvkZiKiTH4HAFSnwHqxZSZpb
K8V6LeaI6zrIt6RmfdLKVrwSIGqkUc7jBIvSvOyKLtbLHLu9Ek2rCVlsutCHSwQOM5ospN4NsoKE
rGB7xejarDUf+rF+v8aRuFKqm14TN2WxCuVFE9csXSco2cL0qE1kNdIy2fqR6j4em1O3bfZgQqCA
EbriHOHm4GsgnxETfRaCsleyBUED0m0ZXkQDkYdN8OF1tKmD9evycnIF3SFVqSpRW12ddd5/GGp5
B9m52Q2KqzSMebipDDrlHVH7Xo1ryuaoyvKeQ4GoFE89JlNSMhx3SWQNvugIqRKL2XBmkNs0TDWs
Z0D01WG2aElFOdw1RYuSsDQVuuz7CV1DgnRLRgJppOZ+Lps9BcFsR1taQ/FyUfd2EIqcFnxluwaw
4Kt4HsmaWNnIRUd0JddtSdD7rmH8Pa26Ug+bL5TOy0FHqAHAEMDmWEGy3JgEeNxOJyJska5CnHYE
P8+BqBC4tyC65CclCDEtII+klNVUlEmbo3YuT8cwi13dTsW1igCIonMAWknbTa9GtR05nj/YnPO9
Q8N7RdWgW98vWcgLfsw7i0F3YEpDodyD506YoV6raurTxlqjFxreTZ76BG990F2fE1AEba7HfIAa
WNtDSbterzlIdb1EzYF4THU5mumki+csH8mFKQ25qSgf903P5WlVtvbU+LJNaqGu163cNdMwXo3l
RPcxeh+aEkCTyW1m2vwGFWOrmwGneURJysu+Tx0btZxMfjLytcvE0By2DmKvHRenpcIosVHXJxWd
UtksA6QUEFao5JN2w6TlVpfvZuXPOID8XSzBzK3qbxbb2UzECtSOqj2dQZtIDZJtCnTFQIhEIOEV
ooe62NijtfRKzS3d84LcNV24AX7Onkd8e+Fb4CrYs3W3zB1Nxt6nPV1LTXo2nkfjMu3GLcKvmnl0
2oPmd7N41yYYGyh3a0Q1qB+RJvZBkmBRrbGx9qxut5t26JeddYDrKptXH+oRgZ4pthdbBZEOcoxe
Y9pqvsj8RqDmbCgDvRip8kkYuo8AgJ2uS5chs9mkjGoMLp2eL6Urd1sT2puRmiptaCh2A+1URikA
HjxIptfINOd1AQlmnet2p2I2XHCZv4/dWKSqXvi+nOvlxbCCaKUcR8naCEA+qFfPQYO96JY1XODY
ghA4zMnmxlqXNF4vsFEnEZJxsnFLEjFNkxZKzGeSiA8WOEeDordYbrdFz/cCuXAGVHcFY9S7udmO
uaynbIuifVN+jOQQNOIuPkPO9IehHi+Hipx2SwkpshxkEqYq3vU9UNwJj2RP/LTHFvRmYswpKOpQ
RE18EtfyhomSaFJtt4sId3ko3ltbQ/xY8iL4c2HzGzttoF8tXfEuivCUBNocfbVtSUHE2abkG9lb
0LgVCIdQIDUuZH+R59joqIvRGaX9CzMDQouciRMfNlfpWhbxRZ3bGSBadBn4MEldt8sGZcHkcFyo
BoOOo77crVK64wgR/G4dy3tSzxAj+bzqkoD4rmfa+AkErvZtY01rs6pC7QWULbrpxZIGQJ4dRYrL
sXsxe+wPU7QMSWx4vTdVVIxJj8e4TGzt+7d4RlWyzBMDotMPN3OQzXGayukIyLo+KlF2e6o6uuvX
rTid48B3YxderuNW6MGq5yAImsuuitBHVrlwupUVP+mJHA+4WeuTYPN1x2Y6vqTdalM54lvg8ea8
7iiQ/CJ+vm3FlEzOFmdkESQJCLNzFHOaDduy7IldZGomYEyToNHOKyFTEMUABHTdfuoITYslAmI1
FEbDuFmRgr4R6Y7EzwsaZMJ7QzJcNvlzjjw/iGZ9L9ugdIvFrSgasBgA2/MuNN1hNOuRjdOmx3m6
QK0FaOFKAfVYvVNxXKUDTJWlpi0nHfWsAyg0bukMcnHm1JwEuDsFXwDyAfPfUWw6UAdwYpfF7Eob
N0fAjkfRdiZpmnbaQbpiGWT0FVzPuqypq70p++dAqORVMBHdAx0G1YUs5u1UKwVomsb1OZRrqEQz
MIaL1anTDhR63deGpjgXTIe6TaIJKIhFeDgVq4s1L5rq4GqKknHsja69i099PfgTZ8nHYQvnKwjo
+oFf4K26QJDds2Ur2kszghttzbVRNc5Q08xJNEdIc1v5tB5kdDpTc1nhFuvatucFF6+sVG4PGHtI
lh7CH5TwXYfifTGD5tF4BnyGlesu1BV8lQxYVzAht9n+Bbf+fO1Xo8c1T7eCZKA0ANfCpEvaqO30
7Es4XgOSDXFJXC6QlVmcH0rbjNlW9wyAy3oyw01NQt7kGoRWyJEMjSmAwPeTMO8rwY6SDpeLt8ux
citOgUaeQop+1edTt6NhyYBuQSSjVSR+crOG2xBfbCjgvVxmkFI2KLzUk+PYo6vVREdpQrZNvE6G
AXUKyM7WvR5oBNLJPM9yhxv0EnLnFV6LFU40+azmM7AvOSfFCJTQR7Hetl4HUAVSlFfzSSkRYDna
ve+8VS9MEYEjJdsP81CmfCHbjUT0UmzKp0uPcEpcvPOOCU3H0fAEwHKU8kasGkiOednm5b1Ew4Xb
8Gkt+S10HHc9zE2idh+8/DhOaw9UFzT4DkHjx7UqHUyXINObdBumj70f66SJ6nflEJXZQDEQzT5K
amwtCCsS9JLNqCLtOtADSrQBdDH5O2PN5VhCgk5cGPmS9DEVz9sw4ZMIcH2vl6LBep6AmE/DOsKH
oJL3U91q6NkNWeeWbkxLL/Q88NO+RadjzBJulhbAWN2EHSg5xQmULKbrDQnoeKB1CGeR3cY9dbhR
Ghpk47FqhvxSQlbz2jo0shbg8VBKvQAq9y8jylu3a6WL1t0Y1fOYEFSC3MaBJ6yQPnCodoYqNGDd
gY1Y3oPuEKI1Pgswsfje1Yuo/VmOlAPVQv9HNPv/IjUexl3IT9X4R1O2D1r8b8/8rsXHz+ArYoZi
yemDqP5Vy1w849AjgTEIBAr4J1X995Y5Qc/iGAGSBXWcgFBOoJH9mxaPKQzSEQ7t95iLT732f0WL
B03/m4a54uQBeyMGU1gciCsc9mshvpiXeIPSH6AvGwqfNKDLtwnFpTqjATrEWrCxO6t5gCFoVU4y
/apz8YOGPQzCfr06i/HDsCYC+0gBrQj8sLuv2gDDUGzA2xe/nwOeMrFCdxRVuElXUbWH/8FSSrI4
hhEBMN2jpUZiJoRa5vcUjdW+wWjWxJV9RiDH/A9OBaZU5GGsgVMC3ZevT7Whpe5X6DaAFrJUe8h7
Qzp6XycesNnx56eCyYnvDEjgTDQmEBRArr5dapl8qBsGBlRVrvS04hfAsfjHZeIpaA0mEZZEesgf
2qUxtTBF9aXv9APvPQxTfDVs8cl7hBEqHqIYwSjEt4v7pcxz0nu/B12Ma2SWEnIxHWCM/GerfB8j
QG0RaHoS2ipEikeruEICWx/ysB8VMDCIzc55zZZBTJnp2679k0PBgPCjQzGM4G7BqAqGMKEPh/4q
JNkwYVJCH2NfrNzrsh7vYaj1oyxsq1HTnvLc9J+z5ueh979kRoYxDC3A9Ap08eJPMy1frZiXNUBr
YsPexIwlHQwqgLOU/dxP/aerPJjpW2fBKhSmoiWwQGjiPJj5q1VoyFFXD3XYk2paNYmisyJyz1cE
AugSt+xPzvQjK3692iOnQUuyGArWhL2cZqRzW+ligv55b+peW/XQ4ajr9z+PEwyJ9LsTSiH5w9Ao
TCE9TmVrWXM5z3DtUMnpc2pp86qIQ37kdpOHYIs6DQMMbKwSSDB1H7iP5UnPyCEUo91PQU1ZWPAM
qFn0d8tCouPKKcwH5X643sZVw2xOkaB62P4kMaHvrxEjgCNixBn0Q7+LOOkKjq2Ha1TNgdaaRnMt
9LKwKYsiEgMZACzaSzuDuln3GW4W+i7exHIZEHA04TeSFH2hnsPMXfEnd4H9cGsPPBJuOIN/jy6D
UQ2vN9b4/eLLDOclS6uxXJJBcp+5oXA3S0VMEs8cNB3bbN3J0pnxzOXtBENJC9C6Ke50TZ3Rwwqq
HUF9nuadjKEzWqynRcDjBeZbdNzq2abD5D30GUD2G/yoXoW5il75SeaJIqAwjzQSO0JwpScyyizY
5cTXIEPMURMSn4P8szTstKT1TZilu6hBtYL28VbvRhKqdI78c6vEdgBReNMrbQg0OJr8LC7X+HU0
DtPedHWU5Gz9WK/kykuQo5Uo6oPnpX8O39ztfh6t318QyRgAA7j1VHEhHtXdxRUssPnB6a68iOpQ
JpWMjzCw8TJs+YO02KJ/+UrCigySNYuZeMg33yYABeqNBA3S78c8PyJHswbGxIANn40EpJ5a8Tc/
P+H3eVsyGBIUMBSoYLIPP2rxu0JNHfjG783a9BpPD3NJdiYZINs1/flS34epZBLmDmP4DYKYEP4o
TIvAJgMtAqiCcmKnNhrQ0c5B/IkBf7gK/PoCwBQCQ4yPXdbGedT6GQwYwVzQqEEyjQ5hKOTlzw+D
vs9jcBqYpJaAFpHA7JGj6iraEO+BhS4LsqkFZWjHl7ZIuev+H3tnthw3rnXpJ+IJcABB3pI5a5Zs
yfYNQ7IsAhwAEOAEPH2v9Kn/HFt22PH3bfdNlaPKyiQx7r32t7ZUkVSWIaTAwicsrk8mezJRvVdJ
K/52LL1DNHC7n0mPNKRgqOIwTN7N3zCoxIuZWdSSO7ZdhrzbVUsz7lA/EBlqST45hnLNt4aob51a
2H07Nsu+pmS+6r2PT7SFxvrnoXmPjfz7mRgDwJLFOWLWd9dKnQRBUPHY7mU9ySMxdJuTaUG9bhyu
K6snQBWT/txRbOVuCNzNpIUrU0GiTZ5JtWES1VQAZtdttqLcvHyBRBGVgxj1g5OTKPQo6IGi5nuS
rrsOyPi34OL3LwBKFnAOqm0kPs/9D7dwFZq8d9mCQeXuvjYgPaYlqT9ynGKlHlizqWxIyp6lI24s
058c98+ZYB+sQRV00hVKjpmZt5wgv1aeqQ9Z4r+BL5CnOOP5btFI1aHlBLgrxm5nxKD/ciV8J3N+
jiOwLH54g3erE/wDHlg5u4e4Wp8qn8vTiDI76D2yGYXBIQ84rGgacoxRgELODWH3z6sg/u3KzIET
U2xGsMjvtjs4jmRxdLJ7EIMj9Icuoy8Iq25ZYmXR5eRVdfP6xKKQf7UGauVclw34OxCMXIITtLuI
WIidaYJEXYRLX7Bo0ihHELJfadOUSVOH35wMQxyV7IHF7ZaSRm1QR33SWWMO4UzJZUBRKvBKPbOZ
PKQOX1Qn4VTqJbf0L2P+a+gGWAsO1gQRQkqQLf28aCjsU23V4EAYmu5JVns2N90m8IQXyoPW+fPo
/ubYTglupRxxPT6YvMsobNem0uDQ2etavuUiq3Brz02RrD7/yzedP+ndSsI3QSHMYf1i5H1gP1T1
pFlFsZJM/aEN4/qpAebSFb1DNkFd23UFSYPsVKUh/8sS+s3tm5IE2HkM/yzQzncvOdZiiKoGJcSJ
uc/VmN2ubLgHVfrWsfEFKW+6+fOgfo89f3lXGuUQwJBwp+/P9HwO7CoElizScHk/xYh7HOpQTvK5
jGf/jVQgIUW3bmqnEdwkmYCSXJsNQbTy50f57WKiaYKb5WyDfH8ti2mcKUd5fA/0ZdwQzdIC5W9e
BELVJeXN25+/7jeXZkoQOYI5Qe6NJP/ntZvmTVsDT8ckO7Puax1WpZ8y/pcc8bfjG0LJwErC8KIC
/fPXNDasFcBdu0eObMDYrHwzyyYv0yoLjouNsTvnZNoEbui2CxCxEmpAt13n4MJ7wMB/fudfk/Is
Dc9WR4I9BA/bu/26gNL23LZ4GOAqW16zemeNv3Kzq0tUZoNS217uORujQrUT+cu2Cn+3gxENYbAR
t2eAOX8ei7GeK6jOxOxdmICYYCagxWLq8caKEGLikqo0LdWEDygCl4NkntMBXgfSaFTW+oHxtlwC
t1zNPAa4HY3jFJbgZ+zrn0fpN4+Z5XD34YxhiHPCdyuDB9BuqUyHPaoNwA4SP28TO+RbxPLiL0Py
m6/KcX6ynMAZkmXvtR9U160eDBv2o6/6tyR27M5LDl4qSMn/xWshBqVgbs+S2i+nmpbajxo6/Z5G
wtzlNEx3yrHqojFnovdPwshvDjF8E2QRhIgMota7NR/5qm7UhG8SMak3FWiUh74eoi1uN1+QtU8A
FHL3l+Pjt0OJ/DpJwzQEmv9u1uqayDHndNi7KJzLnq5LIRowboagSPvn94Np6NcbApEGyXOUTzPw
ie9WctYmaqp9iCWSGDLsUudGUwqeLH5D+0p2ZWpstEkRk3flEM9LsEPmiDoIXAhxfwdjDjaXiKEx
Hit4nx4jPXd8Y2QLXkx3Z1AFaCN/Vgs9w7cZtbuadyi/WRkKDvUcGlF5dn5km3ymS7hbYhK7Cwps
bi+cYX6r4FNoihqugQ/pFPkQReiVwlES9mu6jXPNo085ijD9t7SBWFIXGhkMv1g5+DrU/lrDP9pO
he7YSahre47CZ7INiA5PPSqGwd5O7WyvKdAe4H3j5Kq71IYdmM4pC5ZdjyJ8C3Q4yVu5ke2c1FcZ
k5SBqIlVs4NTpHuYgzwFZiADdQhNK6vC1SYyKC2Lx96mcVKsU6KaI2jFWpfZhJrxzrXC1dteO2ku
mxnppCjTXC/d3toFVqN1pm7dqNlV5AKmp4pAd+h1tNE9PQdXAqaxZ2Yr6CWsGtfSZ4kyD5qKgO3V
aBt3i6rf/CBFYsatC4ac3RPVZ/V2cnM9HRHEroB31lzsQKig4AIvBmrU1jY5HDu4orZddZb/SBDl
bTFYmn1s+NCVa9ejEm8TPodFozU99Nl0B513N81UP1U66j51QUbuR5kuRdU36yFwTbeNh/xm6s7e
GrtbOZP3FYOImvB623op9lHSwlaRgxyop/kUz24pI22fmzaFV2SC7WFq1njXx/FrAlfQdpbO4hkM
26d2Ids8ESnKzR7lpgW17Ebm9QWo1vWFjcOySSaUCiWbn/2Q0sMcr76YVwd4o3skJAWzlw63NO/N
NiRS3LYxeBkgY+FF1nf8Kl4wH8gWAAeL6nH1Md3TILwTAh4T7tbqWOVJW65NOyGosKzscEtsrAVw
0XbrcQALUwjvKP7R3nyvdKKqfWrXNdp40g7bdTQdKFEQxy1rAZOg1icws7dwZN33AQfmvWRAL7zx
cNGM06aKYM/xCF3vq7rTX2QGnkFy1LfdCG/QSkbzlgYD6KURSE4GwXrPlKJH0+WowslqPcZEAF53
LNtCpDhF4boTVIe7lrpPPZmGT1JUB0aTBzG5T3QFR72QHELdVH3qUyAA2IF9dpwnJndzMKD6SoMP
bZ5VJ1vFYpPWKtuSBkBhtwy+SBp4aDjyhnthwMQNtcnu7bTiXozt5egqVnQr6FsXwIQxLPqQxaM4
CNv3B9ln81tix6lwYoEvZ9POYvSunNQgfYzUPCKmrrZK5OMH8JkcGCYWz1MfkRhY1oA8ApcpDomm
npbPGmN/PSxYZY2rZJG14ZFMtdsGalS7NPQgXEeltis2xLaiEXX2MnNLvdjPjhtmh8JFVbK0G28j
8zkI4x1p6qwuggjPvGdBpL6Cr2n1IW67aNr0mWFz4RRcGZdBkI4oobMMxHnnZhqcIM8SC5F2EAcD
ogEQfCu7jc/6+QOHqn8bdU30AYRhK45Lk5otzcVwHS5RtlNiBnm+DhDjuLDkJSUV4knouxreR9Jd
aFyyX4Gy1+n2bPYsm4WK+HJdbfqQzG31lkPcn0pEAfCmoYpNNt5l60fUmfo3o00qC9fb8Itcmdkg
RaM3uYz0Z5HLZWO5dfsREcuHzCWACyw+xwXdulVjNJy8Qj4tVpkcoyS2T1DhUAZpLPe7cZ6wEnic
D594nQ1fwee3u3YNwJIPkTg0MCh0wBnHdicA+D9RNcAfwNSybGD+60dAoRabo4sCoLQkaTd1mtKy
QcB1nAbabhgk5C2y0tzsWuRN/aHXgNyLUdTz41Attd9msApkRV4vFSA+kgyA3FAaPGrJATMuOEdO
dd7wBwK6t1DMTBFcbKMOHmWe4BWZbnN+UYNyOICAmR/naJ2Wq7qq6huRwSWqiPZXasyyy4Qn+NRY
i31CRPowjxHMJYhEhlOqOb9pFqu/QLqLthDO6E1tsFW3UvV+51Gr3i1qTfo9jA/1TdfpmZ2pB3qD
TTRgU2F2IcIPp7bPkxvGuX4xc23uEm/CD1ZgvEXTur130u0zjkENTOIuQB0Nd8DI9As9Z5ilTP2Z
qx8ascfIigNd+zOqPK23oUmGE6jx/NLPVr+MTptPM8e4esaGrwpA3VD4iWNYBwmXQw01Yj/lo30F
40xvEj8ESzGrvL5ZBRUa8W7fu1c4ZxPAjDpaYqBw8RJW7jLEtaw3S97UYB+yAdYaycG7ZNNUAaxX
JPygQ4BxggKf0imvr1M6qS9pnbabceJABqLAV4CxMwSRdIqjbT1mw8kZUm3qYJovTI+XT3K2fsyC
BudiXYlDrPHTmgT1zZQPKYx9GUUEDjoWFYt46I6mrfqqGHOIOBvRLsAl+xF/oZrzDPbApRs3jddq
Kjz2OWQsaZ+cg2idsRlGoBqAd1W5DlTzeF7lEwfwqJuIPgjgPo+Jgj2nXBQeEuxJe5+NRj/HsAM8
BLkHg6/lwm9c2suwsIk0nzqAS7dZaqdHotf2XpynOzJVdkmbsLofkhlf1AJDQC8kAtoARq6bxGLU
soa7W1IH7o14JfbBmlBZQLSv7qO+SY4D4fIyjRd8ovLtPUL29WNOUJHxy5wEJ28giW+Dnrs3piHz
ldXEYU6F3gJYTKbBIss0UEziJPd9UIogre4TjpQLjjA7uGM/zynHu2MleXD4OHrTBCsNZxa/6dpG
hWUfenUbxA1E3Nl1mGti4Wg6prHKZJnb8U1lAXKmmfRNOfTL8AbsNnxMar1sYIsOv6VzM00ltt5w
h9PCv6mo0aZMI+na0jR0+gbe1lPMGZxEgdYYlhQ3ud2TpQ1NkSLk/eCjLrjPR4LTjKXzt1Vnw91Y
gSefhkhfj2BbPq9NNdyFY1bfVOkg9mM+ZehDlsVHnGO52boM+1sG9fg0CCHJnQkyizNegcM6Kqcw
eMARr5ATVzs9VWBQwRIw6KZjPKEgHGdfPGzI1xWMz/u56+YDsBJMDa7Ny9gk7VRQVovbNLF6p2Vi
P8KRBWLW87exVvhPVoNjrWYdv9C8prtEd74EKao2UbzKks5xug8xXgUqmskGTlbswzHu3X0IyPUW
QchSyKSpHqOuTgDpqIcxT67g4AC9dybUqtGYzTLlzfUA/QculvnU9DACavg9bsjSh9ec9Tg3YJPZ
r0QEV2sa6BsJ2OUhrSJ1zFcx1Th0e18AbBqBRFFypGI8zc51G4G9eUXqxVzKmslTzaUrEOojBMxR
/oOE+pwDuDm2TK73rZrj17lLToMgIY60DP+ILVCfNNTlOiYX4OKSJ8TbBAjrql7y5VxnUuOOQ1k+
DpViqJZxBKRzo9wTMKz6nki+7NiqD6nqhk0O1rsuxKAO2eKfof/1n9ueeYY7B4MUBUmNgx4ZTsmc
A5netK09tgGJi7kKyE3bJ3pnp4le9NUEq0AX9Xf4A4MoXwUfpgEsfbzk9f1k8SUTrdjtRHJZQJh2
BZLS5BlkevqYotfBQQj2CGcy4CpA2YgDEcoVvXCqUGLhVyKDcAMe71jFPnzhpFp2cxaQ/RiFfpOJ
Kd6Aigqg9vKxWFpIhbVz6QWCi+SpSegeRiy1w3bCAawaZKc1Oi/s8y7P3+Z2ip5WnYTXeZ97UAt9
8kGDjitXxLA7irMLr2a7x5AydudmzBL8+OuwY4gLCzOaeluvq/7mUWqKSl2P4nposAyE7OCZCFap
cazBOQ4mvbEg+gAqo4BQ5H6Mygl9A8ooqZvnxq3tqYZfA0xh1xQ0CS6Va9Y7T6InuMb6HbbiTsS+
QaBGYXOs2HTdJ7T62LUKYUYyw/XHSAN8fBT3GQFP2fZxdmGdwOlF+JbTri3a2NCbXlMFhnmBQ8tL
wMDOqfkqpQGunT4LYM1MUnnS9drcdE3MYWxtPGBAYyTS0i5osI1QQ5uv8mpsPvXotbVHTw6JK2dV
uLH82QIGv8x6m1fxcOkgZiOrY7Noi8k07SlfBLmH/fdkGrYeqnmEk9O2Vx1m+cLKheHUVx2Ko8sI
Z40dL6H7uiK1zSFcg/wTfLUF8hx0iJJT2XPqy0Gnc9kwCTZtnsfw0+pAr6mIvYQ+/VbBlfoFEWv3
pbO9wqFlg4+so8Eunqd6O7Kpv3MpIpbOmRBF73wEirxWHJ4Psh7mqJ/FKYjVkmxmRiw7gMgEWyiT
VN0ES93WhXRM3UC+OQPrWVMrlAE6HEIqpM2XvkcjBRDg/R04eLSgEA4HaMOX8bWzEXmRtuGvQ0Xg
LowCfOAACuBETaMeHLotLp8MIh7Mm0CS0/MUYOkcpPGx0xlulHzVn3FbQjvzXQimsIYgeQTTHn1A
fIzMtO15cqrb1b72rRpf7WQhIlg39W9tIqEqWD9WX4htwpeWG9z0MGmttzAVV1+i1iAJTyoBSl77
yr4GVAd9Efk5ZyBEqXzohhUHg+XrouBMHGe1S/IFisa0ciwPHk0IcJTs1ANPp5YixlTVFxpS/Eyu
185sGChYuoHrGstIxm5sN7PFU24bClzqbNTAW51Nrn3RiETaC+HpiLyRyDnk5aIXUe8QvOKTfZCt
6pgskB83PMldsA/cOQQYUSFFj4a1zy8bThK5SdH5Yiq77xbowOOqK2EPq77MZoZXpJ4EeoZUNe3f
omnCt05D7MLNksT5l38PJoW1aSqAIAHr9paATGOhX1WBfELt45zWZTykFlaj76JAHCbygYIfk/tO
NJB7QBYIJJgA2g86hAp0Ew10DXcj9fTCmVE90AVEBaYQ9dZyqQa8H3zX0EOMJm1zYUExzPsengAO
d9k4v80ptNFiiqjmV2kQ8g+tm6O9nKR86sOc3cENAk+g1hn5sHBt3WGFDF/dwCa7gq+bCZYHonI8
tZAVJi91qwxQ/1O0KzEn2LvQ/rnbQJfBKM7BiL/vYSF/FcheRIGHzS+dne030dim2+eTGVDAyHvR
7EkrorXs0I8D8S6m0x8k9L/TIiwYXaxDRHSUJ7o5ktRARDGorTQ4XOA6xlZH0y/8LAjRtewnUrWF
hO0Zrg4PQ/0Nn2NSDucQsmMyGuGxifjHsCHRFk4SckJN2hyWforv+jpbL8EyiUfv+fJxiZL537L6
P92S/gGl/t3u58eeDD+2aPh/siNEGOPa/0E6/aUjxOF5eRbix3YQ//zIPwhqSJN/ZYQR1JzBff27
58M/7SDClPwL10QC8AwaEP4KCtL/dG2K0LXprLnmKNugrIIKzn8Q1DBDN7icniE5KOrn2s7/BkGl
PxcCE9TyM9QbwX+mEOcBZ5415x+K4qA6Oo9eDNGDRViJhMX31hVziOcsfYezRCfILrnozFfNkPBz
3gb36CDk9jIJnC47kdGysyvkAlJ1yyaAkWeE3XRL11l/toTgcyATQX8NZiXgCVh1e7Y+4NzmSHWn
JIq239PNKCDrLT+rC98TWBW59h55oz/k8CkDEg+mb9IH3sAFtCQ3wSr4zSo70RXcjstzXmv3zGLu
xKbmGLaS1zO2rWkNfOQdGU4wRegXdENqntFkwN0GLQ47XF3uMwwopsx13bIydn78NpsaBm7dJcca
ZCRc1ynygECIQuH6+jhBK2w3P6yXf3bWj42zvpek/luf/D4F50oMZpUQFCnPkPKPU9D7JGmCCrKM
N3F+pDFa6+hoNdBy1AojVxwNIyvgk8hvFdPRpVwivBq8cIqWoiXzHs5Lt2U4PI+5R3TtK8qvI2jL
r6Fogyc5UHvPXbBuqWiaq4mOqOhmaDf02HVVtq+5AQdhY3WTZebj2MWAMPRyCVU6+hDxaM94/toM
6fDy55fOfy6g4KUTws4LGLQnuo/+UgXWKBTVFdHyAa0gqs/hefZrpcJPYZSstwEj5jg1sTn2zTJu
Ey5hEumD0e8smo1crdNKXnQbYhhyuqw3tUza06Ji+lA5/Am9caJvkVbhRR1Eyw2f0vAyrof1lmbV
Y52sEYBdSL2tXOYybTtyEHJBSTAwwb5F8rRx6Ky29aTHmo5HMl8QH7/KdLpcTBQexqmiB5eZ832C
IrJYXbtd6RJtic45rujPnc6bEwzAy1fBVVx0Y7x81WhKdGSuM2huEs7wbqLyrOdpN4plvcembK/Z
HGAzWZBEbfxKcK0gV61MajdtgwszS1A1FVW2ThshoD8qRBN74k1URgKZKZPIllaJWSpGKZorGEYR
gWZd9ORQmPqWdQPuN4mSBUr7NB8OiGTCneTWHhBRiYtuHMlVBe36NpPhfEVb9F8ronjq+u3AfXOA
cQzVXJ/U0X0gxvXGjiEGNMKNLeDlOCz0vDeD1t/1yNCfEm5hE0WUCOOayUuCFOH6z2vn3ZkF4jqL
8hRsPjrP5JjL/Fy6+uHMilBkreqZBfd8JPBN5pPcByHyFLcu8HWxKS9BWGDtGOW/QilFDWO02pUA
V/hro9V6rdOoOg0jGZ7YkMCpirZz+yHT6BcFVXGY0h6mSXxKOxsKMX6OEdRg7i9VhfSFjBAS0d1s
3bpeRfcrMW1SMIdXdXB6XKGeL0ocV243ozp8PlBVe4Ijbgy3dIRRWyB3wmeu83ptWuXvvi9b3UCK
FCJ1V2ag4WWoVfWmuox8yoLePuUooT7JwA/XwgoDmxqUXb6JYyleJGn3gzLw+kwrLNXgfybUPZxv
2bbNeHaTkUG5vxR0v1MK/z2vzsN/xrNBp6RpRIHNnrf2D8O/DKENam+gKBmNxkEj6suFM0Pw0Pgc
bxA2ESnTwQYfGidmDlxc5/oKjTD4us8IzFNFjD04oU/CUJ1g99HP7ZyiZpVDVavRscJUn6FZ4mUI
TFDHQUzB7s/r53cvkJyv1zCF/A/I7936kegDZEKgAfdd6sft2oTr9aBrOFjTCgmHlThnqmHBeRGl
OGIk7LTbNJP6mVSEXoRLWkFbM3B8Rk49w24YXqYLclgeQevZDV1WfejYgCiSyxpOuz8/+/f7+N3g
J+zcXzGKWB6BJX83+L0RxicLvVcThbK3WFu9YTVX2cFAHH8MvfBXzWrXm47Ncj8isUXjHinTY6bF
fEK5T5RLHpljR89dL9gQfBjTHnoA2G1RmmGSNz6z4pJFeP8F7fWQWNjFvs24JjBFAiamapmOxPsM
FaqzRjmhEiKBRTG4QRsIgWsEiXiEjPsUoYBxCDKoSOgyEm0r2At2nY1rOMn4+hkVBr+HS7I6ClRV
tl4y9PwYo2j9FtYW51WENhRnhC0Ktz7W+S5W7QsUrIPlsRyKuNX62CVz9VkybHXEBOvt962Hjnr1
q6kCPm9TdFG6nWRbnfxqovsuQiq46RsY+vNo4K9EW79rCK8+Y+XN35KuP58g56FBi6YTTDf+KiHn
LCbpcfLpM17nor79QHQEz2oypOIT65uvsUKGPdR8PbZLZOGRhMEXju/oEqmi3VDWrdcNcnL5l4WA
IBEz/dNKACWGmAFoD35HAcLBd2EDzup+su083PMuHFnpoG2txfezuVtWMAIor5eMV3gByOX1DqGY
fk5RBLvzkGDbbd2jhVIwsA3vmg4SWwfTouuJaMsZWkcPwVvuxgEds8CgMfLiFtJ9xPE/vkRLMn+b
BEuCTZ7SnqEchDZEe4lw7GqWI932jDisg0TGKNbEXdXturCCVJD7Hi1v6mDdOK/ZEUWOj8im0auS
oZ7UlUEk9pDlgzuA5g5FpolMryjr4IhsJcgBBZluDT3oTexaeHDFOeQ8zyty4/HJIs+E6312mzUS
fpvH7inUWm4gK8cFnof3hW2wIfIa3f9YE6E9VIpG9l+BafUbM8/tSSGxOni4aYMC2uaw90PE1VW0
ohlOqaeWP+IeEI8Wrvau8HqJM4hzffNkM5SZi64d0vqAdmbnPC7GaQClQPPXIGfhfTAv5wAHMtGJ
ZCuuKtujvQtqmHUR82ncwsrTE7wuOHQ0KTxrKmhIgz9X43ROSzlYkxKFgCTZdD6UH+p6tMcK5S+0
xQib+IXHFTjbGtRyexHA6YTwJ3d3EONUsPX1QF76TuFcHYceNWGc7KQMpA8va7q0J4eFgNLGotQF
Ok1wVVLAs59C5QEZOzL5OxTOK5jk0Y3t3iC2PIwBKumFRWeOtyhtsyO09mCLNgBw+WZpFdYF9Ldl
m8xzXmY2Fej4AoqzWEyAVSgGRJlwcZrNmAMSLigalm4g7HVvjC33oxo6UVKErRVETCbLDl0Drhnr
+W3Us6XEZZBjZHLn776fqP8/s/3w/deffP2x4fSPaWp0Zpb+gzz9kte+a+X8Qzfj88/9k9ym6b9y
YJwpRT0DpRNwV//T6xC56//8no4YZQbspf/ktiz8FxAtFp/BRNjwf0ps4XSBYQGGM0g2EfvfJLbv
QOXzN4YRQZiIjlRpHsPp+PNF2aHzlQyXlsLHjJ2EzkQ60ShMEz0L/0jppNvnJDDgjuTgLHoHj9FK
Ya8JVEVeamkSGaDPy9qyE4gr3BstmrANhyXvO3vV0V4HDuWelZ4rqmODLjhBmkI1LmvAYuE3tio3
3eOWY91zlmGhf417qGXXdQooPC7QOdTiURJUZPsbHpJxkZu6o+iiW4CH6vvLkMGbDB2/70N3EaHB
UfOG1l3nuvoPU/qb1PNdEpbi+ojOyT9cMJi+iLyj2FjYi4mnPPtWLUo2w2Hsky454Fq1hh28xSGC
1htCd+IN8paIqr8EYuGZIfvvFYbfOQE7wZnVjOEoQED/3haD/B6nBEnFaxOiNyL6IyGHi1EhyKMA
nQINKjZm3Bg+1gkY2STwGp2TQBCiHWuY+HSJT3AIyXPjJzXEBlUMmg34f38eIyzhH58Rsgw4ZUB3
cGPAuY1l+fM6WrkI0P8iDl5TdHuCmaH2rGbDDljPCIOYNGOafmnRTWA8/vl7383N+XuTHBh4BOMF
VJr336snp5gK4uy1dlhzKSqiurOfeFJFsobOKCZxIyv8nib4JLmKovQv8cXPHC0ccbj5YIlEppXA
3oM99PNr13QWyMl5/BowRLPov7YAunzGRgrGI+4H1l2jV4cKr+J2cNNDC6UHNXkLoQiD8ueB+PVJ
MhgL0U0zg0CCX4PwzgvDEcN0aPhoXpN0wZbbuTD1IfptmWWCkQqQfJJ+MROGYCgszF7pF0XcbPLt
LABkLH+ZlZ8RTAwLYn6IZOjAdrZM/4IXj/CzNA4w39cq95KavRp0X4EcqnpcTXvoAiuWyJ/fPzyH
9D/sEnwnKvDYJdioMN/E2bsBqHMIdLkegxcuDEM/YPgBzxuiXxXH74SalgZ2oFJAt0Pvc5RRoRcB
ZSN8euh12rhSBqGRD3nPeyM3A1UImVDgkfblz4/5TkhERgIjZUISGjKc4b/4wKalysCJ+vVlRWUQ
i4BMLcH8kHWJaVCsJp6DBx21w3nTjMh68S8BxOAv8/PLYIVhylD2gW6JGnyCo+3ndZsNkR2dTdW5
YVaAM7zB6eXBpDgyOnoRVxTnvq0n0z73DUXhsjQo3IX0AEokmIE1cpy255Mf5h/UyYVHm78ElnL1
NzdS+H5Zh9896rBBZBFmGALgzw+6xovUOdg1JFRIM/ttA42im27R3UtoWS6DG/BwAetn/D/lhl6h
LWbrXfCwaF0d0UCiAzoDsxdBR3w+yLEqJDoPV2jbREnQ3SOpqz0KCXG+4khE83UXyhNBfItPbUW1
gLj58/y/s87hpEKbSDRNO5tkYLLAYv35hbAy5TDLWX+BEknRbl2jmzGWYlWhJa0pQ88CHO2V+/fp
2UH5HQo0ccNxAl8CulyirdwYpwNqMvHf91Dy/hSPEG2gxRTwDtjYsXffLQuUoSx6mij9RRvsomEb
2zZLruBSAlQc28lhOPJq7vxjz1fnWAHECY1TShz4S3pfD74KDqYH9PJogsmm15lIzwECqs99l+/b
iZ6nR9k4xxJyM6PzvUbR1z96eHiXtiBdd760BEYfE6RkjtZXRYy+3P4xQ9dQzF1MG4d/WY8eydlG
U4tiewqgDT/VrrVAgDF8/3r8pgDYA4pMrQ0+QiF4wJOjK+k5Nhg1Gts/g++Tg97lswnnhyRWfrw0
AJtMgZ5BJkJTmP/D3pk1140zafoXsYP7cnt27ZulsnXDsGwXdxIACW6/fh74qHvKqg47vrmeuiiF
5CORBIFEIvNdsrSZT5RBp+xLG7ep/zLao8Mki+KMPGOUbUeK8vu58TFqMvo/iQYxnAzQaR/pBl66
tJmTiPoVVXvkv6gR2JGAPtyVHYA/LScCxe+v+DEaubRNOBKzbyNejZDHh8nYK7vPJ05iX7xVm8kI
u9uEP7ePKjbvcJRB+JrSXmASTq4e+uyGalHEPP39bZh09pfYDQsEaA97BToK6G38S46ChjvKuWHz
0vhtM3ibgbKN9aOTuSQa5RVo9z0nJDojaDJmRByRBx2winhwR1qtHIwQxBzcTF5Rqw+fZk/VMWqY
kxOO8KQttD1lQFP2ikkEI62ERUV72Ye0ZRZ7bjMPUQIju7hIy2owK5+ipHeHIkJENcerlDePx98/
8ce4Bj2XWoRrnpqnpe37YbeqwjRvJ9lHz6NubZLYgIoISey4mnkLs8H3T7lDgUJu5irx+GKa6SbU
obJlVoUuJzd9SlHC5IeuLFZqPoVwPRMiJY1ohxLbKPoC0PNSserSCYE7b+NgecDqjBzJMvr9I30Q
N4DQBCWYbZOoxht0YLH8Gtmk1zZrV7buczxQWReHQWTmBnDOQJH/fR3jRrhwb2k+myVOrDQhRQnJ
RmPlDmm8MwfmRx0lleprnZSRfyomJAblRi5TF96mcuZTBQRb/sySNWF/qKxIeQcB6RTZqoX9gsf9
w6N9yDJ5NGTlaTKzVKDike/9+mgDIrpRrbvl2ctGE6kGJZlaa70W3bfBjisXGDBH8/UlcluzPzZW
Z4pwc9jUAKbXBkG07JB4lp6eyVIVwzFFpcfsg1hHNEHQLWGK+VMtTHTThM1T4YqJsDaQkXDBYkht
vuOM5TAUTeYzFMMQ5RY2HbUuWRI5urx8dx4fEwqrr78fhA9rFGkTKkrsX5SynQS9nw+xwplwqAAO
Y30am4iK6OGc3rp5PI/VlpNlnrV/CgsftiNzScT+IQCyLdkIcnzYjmC0krWKOfrUa7ghX4dlGJhQ
7P2Mj18Kvwv26WR1aFKGNSLp6lSPaUvKQtBjlCY118N9FPZxWh7SwY8JBizI8VHhBcUO0Fgs/GFu
2ajeX1sG2p2hnGvK2B5yqrZ5HSBlzIug2ufwJVnKZHyEENJxJ0FVsTch8GzOqb8fbVotv8ZEHt5s
AgQJiO1kQR9PNqSD9A/seaGZvIQgrJDR8cQ2ney0vA3d1VcLfScVCpDaNH9K7GWULOSlXdN9DTaC
bMe6Ullj+TdpkyP2JwFMZ9/sgk7elGpj3BK1Xf3dh9GqHpsubDCqXZ16uvNH4K5A5qhqGaEL8sde
H6YpiMdbJXM8ijZhYzf0tmzlJKiTqcTZlvOASuwGAUG5gvNpR4XiYDZXlAw346qmpd7MFqKn5QHx
UO0/hfWw+NnWnh09aSRlp9yBlrCk2XAx5BGZ2TZa62ldOdYyFcXFXC1U2GQvyvAA2ChDH7Wx5vUT
TEG3eEEpMkt3nj+46GNyPu3AhFH/S0DUuuASUXnJTnBNhx2I6Wm9SpMWHrUzObl7QGEmzu29QFvP
f16CMaus56Sz5/nTjOXAcGP1Q2sZ3m2kv0O6DdXzGo0ZKgeCNmzePyQgUKpjWlDdOKydHzfdJqk6
z6WojB62jCnGl3H7na5Hh1AyU2WRPxI9TJO9rWqQuuUJTK0M4h3ngKAOj2ljVeEt3hRWVR3HULh9
nf/IY4wPGOXZQerRv4HJMTKlkTYGzPjghfYQ2vu29QXlYp2kRV4bWfkKE6NyzIZpvEYAGW+UAxpI
XRE+BkBXu4uwhEQUH5grIawPMa4223rdx8WUbBDUDuWwy1O1ItQ4Zb2VF8epgDLWocIxIdu8Q1Jb
B587S2PvcMHkmKx0O3mkLc6tFmRdyWZYvHgO72qIgXxBC9f8EIhAzRfoBD6XW7vel2+rxrMB+Gyo
ROYaIJ8VUacvg0ojI9HCVKuBO45mX7QBovM4mUeP0Ps6p0toJ1s0t4FZ3S2gv0R0X6ZWOdWHqPIs
V1xUekFv4y4svaBINjIBJQEuU6GRWL1EUBKs9cr3a2Ri9tBuCdk3RG2ZB1eWl6qovnYKWTj1fVlO
ZZzup5JAkEGeod8KXMNzzS0to1WDNLIzQBVyZyMRqcCpDbYVtJ/dzG25Ht4LSfKsoXIgEcPRm5EF
fV2wg2ydMDd/hPsnZdlImZicntYwT78VudPiOQUm0IyYVw8VX5DJHKyntolMyPfxQYqjLYDejgkA
DssNwWCrhs+J86PmAMkYPllCk0BxMelTrlbnDodMCITm9TgCXergL6eezTi3fgIJdGdpS/EqLGiI
uf9DSg40EqWGgkxrO8WIN6LDHueBxnIDbXSpX/AioRPEeCHQ2B1zvfrOfBMjaM6tFLxpsT6FzCyu
4PFP8i21ZjPBQmWZNw/qhJ/VSWOGZhzxTAMOCk9h4h7Gtuey2/fnUcrz5BsFt5yf0THtwqcq8NPE
o2udUADaiCgHT7R/nz2YFST8yai0zMOlw/JzMKAV8/7ec9wEpJ35zuuD6gaSl7Ke3ofaOn/8vwf5
/DkqBW51g9kXpiFbp6V/9lYVIV2vYwFckYeWYNK4VuZ6WWE/cQDPumQTnF9Ut44DU42Tt1bZBYTK
JQ02TgXVPbxLGt0xSqBKa2M+JqixQRJPPFgVm8peTNKb4afBD+sos4EOnEewE6wg4tr5mXJwDgtK
TB0cQue0QGLn1+zzqz1PjzCtasYnxBiOL7TdzMPP4YJTyiFzlLlM7uchP1w6aUf5M509Xw+YXOWe
Gd7zRFr1gqrMnoc0f8UpVM/vIUfjMbv6ITe3fh5QC9cPvulqr/MjeKNBW5UXK6Iyszhmpohk76dC
Axe+huFiKh/9xPtF0sWVb06YtUwfCJSNeXg1kuze9dSyzR90R/PFH7OYL3Vrm+XQrIG5/1aHyKM8
6zoDX31os5i/m0vPybwTbbrIGa7Am5u5AkYxGaLj+5An5ai4HdSiKv4IO0DHxUtRVOzzoyPX0H4m
cyvjcSekBX5ka/dZysWDMu84Mg21oLYJfc9UbnhNub6IuswsZ83+ys+qReNFcKhIFlFRRbewnrvT
4HcGMlontFUBvPQZ53wYT5rP5wONILqBnhXUt+As+P/SAGd9DezJoVQkqeXXt2M1pBQFJlVydZr1
3fgSQlfkFJAuq5n7EzRpisSzJ10iTKzyWsf7mt4jH5ktlNz6iyBhq5q/2OFcEm8yBMkr7IXO5WQk
WpAZP+i85rz7bfF73/NOAp/A0D56P9eMRIKdAaPfXaXri0eTcxqepTflU3iCeWIefU6yniHyBKgw
nqiCIhjsw9V2iHKDgn3b7vBTMrOGepWZ4uf6KcBv6MwbxGHN8w5F4fJFMcH5vARQx3dFvVJXTny3
apMNJQuYQTce2Ag+ES6OOcOOge6ZV+ciy+oEmNgddCtVijVNKqFhbtZz6S1FnIyqocROhhJlCoY4
BKTN2andDsC2OYfSvjPrafCngiJ8VsFNGnZemIIOv+0XIg2uPV5oBk8XnikVgHauqMWXdZvx62pB
10d8mUjPUutySnul8GXzSlOk7DTb3Q0SKl44PPiUsRbUgdPSWvJDOImg7neULnDR2kQUgcJXPwN6
grA9ezUvf7WgtaWHsG3MttFgdsCoKVc5TL7zSJZDRyXaK+zCGy+nFWI6SOBVT9aTIpmmqrAKhP5f
ibfML2sSAFSOpW+bZ0hFC8/3wPHSVKlqdIpMLSBpukm8hsmSS+cN8aWwvg1DKZb04LtdP1h/I1pT
zumeHc2rg02P35W0tnHtROqFiiRs+E+o75VZZuTMvHx+nCJyG/k9GQtcO770aUxp4qgqPTaI/rpr
X72svnZ9IPTsDjOHfcfpyCmB8yXa0czypkzc7cgPLRhG0URnat69P8n5XUqB6HewDQJvMY/1M9xA
KjLxL1kyE03I/s3ihUhrPtH+rN6npWt+hnSqxSdQGTYfTMEe8glO7qa3UdSpYClnZIvp7TosjkBU
fwJlaYbJ/Mv7lCWnJBIlkET4p3MJ3oRTK9uqecHHZOO4yo7vdQ6osNtMNkSCVzBKaeJeTLI1qzyz
VlMO7OkT8cUnLRsuMPVifvvYRtS31C3NnVcFncbX9wsFKmFLk0wV6+l8YgP6tkYVZG+h/YfqHLBQ
/jV/WcaOKUZbCFOZe1Shop3eZI2k25zLUFtPGtYzzzxMdPHGy8LNTBqX+zPXiMba3Jb+ueCsrmIf
2aSBNotcuKbNuGun2czJKF3dCrB43rdNs8/LmtV4OA8IdWAT9NBSNimW3ztWeZW7KKzHfyh8fTjQ
/8TzIoBBYzWJQudfZeV8oIdAvdp9yrsu5K6jLJtZDQboDqHLNyuoRg2cURgLae79D6e7X8925vKh
6dWAUEZdg4X7az0BAQgMTfuIUtU5NJbUgM3401Cp/wAD/FBA/4kgBTtKUSbw+H9ojvX/hKHFlYxT
Usn/niN2NUPvkSL1IcYm9KyIyFg+8EUXJW8YwQifV/YeHH//2L+WEAwkjqoQUm2xUTVinru/3ks6
AlkZWHpPCV218LUI8N6Sh75H7X0PxuLP4/zvC6ImSuEgjI3n77+kQOCv2Cii2jBB55aNIqvY8UGY
VoS595X9+wf8KD1mQH+m+xWB/EMv2f9YyJzr0s/aoeaQdY4YU76aov0SeksQHGa/j8dDKdJVPejJ
W0pscVsTzz1FaLD61Wc/+sMd/TrTGXOOUkbZCP96tIfoDv465kti40K1ePKxPi+qibyONT7rCs7m
oYjHgleQ+3phZSZoOHAHqJGbGymFJ/W6HSUn+0PQeF3AVk5oQa5OCsnHWR+pc1ssnuvJ7XTuZ4lz
mP39Q3x8jbw4hIpsmAGUZB0AcL8+A/uuHCD9jLdIFpnItP5MhAQWQfoBGX/t/0Gr6X+7XmD0Ts1/
6P98GLMIuh4v2Na379vejKtYubFx3Q26jYKo+B+V1iAvgGYH4c3C8Fiq/woH3pRSiR6L8va8LZEk
m7eBHRTrou2l2TB+P6AmvvzfXin1WbSGmKgGlEKn+F+w8mlZZ/CRQXWKWktVwTZqmsh7DRUL5j8L
deZSvDojGosIEIfMj6GuSd1m0Rmwr3MqMqK5SKyZXWxe/9QCf4di/OPBqBVyKWxADWLV/7eMkm3T
l4mKvD+q1bXxY3EhWDCUGqU13f3dA5+MEZbq4f32GFOk2GeFmwEPZgcNkaTp0fLBpkNQ+bl2fWoP
9n2TBrD3Twu5QdDdpphNOfOyTV1aTl96KfHCwDbb9Vu5b2q9ugOOx3bYN3hvBJTasNlwOi+8T879
vCrkMOLdpW3jyBnXl3xMgMzoMSwcaiIlUI0TB42oaHYQKQWv4j1BiSx+LYe4N5mpQIYes1mEP8PY
+ahRTTahe8obl9DN0dCkAdPoWiS0nRtzTmgNfe2JFCvU0a3X1yaZs865jaA5ymq3RQwqFv/EAe75
pu1V0iJMIqK61ED4ziUPybYJ4PicyPzMoOisTYzvKmOziUdy9OQFZ4sqhK8Sd1yyqThVjJc23Yoi
g1rX9JynqOeDpnz2SHsT7zZcoFaLizJEModiQD+imLTFYc+cw5Jp6T25yyvdUHalAhPRZTB2jTEu
FBaKyZhMb/C0Yv+8T2QiommfydAP5KdgQba9+0S/wXS0yAFtN7xF34cmwqdCUG3OdoCQgBMcciUd
p4RyT9L598LRs48vg3Ce3FcnmLEhvvWbKRUPbYJQHBZiLYQ1TsIEjhmL7wFVBhdVioV3u5tm18gw
2xaVCXyMVtsJQAj6SzpdV5D2YRXTjp4KTtNJrOiLFjn6fr5dD9NbaDfVku9Sn4S73TRR26jPuP3F
lt7E55bbeyyS9MOz8DpuiNsl9IQ6hOL5nmdR+DZ54oKxJV/OU6P+mQ22EaKJZNQJiBixGZUdIt6r
+qzDNnV2K1TVpsoak08E8S5+Em1i1QfMsrNgkyPp8BQsBS5xaMqkRzyfvFNheyvEgXk8UcnoHiMV
ItENJf02KoYaMp4/qk8pk/rkZwG0X1Zf/lZiIPk5swus0BIHDcW49tDBptK5ndwW8oawX7uK5dhO
IgQqXohd5OcAUqVtKRzdZx/3tkLfrWWNYh1Z+bCPFxvsbNWHzbdc6CfX8cUVGszZVTP2wz7oKUGD
fclOY6eTXZ5M8UMkcklfXxTf4YekMBpEBpm4bXdBmsjLeHWbA1I3dIFbEaDBUcUL5jNlGx0m/uRF
zHnsDYCqPoJ7SL/LBJmganZq1JqTMoBPb3dPApoaQFdKNP0GcnD2PM1r/LW2Wsiunm4+TbFb7G13
sC99G42rTYeA9rVPme6ghh49H0DVDxQPC/BKg5d8d2j1cJ5xhPM4umVe4AvUWnunb4bHfvQpOBAK
dv0y60uvV0u1CZop3iIRlebx52J0k+UCBIL+1rt+6ew7LRAnyxDagLvmBfGPeAiiBt86S102CXCE
nY8h5MM8ehXnpKa7CsBJY5wY591Xu+zF9Rz59lUfOmaGpka4xMcu73Imnb2xo2q8oPptXRZomBpD
0aL+7kyT12LAEsOlGsAVfpmEnH5Iy5ph5DjrV0SzOhdEgQA+uK49MzevYcODmFLIn61TNV+GGpX2
je2I4nZxIgIxR6rtOHm1d4mFQi0u1SzVAU6BexXUzbyh0vsSTMs3VNXTWx8+3Gbs9bCjtIibYTY3
Y7QLlg7rm2hob0Xuqy+LwDMMtihevT3GPmAgUDIoMrzOLe35X+lMdxvPrdsjagfexrWb4QET6Oqh
z6Enb6thyJ4lpsef4exBv5KwrrZo6GIBVHJ/dFxB/FYsvDlft/4cT/eJ2+ewadcRUn8j1g1Nnual
7QqJCsDoPCQ0ES6EqzDWQiHhEi87/2sfh/N1Sb0f+1AKrlw0HTD9tCQnUp1dh7GFen3tVMlXBbba
3sXkZ2gElL28D6ewOhDo0VNMijU6DU6X34PTAdsx5erZ7VqBsPzsHEsxhl9RfXueOCc/r7JZ4yPK
Q+jkyib7sTAgR2xjtN6TBi5PqJ8HkP59Sce2ylA7y0fUSZIKG1vyUAcjtz55TtDhe/Nm4X1Cs6h7
G1dURDUTHL585974AAtgBYfuTs5yeCK/BOw8teO1hWjc62p37RGbyBRkFuXkW0TQffaymYhkl0VM
PQiNnlNEY2Yr+rY8VoFWz2C7PO4fLxwkybxDGXo9RLNU3idtjibuUidPTaPWq6wvkRCLCLkcg5vi
tvXt4VJB0bhv0YX7pKCAfvOqkeDgymW89ZeGxUNN687xBn01q2i6gJIGTLvTcXtMkSXZcTwGYUnZ
I7lYLZVew4FSDyuei88xpZMvco1R3MpybDAtFd2sjjWAYQqLQ52kwTUdbvD9AzwSPGuX1mO+q/aw
ZlZ3X1GCv8/mTkjol7V9UFMpv4hB+9hyBet6jeOEvgKoVFEdaLpPmbcmDTG7wUsxquKTQ89vO4rV
v4vHzKMyr6zvVuqCQbteAsSzoWM1M7kuqlCUtOPrKvDGaMCYFf41TOpEpNeTJbJ7qiyoTftL+1IP
6iu/A7x9KJwXPI30rtRReTsnpSHOCae4TDrhvmor1dO2zicbVdFIPxfuOMpj7ta4LCa5E135aadi
DO+aNrls8ljs6OMiQjfS796hAt/gyrwOybhpvLS97Sz6/Veo8UWMdWhPg7qW+AXXB2dWznTR+rK5
82bfeojapBDbcFZ5h+mXUI9lVozNnpbvkl81RdXh06nwq4X4kToWhBxQ+o9LjCVJfjSph71L5NzV
+K+OokPF4bLiTK7qrRORuWyDRqfjDdUSlDo87WSfpmjtcKG06xDfTNL43eSQIl4NHMSHl6Dg9KeI
I0oMAYI/doYYTnoahzC6DNzZbstPq7ekLrJns8Tr8xJ/G2lfxGgELkdZI2+4y8c+0NhNZlUJAier
E+zPLXRPsPf0k/mp8EDNbFxMuh+6xbHW48RBE7cDhMLsa1SjELqBZ2RHN1FNON0BkFt3HZWty9KF
x4RCbHU5WMvco+WxWGGyotnStOhy7qjTNJVBaQk3aO6GwS/jYbeEJdbZFNj7jvUQ097cageyz953
MJS8rnK6s5umpcy7XYcZazHkdGj8RLqsTsgpBt0+o1F4UxWUSXflXMwnL4P0vQtjO48oiZXKuagy
BfVZ6ACPLchVy6dwcIdbK0hm7OHK1Mfux0emZLtQs3txhKW+4+pe7jx4V+6x61LH22dj7mp3SwqX
Wx1GtwaKNm2iPHxcLL+LSMx0vBT1lkg68IHOtoq5+EYQknG4z3HW3gSZdJCNR+XGiXLDMu6C4Max
xlA/08xt0lMpY/9rNo6vCAlkz1kuXrNEBOWGY0LzNIHtgMaVqqPN5mETJEJF+ytar+rFrW+VV+gD
RDH4MlLgTRYB0xSbpgmaJ9XWcF4U4uQ6Lnzi6zg034YshZ3dwaeRqI/c0GHE1tGZ+0nuVjYb/z6B
6/WEIrRSaCBS62E+MGGgkBTTd6cT1YOQbR/ve5TSrns8OJ80zFXkLGcIohdUjfE/t5o5uWi6UuKf
K+tDJdPgqa1sZ58MeXdVpaiPutXsX7mCpmWX9TSvscxFSslNx6+tjvRxnV0XMeyITXhnJ6Ps4auH
3S34wQnooprSTYLiJEpDVYZ6ediPYpM4TQqGFECkvuhDHm6/UOR+WlNVfE/pe0sjnj5CO1I2+vlL
pW7Z5dn8C9jI0N/JL7iF9JFdBxHNKAm3uhXwj4rMeaXyNh8A7SRYnSfNIRJReW8hpoUNcojBd9s8
11Da6NL57SFCZvtLN7lDt0GVtPvi2am61K6XIvyh5jLeFhRHLxHo5KEzmwp3MY9bDrveXcmx5HJE
PfVblXvR2ZUakfDpGmEAAApCdhceJeMXiu9uZWLaLHDFtOVNiCkReSvB0UxCvKXR4oE21zZm157d
/q1DuajYI/9KI5RichdetEFbdNteFfNAr2ntKBZGU+lsvZo4soGAWQY3tejdtxzhSFQca+5hU6IL
Em8r/i5adugLoLwpgosGIdhoNyCeCY3TYvu+RAFw+EtwasMgW3ie/Xr2Z06seBpP1lBh8CtK61TI
wH02uIGDAy9Lo1mDpFUQzOWbHvF5ISJZWKjqFDRUlwbeNa07dYWRpVPj70ZKcz33WrxV7jAXW0RI
SWyLsZ6/DUhaqiOLknOaRvPA/z7StRo3dOTGfVuO3iVFamSepwLDxJOBjf5Af2VMD02UD1cQshRn
WdKRYVen0gr2lmzA/NrrGLwMfV1/icQ4b6ve63e1bUn7Vk+R80R3LU5ABZHDvfsNTyRVl0S/dtrP
Mkc0V84JqScoDqu79fIJUWyNZhGylo0diD1qYzAMQKQwibY+VOPSr8ZDNoa0UprKqGANKRJoHGMR
6kHcxyWn9tp0/dz2kC3v3M6B98ipIq0IaQkGQGKrHJ3Vy9GysbT070LtpdiVOrLwvtboUxsTb0Rt
yvRAw6ya7Zsq78IO6rjFysRiYM2bHvVFNtxg2eX0r+J6o0Fz+8uuRQu3qa6WGBFIG0tADmDivh6p
DuExA8w70QelhSw+Zxl6xtluYqnQRoGN47VICyGeGQ6HjFytvdC5tpq/e9nPI66a4J+adh9Iem1P
qe3SezkKgFJDu1OLb9nlfalFxXvwLeBSugTJTA9gBObO4/9o4P3ZjGNftssOJeI5+BzQZcqfzsVa
S5iGAxbLpjTqOuksrhK8VegLgBcw3QrW4Rp9z/zUxiUXXPXKeoN0nRRftJhyC3nkmEKXxck2LaeQ
LYJwPLzonIJCfD2QUM63dpnYi7/VWa9ldVzpbvG22PIwWXzzkJgZG3yYB720V57m8dZN0YGy6LeA
XrwmffKGQBQo4QJULbxLW2u5dOCQioEch7NDJg8o7ZTEY2vodhUopBsXMBepu0iImEuCOO4Q+8di
iJplEVRhRyqpxRZIlUaQd5+1s1/Ue4FjVAd7UrVdfL2S+sX71KrDlC7YmCaokTi+TPx9tKyef6Tv
17yIWMNCBV2DQEGX2Nhda9bOHrRJ891uK7Is0O+5qvZd2CfI0CtwKvNmRUEDhcxQLz9R9pcJiqD3
AejYE3Xg4rqzUw9vylDflM6yNHvhNYC1xoRGsLDqpzKZp+hCksJFG68VC8LNraE8q8EGxTjHYkJ7
2R6r7wLhtorQahSEUNdC8n7w1uWxL6xpJkGw6j0ZKCdEXMyC4IgFxtDs0iae31CynBexcTKo9Y9x
VVTBbira9puyaWAb3ipHA8RPRk4jqnTyPemE6k86D6rxO3RaU3Eho3bbLfbUiDKwdaXWodFODDjH
lYnRQfPRs/URVT05fRd9qVHVc/ptlLrowlJQLAJOqJi93jaYYeidawd6+Az0AdjERglQdlswHXIk
QXJccEUUt24zTt7Nxpfk4TczDbd5M3moDkRVWF9aWd8BZdcB5AqwdaIBuuEuut/FLfITm8ga8iO8
BV5MNGf4EYOtO0lRy3KrKZi9rQAWmBtp8qAtu+M5V4Eqr5jvF172zk/SONmXYCt+WICXKB6WIru2
CMP9K4fLKX+IykaZrAuJihMZTHip/Cgo3giR3nL0Rr98xAopvQEmmX3PlMPII/83A1dLNZWRdS1Q
yivs6TmeA30/qTrnEaCx0R2Omu44MachK1RB8uhQPox2SdlNFw5FC5yuwMb8NXk+PMKg6v0TOouo
WE4qeMJwozsMbmt/DlXvYG8FDhEV1RWEfr8uGyhHyy2cSrfYubofIXXVLQB5fNST8SILFei0vl2B
g2bpNHO7SW2gEZyGt6KNFvdAh4g+KwpDRb/LRm8k9KIGRhVmwOUDFa+slyQFaGTfeFro6wz9+Hhn
B5mIDgAhxKdpjgZQx0PLU4IGiF4RV0fRuCEBv5OWyXj72I/bDTn1UmzCKk2Ao1SyyFEjj0uQV5RL
7teGCsBmDYUI99UIwG7noWSyX+XM72QBcDpgI43YjZ74e+rzFlOzft5OQ7B8iYgW49U8tAo1Djmi
Co06luZyQSA5EBRUgRq3u4FM7l7FeV1FwITSpdkoJ01Qt83dt6UuqsvZEv09WL1yCwbM/QorRrf0
GaJk2RZBj/5gNPmYs+tpKftNreIh3eu8iGvir/Lqq9Jxl+AwhFPwglChQKFj6CuPYkDXYEGHp6yR
P84wegWIcduBMLH30RQsHAoSF1YDqnZBs2+cEnGyYFbTln2TrI78fJd7SsZm3MK7yZsoQ3tul97G
deN9lqAsss2o6y8eWn2fFcrTm7xoqT2CqAQolY1M+Vp9yazJzsitZmtrkXncKA29p6fugratti5U
yaLeIWwf3Q166C6HQML1UFF1TV0gOlmpHb9QMS4ipkEWvqFh4O1n3+4fR7W4F1WPdPO2HOPJZGt2
A3SmpcQT9X186nHuCXdrYk0KUcpkRlDSHetH2LIFNPa13ymmur+VXqD3pC/OFQ7diPeVk/M5T5f5
M3qJzkZA54c6GVT7Jq7Tv4EV2ztUgYbnmHT/6Pip89aBQP+MHMMSoB3JwAH5/wznJr6ZafIfxTiw
6mL9FYDycC+0vaSbeOhsh3Ww3ieZBZ1eOegmsx+olmNG7+3iCHAKv309SVf9VVLs2MUzBxXZIe6w
mXOne7Hi2n8qc1TftvgdWBdCtA6tMJCWled9WzTVf7WvBPUg9cYGVTWI2cbwWaLPnGi7Rjwqv+/8
4G5ACp8o38exwSYpCf8ZkMC8lI2k10DDsbvzF6A0y3Fy4Wrgv9zZ85CjO5435XoBkHsZntNinoJv
Qet31ansYpzrt6mv7MHaxWPgT4rgVYFmoacFPqJMnCK0dwDvnJW0MbYX9DuqUNnzhV5mqpib0J1R
h/XbKX4N23YgqEiB/GtNHAtyO9iR54FT2FlLmGUAWnCWGoEjk8aDqlrgQrNogLH7AVDQXHQ/bInQ
YL+joQlQb9+LaakQElyLrAItJLLUgMiZg5I2SFZmqy0fRi8eOMIU3hwqhbn3lI7ljkZszLkPylAx
l7dl2fW62/VTiK0LGkqe7uWbrtbRWTb8FWMhNnU+KRmaCzmR4YQcQ4AaERVr8yR+mNlJfcyzeYzk
XxpZGhdl/TSu+Dew8FE4o4nQc2C+Kpc+rUMkbhNEOQ+/bzp+oL7R/INAncCVpckJTA/gw69t3Nbm
zFEic/PNLmGRvHe9EUgIaD8pD/mQ0zjFI7p+duMrF31ZVUNEwgrbZhcePDTWn8ufja7f39ev3V5u
K6JPD101of8KCvyjQW0RLFCTsiL6XnXCcJvQVDTAD8zoayai1dEu+0P79deevLkiNG5Gw3CHafka
qYB/YjIoGsaDDV/iR3O+4nhG1XhBq2jN91Hua0Bwoz1j/ZYXJc3K86v4/2oOZzWHr98bzJ6LflDF
t+Gfag6OgcP8Y3b8S8/h5mvR/vhffuMfSg7oOPgkRRi7eUHCm3uXKUSvwUbBkHXlOPTzI2bZu0qh
H/0XuIuIznRCe9q0pv9HzMH3/guwSAQCwIZTg/XtfyTm8OtEDnzg14kH+9to5SEU8LHVvoAE8YbF
Wk9dul+glC1AsO/+MRr35076P1X4/n0Juo3wupGf4JaDn0ax/0ATIWpUI1OYrKfRVDDWGHsmBIdD
hvR/NDT+H65i7uIfV1FpMrNvcpWofe2t127+MfzJsO5PD/IhFkVF57fdyCWQb4nsBxQR5fr2+6dA
as38lX/AEUAgAFcBZ+G6zAxItR8Wel9bgja5VIjutOpbF1G5RtoMGbxo4tIBYOxHkr/UkHZSOni2
Psy9N+/DkobMMo/TsRBsCW6+ev+HvXPrbVtJs/Z/6Xs2eC4SmPkuJFGi5KNsx3ZyQ8SJw/O5ePz1
38P0xiCWBRuZ60FjNtCD3S6RLBar3netZ2nreG6TTSPFkYpsb1EZHodLt6GFUAZUrQ1JF0uD+HbP
IRYsjsi75GEiRHIlEgEo1iYgwcHYm1NoTxyn9Uj1oXvLZo+zRqRSQNFwBCkiooqE6TGtO2w+cVNe
2E2X7CM+ZheqM9tfFVrT2iqypuiKL519gcp6Ws+q0noRdqoLGZKktkpHSTgHqJ5L2K/zF3BI2QbQ
D1sn0hFsPReHIM6JWVXqfkPkS74z9fbSpDD0ZSwm84g9Sdspnci80miSvZmrfAQ6zdxSTeRcNFba
laOmGB0NzlOjPvZ3hpD8ERS5l4INtVfOjk6Lc2q1KyptvA+JS6xZ2UXHIOmHH67Mp2M/8xElfI26
sugTxovn16Gwg+eogkS9oRczf6F5ZoENn7XXphnxJNFSlr+U2hwjkmsy+ejqC4B5tKV57HuVP7Tc
YMvUrsrJAkSby5xWxGTZmxxx+CVHdoNUGyCFxKUUolrz+9K1a0Gl6rJEuUYJ/Eq12lwNk+x+JvP4
xZz1VxcX1tdRB8lrdkr8LNFT7NWp5pY0iG93xWC+zrJs3FVEdAyFaZUeaFbxEKxgptqh8vdycitw
aFHsp8vbPsZsUFBi1OKCCKLoqkLd4BlWo+26lmPhkOnJPiwMdnANPPsBHdQOasRMb9m2w7UbIE12
xklNAJ86Id4NU/dnjYC6RJ/tdV0ncjfkDjszK+nvQfd197Ii5X1u3JaJ4cTWEUtkiSshSA/IJEkA
U8rO612CGxyyHCPUHFqwyZtKXw7Y4lrSxkj2iW7nANEwuK1GPDkBzdFAuyMxPDxOi9EC/wlBUzCu
rBtweAlbnRCHl9kEL4GwDIKXdSW41gcX1UgaCdGtTK3oVkkQmDfUD/XNouxdU140D0R51Je1ApFK
y+elp1nZt4FiEHVVRcYtLJjwcjCtxyCv5yMGzHZYj1avcvyubWj6jaTo1o0ZBcc4Cl7kyFmZaKpS
rjB/KjuaUM4vM0mdXzSC5LpV2uECM677EiHY8sKuNjn0ohTzsJ25xN24y/0IKLxttHn8yaaRO9n2
Y0ZiX6VSpNAmYqRc/TILQ/NBHdMZ2b+jUblTLG1H1FazswZzeHaodXwrAJ4e1bxW/T7W6TOYHWXY
WMQ9pB26MD80pD+HOu/yaxTqA61go7gqOlK7wYkZD5krkRdw0FGojmrWBc2o6ZaN9rwNq8a5TeKm
+D5F1nBsJgiZIwqd67Gt7UttFNNVW7vWBZXlYqfVFgW2Sdr3FfawDdlE5F0PCpQ8S4VlSwzCsnhl
JJofGwjmiAcoFokV1WtyvUmg3/bBoP4itkrS5cxKaoVNn/y0ZpuSDQGWXgoJkkhUzdqMtmuhliBv
UdLHyzdtxaGfr4rpIQbDKD7Yi1GRyh1BF3kQEv6e8TetgGNo4opgrYtiPvBrwwcd0tdhSqf6Atb/
tM6sgKzvxMZ0gtwicfd0s6xtmSQ2gpUQMm3rUsOwx9KrCBjZNfCmcy6AQv3aAcu6ZZdAg3Vqmr3S
qATqRLUzYYgOFI8aBCVjXc3cdQ+MiYNcOY9gCYG6F1lTvwy1lCxjfXrMEAns0JtMa8kq8C2OXZLe
ekF7X0/6V0EZbKuHjnWhF1qxG0jtdFZLvsv3Ni21FykKcHWZG3PAdDtofu043Liamh5+/+t6YVv3
IOKb/TSGKBpmSww3w5xANHUm6fUOdnKPOTxzd4EwmFoIf+33kPFcgVuzW7Da3aS77WJaU18ohLdP
YpTtprci/lXE1Yr3m+JZVPSC9BZsoFmMwVcaC+VjH+f5EiRS7CxrDrx41tRVoqj5eqBDil+0Sw92
2X3HGSX3CEUd+t54JzZOkKo+xnha8FPTXxNbwu37jaTEoxpf2enY08CTobuaKMX5peJO+sqpNGPf
6EaPwMTp80PSaiDpBMXubgPEYvbBwvKDKS/DV45T+56um/os234+xmbLo6NlDoytQgMghoWBOVcd
w/7OxEH10660pqNdttAjKRMPAwd2Hr1DPMVlKcAxdpkR/XQ1EnTSLLHv88a2LgKtdHeh3bYbvaaR
yduvODt2o82eKmv6OJCGsStg2N4vDEDPWtixjpTFLkxdDrbLx651NcpaCKZuB1soHhFP7rp0W2MV
BfZ4a1CY/67lZIwWFRPcDiABE84cr5FSSC831eI14Ru+11u1fSDLZH5kIoW3+BRDTu+de18kOTxg
syVgsKmKndMY9rNkQyrRj+vBZTZQ+lkTHurudFx+t6D2QCkqav/aF4HyJRcV6apSJtQYFPuf55TK
Mfg1qfzY0TSGrWpW2jUpc8pDGKQsMkY6HRIiwjzFGuOvdJ8dRDL9uFXUznoyusl86pslxMOqpmu+
VPY2qiMFsVqsbBTcjb4IgvIKMUVzV0Z0K/SmyD0lNcbr33ddWlBiSyoSN3qqbtWCDG63aZMLqyk1
Epag/aE/oU/HRNyOVqleiJqaXOEmcp9P0vCqOseY26gmLzEVNDqHU3YTOFq419BZpZgumcsooOaj
q5gO+wrHvJideLwWbREgGhXhWjNlD4wIc9wNVYV8D3Xfph4U9Dtc/xQWnJiPoTqbPP65nq+oQs1X
Wt266xD/D6dlKgwsgZp2FynxS5NOVOQiUob0KihusHbNm7i0CJuZoPs+4muzrBUu98TDxdduBaqh
S8659GZSkdwYaQTv39DTg9nl1kVCxfdWE4PiBU013tSi5dMtokLuRA11azUi00g3OjDaGJliBE1q
zPq9+9tHSK++uiKLu9DWQEvLh64ciy2tJnQlcSHaC83U5U0dzv266egqk2tJ/uygVYc6sIetoWuw
4+q0UB6AZoFHd/KeHTN14FXWs2yov+mn9F+S1dwu4kSnrw0qNwvNVStIKOyYTsir2Fa7sfaihibQ
4bxuNybW6xdcwaB1xxjytGK2JFi1vJhEz+owUIf52JCVcrAHc/IcOTV7Z9JpVxtTX1H2de1+pPFS
stIVrTEfkYHyzisGAhMaCPb4QAAZgigUeP0l+oJkHfCv3i6wB0A0cx34eL5p+SwCSury9m4g92O5
IlLKRp0SKSJKdLj0mLo4v9fHtEFpkRQ4tCJlJ61SNhgtJ/0byWVLZ6mo743ewAmVxspFGPS3XQWW
pzSB8gyJ8urUUmzJnHgGU62t4IMFl1xGSiO0ZOW0sOVtHacZvDIL9V0QxPQu2JcgzbEaMjEQjnjs
EKNDhWVsTcfsVq9oQv8WXCIc/9HO1g3damOrj8OiwtXqvRMJfSXm+GEo0bs1jhL6rFY7bgRm5yVu
A6xOs3VT51kpUHHIhI47jiu0mM4QUrc1KJKpjlTod1emlwkEi/9oMTuIY6zYBW0URBBFFEJpCQvP
jjO0byUAmd08J9G3sOst/x9RZjf2pBPOb0WZFOsvosSubosirZ4R1tAm16f8a6tU3Y+qx5MjtMU8
ljlVuu/6aT7osZuCU406X4moWG/KsDZvTYd6akLP4b4K49Tr805M63Fs8o2NJRFxWROsgyaKdiRI
Jtu+TjmSq1l8CBNtomMn6xe3mfMLzVUMf04XG+5mKENjqLYO4XYpYTcvbO+1r0QGOFcaxAB13ehW
eexxIyl09brhNpinci8nol7RSbRb6XS8inmOmAQKY0Sdt+EpbsbAeiHSox7WfTRPN78VnoVFgmNH
QOxXCqE040Yt0q8nx5Vf0ywShxTR4RPFWzUgvq4zHtXlC2lreYXMz4n8sSi6C/oB5hUdZ/mECc7y
RwJDSWwL+4tBmdIf6IVoOVE5XiRyMrjtRZX/zFuhrnvQNn/qPrVUNy9RUVOHVThgU0QtTM66rdmR
vSrNL0YhcLQFFgE8cd9HCMGm17QXzrNOvpqnurOzDsNs3lptllCZpwPBHm/mU0hHvlt1ykgq4tSw
kiVZ4qNxRLltC5XHy9f2MHGq2JSRMa8GZEhhW82bNs4flCx+HgsJc4dVfkXhBke/O3Eo1qqnxkgM
MA7ZEKNqFnVHf9iVuxJ20QO5ZuWlnDN932AvBVkUYuMMsaan9GMV32gHJfc5LtnK6yQzZNh0vPZa
ZzuPkujRFedOZ8cpZonUisltMhR5yUcxu2WrmHzHHll+Seq0fq66ahS02UHBUMOt43RHOiJ17DRl
S2NiTT6ahkYCXVvG47e0AXhCtNKQHHq9ew0HZ6D362iXo+vQ1GZn+6OoVHtNqCg1ayW9nss+oytp
KNlOpvj8ByS6l0ghB3iTdSWvTd0JrxM2Q6vEzJLWQ3lfXzWhHaBNSfQ73v+fskBa0/FNc1ed0GEV
BXJGE9h2tyiKOHeEWfQ4Nq3Bh0tonoae6thS+X8xlOqbmbQDrsfxfu6AD2+FjQBIKQbkqfXMyl4p
BhKeLrt3XDHIdRTVzZ2lkt60DgAB2VGnbue+JxmOGQ9TuzR3UWSLSz21JxaXphP7KHc5myZ6+GJN
VrsqWAmR/Sjh1gnhzHDU4XsSuvm3IBcq5Xr3yRzN4ULFD7Tjr/yjVTVj86fInOamL+X0Es5BvwUL
5NDOR3135brzsOsbwR0jmHlXh8mIzsblphiBeBJ9ZD7EfYmmvYt5YRuXHmXBnmrCdr+1FGsn0U/f
cgZ5ZEFOb8Zqtg816lJMl9L2qqwIvpduOq+zZnB8mrXQYMZgJjENXeBKb9jdji3tQFqNxV0BnZQd
rnLM86VZ70xkr5FGeCtq4rhR8+nXWtQbv7SwKNZlMqBq6eLwEBRRdwNBJLrMrNS6J5SHft4aK6rS
fU0KhWAGguNh6iVeT3rnBq2feqQrbPvZUHXrUqbljhi0DO1GiKuQgDPPdXvMB1n3EHZzsEJ5ax+M
JRNTDs030kyEn4QRXyw2ggcWUsXP0fdcspUThwGs+HUb1in737L41cmkjzeZrF6MOiE5xZEIN1Zh
HaUvpZok6oUGXf6CFkqyoVpChjEN+IdOxxGzBjVhuddxBtkCtlxdjyujKStrWxfjzNEMQd51MTXZ
Q5ETP5djHyHtug03FSWsB1tvX8eRVqs6s1VpaqMBEjj8QIqUHywS7dZsqjgk1f20ArqZ7GkAah7H
CV/R9eTA+289i9x+zEP2xuheMUOxD4JO46DMj7sNKM5gDTHzFqL34Hej/V1wBBmT+dJq1CN7KJvK
GWUipXO0H7Q5hwvQR4Zn10iQ1bRobmgr+T293l+RbVhoNhT92I7urxpF7GPIq/cFlFkTbayWAN2V
24zBpnU0ZH+FVe5Ud+w8Pa6xzMuwXzkFFYCPC6Hvq6BABYW19H4wIuIhf1vOtcdML5AuNf5gUr/r
FYpxcVUyJ0mgj+hFfjzau8ouMFZVwOsieYGS1GlzRYzWyD5JNP5ULmLxln/EuRi9LKyyzd8PpemG
cB1LtyyWvrcXprZ2RflR48KQATwQs8gnI+m1K1Uinf14qLctI2r7XBXAZ51OIvY2BGFvh0LOpU6Z
wVBFU3SXiLNT327AlgZM3kUYmu/Knsn18aDnbqWuGdDMIaAtTtq3g1pxoOlYC1p/SrmL5BDylW4o
2XEmNT+5vrc25f9cHy80LQyBXRcu9duhwPWghUXO6+cTqPZVBsaHxc1J9qlORTOj/HFbwVdZpdkc
XZFWNn4y/lKJf1up12G+Yhp0bWfp0ZxU6qfQrCI1DVvfgSvlsemikFEPXz6+n8tFnA5i0P50Fis0
kj397UWOGp8LiQjCl7SjqRlE7CJCYQTXmU4e2jzpIwoHl4Dohk3yx0Ofmz+GbsNXJDvJ1U55g65l
jhq8lmYpkkxotywZUlehECxwsxEUEbIDmyKUHh8Pu8yQd1dsYq1bmlM6mPG3V2y0KBtFzLCY1bKD
lvdfgEbMfmgza13B/P14uHMTFu2EQ0sVoQ1Q87fDhWjdNcWZGK6V1kOt1zsO/6NXB0L9ZJU5dXr/
fiHJ79Oh0uEA4IG+HQq/0j/P0p674Uf7e27CKPsJNmxcKW2mXVFSVne2M6vfo2ApJg2U4j++3HOT
1nBx09sL+Nh599IIQ85DqDa+Qa7y0epKqvlgpj4Z5dxN5REu7SuVxuepp90k2wEsKEvP71WgTwJa
ES6yNA0E3yfP79wFmapDDcSgKu8uTdQ/G3/piORyygYW1KHONvpAlLVTfvv7m/bnGCeLWmxJ3eZD
jR9Il1ez3eyAtv0nLIGYv/C1vP3P/P6zS3p2cjD/cMUyFS0sV2+vA6eoMzS6bHzyqpkIaEcPOK1o
lPVD/Bzhf/PqoleJNKfNUhkhno/A+GxFe//qobOwaKEYJvEnTNS3v8G0qs5QSnKsQg3yjywlAZJa
Wl9iLSY5uHL/2ui9mNeFgwZXt3RNnL57NccqZwIZ4OfFyAbFno6wuMQnW4n3c9Ggh25pFqVdpBq/
Ufl/dIbdUJMz1qTaj2XYEXtTklBf9ZcCN8knU/HMSFyEY4HJ1tCci5Np4rZxPE+TU/osbShXlfbC
mMQDvOLHj6fjmcekCVNXNZ4VK5e5LNx/XJFd5SmsE5yNqI+xKX1HaoV4vFjHxD59PJL+/htLBs0f
Q518Y6lR2UFuM1RHVDshq3jIcJQjeBrdvvOgUs8QENmPwUwJmk1tUt1Xmzr4anNk9STmdsA2otjp
qL9p0BkUwHNzTg+Wk1QHaYzKPgR3cQWGnoJ+jYsN5J3ica6SXqbLRB4gxIzXA2bcXQEMC6Y4FcfV
YMfzJxd6mvnD2swXnL4eOiNLI0Xj5PUjZFcx3KLjnoLLe3IR9V+j5LybbDv+ns+dOBDES/80I0Jr
TENggYhb09He23buxRadWQ0J2FrvvpDaCv4JW0RR5nfV4JAaiNs3L9PaW+BUK7T5AilzYuhLPEy/
anpdHECkd+vRLE2f3vawkdLRQfykyYYSnrhMMfvygN1gPbJeb9yQ7AgRItjlu+pyt3SE6+7cqi8i
IG7v4xlwZq4RVAD73eKbxZb/ZK4FeQ9psZm4L4nS4lJxjT1PHcx1QrLwagyMwf94wPcbHpixMKbJ
zkT28o5hWpdm3w9VXvquI8099Vay8sJGXtpGJXeBE8rLiNLrgxm74cXHI595fdnNAe8A2buw409e
3yYEzBh1dgGLa5qee3vQvhFdpz2gSktePx7qzEUi8FiEY47F/51uHemLct6cusLP+4auSK/RxKMT
1G6IzG722EKJCWppsE84+Cjafzz4metkX2UQ0QbdBdDryVQXadhRdioKvw1Il4Jf+xCOIVKPZGr+
ehsAL4n3SaAwwsN7Cq6nBtSGpD9lPkCJp2kiglQnaZG3yDD+epqy3UAwhTCK04d6il+p2hIOB1Jf
dAXdsMGQ4CtGcjMMlr2l8PTzb2+gqRpcmA5lly7y6WcrjLOqMLOaywJx4yv464FvoYFdL9Cy9pN7
+P4FZDC2NmwNLBrap58v4HJaZHc5V6aYD5GhPOEL/pmMxkM42J/sQZZ3+e3Om6E4lqI01FnzLf3t
dyU3oOEVCkIMo8rwAheeC9tqJbJ+JrG5P1Cm/Gw3en5El60oeV28dKefF7MSTrmMWGv9IXWr71hS
H4wmhQlGRPkq6vS/w/SwzJsqG2/yUdl1MOLJO261nDtkIFJf6brDlPW+aaY3qH0/Geb9pnQZhqMh
8lB2H6cFhd5RxzjmT/u9oisPiijMfTXyRfx4Hr5fRRhFU9lsODqYw1NOE1JPeDOJBnnRoKJFpWcN
eeWXKOxjUksa6uRzGlP5ySp5wmxfjt2MysIhLIv4lHekoyDHYs2xL/VdBPqrIXMpwxVVOl+NgCdB
ytLEbqcl3hB2cArTeHbJZW9VscPfG+4z+sjbgW3RPFn1nQs8YRNWFZuDZVtQl7p1gSzO/uLqsCDh
MVuf/PqzDwb2LDNOAzN0+mCQJEQZnY3MpzpdeAkQjoMyUuf8+MG8X2G5RegqKSm5uni35czNms9I
WGZ+IUVGhlLvq6n24Aj52a7lzAsL6Iq9LesQISEnKzksVmxTdcFCNFYGQpYg2o82NtaPr+bcCkSW
NmU4h0M59+7tsjADuhgxQqSIh9pkhTF/EcUQr9e22UufmH+/i+bMiEyUTwY4Djhsb4dzZGz3CK5S
zo7Bz+XeNbF9zJvg6eOrOvfyOLztAkkuB4PTL8bYpgVpjbw80G6c23TSaLEF1k+aLeW2CS3nB2T9
ZE+1sP3kU3VuzUMRa7KvBlz+7tBD6VTFFdGnfhjqN5DCv88JwZ3JIxS0e5brT0Y7N+E59pBmjkME
QPzJ3cy4RmFXbeqTrJDucgLnjgPU/83HN/O3Dv/008FNFDqfIwOZ88m66uKy7rDAp77TDeojkKJy
q6A4XgHs6DN6c2L4kmgOmUql7G/qqUivLUhlu8hB0zlPFRSIMKk2Wh10XjY46DG6LvnsdKudvfOC
EzZvpmGx/3k7s5qgVa0hz/najCZtAll/16RbrlGVtftYOE/dSHUC3g9NjIJEynQA4BO45TdiwNaY
r+ShGnJzTxXJhaSl4EaPuI6Pb+SZd42e9pLxIQyKi6cfxEzwG0i+Ln1SBbA9anKrVogpgwz9yvQJ
Qu7M7VgsBcu+YuGfnW5jdG2CLIfTx58D7adKwWGTW+p3AkMLX7hF4i1Aik92GGdeOlI+wGkzmspF
nkyTvsmmEfoTl5dYz1EcKmsd1Q59jGYxbk31l7qBUYAao/c/vq/nrhUO4JJSZLJBPF0pTQWKVeO0
pc9Z7bq2MVxB6DhSjcfgnoaPk2OFf79vY8ClDABreLFtvJ1svCsDmFyiVRWwtetJ61ElgOQ/Dni9
/RyW2CfjnfnmMB57KIMPG5vFk1ub446N4pJbO/ZgETKzGTZEVNc4BS3xvxkK2zRQTjaMzulHtBJm
LPOCI5rmlsWtldV4WYW0L+JO0z5Zvs49twVGufgQlkr/yZa0RxJXzFQG/DbvHrqofMW2+JC1PL84
rI/YreVfH45YwDBdEJep0z45fQG1kV6bDvTPn5csYlUMd03XbCrqAJ8MdGZhpqQOwHEx82DjWJ7n
H0Wcah5QgAUcAbPQegpHErzn+uHjSf87svpkVX4zxsmccJUkTTAV8z4nQluZcVwdWqu17vTODlYB
WRLcRXUAoYQ5FJZK+KUcGqzYOGx3oBVSin+d4jVFTKfXHFHAEeHjDc6U+bEhm8NsmtFRd8NxXUzE
RQeVWuzyFnEWp9tpjQw22EcWMfYz9L9bS1tYYwnt+ztwQ4itCq1Nt2XeLsiTOnA5QI3hTZKp7A7L
mGzwNG5uiPmMdjiyJ0K1kWj2RpRf9UrT+07qPsRl2q65w+k2p1bUrCKEgj7ixHxVDnPlBbi4EQun
w2VpGkRzQ6rdfnx7z81NvuKAW+kcLnGob58gQey1JN2m8JEJf69H+d2JqhvTULZGXmK3h8j88Xjn
3nD23Gz2KN/TEDoZz4qmojbCqfBlHS01p+tBT/eDLD7ZvL4v+ZnUSmlssTehTHcaHUomH57a0S18
ROTHipwCNIPOjzr9QhP6CkHKurP0b2FTfHJkMs6PS5WWO8rh+nRD5lZ5nVeDRU2knObnaGGUkFyi
HDG6qJmHZoYzTg2H3JNpX2+yApGg0sGasGu931uo/K1kUPYGVMutJk2s+QhDmXDVjn4nHWw3ebE0
or+GESlgKuZw40rNpvYi5k2oBfd6arZrZ7bqFbGzJmESc0UYCr9n4fS/4vnQbhOw9btqHOotji7+
/6QHrKNWJp5QhP6ITfezR3HuiWME1QQoYhaK34lgf6wRsdpaeZH2ha/K7xPt3hVZ4btUk/0nM+vc
WvTHOKcbo77qibJ2h8J3LFCMBfWGdR5F3sfTd1lsThcj0uo4rRKNCHJ9+RF/XIxak2dTm03h03QC
cWnhfFf1J6DfaOrb6RPT2dnBqFdyZgHw8W7bSy4MslxwWOjv7JyT6LzrzWqLAhQttYw/uX3nFgKb
sj9fCyx77za/2TQZdoKKym+S5qjD6F7DoHsqs+aVrPBjHtmf3Ent3LxYet4cYJEQiNM+zUyeJfeX
fVoyZhEuL10DRNkMe0z25qY0lMg3q1qu8c0ad7EaRP4UYmoIMWdfOaGTbgEGTl8EliDsGUEI2+Pj
J33257EgUkaifgtZ9+2THsagVdKIbc5QV6+GGz5Gen+fgSn534wjiIFnR2kvlrm347QE/EQVejyf
k2hFNUd+LyYFZFnXfPIhPbdtpTiFaENd/iGWpeuPqWtAhSAiYc59iWckapG4DsWxKa1D4mg3WVk/
kFX5SaHi3AT+Y8jTDWsymxkaPTX3QZzswq58Je8DcTvIjbL/5MxhnJu/nEhpkrF95Cx8ci6Sg2NW
8yhylhl9+iYjIBIxbKw+05w15dtwrVRKvM5Zkb24XrwGirYoMxtEf27fPpkUVZ6C2gGcouNYwNWG
zyiSzX04uyVkkixb50HrbEcxOI+Oxaq5sosWwZTSjps5XUqbpf5LHXTsLKWzGaG6JmV3jRSn8mCJ
vQIcJ6llMmKvyyf9vkJ0zcceO/rHs/bcXXAXpy4lDubtaQM2A4XVQslg51fN+1nO2kqq5pNVWRfU
TJ9kTFDNxwOee8SLMwuhjKDYenrbq0QLgevxmsS1q6CL65pqS4KZszHCgPC2dtGkfzzib+3EyRqM
YkbnAnldOGaePGkSTjO6pFnu2/nsrqOhs+/NSOvXBaz5iwhg3GOl586G3OPFd0XnwYlk9ph3s/TA
ebk7ZRhQrn/8o87cdzYbiwXaxRj47sjr2uRLSgIbfPhwphc1k31VRGwbJwAGTwB5Zh9d5MvHY55w
BX4XMVElUPVZVm2Y5vrbNzocrbkKet7odg6QsgIV3CJINbawPNsd+Q/GipmCctLKPDdsovVETwbn
haltPv4hxpm1cvGFI8cgIpJG28kPUZFG2LmMc3zLiUFrZPE1xEY2H9FWgzjmzoi9TFAjY7ECUpNR
RCZjhT5q3ET9LcgTdTtNgUp8ORtvXc7qM9viYhcNTCkcU+kWUZ+1Q5L/CgZ3xZLde6adRB5aYXPT
KIX0I7sW3hh1YuOEF3qZGvcp3IQbXltMaBMvwlPkdO4BnthXtZvSTw7m566fDhgedLF06E8LR5Tb
kqyVBtefpSOhSyFaVHuMn2JNibYf3+tzQyG8RmuAG53PxskGhKYT8PXls+SWRkQkk7O4+cYqPbhR
Fj59PNbv53b6pi3VX7LmqTIiY3w7wUjAyboB5IBf9RZMNknDGLMXSWa7AND3Bri2dqHBx7qVoz5c
67oSHnWpuGvTyKpdVajNf3b1/4dv+AzfQDwsD/p/UALv8A2717IJY0pnr4WM5bT/+d//0v7zv/kH
4OCo/6bjobmmWBp+yIx4lP8AHBzr3wS/0SqDzmHYy/7vfwgOy4sO+19G//0vQ/03QWaEJS/TbunV
/Ov//dcbXVB78t//1Ak56uk5yUXJyX8s+j7UDd6ls7iogpyABC3fcMKvQxphLcKj6XFkfGbW3RML
4hMPXD87ufaMNlgDdDmxCvQHOZGJMyu1vjeGfNq32ExWhTZYe7ow2a6ZVPDpuArWqPCB2ge9jc9B
OJvSaVUoYFn1jbB19U7RoabOCmJjg7TNdeWQEhkoxeh1obhDae3cDnO8wVefXxRDPPDX8DMb4Bi9
FmXzZhpMhNAwxes+vyG6m9hRaUr85+O+QftwtNrA2pRiICpvGrqHxUizDqeRUkIcAQ9XtOMwG9YO
GumTbebxih1HBskvi66kGmsXCXEka1Ut4lvNbhvPIojqlpwTDyjeYzcCSTVG0Ou1bfm56L+XRA2t
gHoNm8asxpe4QFOQDuyHDXcmrjOrbQC/AxobsxG7AcjXejAzimuG8VPSgt2anR5s6C8jbxXdd72f
hrUiiaV00xwUfj1skrkgTlkWocdTXQ2RKO4wlG1lNpH8qdwEU5J5MLlHvzLgfo2i1O7cSs+eZW9V
T1afbHN3OFIFzu9gMzqXmHIbLOiOgDcOUu2qQQg2eLrTw88v6vS5m8v4mBqRuTdagn2xY2MNqcK+
ua8NhSMuB/8LM53A7Sm51dBfs+tLcFzxdVNmwzOxUe1PF03245gbeJxoqeOEKYVzSehE7rVDau7r
LgOJP8COhmIFGCrT8U5Jw6m+ijjh4JMg2HksUr5cVobLSMVZf20W2LIRuUNIhghZNZeihh5dEXjG
zXP1DjZEV5NRpVfFoWmDADtFqRaHWpm7JV+qEHAbs3RQVloJeFsF4wWW0tC2OtDcb0LvFRvHEr4u
S4+Dx0TPyns4UkTV5XF5r+FevjZwVl+YQ+JeUmdLvlVVgPHW1SC2Iw6YNYhaqOukasDBs/r4upNp
COcqNKFOxTCX5iFHLgmqmVDRuJ9gUEHyrckReJziSX1pOmHsFYN47XXYot8LG7JO+TiPt9xAZd3D
aJtXrqpqD2zoiwOu5ngndOIQNyq+11sdOcGj1QV8Wa2WjNZVDVjgTsAdjVENqeNdanflRVtaNpHJ
E8+hcjL+oCbHqPayJi68CQvTZgQc8TXi/dvFNp211Th2zobskdZegTxlX6cV4PBrs/0Z13O/0zqj
egWlNt4GhEhiSuGXJeATnW3fafz5DCnQMZwjBbxbY9lrg3SAozkyB7EL5b8yzN4H+LLdQ5uYOF3t
pT4K+mMCzJhPd1NnyS9izPkXM0KT9lbPIrLBiz9hv2r7XTKYCWljzLTEkoyGfQYHDlxo6wJQF5Im
8nhvhorOMlzypFtbc509mu6gPw2FEpeezE1xbKzQ3JdpMN5p41DCQIazpoedMPnk8lC7ziwOSo76
aqUHeOSyIZc/oS+AbldL+4bz0HRRI1a/C9TEuRtq4k8iZmS6wk8ZfEPzBJUQny+VyGDkD/UOIwoa
V9ssjJZctLrfzXZS3tdhDTI4k673+2nlQ17ex+HUIuBJA8rTVGs4RcFPuZyEaV2yq4bSzB4clxKh
k/EKZF64FtnIrJ/5R+w4Xyl7TWsdltq6Tebrtoiu+3q67ZT2oa/DctVb5bcidgj3JFfJda502d2o
Q3gb9Qv0REZ+njS/rMG9cI0SFSebikIXd1BitkYf7aQ9P4ZNa2/gHTuX8DlY6ALLS1ssgtVUrh0d
Qp7kO9atdNJWdlqs2Xf4eb5gQtWu/z97Z7bcNpJt0V+5P4CKBBJAAq8gOIqSLFqSLb8gZMvGPM/4
+rugqrphy9V21H3uh66egiIJJhJ5ztl7bXtgD091ByuQqiSI88LcxPl8E08uUSaJj6TohP8ueKfD
47zVJ4OAwzLEKsxQL9qTdJh4jjuY27lKc09VYG6GIas2HZFjEZR1/aWgnTzUxlfEruUVjNTqKln6
dlsYuX6UhvWl0btD4Vh36BMy7Jy9vMX0HjxBGPrYag5cuTJHrNLmO4Bp4FTmYthquZz9pCV0Ga+T
AUvCtgFa45rA3pgsL5BxNsYS4YZasERW3YRfva9Orkr3MukiYi0WfuDY1ndT3QcA7Ob0nNr6gz0L
fKsuwthpzo+CISxDuzrFi9pX26lIAyKL+1MVwtjUYETXol/5piUU/VSoU8PC3yfIvX2L3rnAXr/R
cmQv+vxNztWlih31NTZUfDDHWnxStlb6epred3qbPM+zJgnBG2jfy9rZiL5oCQJ1uxMET/wkw7Kw
HzB3RaQHBcgj4Mskddc33OB9nbcv4GSDrSic+WaKGgxcBNTH3aboDDHj8m767TIYxbnU7RsGLekd
y6rZCjvQ38llNrej0RflJu8xW6TYYX2z1QZqVaP62lpGul1y4zijdvRkVT33WYn9zSFVO9GHjyKg
RBElT3vXqK29RsiIMMVTHZHpMNekSOhQhLDuD7jriOAG/qddN6b1EMBN3KwRpV4SF+FHdGrtpgBC
2JEcdx6dPtxySHBeQJEOF3Ck+gPcjfUMAfkKZrQ9M+kNRssbjMAhYHxIHhLVp57ZmvnXNlDJV7Kt
sxMZyDBDwjaAu6kNO57p4y5teW3IhJoqSNyoICnvGFNNPtFenKwApngjIJObCqvjpwKvzaeR0eMN
aJ9yw5x59iAtLX7GXcRO3sW92kQFLrsghb/ikZwanoepS/VTawS4VKJ2sW8Mt+6xFda54JYIH0GC
aLe2TrBHKo2p5kcsBRbhkG5BmvRnZTUmK6bAxFfWVoWVcxl5DCISvSnxap3MtVse0DPfBtilH906
7i5jusT4+NuaQJbOLbQb8qCtIyeFdK+Lst7GUxZsstEq11J8+lbkhnELwKZ7GJt4PFSE/n6wa7jn
GXsh2EkXC56CSq2ZFfG2ajmmOaewfBi0kyjZwDBB1rDFrHZTNR1uW1BAO9iu4IhrYO2zmX1WLaSR
tgnG29TWxHUTFM2O7F/o3kaEhgkS84Yzw/VUJjtT0/ahEdqbzFmeEhLJ4VIVyAvoyBMMrqeYW6OW
ECKiOTakUZj7BeoBiUnzvik1HgOwuHcEow7vlpVnnA5ly5NrcMgBr7P3NTbSgyNT7Ul27o0OJPbr
qJgq1GRN7SD6hLue1E5c+yvgm2Brv2/wJa6Dbg+514UnaHkLErn3ADXPtLZBncpq2k/MG3xM/+/J
81M3U2zQVnKcZD8X+p7EonaT6dj1hzL8Csx1LzseeUNdAjRmXrWdmJydUIfi7E/a4DjWwZmx5wWv
vUUkJk6neQHAGCRO5HY+ju5U39pyuZCpkub6leo1Ox62CXhHvdqn+ZiEdzSqa59buB3x8rQjacie
qwF3fAzDWpCi6YpwzoG5Mqc/Tpx/sRNyVIFNHuaptZ0hJvtwmQ0wNhQnBCJ3rjUUfm7HxEG1wEfm
LxHS1gEnlGSOeuBp+GHKzTsNvv8OwEe/Cc1+fB+oBbT0vLQ3YWKVOzDM5jV5Rh/rhSbfUtmX2C21
DVke3QWrp+FnkCkhSVTW53aCmZAYxfJZb/XuesyVtov14SviXWM7gk+9doZB+spR5smcqH7WzNB3
LoSq86js+hJyVIGO20uf1NdPlO741cGePY8dTrhYa0zJ8z445Vps48sT8PvrFoj6EAOXriArVUGV
7afOjPc0Gu5drQOalULnAH+E4yx5UcY4eGadNzc2oC6YO1+izGj9oIvdE4ncNpozfT30h3PTfRbm
2L2o1ErO41gQPOcANpZ2bIGcdd8LbF3Cg06xaH46dOlxWYi4XVsI89kkc/yuyvLlQwYP6LqN8i8U
oEDCSqNeTeLdYl3NRVD6cRF9qfOcpz6E+xc12OueFXQdecbxsCPuF/otMb5bpMrTpQvcZcMZ6CJJ
BriVyUK4kU74ykmYbu3DCudOA8b+aPdjf1WDZjovGRD/TY01/TYtamVt1uTKz0XdwtMN0LHscj3i
UQCAHSwTpWHJOSBznRcHtmi0GUJLv8Qo/j90jaqeFpkXn5eoBEYAKdDU2PKRoWx6gUC54NC/tfTF
uQpKOAQtG+MWPsoxJnoLhBdFVhkv6U0c9uMTdg/dp6cloVUUEbb+JGEUa/DmoEM4lMB/jSh8Y7e7
R6TShAwUy7pY8MVyeoYuRcbaSFaBL1vMu03dDt+iNqc/xdzo0NRjdSAD+2u6zhRbLPCUj+0Zmzhk
n7BxLnYuhndh1FUXmbiLnwJY85bEJKYoLJ0tsJ0YVJQTnPhgDxR+ga/cCKlUkjtHWnvhXwLs/3Z9
ftP1kSil6aT+567P49cGiXv3fdfnr9f81fWBzQlJGCYmQm+G4JbU/6/ro+QfJrIesfZsbYiWNu/0
N7fT+oP/YR07qtdW0epG+6sLZBp/MAtbaaK0gRDF49p50/b5VRto7VV+115ELmKtPE0+oYnKGEPh
j+1FRx/6JS4d6wCXkWNuFDleEkKz+e6avPvz7/3QbPrxXbAH6kyf0Xwi1cPHJ940MYOek7gsyR/q
E8btTHZcoGBTQPnRUd7iC5LHbKnTxi+Xrnr69Xuvv9f3X/H1zWko0QDjstFge/MV0X9nk0wd9xBS
DaY71bSjP0w672uJ9AJRvHyGulC5XlvE0m+XOf46MYSF79LY0s8YHHhzn8R76q9sI2utPvVpGUEk
g0ewSbKAIPm5qbZtGC7XfauCSw6iw/9/fAn8U5jpXIGi6K38UtBXknm3uIR0TsYWh8+yyzVEhLEa
ZyLvBUEfZM5LapR5pd1MhL27FO4WNROfDyb4O7sw6CS0juOJYYn3rhstO4Bq2REHVrpjNKbf53Hf
7eZi6RL6OuyFv/4OP7XNWQTMJ1YtFFazn1STrSn7fgY+iuinolEmlsybQJvvVZl8+/U7/TQQW9+J
ERDjGcuxGI39uKgtDjoA4HmnAX/jYe7AHHW2U5+aTtZ3MPXzfyvB4v3ohTjwU5Di/jSnNvQWTLeW
8X5h3Nyxo/B4hV74G2HLP1w/2se4U5HmUQS+dZa5DdtFBq/w0BhjvOcx9I1mX3xIW+f+15fvlR3w
3aaw3jG4X3BUcuNRvr7dFJIQpdLIGjwYNNuOi2oN8sxYMwSFjP6cSzydeElaGntdepkHyzmjI0jh
1unBJeqL5Sq3rBoa48qlswfGTSSzicEbdBBx9H+DU5kV8z5mbT4MocKbKhfBoy0E+QWjL+RNpso0
tgjJ40Nr2O0HgInx4ddf8k+p5g/fElE4NlkkSgyrXdda54nfDeMDI8gIrmgmNKQUt3lIRoQKg/ao
1Q2CsrQ1OHuW36as0XwrJa6IxZscshz516BX3Q7kfHNTpTE+ekIZ/Boo4wedcPkby53NTwp98Aer
trdExBnvdRe3gtcQtbdp7CC7N0RK9usCSLoboukBHLfhF2E873EE6skQfmI7A7LQWdZt2BsW1Ex6
lTxdaMlUgUGhbccHDS4Q7I+YdhP92H0rS+e+CSx4pZwC/EKvI2jyYfAl4sGzyds0PDKcH26rTB/X
0l6Z59yps/0QrPPJgSAh24SgYvd2mW06ndzhtClTUowKYFxF5hX5rN1abjW/zFDySVCNum2YdnJv
BYBzvMQGsbukle1rasEPHklxjw8t/6DCKP1WcXyDnyAgGW3cJioIVCqF9Moimj4qp0h9lUMmsFw3
OyZzMp0XzpK3dpZC6XRopnsyj8fbvivqz0WSWc+CiC+N0L9NFKRftVRzrrUi0wCuxOFWUwSK5jaf
2tbrbWq4x2nQCPELqsDD5jJ2XthAscJKsxdVcl6vp19m6LVRvWteW6Jl1HP5ZEX26AHbFccwzfMz
0bjzg5alncH/K5Yb9Iz0A6HuG3Q00CUQlCX35N04RwIj5XMDEuhdwnUqjtAg3U2tWnmfmkTmErzR
DDSQ+lrK57Juyl0aGZpPheegNzSK5oHpACAbWEz8NPTxKFTCwzj3uyiSd0aQ91v2tuHYwXzzZm3q
HFi8xgus4txvbL26AyNzHYNb3WgjZ88hzHq/D9JV1dj1m0aIE0UXetTQND1ic0J6VOE1o+NPhAmI
Q9R14hLoCyk8jf2BfKpnIyehdgRKuNES2qwdM8idbBr9TIU60rlNXa8cYNjkQoZen9SEYw7UQgoK
GFsUKYx6XhC6lpRg/p3Q3actuYDkptNpq6KZDzMFuwjJ3CZKVxxbI2q6UTyMlM9jKN3FoWMXPrnF
lMmhbeybttWuLNoXZ+LzwJJN1vycjK2467EGOF4xMzXzyLCqbmn98wtR3NVX86ybx6iYsoMuY3FQ
JbeLrc0lXU63hi4MgmY06BCrqPYWcgKIIEiI9hnM8GMS6P2Lrdr5oxya8URM5XBMB7fzhrCCHSY0
Qkc7OgtWIIZjTzTZLQgyArGQcoVEaSaq1Y9UCGqp8STg8M1FmHuTtvKVB1HssHwRMJGG1dakxNsk
M31BV/bxXkcOeo4n8ouJ+ug8i8LivHKGKz+2p/rkViJlotITEWBTy1EnpTvw0vO3oWvG8kbMYeYj
ox0w/c/Ca0oi4F71GHHIk0On/vMMQXNRDODA+cbNSdkdZS/KWt+IxHxFm6r9sLijeQsHQdzMsYA2
lga4kT3B1PmrnqAKdzPAIXOSNF8iNYU7u4zVY0T+1rlAK3GvCc4XWVlFtyn+h02A7ZvnBeElNmQz
Ph0Q6LVLKTjMCDu9ZKFZf0wSmfopdCM/1jgXalY17zNS7Y6jWac7iFj9Iyna2bGOrfZl0SJxyBKT
vYeRIwUuxy87K4PT4pp8rllWJKfBYFQE1+3psil9A6Ao9RNiZ7cubuntAif5lhDQ0bd6aWxrbOZb
dHLh7QIptPXo7fAaw83aDyHuTbDPkk+SUk3vhwFbXKDZxMJ0EgnopksTayvdyLrV2Rg2NI7JQ+mM
5SCIrdy4CsQ6ZxVrUwW2S5sna06DzXrVZTR/4ww8PMYEYW0lZfcpwU3IoBO9Ho00MEVBoVlXRGNr
l5k3oLmd8eRdAsVUEBK69WkEmEiVbEfdRShiYwNsuZdGGLWP3EX/iP73qk3BUivaQfsWUvYILlHI
K2sS+65mU4AUK5FE1+aOhOrpmJOzhWQriXYlw5ptyWxGDwiDGDv0jlY6WlsVi3e018hHJcxq2DfV
MEd7Lr9KvzSmU0fnps3rgdVsdV43FXSxuhxMfCMNwmndILeYv05zGxKSZpjRzTQaU778V6bwp67g
NwUrYqRVo/SfC9abEqLh/2yemcTGxQ9qhb9e+nfdapEcgbmEwyAnJGTDHLL/ViuYf+B6xLLBadT+
S8jwV90q7T+YH3P6ZhYgDV7Gq/5WL0jkD6unBNWuhQwCk8G/qFsRtr0p6wAJGdTVsL0MymDSvX48
vql0ojuWtQn8R/TyoBLx+vkw57gvDMzwDGKHCsAeLKTIPgYGlKVjYRSus7EXUhA3+EKTaSeXKSeK
jjKpPmjEEuAHAeOaC2iTsn0hhZ5pW8AYnJBK/QYTs3nszF5HP20k9VNW2fI4QIQnryfJaAwT3YPA
cHGdsxsF5RPJp9VTJQgV3Q5JG9NPK3TnDO/SfC6aQb/JXfJH4cGxu3h9aTjV3iA0swHvoK0vYfac
b9IkZrRbd+5jj2nCYFCwznO71pkuaM/cR7rk0wX6oTwyDiDVjoOEgslmFGl5KuEIOyfbVe1L6zA2
zoqcSbseUbbqRZjRVId2+I6UHkmsd+/yNSrXbMj0NcLmIJDl3gsG/c+KOCRG0Fp/YOwnH5bRgQlO
Y53YKcEDys5b/SY0ar5/xfn5kQ2PP13XcbWGSyZtu69gSrwktLrx75qlcR+jsn2SQU1JMEkyGNkN
9PIqh2P3PIe8jpE5H8DSRz7tmPFunC2Me6ieZb7ppU3TzSak49KYKe/ppLJ6IlGV7464dgE4OQpm
J2aMbIQn+g2N+OTsDIHO8TuerhNAs0cJxJDHsuI1IKjWImUKOBSRVYAEgHXN//LnD5oJopP8MA7c
R4P0kcwb5n56x0/ath/tuZyn81gFs+5PqcH5S7RZGt9pucFXKOeEv1INYJE9hyTQZWNlPdcFMi6f
MSLRgTMwOZUWECwVQk/ocsIOabdH4kMDxlzu6MpqzGjH5VsU9FwJMRTuI4CiS7e0FlV6ZJubLECp
sBhtcqcG0zU9Hqoao5LcuC+wHz1N0biu2pyFnk4EFuzmKuQvLYHBPxXY95hPwiJ6lSxw4OW/q25g
NRhNyy/ryo6OgjtbEq+i3pvXmVJdvanClsWnGVnkB4PBrafGivYzY/VwK7pKvyENgptQuRM/cFmh
amNUG6IfIAawmE8FqpaYDN8sy7cMO1hvOrfluawwDOMvCtBAkKIuNzyy+dzx0jPXz9fpvCTDOvCK
MWfFcCxrXybwmOGW2EV+u2FdJ7NL3wNBxIRUp5PH3OqrJ0dv+WNdLWh5YF/cKpPGxjwM7rYy9eqp
qZLg8XUJx5ri+gK4vqKs1W+SdZEG9jBdRtlzScY1dGBC9/EuXwxUIFHCCH/tBzzCJODCdWUl5abK
HBZMr0R5lRVr+ft6S/RZFe/tmEYEpE1OdzU9smOsx/XToprmwMgNDjiVl35vjmXwSFrwoJHHlkS0
kmu6FVmjuDntkmCdxXBgNkcW04Exzvk6IqYJ1IKS8WpIjtwPQrDANMlN3qYD1wc/H4oRMrf3s1jY
QVChyaOKSvc8Qn2h1LL5CVEl8xfKSk+QbIBLdDa9Itr5XVJToDNPb2f2U6Z0vsgqdbCtBlx5hg7G
qieKFxJPGwIDUr6vxJY57pZ27qOty01B0dWQZeEtkh2LgMAxusD8r65RY7jbmGzavZy5l1fJ7pFC
UEP9oGf8HdOmuZWmZCAmHVuGEIF+D3G75wrm5nSpWOhotqK0fkpFUB/gzof7oIuMeyVZ86Q0j8HO
ibCDvm8p/c3D1LNFyoUvDOGYFQWRkx8qMzT9PhDLUp3CUlkE1xcowE45M4d9Iuh49KYB7nQY+ZWy
OIAeDGe+2eLKYE0FqP2IT7cXftamXctS5P3xZip0/b7u4U8k1jzOftrkEo26KFkveou8oyxeu3MD
d0Ru1/pNXLq03nKdz5PkpLRtB3ddOQqd03wyk4Y/b9CXeAkJkN/HkcXqxp56L9e118SWnlxRuDeH
Xlei3r2uedMweZHo+M7IP9b132OnuenJqnykHwyQEnwRb0HPr+7AOlvptBMxiX9e0wJeyiK5rkd3
1Z6gbnUfNbnwQ/65pSWtHud+pUaWEsVg0x8Tp6XsqwdzJBNU1/R3ps3dBeWIAr0fubzET+xe77h8
cMzHsegmqPW11US71521LCP8U2Pk1I96LIviERr3nH6wSCuNN5m57lI67LK9GXXWs5sh60n6Or/T
gXpsnLB4oYngHhsAjiz+mia8B/mYHZgQHf1mXCw2sozzQ08EERAeMgWjQo9ujTmaD2w/ktO/HvYc
IbyQfHJqhHJxr/KiJcvQUMHEjLaN3exuSbKviYgzBRuj08JHHqXwMDsr5ycijYMpcD+x13JPNn7E
FlN62kiWL/3ixn4pi/yxDPXm5AaY9kdvdsaJc4hs7g3TOZbu+iBq7SK7j/HXXPGMcd7pBQhs7t1B
7kC+xoST6N2NJSQKrj4LN4MTRg+xqsGqMJ/7VFO9aUZZn1vhEukKrlWohHvA63M910aYj8g0o766
Ugn6hOCdiJAWuC4AbWQCUDPqnWYr911F8jWYrUtgmJb4MNtZRW63KnM7OOpo5thVE+5w7AD+IkVv
+JWoch+bwFJsFNBDQN21mWyq0sgPul6HxFGYlUM4aCp3aWHAZFbxshP9NJ4s8svTjUbzegAkTydg
N9tYCg4uyxKfYNtbhI+oyL3qpLncOlOnTm3i8piLJ/hrk1Yxqxj1BxMj3rUm7OKWqZ1zIk6d1atT
EtqRU25D4GBrwToZXpKq/qqZBnGtaAlLryXP4Tkzy+RhVvmDmag6OxNxY97VKTgPAglHZ2MujUtf
XA7f2rlxP0cO+Trt6JJKwiLb1paKfaeZm92sJe5BDORJzYjnSM+syGgySSlBJNom104TJfM118t+
STqn2IFsDHiOQ1wL4/EBO2G1S2PVQIscP9Hx2VjoHz+HDPEvkYU0Qs9qY0duL8D9zmrumIhGHH8K
G3lGPn1JeuOevI3A08e2vXbiaLnLAaIQ/NHnu5Ks6n3gDupcuTGRznV7X7vobbzG5mREH6kur7sl
YItKc84nY1QR+2wGpz5v9JPRNhodubI9pm5vnktatBsuWoFipLbeTzbNGip4Z6u5xDMl7FirqjJ9
Z9aJj/nmpC2pfstDACWQORQ7aGz2MWvkfBeWciMLWRwMDcuusz4h0CmhBqC6P1gpP1hLtvtTG0y1
n1SNe70kFt2d3PAZyYhL2iTOucSi9WCQq3TGiwBBVHOALXgIgu3P3QBHxg8IjTpRetZ7AsHLjwnH
d453fT7ErG8jvacQdQ4K5c2NsGux4cmrUBqbKJyteZcAUz+OSLWftTT/OGl1Sh9JZflmaJp2pymW
DVHMdDJQ8/R7GPZIu5Cdbdj8Q38haXsfMLg9DoX1UkU4UYxOpw1WiWzdrfTjnDTymdi0qvaDsp0+
ciLecrpuOAnGovARdaXbrjbt+6BmR2HnbwDDlXrsaci4DqKd5D6PstlvDZqpFi3l8Rz1ZEZ5FcpR
t2cjcRquXWehJRnTDBS8lTV0bBWTo+QCVhdpiZ7kZnZQSzuEL2z+4S5K6BeQFFL5gTYUFYkYAa14
QgECJieRxsYEPAW3dD8+anTGHR57gWF7GPUjv6k6KhBEpIoU5Gv6cLEfo3J9rBAnHhd7hilHY2m3
4ADZ9hEocjdR8c42MvEwhpPDEsfnbGqn2FoPfmykEKy/YOQPz+iXbqKhaz9okdtf5Y1DmE7Rbnh4
Be/z3hAf3bG1acxTu3SntK7n+ANY5F7Qw7BRsWnkrho9WpzE3cHy6OsR0QRtUS+kcAtug84dOc0O
sPMmixnoE1IiNvWAMT/6MW2chRsgT2kWuVeEoOLRNTKC5b2w1VBJbkJL9PLJiXKeukaPAm/jxI6E
6EdDJr+qBa3MXVpy5PKFlXcOq8dwEZL3nEEjgpnofowtBxF7YC4GcbHK5pPQl+kyG0ziOItidiOv
9l1EJ7X6l+NYSmdkHDRXDAh5lNFv5mN9FGRx1cXJgZSvrPHzspTTh8VEH/nRnJel3pmQ6hnGFlYG
bH9Mefh+13L4h3nwT64WPgHKapN/Y5jFp3gzkx0jG/y/0YUHizAAelZFG9LhdfUAKrzWRiGHzaDa
xzKOwisy3JZiW9ltcBMWnX7viB4teEkC7b+/LKAo1vE9EOifbaCF7IMySkxiQzSOfvXE038LN5Az
6UBxzBTV4OTT5wuHI43+72/m1D+hb7gYKwlj/RdH8J8wycWsUhC0C9dkziiFEr2eK544tZOjWCPP
h6TaRY4OgwQVaEd9PX5DjzOTq8GsK+MWgSKRaDDZuzA6dGsFXdVhkXzDB0ENU0g22n/9I5Ifqlsr
YEYIpb+1zQ5uGBNOh4GkCAayquDykmoY2SlNyMZyUSgSYcUUfWrr59xM50vd0auoI2r5uJyaS17U
v5nD/mRLxA7OGciUeNAVFrS3JjjNWrX+nBswUGscG23NRo1ES+oR2TvnQCJhuO9G5rMveOXlsRqo
L4qxbDLgEDySN21brTUYV/bXl0quzajvZ43rB7NNAFG2g9Tjp/hhNYgKrnYdHdD/cUJl1lhmveeO
Y6NIyYxlW7xHXeeYx7nk2IrotmzT02Aaw6U3B9LMomF0H4WYqZbN13Ox3lHGajFFFLZrju9x2HLm
DlZ5YrP2egpXcGevCfMcTVUz9dczjcGXP4vSOB+nS7+sXYBirqZLFMQh/pWEwKX1HEdOLcFM5Dc4
ZJqBJKUC+vXlMNbR6pvLwdQVui19A/xMb01tka7V8TwobS8jiz3QKJciOjn9WuoUE5+ejd89z/hR
tPeFsdA8mfKIjzXH/fJ+cm2uVih1qhNrIRkzyUz+IxeLf04qm8Pta3tIGtX6YwOqn84IzcL4UIZ0
wIgdrIZwGw5IxhfS1hcPtTHNGzud18kTBcHL65f9r3TqN51oPIsOt8F/7kSfS4Zy8fOPTei/XvW3
Zc75g/sFqBRmOSQjrwqpv5rQrvmH4OEhUEOgvqAFjOzn7yY0ycYopwQ4NtvADEyy8d9NaIM/yHLD
JGqQ1CDgR/ybJrRcH1PfrWM4SZJnKE1QhUxVWW8fY5yKxh4VcnO0igCHW5Jo+kVE5KQ5Q1ztyjpx
mN1VSnxuNRXcU88QbJgXwUlr4uDUrh4ClSkS+ahg9oybMN4OOpZcx0m1e6fKW19FlRVvS9G5Gz0i
BlEvtP5r0hiE6EQhVhY6w9vXJMAwyoPrUpjR5GPSGPAWEXGlh6IZ912+xjLXuf2+L/rpN57/N1Ib
roBpYgJnGrUidoGh/diFT2an4QBVVcepQVFl4x7YhzMTb6Pr1u/F5/5uifzDyeFN1//1/cCuraoU
zM4I8398P/o1YgrTtDqOWkMGXJgRgcN4kUD53+ED3+xR6zspxhxQFx2L+Iu3huKFogCEs50dxwDm
tJEkM084S9vjCYvfDxwF93OUBJd//fVolBJvbbOYaNWtX/87TUoijHak+ZAdezsCc6QRB7zSTZTl
99NK8f337wZnD8QHGzHzxjcXM3SdMS7yJDvqqMzT64JO3W6yUazc9pn7G1HRWy79ej0Z1qwoConV
lfPfj1+NDmUW5amIj3U0ZdSAUdBmPkZqyA6rxC6ao+m2b3r9PNK3PCyZ6qotrrPfYXB/XkBgWwGA
mUA1+edbclymt2rOe5ngQKTZ7k/tTPhUGAT3rl2V4jcX+Oc1xKTrVcfJVAyT7RtMQlO7mewaOzlW
+rLclU7T+p3GHVxFVRod53YND1QFppPfvO8/fUk6emDqbMY79lsBV4qSKg5tsJPFWBMfSE18Txcb
pkYR98m/ey9C5/n7MHAFm6oFc/DNUd6MtVEfIjemoV2HPn0LlXqVaOarkA7+w68X7Jv99vW9UD9y
KR1FuMFbNl2Sd7bWaKwhsntH3S8DlZ+yWA6/oyn8ZI3mO1lw4tbz2rpcjR/XKoD4trHLKT4GAvOs
P40JX8qcC8MLBmm9j+IYUcbUdBhylnWCsBV5GF3/+ru+WTvrd0Xky0an28qwxdu1M8x6GteYu47B
sEZB6UhovXDRUOvIOT+VuG1Arcn5N/v5z1UID1m2INumEuIZ+pauNIT2UKIuiI8RuRAfmsTOT5y2
55sqKaJ9IyssYkhvpuKVs6Y2wdjPw3G0i+lFt7O6+VJh8T1hWAwOodBywtYD/gHz/e7XV+efPqe1
KnrxO7uAe94SSFJLBuOiNO3AaNj+PM+92eD3y2jPBZkN87cgc1h5TOGU2mrlmF6LgXRUT+LKOKLf
Na/czg3AwjvyxtXsVu3sISoTnOquGva//qw/r1qG4ZApHJR2DnzdN7uAcHEdtKT2HXOXvNRNGjpT
ivGs7ba/fp83dz0rxhHsMSvdEBiMevtsjDWDi6K18ZHqYrlz44USiDmwdZW1pvX+1+/1djt/fTMF
3Z6nIwrbn5jRswMA0IQxeqxxSPmhEwzrbIjkTm6VXWBU4QbA2Xyl95N6Qkwc7gl/7X5zYVG7r3fi
dyew9WNICQgIOQE/NJSuH+/UrKk0gzsjOKge+dJRZQabaedOsjqGfbXcadIWny0KnE0c09f05iqC
QxTHaeMwuRZoY8IhOLkok9+BKyCYtSXbDahA1vXxxqAvep1Fa0hrXBuXJZPBt4FY9UfQhcv1kjWM
+10a/O9VPZFgnSO1GRrBhtvmo3GxemKbGa6JAyWofo4Kc7VqV/HK8SbodQ4D2XtZEQ23qGO65yzA
A75QsV23kOBxek9F8C13EEGdirzOcZoMVUCqBO3tXaIi8DlSrShEjYxX4RU1qoLIDfQvZKjJh1FK
AmMn6nLGgITofMuGzhz9vJskjV8nia5DyZ1tWmwtejPEn8mQD4kiDq1vIRx1Y1PkHBs3RSCcEOSh
G/Y7wcB5P5poL4GOTO2Lo3pjWyS1enLqsXEuAJ7WkZKbhyl9L5e3ryrcRY7RsneKtldPC34zRuVu
eK3W17YWmUHI06W5reOxHamDyV2GqTJf85zJHunnkQ2+Xl5CebutUUTirpLE7Z3KRWXRMdBDW54M
kUfXKQJ+UkSWKKm26nW36vX5qumWNY5An7RPRUlXYoMLXhebDJYx0QwV1w65IM45VJHRvTnF5oce
FxQo2VAU72RKCjsAI/7OCDLi2u4q/He1IuVYQLgjeaOZw727MGbyTIuHQhJK+eAUtPk8zeDa5tKI
P2dhbuz0pjSfE3oTdHPICm28IM6XO2tEvYlwDOs8w4PpNp7NISLGXY8/ZaDljxPa60fQuiYI/XUd
5oyGqZETWo8zs4jYXyadA4yeYwXAvMhaUhgErsNxRloQUHohu1rjwnNLw3625Jxz+qitcL3xBVov
R2xNcCYLbCvaqHqOCHM6lJPD6sWINiHwiibSWiIqBtsqtXs7Srlgr1nGoZYRLOhANFq01J8ac7ql
71DvukTph3Bcym1N0wmVZ9nchV0U42luiqvxf9k7k+XIkSuLfhHKAMe8bCAGRnCeMkluYCQzE/Pg
jhlf38dZVS2putUy7bUpM1mKQTKIAPzdd++56awj3lW+o9HQvLZsKsBHNuEUSLnJUzr4+9YZy3d8
1OX1yneLk8T1b+vNP7KvJRxGbvdo5gWSa8DHrqMrxmzXITJKMnimsWyxYOaLLY/YZ7jgFIEQWJUx
76r4FubTbZ7iPSgsbNeZtA/Qp9ozKOMuyoyRApZ6Dsnv8WvhOVZ4Uctqt07EtoQO2Q+u86pw8F6n
dX6rtOWWaOCym9YABwZ2p4Mr82cvwd5JzbW4hPVElLrE7Dc087EMyeACh8BfupneLuxIjOZh9tBn
6weIjveOOP6+IFq+Wz2nicQ2iZNhBi8SvZOsm91V8bpgak3GTrzVtnNmk06CRuQ3mUfJZMmiYJqS
y7bx05ehE9s+c9blnFU1N2BHn5Fqsd54uW2z6unlvZVXPRACfJDb5l2VvlwD3Hg1RtUQFIcUaf9T
mmV3QVV9MRJhnBIZYWUtzlbrUEqeGKl/NboVP1BbObaJIUZszy6e58MyV0C3h0mwtGP7d8tBycl2
M3TTXemb1bPq1vQZ0X5+XFv2SFHbdyi/xBLXayia9j4hBnRwyoFSijpXhEa95ZTBOOabcoqm59V8
CNx5fmBnuO7tbcQIzfPHxXeAy4ZSR1nf9YO/xT6ftOrkGCQ1IlG2SaxWziJlsPAsbLw+9kw/51bU
zFHqUAgd+WnoX3QFo8/I9Ud/wNocQvIIx5H4aRerTtS3vTl880ko7aw5n24cmjNgdFSUY+8Gr3SK
g1uI+tKAjn5oitK9Y8VJI6w/pt+HIp0v7XHZDXkyn4t5NAcShHP4hrelZ7vQiD6PJ+6TpwZf/NmW
nNsjMYPA26aaC5P204ERoTLuq1X5+3pVLw1prQOm4OkVMEXwa4CzusLBs8STqF3/Ox3i4XY03dyI
13FeoqQdOY81rE27bQtvWGd599jmyFy0bQdlRvoXTNDhRbhYYog6a1Q/OxEE+24u1rMc7GufGPR1
mBBeoHrNukLkbDjCNP5x9KvwvkokbcuJndgM/0XmIFMo1hckYGNrqMIzf9TwcXHHbcdDGJBCY0zO
57KZ/b0/GKgGsoHn0UqxCzwuAa9oOr2+d4+zb1QHLxgmOMG5QxK/b++ocbCjOrGKU1JIcc07mO9s
2msl7q7j5Lpc2GFzjcBOtr0OxV0qK/fCJcB5FaZEUBVV4o+JK61dHcztEfcyMA9EzveR/HrMjUbG
Uz/ndgzKXOURxc/BMZsaQfZhtkCmQbj81piLfTOaQXuLrY9jP2QMD6cObTv7taSnIsqLqcKz3Piv
LjH0J3619HIx3KDdJYlTnVYjXH8OjONXgz2P94NjLAGePeiHsVE2PNNxUSkanyb3holdh619nwHA
as+VtcLOmwZ67Yu6uus8d7gN+mW5sGWfhXEeBhf1sqnTHDRGRA9QcNmywbguxiY4OulUf+hgrben
fE1+p0xTHjyvKH+Fbp0nced37QkGLlpSUalvft+91bz0XsnWwb3sbqKKe6AL72bnFDM3gZ6+rU7H
uXFmDrEER0D4ZxsvMcaQ3m+LPX/xfF/W4nM2QjzrYwcPhaIL+Bt4O679cGw/fODsZ1aSxi6gFfYO
esN2XN012TlBOdxZ5tR/FKrkni3hx1XcBFSZDsi8vizdZ1IVjd9/euy2nIhu9yX7lRmrZEfTVzg5
nKFhTBqMX5ibaG0HaXCTz+74bFBT/+GoPHhNx1A1gNRDo9ot5ha4PPbWuvLRh5sa2qvnrGf6c8N0
X3sTSQgLYFBZy50RQLPElUVnVT6XVswpKr1ZxepD95WoGkImJ7fFUslPNSwXTlOY186cVzvAQzwz
Wpa2+LnGEcwNN6dMr2KhNlnJPJwtVXfjbqA3gtvZuqWPLC4FKWKC8yc3XHiMWKhDXJcVxpq039jK
VqFJoX3L342HwtE2dbXAltMlz2zEhJFVu8aoeRdUkL9RC86ljKJkXmd+J5rIF2SfIOzjRnCF/W6I
zvglyGRfJcGaPrnNVsQW+Ifj4izhM9QfnBqjq96Szsk5TpqkWvr8mYMxuefEM8HfywfPJv9PH/S6
cXuFPclFVX8z3QY/bWA8+NOCVcBvAGv5wcHZDC9SzUArcWkSiuBwsvN9sAVWg589YMaOGlvbVJb8
o6xE1mAXYeU8ZkPLozK9ENTWHEZv/jlsdkjXZejEkhXrAaiMH5e1h4OhdmML6gGNyhqGQfUv6RAD
4AGXs1ks1uXq1sdxs963jhfO2jE4Uh1QRnW9VkdnyJdH6YksFmOQXsOH+GV0OEfkVjcsbSdxzhF2
9z1q1jlneYR1BXlALNQw250aj102mB/lYIURMz5PHQ5CZ2eEhtGHOTYtmP5X5rAUV6W1HEsAPhR0
Z0sMvNzbDfNyOxMYjjJn8S5c1kaxiXWK0aTbVSNOJUIZyd1i9WY0kFw6BEMPe8Ro953mE1se5qNa
hm9qNeqDWjuPDSrawUbVI1GZ+9E23nPPObRJtnJOoXm67uEUyNe53m7HMjkPrffcqeSaWy6CUZUP
l57afmFE/EaS+MEXzbHjNB2TxHoPzXw+bngy8I2GH5Zr9vGm0nEXGpb7jAEd3ksrPpbQ4mAFWWcX
ZIJ4uhp2bBTpIO8ul8zHpJR6n/UUdpGoUbUj12AiSOdx/L7Z2+cy5ScPm8tB+hUUuDVc0+8mdWBU
BaigPDuqw4O3rlHe5jbRlv0k85dlWmDIDhn2xGczmMYnGUi27n3+iPsnw/gBC07JaXwxhAr2yzwN
FxMzzNU44nlRC2QLilzNs2vn/gte3OaY19ILdn02q1MuPeTRudDjBJn75djOFkfoHExItFlwLkCu
GeqQ1csD9vrwh+n5q3E2ugpBBywGRuyjmMRsXw5BrWtwZEbSpRJKv56QJVAeRGcsYmQph1MKtjPE
UUDWMELVdIqBTFFl4SNM8YaWnIfACYw+8JVxwHbRG22BG4YFWeT1MyNnGYItgC33GqRlwibY4wPI
d2XFgHWPQYQmNFy8IA0Yi1Iue+rAub2gM+mdxtqOyetXj2JiSGYM3alU5NtyI3nGfQtksl4bjsuU
nPtUNMLCM28KwwUUQq0TY8foc1ua+8KOG0tPJ1a+TD+LTcy3hbdaV6ZVbgcrVeU5K+fkNa0NRO7U
8a0Hq3cHOkMUk0i6TeYHqSHPvR6ySY+84QC3I3O7/jtgJ44OlUHRbWfZ6sTZnpc2vMbYZy0DOumY
dDuwtma+mr3hzavwEOWK41/kZN2dq7a4tKbm1HRw3Dce+SdRAqrNezs5s5ZEFOgZ8gMsQZdfm5qv
7zd1jrFfW0+dEs9mZ1NW05FqlPrl6/8SBrV4IM3kPbYY7Y4+xKcLYZfde18PzGCLEqgEgT3fzgSE
cNWaetezNd5jWPJmAmKlMzwb5OFLKO6qhTXKAsh4LNGNqzrvzCjPgeEZIT9inc3lGe9pc/Rqt//e
5gO/QF7witxHtvse4eWOShTrpR5N/upNCQk0oSripNxmuStJ3By+ElTE32DbdOsK5tvk93JqtPDO
ZeyTU9YBIFoLCfWjY7Yfx8pXu6lMoPblG6oI4iU3A52HSEwV7mhcdKFYJWZdc/2bm3EVtmlHLZEB
5YRm+iwItstQKZK1VhUOSDISyy6wpK09DOU8O1jw4CNh/Hcv24LoVr+5iFcJhV5f152RN0TWgWBw
/IdEVynottmAcTKaFr3uH7Mu+WU0qGuRwZh1X436PalGtmwW/5O/1XLT+hNvGyJljPt7uxaN1Rxb
LcWRCdmu/RV80Bc6GebQdvAcroDB0VZZWGO8YFV4jyl2732Y4RzoqhY93+9ATePWfKlNvqRsHHXy
G/2v7cC7ZYEMXGPL9tfriReCAKVCdydnA9Ku5TrFrhxKiht7rvvM4Hht+eisuy/hyTJE8mvDynM5
FVxN9saLFovRviMlEjjmcT49D1TAX4XWnJwnEifvSWbigk8yPjpGxkcYaxG7SbBV56Sz2veS7f4p
xLJtR2s/VSaloVViPTAc8Bs2GDnHKEnTkhOw7v8Mm1xcMbeo7wNoH9BTZlWex5a3aepbAQAKTMDX
B1b0ZfYDW0z3LoOcb40NZDpXw5qcwIBzQY6B0b9v0OlSE0WOzFkRhSovL7n5foxuP8WZlTN6DN1n
AwwnDlnmHftJJeA9+esMQ8KHfWFXmoxriGLRhMdBTaSPQfBc20jg110N+kzNLsbHzdusyyoV1m1j
e8nZBU+MN5/Jx9013A6PQAMQP1iLwkbQV8HcIc25nYukANB7ijVvVEUzJNOz52/mR2oW3TurSKON
2cXymW6VC9qL6fQwmtwfQ4d3KvVS4wmsTvLLB+tTR+Ggr0FlgmLwXeLueSpw3wQ27eOGD5UBqhBj
HyC76WfgMSfHDBjLS9/my9syBWyheg7kCimV5oiMYwVPxq6QV1Y/NYQrhvEpN+fgRzc5yS+cNOF5
cjEE0gLLk8nJaZVYXX+Fx9RwBUwhJbqF5+qWBGUrODHYjacdgQQYil+S8H+MDv/K6EAGDkn/nxsd
LknujZ/l+veQGOJz+ov+9DlYv7HHsAT9TtrkgLD/Z9Qu/I2wLCR5fAy+7p5mv/6nyyH8Deue3ruZ
Nj1flub7/hm1834DtRKSs7Oc38ky/47Lwfrr/oI1ECYMtuA2GBtL/HUTxUcsU8GWpGfGSjiGNoUv
97PFw9XGy3/Mpc8VaH4UFAycOuk4lKW0QQjIjGOV8uvpaEtLHs0h5xH4d2/j/2UG+N+10nRiYfki
Q4QJgbDwX+T/peczX4rAO/mAbtvbMCzN22BjiIkKI3HLyBqBaFqIQftcIeSlNMkZHcN2vYRj8iMA
RsOT0g0kyQWM4P73Dcf7zZrJeYidrLdeAeIMntpXU8fjEuoV9nK0HvO27t2ghzjgDfA4QMttO8cs
mwE5tpqdkjnP8Uv1nK1TiqZqoLUyRVfyIWDnve4ctES6RMomPJOfsPYMhUzMKuSYOmZgE0NMfnec
JcfnsMUBOCtZT8QZREXCfi7kR73WJuw2GwrWxPm3iPOsBbkYlO5iHaZEZNV5gNhJen5aqyoqQFTe
w9ICIkU0p1HJNyi3xlHlmzrLtLCOIz71z9zM1G1Yu8vOK/pL+A/nrvX6J7/JlzsrBCnn9+NwmfBs
OS/GZOxyMu0qYhT1bqRjr1dNmh2MvCD8no1W+4D89mragCGMnEpd2hmq7EUkCSs5c3Tna4Mtw/02
luHCbXXt98hqy1Xqb4/mmFa3ah3zaNnCxsdwT8j6gB/G+VB9zYOjy3rsuq6zEQU0c+8BUEb3MPFA
pBsiqO9cyBbg/mxlldd2U/X2cwF2P1osI7/F2bp31oRRghTJE6V1SIKZ3VB12blH4mjNofMHhGdL
0VvT26ZHCSmK9mInbBW20IjwwEvi6oglzjbg6Zapd8+7Li8Dr1QsZSrznEKKObOWD84ZO4x0lzRm
9dJB23xqNedGzhZ0s3I0ukem5+3GBspzZU+m/yMlpnpwkkHua8lvjzdoiKt1UnuRt4PHoW5yDhuG
YNYqmOTfSy77iED1EkOEVxG51/nB9Kf5JhTOdOnOPf2HTh4eHZlV+8FgJgcaQ0ViM9gPGY84nl4b
53yVZ1zSICuTA7gIVMEN5/mLy4vExlIZURKE494NZ+tdpEUW1zAtfmpO6jUAfGcXLIu6cEiNQOcu
Cu8VS/qm4oTY+UlMXoGDeLbXjMM1jJfj1KKnRL7b99AHZO2L2A1l1UaYtNZdlVZMdEjexpO79PqI
blQcVTAVXYad27r7hffxRMWSYnNhVdlVWnoN0+PMu0ewcYudqdgX/ZQdKuC/BcnyxPmsZ2fGo17N
6mmbu+YqrMKQtw/Q1LXrFsmBGGgSk6fTny7SRw6tCE4yHSevsqudwB1+7zdm7h79svVO5aCew2ze
PnxwF/tk7p1TCLY3yj1YyqznjfaGO+H8CrowIEQcQHWNarQQa0cBWRnSfdXMK6K38t/wioXjzpVM
mlFLFd90Y9cdFeXWBl+upjamIPA0ZPXV2voAR0KyU6c29VoW/txEauCXQXXrtkwhsPDo/uwrZ773
FNQjiLWMk0SC+uoWGa07zoIQXDTDhTQOqrfIWXQKPKjH7eCSCoOKQ3NS1d8S0CoQ9Oyh3S9wRq8T
OcsrAzwnkowtzds8KNonvxWIZdaYOzuz5d89rtEQvs2anafNVdcwNLK7XMzlc1dbzVPgDhbE9bHe
0cZV7rk9c/N1+7L8LNLBaMgGYTMlqKi8uz5fK+MFBvk2EwyT4YPA55zvfVwV/FE65amDY9bhT6z4
8kw/9vyaBlkVM1FPD2CR5QU7gB1ykqEiGm6yCwAgE9qIzJzLLAR+7s+Qy127pachsbzsXjt2vrdT
nT/461JbF73q0zvHcTqsMkBPKlZJWf/WrmZTRw4ET/eoNGsx8dhPsZKQwCCtZbpmgqcHLGVcyaLV
BqUVleuQ3bLWYy3mTj3frkqH6Rf39/ABG/+MhuH1b54R8i3S0NyuHO7Nh2LFjaRKsezl7Eow7t1y
YomevEzlZPEfLjru83zIS5i20UqQsIpGTdQGXSGamHWHf2WlbkhUayURya7VghCyzHlymgY5IjQQ
2NJ/tgsjyC5rUxkZySR+ycny94gNn4Vtzrs5YNlRysX+lltDd8I84d+FdoZmYdefhAjZpoRuad+S
vboqEm79JF2u0jVIPpe+PUG4qCPPNeDiEjjbBSaMjQ6x+GZ1W//otAYCxga57JbcOX/TOQ/mG6IQ
ZiwEOTLM7SIaFf/JA9N4K+ZS3ithL5eOKxGg+y5rXtk7TJ+TXfWXJUinHVS+BfcwE0RllO0nV6lr
x87q59w6YMcH+zVLsqu+nSaCQYGtLu1ALn3k2pkPbboHf7QfV2N1djDZQ/uwKnDgu2UbzW9eMQzN
Xnqy/HAGPy33a9jYC5NOCqO/6A1W80M11AsSpT+/k/HXXW5lPtFnB+D4Ne+z8htHOP5c2bvhFBBh
TAdKluk9lkviHouihq9pO4pVFQqtfd3nqBORxcHrNmF6PHHEat/WNhkOw2jUu3Yw+XvBFl+JFNpF
82a7suY18+mHsJpSA5Ud/RBV9XUge+uq53bGp6hftxj1RExEe00GiCoYoPviHCnfrdB/7Q0LcPeK
vZVEetjRP5UYFDbOgeEQx1qSLAZSCwPYwDf6MGfmcNNigLzH0Z0/Loi/9s7rLYg/igTtYez7hzSc
eVhDY7vOWOvvMHsIcZULQGO7cOl7XXhAtjNya4cKA80sT6hw/JyLRX4EoUTDU5sRnn2nn/UB0xVq
XxdtuF+tbXBI7qvtFBSe30ZhO3pXA+KCE3V5NQoN04HrT0BnuiLug4w/cx8pYtU4IFs4nqjvokCB
u59sp2anx0P/nk8tEBSTayChmb7yzlOheBJQa9nIi1LyfuL4SuAADb7D+aut7OBxWSwa0aRvQCsg
63NJqyU32iy0OzBHXlVcK/yaFFjiSLspkCC+IUXLB8ue/TcJYPfYeqkaojIvjU8HnMo5aH3ZHGWv
ljo2UuhJUQZ2CYwNzg7kxs66Ezme3nPQ5SEMML/7FTYmFdkQCcxTF9BvqbdEAKvsEfT3MrI+QacN
VtH+0S/6n7HuX411ocMc9s+nuv/igNz+1byuv+SPmY6BDIc6NkJsr6R58ID8z1SHFRZfu4PH0MfM
iHkNV9OfU53/Gz0zJnZR3Ez6X3jBP6c6C+wKWENeDicZGMV/Z6gTfx2dQGyS3MFhqKc7fry/+ptr
6fdgA7z5ysqRGqUXBfNQV3Rlul5rXrJUDwRHDekP23gsBU1R5vchgD6zL4n19E+idgYigha+N7Gv
KCxkYRz7UyO74DH3oF57A7DpJrfGuJsXpzk4TIt1zMZtvWBUnI0sbrhH1NNJjVXdk70gTdmw3qRt
sWh2kJIBW4UBxzY3KZZza9QT+wtOW9erg0JZ2BJflOG9GNzjjxxw/DQ26Q4A8MzzqQa/BPVi5EHN
OfkJpwQR5Twb6f4Ia40VwbUe7mdbcyoqtVFd4GE3eNjKiRR/J1hWNnhnrpmJSPuLbJgB+E4aREEq
0ayOzcKSF3ZlhYgUtuwn6lT6N+SppyLuV0gT0oDUH3ndOiBVUS4QGcBD4owU1EXHJv1QbNz+YY80
vHDjFKR+UbCmW+Emzeswr9bDzN5yOrZDMeyynpQmp6BVLHGf8vTpSzLmPPWnl0E567dEF7PHKpUc
G1CLEZ4ShbcochIi2i9JhXA0u1Z17AWDrGOV095LO44wvaUgQLREPn3Hn3mO2OQM83J2T7j4/W+h
zs2IYQ77Y144cjhkPXo1hhTug4Y9rua99EqyrUZTH+0B1jvnUypxpmLwo7wnCUFxbz35UeA5qt2Z
o0NBjzfVF5K9E2HfaQwOYp7n/TwUtACkYkoPq2CtG6m069jbYZhETcvN981lACxdPo2HMtEbJXx0
7zWrKHEgy+4ex3bpHtkZZpelN1QvLcQtHpcTmVtm+eGimrLU3AmFlQj3xG4UWbJXGXffWOPMuWis
xZr2aYp/iWl92We+Cm8XVwJ2S9QYj9JJz/jqFj9q7bp8ZDbQq+JsrH6YhdGeBl1LMtQ+ASLXT974
NKgpathFfCT1RGh37YepPKaDFE+ELsfTzKx1ENXkE4Ntkv4xcKZPzPeGdhNtO3gKa83ObcXD6Xd2
Ha/pgkiZkiq7girrnMvMpdbDs8Vx4uSGgaTfLIuzpkipvakN8LWJfHKdSt3IwNw+OKcku1Gm6zf8
bvVFsiV8BA3DDIuoM/DcTJ3R3664eW+kS+wViElBwl9MeAI4qQc7C1H52UvlELHHZ1US5lhaZKUP
P0NSPZROJ+Ie6uNxGurj0AZch37ijEippQkDUo7xiuMwPLSNI2buLImVXHY8vaLRHbpbSAThoffM
6mdjletJhn0bU0aDqrGsId6j4RPigrOzKZ+KMeoRiWSAo85BvOMs/U6qGeEU59+yCyfhY0KlOJe/
I94wmXWjdzf3RpLybUvXG9f/ALH/6C37F09FPt7aCvzPH4uPuqvs/+SL/fGlf/LFgt+Inpi+9kOj
4f295mlTc4ao5xHi/EMN/fPh6P4mTERQ6LfQTQRhkr89HAUPW50Gc7HNY1cghvBv0MUQNP7qK/Zd
0yVgxmt6tkWi/B99xWMuykYVeXuxTL41s+8p7ZmHF4pKxiPuAEzZGeMmLQJ81mxmIpFTizSz7NlN
FXsuYHcjAJgkt797OP3uWk80j1PvUQjkkJPqCPJ27KE396JTOplLMy2VRcbU7vyyafEB8GSuyYos
KGiZTQHJFZvO7Ka0WoNqHs4a55EqI7mXfCLZhK/rbKEqeaS/tqlofvU1n/fIB0R7KI3euc2sgp1f
lqDqtMvEuloa9lnRh0J3juc2BXf0DBIla3Mm4Hb1roWhEtp0BDQm7MT2ed4CGzkGQAECgZxezZof
aifrZPjJd7E4vjtNaLGhabBoBZ3MM164Wn+HRy1J46mYu3Nb7kmLuBc5ax6fJZ5Z/8r5g1+4RJTh
U7vQiqwtT35sngscsoRp8b3bQBtAj1yoh+3YczYzzG5UXvqmKOS4ncekeep6/FhDr6b1cpFLiheJ
yZKZKfM5QlR1ZdH8YUnWKlvWBfdLyc8lvY43kh17UiNA5VTCOMXi3284Td+sNAjukgoTPRqkMq1d
EgKN2qEZtgefpT39Pv5p6erutrRkeOf22IOvCid0L3rev8PUyvCq8nJ53LJMsxl4UC3ZBMstdxuK
xCwZ3BsQYm6KMqvjcIW9XltAnuoE41yCmZsyAv46RgXYaRn99rbEqmA8bk690s1XWGdmpBmDejk6
u9wVLlZBox74nS16mZpcfsxbLV/V2Irvnbk6dhxuEgKwm8LMpPEz2MMHRFAM5jW8XzqMJ+vqhI9C
5en9Ag6P8WxRRsjT234TCaMbqF/Dhb6RGfN7AGUlLnsrvOo626fJZDVT6jE45l0ApBy2Ez56Adk5
GY0rAUlijmfhM+2aYB4Ae9hhMZwyt3TxXs7d+OBDCSyvMnsBPRMYlh2hvHrPjbU619nvkAX7i7gQ
/I5f8L5YDCmgWsAMxh+Yhi9mw/rFb5Aa5WB8UR2yThMeSkvTHkjda/RDQDTtkBI1AwmRtMoYzoOn
WREVPvP8u+h6iBEUfroqarh8Xnw08sd1Vj0+rQQTZD1d5hpFkcGkSDScovriVBS/QyvE7wgLBjlM
475GW5BXyKGXQb8wNfgi0QgMU8MwBhslU27p/C0fRL4z6G24BvVFrSEcjUIDNfJK+5H8guwFIkJG
UYYHofeCj7fx1GgkB+oCR++RrHIXkzrBYKfxHV4JyMMYRA/To+FnuOAkCutjGsW44zG8AOA1i1M7
mu4OSeOh3TAh6jaYAuGQ+q92Oc85XTH+kld7R/fHSCSW2XCMHy7CuawSYhHJdlwCYKKr7p9Zu8G/
6dflEWdxuvPT+RgMhfvNwhnP0mEco40WrduZUhvLtmm30T03Rg+eJXXovpl0C05AHv4A/YGCMre5
RDXqf6IL3KBNJ69SlfPFoit1Go9ynULX7Ky6cMfR1TuWLuGROu8+62Iex9vQXwN4sQ6OxEzX9xCg
Avdk8FWcLnCCf/X8lDT+EBvDnV75t1unrgddDNTpiqASpiGHPvzjxVeBkK4S8nSpEBuMD6RqeWSa
Cfb5V/WQLiFqdB1Ra1FMBJCY0XyirAjvMr4yhPto9NO3NqezJbUoDyl1zZHA9xhVWE2+s8aZL5A3
h+eC1DsXxkwjETVJo/IqnStd94MCAzJZInmzS9fAH6cxlF6BVRvcjTAJiBJqurBr7AENzMRDGCJh
0R0CI6wbS+eMoEPNimH492OHZwTfTgtejLlocJ2aq8Lb/Jv1q70JagRNToEudQp/r3ei6MnWlU8M
ptkNOEuw221J/8q25OVLBwrnYI2TjjGI4FD3A61m2wTpck7M76EulRomAJvt3Gw3EF7byxVv1UVt
18G9zT9c97qMqqeVyifmj6lRV1VhZ/Ru1Fd/1fjVZeXqWivqL2m4SnXZVfXVe1UK3YEldR2Wo4ux
XF2RNemyLJvNVASZY1Es+EAj+C0mAr/zS7LWwJCxV42RNEbj29CZ/XeuuEZiS527S9NWDziX2/sF
6PGNXZTNLhh4p8eKy4DuLnMRfbxYmXMhoAZFU+8YJ6Xbvmzd+0WkiJM/vDQgcV/lYEr3hDW+rgwr
dHuYp3vE8HlOFBDRLbboljEsuMGVTMSbEY6/EJ3SF094S2Ss1JOR1HpudGEZn6kyxjyksfngaLaV
YrNUOcfFLt4Qoj8DQfXZpkvQNl2HZufryzqtITZUqtJ8X70TZygZ18wTza4lMj3Famniw+xlbMHy
ZRcX01cDm9BlbJuuZauA6dDfN5f3DZ1tTQrKudY1bvUgWC+Kr3a3+avprbfq7SbV9W9IAT/GInta
W3y71MMZ+QZMf7YpjfOBCe4AYwsZhfrmyqJMH2Yomhsc1jjLV/lck+Tvgj46IjPtjnZX8y0TlNW1
urZOWephnKxfCX12gcohLBn+awPMbadzkcelpP4uXJPtqmO8jJCAX9sUT/dGW96sa/PKrOv2KBIl
hdSTfVHoej176k6uLtwrPOs51xV8Fdc8uVhq+SxFel0UrLg7sziCae/OLS1+jq7zs3SxXzVBgdZV
f1DJnHiwWS5TBUf6/KsTMNH1gJUuCkRBGfQSpj5QoVZHygg+mURe2BfS0IdQfUuWHrxP4N5LWgiF
cD9rXUsI67Lfd7qqsNOlhSPthX4909NmwW8t6TUc+ZFAt/b0i3UUfPas3va5ZMEz6VJETiz+g2Ws
6S6r5uJg6uJEoSsUFV2K2EPB3Ktjnpk3LFyd2GW+jAtdwEjwWuyULmW0aWdcys57SKjxPnZzTncj
fs/2gRhQG6N9R/4EeExXPTo80tkQUf/Y0wM5wEvUh01pNbfsrNLYoTVSdO0vN08vJOIRMRvzlqUZ
5qo8ojqA0FXvR0VXv6kqbFhfLk+sLO86a7hFUbjmtAaMxaNDqRoQR0h3EgeaRpJPUGDpIdQCMu5M
N4kW3YXZ6FZMr6ZyOGMnhhmbygnYXdudUE15+TXN/EcO/ReDnyBf+f/qoTc/p/cffwFKf33Jn3oo
oqfmNtCUAuQIvBFWlj9cLpa2lPwx41FvBEzIpqdHEPC2OAL+bcajFIlqaLAINK3gRyET/G/MeCAc
/nHGMz3L199GfPlaBCDpf5zxMqIzU6M6Ii5a8Fpnxz2ttsUS0d0qk49FLSVFJO2ZnDZ6WWvJaW/S
ZbafAZsdR9FLpEmtsbkZlWGtXyFByYU9Qyw6uUBs0OqcPTnodFqxoxgOysGXjBdOAZJep9W95Uvo
o7vVesCFATNa64B4BLnqgy95sPySCtGi5kOu9UNfFVCQv0RFX+uLsG46mleBg9BvnbY4Co2VAmJn
XX3vkC3BnF4wcm4jwcsCk85I9Ceq1rL8wS5DkopDpYvmuV5uE2h0QGTThN+97mrCfgWPe//UrsrB
/IKftDv2K0dbCs0IVJxxxa+kNly5nlKjAWSAvraw2OAHBI+bMJRQJlnX9j1g6/Y+dIr0YSvK6VZq
hQavxPDf7J1Zc9zGtqX/yo3z3HBgSEwdcR665mKRxZki9YKgSAkzkJmY8ev7A23flqV77Pa7IxwO
yyILVSggkXvvtb61GZISd2m0NHAzQEiHMixAQmVkG8UwHls8iEHH49gQeO7kFYbMx1ay5Zzlhp1G
3apDZLlpty8jO3b8feDSDNr5OjVnBiJZqXma5kxizgD6y8oipKk3jqKxajI7ZawSMqbRaFWM0FIq
nGL81EhAQs5dTxrpStPoZnfqplSe5xy2aRhtsS7qcCXrWJc7GSzmtW5BUeEqMACBXEfWZKC+qa2G
blXTOrTkVNf7LUxOA2NnjNXRr+H3DfTAbJ0U0UaJpl8uHH8+4INx5x3lPtJavAtDQcp623XSPFtT
mbWOXmnawFR2q3ywh8Z6jqMExuELe/Wp0u/tAD8aUXc+z0X0q9P+nwXvrxY8CxDcn3W6QBk2yz9S
pt8r+1CkLb/3u7Iv+AUmBk0z2DgOratl1PM7wcj6xVvGQsj+/nv1W5bY38c95i8Wor+lkY38z/Pd
vzXv8YJlNfujU578HNQkyPWckAnT0vF6e71je9n8+1/W/0rJIAWv2eRHBqsonWPk94bd2B3WYBTM
bkuaRqvota9sq4UGZilqLZpBS4KvqKfHOeroydRxw3Vd5x4RUKEFUmydRzY3airI8JkMwhdlrhEW
NRmorlOU+lO3rTDFbh0Lb3Lo4zFeUn6i1YS3JT/3TDm++lkAAVGlNPh14qDOzbir7pQx+UQuYvoN
BjCIs8/7lQ6Vno/sFbT9SLUDdaIiBVkgbmVYLV+dEIE4A7R8U3WGc5w6XBQrLxFGJQ8F7PNO31vR
3LFIoRyifsVn67/3MXFKuyH0DfvJ7EEHb8suHrG05InhviRmOFFyhEPYJqe6JUfOWQ2lksONsn0M
CX7MCkuNZCQBmVGTFd/ho/aAY2MWww1IQ4A5R9O35oa4Esc9okXkJykJQ/951LlEvs/CsIqNPHVX
tAc0Gx0QNbjyhwCnL6Ur+re0gBQd0UtdqSr+AuA1vu79qYYLtWynGn9S5B/EKnieKZ6MbWUN43bA
7rfvvHnT8qdVbfb6zc1Uf/aDDJdObsbOoaDzScvLrllPo/5ZF7eISos9JQ32bHQN+yDcSd3jde0L
T510iYAF1CCLfm5zwWB/WkFJqNfGFEa3vTeNj7l082dzIRf5gA3Wjsu2sU1z96tRwR4lYXBcqRA4
KbY7jNiVlR5bZKwvGcOG1ZAk5Iz6ujqmmF4vRFQcbMsq7pIiy28JOCZn2Md9jFZa7Q1r8C6aGule
OCFR1BSjRhg2X9yaBLJyCYIYHSc95jGebJOx5gkDckODRZRrUreKx7rHNKAMK9nHYx2+eXG+xHNF
OrvpDU+9xr3lgqiWk3mmPzfTs4EbegFxn99CFGTeanz0eyj385NjFw+ZIe0XAtCx8Ngif1tUD08e
DwhqVEfssMGJJUSqX3lqLI/aGb5GEa7TeSRlN5SLcpMRVfuqZ3zgc6oPVjKIVS4HuI6Je13ktDKc
fkYxCqaoPuhY5CCjLe8qqn3rZcSddrb8agC0PqCYg/p8ZEAWrjtRNw9NV8fXDiHMB1Q8DiCDaTwX
CFYOZSzdWykToOC9zJ5VlWQvfKNMNcfOOXX1XBy6qpLnfBbFm4xbL1rion2cbs58Q/XVX5atCjZ4
Uuj9RjLw76aM6fHKABW+M5wxvQom7dzio/aQny1ogWLUEVD7IE0vKi92rrugay577aSf0PuNPaqT
wbySeZ/i9MnVQwdq9j5NPXnhYDYm7SsNX2oxZU+699pT69aYMOiOZhfIOGYQC2WC9pO+4FHOJGe1
sxlvTAJSgWf37je312rPsGH6NGZEIcUhdutclkfSrK4K9FSbCC4ton8A8ARjHO1QYg00pzV9PtSW
onsnrRa1ZV4VB5MEgFWFmG1jIcdHRFsxzsN1AY3BU19k5HYnExP3rhA4Yb0KYV5Wu+pMmPF0qHXn
3EbTMD0DjZvfmIb1t5yQ6Br5GmY3f7Kwtw7lhvukxbc/ZocBvOceGZWnoBfXCOtSXez52rlbDHT+
RMvLd8fw2v0clKibRljr29EbBSwD3d742JvsdV+Cps1sdFBB49rfZhui7ArVUMelTNUe2taDHPP+
KonKG9kTWW3XdvyMEKHYzyg0d6MzGf3KJAPqinRmrOAYVs4GWIHbaeyhSVnNRHpDzYQ5LMbrgtxg
cMncqBddF4vNLEI639hbx2OaWzGiYob7hHotvjSnuuoYLaJ3YKmpiupkeG52YSth3XtT6dprSlgQ
FcojDDrDusSHpg2w6pguH8B2qS+55yPHzXABQhUhCby2P2cdfsECneReoed5sHSGNsmnT2m3Ey2W
TpE6iXFZPTYV1sfR9WfcLNJ4lfRFeaJZw12R4tlecff4l9UwEHeHqW7C8a7cQ8WI4gK1Tr+PGqs/
962GP1LY1S5IlXoacKDfEEgWbSB5zHsnHZNbnmzyxVvszkFb+d+mNAci7rVstMMwfh/yMduKdA5X
USt3Qx10p2lsiOReXNVGvRisw8VrHVg5w1niRfpXYH8Wykd7QMDnkXxxUSRCPTF3abdMjOtj8GHo
dhdvdyUstWvCXn2CO+15W1HH5RcnjoN9tTjDu8Uj3i9u8WLxjScYyHG9YBGebJ5vDJna4oz3KbzO
mHlc5Yv9vAua+oKea3sVtSSlZCJ3z0NBTwlmdPeJwFqyYz687DTJ8LU3i8WdtJDgEm3X9NV0uoV5
2jEGQcaFL74YWuMhSVzvRaU1S8+Hgb7+MNOzaEsPxSAe+3Zx2zMVc86pGVUsSz3A8qDATZktDn3/
w6zffRj3cWap9RIVvR5rP3glSUySa+C8iq4BE08f8T5YQACWOTqXQxsKlsHJvpkUaPM4qq6WL/BC
FY61R4qCurRKN+ECGuhoax9ju3ZWRBfWN3VsO4/+giYYF0iBUrVLDNtCLiAEeIsUnJzxPMXfVwMh
mj5QB24s3ohZg3+AtnLeQJYI7y2UKjt0uDZkHSY/qFygJ5QY127yD6aC3Y/gFRbQAvyZek2qzWVA
FcjXvgAZlGnhTPPGi7C1g62VGuorySIQHIwJmAMycv/gQ8BaNwvqoYqmhpljIW/ySapDRumAqt2t
1vOCiRg+iBGRpf1P7AXsBwb2sA6ZLvjfgtLoXsoFOBHl8hmuBiytLLx1bN1QZ4J3ZN+xwCrsD25F
1mbJxbDALBiPYnACAEvHlDJzfkvB3yrI7kAwbGgYbs3jbcqDmEsTnFG5QDMi9qY7jGDlqftgagyB
9rON88HaGFmEz07cKQg8+qkydXndf9A5ogXUwfOu2vULvINohgkXguUf7LoIrj/Mn+4H72NhfBFh
CAVEgQPpYLbBOM8RtfoWVoGjW8TWepkm3AwfOBGYNqBFfLNm+9o30zY38uHO0zgJBka3R8+cqus2
VwP3iYNpEk+g/87GN9kKkdt7GpM4R32bzTRCSFgnNFCH+x4/wKOZ18WjsNkDCnretOEipa5l3oan
OffYrcRudDR9iZoW55ljrvKaJxiBiNExpeU+o5yBxZK1i5AdZ3vascUM60P5AW5xfsO45O1kQXWh
03oZ9ZBeINZonHCJuvWMxrkSQk9nuErWhiAeoutiBS+mGuZtzMb/efaCUya8ByJGB9Qy6bkiYoRP
KS7K3Lc+p76wmTcTeamIsmNLVnrPxB7akC2WaPYhIQl1IdpIZ35FEvkFb/BtsDBvcEx6G9jGjAFV
aq7rhY1jOoZY5+BymJvaJ8yq5bbI4ke+FofRInQd+sbdxiHLBQFVet0jIb1qgPFYC5Vn7OHzgAIt
iC+A2SMXeg8xnCET34nSfWH71MxtL+IE3k+F3IiU1ekCg+J1sjCBnA88ULCQgqCv6p210IPmhSMU
LUSheWEL1UCG/IU2xIDEeZkMeyRPABYRGv19uNCJ6N7ka7kQiyouv1ej8bf0maKHElfqQRrRdOEu
rKNkoR71C/9oXkhIAM6hJUoYCKiD5rX8gCUJPEtLTMG5WlBKYZ5N18RTF5sMzlI6I6/xlNTt2pP+
XxExF4/UHwtD1BeOswS5+R66wx/bYJEAfd0F6ZHxEGWdMfrRhYaIgVq3w8oszEq9SfZSFY9sYie/
K5lvfj3Mf4Ecu6lTJHP//hf17U8HB25oA8gDuGiFPxycCFztTbNMj9ZY67c509Ulut7kOsjD/O7P
D/WjjS10qWfQRllL9Rv81O5LVZp5Y1JyKGkreC0WJnH413H99c+Ps5CHf/xMSFfI26KvCb74x6zu
vGairnM/PoI9mXZJoJdxEqndRZW2N0w1gWv3YWKm60mUrwREUVEPc4xxgJ4OxXWU8O7+/C39/BX7
dDkF/U5rIQP+SGqHOhQkJA3HRzVi3zVLPe2dbKCCFgXqjQ2ZIvpt7Hq+Zwvb7cex/+kf/UX/iDvJ
+u5b2ry2r79JrM6v5dd//2vztXgdXjUXF/bQlACe93//69ff+V0hRbubi8ih2+3DAA09OuG/tY58
9xc8wp77WyP9+wZS+At3MNIovm7XJ0aAi/P3hlLwCzBRulOe5zLf45b7W+3z8If2OdBNpFaAg00A
+otU+QeJVJ71SWbNoTpM9C2eaWZXcuNJ9nzIZkq2YL4u251U0w0TSYw9zGzWdP7DBSoodxmWvYw8
g9l6jgAzQgGocg+KkTl8HYG8bgJeHBs6hhcsNDdVYBgrdMKfhaGDDQG57JxilKmTY8ZbDREe96Ng
bEi2KCC+dqgux7Gdz0XmtsgOsbodfJB0Yh3RFqadzyrW1Wh+yHKhtk+0givhacRDdH280lnWQDfb
D7w5qj7tyaOPKulIRkt7VxFUdqGb9HPmK+M5LUoDWH0FlZ87a4/Uh+luLKkag4YI4rGhRB6b2z5A
kmHkfMiIT0oA5K2wkYPgVk028A+NVRZjpCVr8BtqsJSdPpSLTYVuBNcUXTFbUR2omaMnvX3rOSMc
CL+9amvlrDrbvkWV8MB07MqKeCAnY3U/qBlA+CDxH+UV2rQAFYwdlOTmkGQdyOeIie56ttrxIp/i
zyHxTp5COlM4zi1Kic8K5i2xT/U9cKb5JS8qc0PnLWHXLTt8g7jaGVozQAzZKpJR5SO4zSPyavpO
4QHipUEMOHt/9s1r0heNHQrY+j5uwuKpBtP6ZI2QM/BmwvQDgbnzrAXN1rZqlaAHa2Z5Y3oE+EbC
uGjFpF5Ja9YPEm31Kkkjoswg4sEEs+VNgZIsCuaANn2rrsni1s8iDx68Jq335EsQdNxM8aUX5f52
9kPrEMJw2aLZfixw+aoVevRHCHDol0pqvbUfN+WtHUbdm2EqTaCVMp3b1i6cc8mI1doMNsOUVQ3c
fVsk1b1jWKSoaWTHGwqDu6ZokbIGUbVxHCYLEXfOKkv7lFGs0VOCjyrcg2SXOdwsy4KvgpsnQ+i4
aoPeq882oTynODbabjdow330QUadROmZnwUffNNMwDJKRD4pUt+8rndWQLNq5aCEOg2oDNpjnZku
WvesnQBgkIqwD3RdR9+m0B+ugMs4MLEqkW8LoibQ7BMgJsvMuv9nof9Ymf9ioaex77HX+M+S2KdU
x8g//zAb/e2X/t9SbwuP17FdgSEjWFbt35b6wPnFWzjlCzwd+1To8Gz/XQ4bEtG7iGhN0/mZAMCr
OYTbgnW3bZsc3r8xKvWtH9f6YDGx+D4vybtY5q9/HB4sF2ldT7F1CIKpYoDX18EajCi8jWpSl+lA
24kYuqkKCKRjMJg8Ei+OCmDJqyPCh9qt9miia9LsUMlbKPAZd9wkS9qdXnLv6ooUuxXM+CNEGBaS
iHi8qVOvJneMTjeaE/xIHln1ZLce6tlyIOiyR6P6jmGCvM4kDi+hXrqvlamWsBC7cV8d6fFDJP2E
T61XG1/z0ac/7dBW+7ogpekcpo0YzjgBtrps1kE8ZidaSTLYez2aUjq38cI3MTpx7loa0QSjQ0E1
hEv0HFqQfouMHUMd27lVwwohUP0549nSY7EZqIC+eGjv+xPq/4DTgvX5YI1DfJlJ/DDsqhWyQLRM
24jhhruzlClWUYPhsJyrExntOAyCWWxcIm6f6WBVW9eKsF2wIyDy1RmecFJPdwTmWjETTQJFa9So
NxHdVn//oROjoWq8kJROphIcv8cEwis2ZIJSwJf1yn+SDVrGtY8Qi0RRylaYLVlEXlUULrHA/ixa
+1qhayYXkJXsQatAvHZSLMm7xSBfRCzQWywhlOPgLGeZfPEYgFpoPYQ50zFaSIjXYqLX0N9Kl5dv
nQ/azBKs2qAF7NZ+28gGUlpFCmzgonPDThku5gStyMkcqq4+WZgLnfXHfxZWxvcaSU8zAqExjTEi
Kfkd15ly/1IugZp2ONNodDE8PGVYn9O123kIHHvBLrdIYkJ14pGo26DOGTZVLYm+VmeQCqeDRTUa
amE9MNnjY5R0EMFP1h1SxzYkNDQhEUeiem5gwi39Rz02YIyqiePjRa5PdgzKirH1zAfiOcPrKE0q
U5vPRIkCEuMNDJZCWOvHGWcXpw+BxcMS1gyNMC83Lp3yDC+9X+Co91GKn6N+iS9t2siMj63s8R3F
dda+o4I11ilqPSSQqKcI760V/eAiy8jNqQ0aFcwYPvKMmWvz8qO3fPhgbomnnO2cM6iHZWw2g8Q8
fgSsjmNiks3atDQp485YC0PyISL0rzcUyt7lxxE9vyNgiMGIcyRtjmtT9TbnFxBx9DTonGgztqKk
xIrBpu2ptSVezWkijEcwXDl5ppYvyqZHsFIuuIA4zVxx+xH/mgNzro+EfOlm8VYTn6vslNePHdBO
+6lE1AMz1Psk2mwynj7eJbOLLmaWh3d87VhgwIhX8bjKDNuxzqEuGN0zMMFo2ngEHoAB7NV8j8Sz
znd1sXyltrnQnIJsMptzO4X1CVgaCkVd8+dwWmKQfs0qhqSX7vN6iRYOS1Jq/aFghfIzUoNEaVrT
bkls+zbje/eQkmGIgnJmQzOIXSMo93XXD/XJt8qxWxP1MLIZztth04b2fEDpCKphCdHus4kcbK40
B2Zmh9iXjQW421CE8rINunUt3QCNo23QAWps8p06OOoEIyOdOnumH52ycAqf+DK9hG0HBKksmVry
e5lOvbT0PKMdGuLxnp6+g8AiKHdI82iq97F726Vt85YZOB9WBQ+dp4Le/X3gGeUaKiQXto3llg/D
Cbgk/cHg05U5/c+5dtHqtoMuHJxvVUMabxr382EMXf8wYCx+U0g7HKYodeBsRTQgz4UOxfwrzsQR
dTrndxqT6En7PitIx66TA5YA0WBhbUVPKbw1WmdYgdGEnFhqIY8Mk5w93bwkWdNQitEmyuqu6OsF
+5UXEBj8PLEhpcz+zhj09FX4pXMR6TY9ZH1gvRe0+J+CGAz9zmQJvFTaS786ahweOtedjiSUgW3O
8K/VqfGoM0M/kc8O4lzlLVrdkLTlySIy0yax+9IawVoWgNl3ZoAav4rN+SuRrWjinQFjOjg+0A19
5k9iVc4RHaMclEo7II1fA/ixjt2s8ysGG+4GkLEm9m5sbYqeaPYv3VidtafLr64bJugxA+SHSCQV
YtJ2DM7FYNxhrIcRgD+GZJ886PF6F2TgqVvgy1g3TKhYvTdCqXHYMKocTmxXwQg0uugGKDmryeQj
czSQ3VtV9ezEEHzWbdjM8R5no3Mp88q0HyPp1E9DUuh7ODY3iduru2mJCRvixrqLkGvdVyBSVgVz
5uBaofg8pH4htzQQzGe8Vjj2o+Bhjm3vU4dWiG24i6baHaqass+ShTz0VGtbvDSHUYbomKR90zSL
/bKUibstzMTEkziDvI4gwd02SQ2QwgazWWQax2LmaDzXoDHkthiYw27w+A8ASceyWFuicxE9ll1X
HiZVFN3asECn946q18Fotg92lQcvKalQgHBSx7zuMoxqpQmEuAflh0EdYe3I4/00FF13pmP7Gaq9
upLNTCeQGbr01j6etEtkidkGQZB9P4WGYGCTWbe55bXfejHqz1MY1+p1bM2iv01pfxNfqGd2/RRi
a6n0M4SU6DZJrGiTe0hU2QqOl31rOeuiYUvje/qiaxzjWuvW2xLcHE8ruERfC5Cgl2qRaUfuZN8S
atq/BKkXbeIy8W5CGbrXYzfE/iqvUK2tTMSdZ9+ICL2IlF1tks40bgVJEBufNuOW0+VDlGB4IKGp
fU67lj50LR9BjJsXuamfWh6JWyJBAY5k5otlx4BDs+bSmFzxzDCXUbSfTwCemYJtIyNJCFEQzJmD
urvqfH0IugGru88wIjGR6VNKylFcDglO/p64pbWdCAArsbS7loefcYa1a+9NTDTlENQHu7A+RZnw
obF4aGftWjDyb/ONNxbQR2TPdWCje01GD2m4E4JeigXuZSxGwtot7RSSg23p3DJZ8G5AC7f3tRYd
D3o0tXyepIXGPhLj2vZXJFfgSu3iR89U1qlCQE8W6Uj6aTW5uxBF1X2a1X1FpZYVO1CB6Wa0i4zm
tjkaq67FpYS/E+hJOWoSjh1zejC17k8T7KBPhuYXe6SyV6xAPXo2tESbtmR40pr9XsJ65o+2kCe0
4+ouccuiXyMZHrYQ9nBPJUNtXXTwQW4ZgpsbHXlHplBE3+bx9MgkMPJWbtk9JV3ynEUldk3XCthQ
jH382KMvX/nNSMWsGgfYYTkeRjMm+R3Kzc7rPL6HVmegccrSDOc1QQ4AViaspdwJZUtDG/vrTqQd
T8ciASui/LJADSyCJxnywXs56nsU8/6uGVWUbXkcIkjOgHETv4JqMDbo51clqYIeYTEkwzIFnuLm
xPhegEVOpu5EZkC9G2x7xMLBeoq9ZkwCIBZu/56pzvuGwHfYprkHPzMJWxQIvq8OIapInOZsrRCd
g57qJ7WaBfkH66LMPJxlSm7B9ALWQ1twNUjL3kRT0a6nnmjmnKboiZy//jw3gXQeeb7lV21VOHSl
SuDKN1kL+bvJXcTO5Rh7d0WIlAFpXwhkB7jRKqgG8SWn4xvvQq+CTAXsA0i4Z+XXMQ/ZuC/Gyypv
mi1aZahWGc2A24ZtwJVdSKhX1eTEz8DQKlhYCxYrgo8VL6CsOYIluyI+aKfybrp0G9c9I8cAsBIq
ZdCncrsLYF7taUSRxZh8wXG5bfOQDOUFlJ6TDOZxo0JbwSSrIWKzWuLGVfrC6t1or+PgiY3asPMb
yJ2+FrfZBxOMNkKe77KxjIuLJpkHa5eG8zythg+eWF1UsMVK25vvOqDSX8a8hD3Gklf0K1kh83Cq
jhPiIL3PQeaWb1M/NjfMeOdrI5l1uo0l0nFG3vJBdlOV+yuddiKy9yXzJ+MYjd4eXoV/h2jgkyQd
PjlVhfKjS6cyX3GcS4jdbOSADqnuSPgsEQRzNuXbIM8S/w65HOHkKTHloR5WOq+im1qSYA7sFKV9
sXbl8GlO8IUIRwexfxOjxiUZYDq2JU/Q4fBdJf8/zC9+UtWZDgk0oeUA9LOE+LHXD/YExxtysYOv
afMPDpWomyb2wzz5zXuorb9KznV/GpiYgimGazOsIQHL/lHGRxd1wjvb1IcKcM0lVj4JzGVyX3Oj
JQ3Erru3pDCFOMd90DlHrfHBTevGMpLyKnOzgpWPG3vrKTil5M701rk0vFleECkYPvVJS9ZtjqVp
JeZqkS2VXvMOccQJKejhPdzbngERQY3kJKfIU19ambmvtdsP7X2Dma/ZzS0aimaN3sARn2fqCfRs
wUjBFkeuw14/phbJWTEeSt+RL0MxNe9cMtW3YO5pqoUxO/pWsXqsPduU2EzFCBeO2shY1k6TAssy
otvZaLpmF2YUDvsgrjVOt5KPI2ppeXudwFzdNlZQv3zUwqWnrL8IyfppkmQyPRJ0agJXmDRnlnHL
d1LKnB1y5DVmTVLvUi+T2E5t0FmwWY5/fnX9NLdZDhQuFHt6H47949UVaCo4hULpUCQFX7EMynIL
qovvh3tPvDZpQG0d0+xEK8FT9uXvHj1gLBcSo4nMA5jkD7M5aUyWb06kwOhM2g/eADOVIdrE/rHQ
B7CGHNVrfYoAY0AItvrzg1sMS/44RYPqKBigIUDySRj+8bMPOCujOtL1AWwZr94PcSeu/ByQQpWB
wNgIi2wltjFTfWrjJerV1FVH4VfFfnGIxWg9fLyhf+ZYf9HepL1IN/A/dzf/T/H65bX8Q3Pz11/5
XQEN6yYMWByXYRGr5He+j4CJFAQcStMATST//q63uXg9fGYIXILCY/pFPN7vcyzzF5vlL+SCZJLF
2vO3Mlx/upcxlDCt5cFtLyOxHzMwM4bBqP6FcYBxLDLyO4D0dqFofr163sb/HX9F8kOqcF39xZw7
YCbHFA8ECB3ZH5aM2Wr01M+9QflPpymvy4kxlhlcl0OPUeK78/8/HOunZxJrBsm0zkcmK6nTSzP3
u+WJ7yJD9uVES4hPeG1CBrzyqBovxIxtXnol28s/PyCdlR9vVpd71GO2yDoFzNpcbubvDjnmjass
X0cHInHhjCHFay+RO1LZAe6p3XWAgPoJX5CD2qnDjLdxYWlPezysxAkoN+7Wbo/2cdWNeDclC/sh
ZIEBnxJq80s1pvoSOkiIOzcO9wM7jH3pTYSURWN1MWmrvC3yItwXDOgerdarLsJey50Rlek5YnRy
FjHu4o0Tk2A4KbM8pjGSHtUuAx9DzF95kMxPSS5IPpHxldlN6XZAv0x1WpiHGQ8mkhnWp3WSOd2t
3XTlt9mZ62uEQNmjTSTVqjKjYucSg0LcBHk07OAx99ZRvVGzsvdBb9YrTZjZ1kpGBEOt09Aaauuz
lgHIlSJ3XlEGGcixB7WZNVsUhTmZ/dYYRh4uILt+a1j4L725HG/pcxAagsQU+4kOxM5sbJhzuREO
6HwSzWoMBZANX/MSsnmYGmLnJADEyifiZoi4ztcmsFi5Mp2y+tJpX75kIP4/ZWFu34WxGSbrwWzC
94z5JdLOUCPqKe0J76+RpeMOMbjJQhs4yZecuHKXsBRRXFPrBnLtibi+9LsBDSNyWSLyKOMXYM/G
Zoh2QTwMyjtB8+86dWCdg5JYRyNd7ESFVLqWqV9Kv+53NaX6jnGDsQQ7eeW7LssE5EbyNvEQ2sSo
SE7E1nbozmY3KSmR67ekiooroDTzJ+HYxi1dpvmSdB7YD82ItMuretNYut+RSVaecS+81D1GwhSH
fqiarYMm89LM4u49BlnFDp9m0HaOZw/RcZvCcuWc0mfw3lRbrAdr0OdqaWXTrX03HaRBaNVOkYGw
Pc/jx7ABda9ggO8NSU4HHiiYTeOAGdoW5jqMUmz9sj3RZaISGnGErT0zyF7JdYz4Yf+zEyE9SuCa
Iy301F00FPallzQ37jjgVyBaV3Bpc/eMrt1jiBL2NrP6r2PpGzsXosFVblfzl3aEOM83635B15tf
o6a3N/nctncMCon0a4M7BTZk27nzM2kwztmeE3tLX6I5G/48b4fQG+7BdHWgHMN+N5XAg4fyk+9E
tX1Ic2bJlI8xmNO3Cj0w3MbQ7auNx+aYwoA0MSCvc5NRccVl7m5hyqNinQpFMkbAdm88klkTk4GT
YIgyiRIy4vkJzzG9vxVa9maIORG12pAq2mQPQmdBjGIWfEnQDw8+eM1t+GGPcD+sErQ4sE24i4Mi
bPFy7Yd+9jBWGCIOdv6U2+6RrKfGBKlgTMGuoUhdMK/EyO7iHM0NZi+Xn3Rk2sdnT2kMHTXGseEm
9owYp4ckvSw5hZAs8IA00eC+2DLpUAmYFX2P7UAzy37KusFwd2rpgb77H8aShG25wWz9w3GSl0CX
1N4Km/yFMMf8PgQ8utfmUuXXpe8eepMwAz+aiMyKHDuiCOvINXTHHmLJMPfoKTCYhXu3XTgsdgQH
fhzdA7Qn01+R/ZVOm3Jm8sJ8iu5qo5b/7UdedI9rdqAerKJgRcqBJFvNcY5EE3FcksMQ0XaFOMrG
rC7ScQi3bdkBSStVBP3MICDrpIRgb+fDv9lZNMkBpaUMopjEw600mdkbzGDWRhSFn0fNfymMu/dz
Y2JMdkkplyDchhKkiJBfBUa7S95ICsjLFvVJgsxFBeuRCL3V04Bq2SzC68JNvdeCZjsxH0Vv7TBl
lrfGkPtEpgYMxtaGJ/k7l0Lnmx3o4skxW6JT8gyTS4Di5J5mGBvFhm0E3Ac8Sh33bbH5Zxf4/zPk
tgE1sXX6z9vAu6R+//pfx6Z4rd6/lzT99ou/D7qtX5adluU5lDUf6MP/HnT7FvtEQaWB643UZXYY
3zmCGbCKAMrZsn20+avftoKCl6Pap7L8cNH9jRG380F0+l4GSTXH1ox9JYVdaDo/auQUuUW6DBHT
Gn5Dy29KamJZ7JZmRhCW29R2n4ey768KQ6bQTeRzwajnaA44C+qOoMlyTvKNhAlxy/1d3RSd+YQ7
OAbJUahsVwuKJ5xnVOQW1n+BWhbuL4+PgFkO2UA5AwbrJhsH/Ro65RUG0CvHGPbYAqJNq13sPEPp
0vLqyJ7U6bfO7NJzyXlcK19WKxr9amUawQwZ3R5WOGBPdWjeeBYwJpokr/WIBczN9XYSWLMYjXxr
MFVtStrLW78Ozr4D6CX15VrG1bcwRwlv9TAAwBrTBdwJO7/qpvkG7unJjPkppiSrMUlf4b8AFUDd
7bb5BXfsGyDCZzU1jNqiYq3LxPkUKXFIdeCtll3FtiZEblUZGJZa5znvi1ffnK2dGTMPoxu3nAEW
IWxTefEtkxXJtYzgd06BS8UpMcZ2MNKpA/uH2Bnugmpkc2R78VEX4dsQke2xQDqIlzvlnV0f54LK
3BjYDyGfWAs3vbCTzl6P+UiU6XQ3SPGcOPlFPBavWmWv9eye/QSx18oTzVbwgQDWfqvb6UYUfFeT
00KNl4QrifxihjjO0zuB1AcVfWXXnCg7QeoeuRo7C+wpepcskx2PDbK30mkbG8u5TMrXzpqQd01z
vmoHntLLsaTgB9DI3/CcumntYd8l8+n/snduzXEbVxf9RUgB6EYDeB1gLhxySIqiaFovKIkScb9f
G7/+W5DsL6bsSJX3pCpxLFGaGQzQffqcvdeGy8DaOpnXjcvMFwb0qyj4McdKL3m+XANmck5e7TN7
TPmEdFaf1miIqC1VEaa+oN7peSEYmlmY+HK96TDW1Hp96iSwi8RZHksoQIuuYJolxHFFdfqpmtgE
Cnt58er1GqAgE96kSzE/u8/pYn72WnHnz6kVKJqFkBpPqzN2J/zujyvOGMa2AzeqOMUl35FhetR+
wzTsRlygqtZslTPfp8+88ey73AnAVoYdYAi22N58qmLrxRcMDWikI5anJ2m50yPb8aNcitcS9jEa
7XoI6cw+iggJeZ6iiCtsAMGrAiRqWWnKhI3rblUKDqd8rtsqO3A0um0c6R6G7c/xORHH4aGchXrG
Z6hPauF2RMd129hG8zGLDJ/w0ESHnRFN74TitiuWOAp0K8EF+cN0al094X9xpqu+VN4VIgvjLk90
QfJwU95VRqPxcmDdLpMWbJRRiJfB6j/qqVM3lkcAMXdNvUlFOsgkWchcWYB7W+dPEakyBohPu1DH
TLbVE03Np3Ix2MFWSV4cJXgKGTG6lVX+sRMI8PKl2C+Jgtcv0rAZND05uaBSg5+F4S5duhjCMPoV
5ba3gOPuKzy8e1hOT7XB2K9n9LmfRufTUunuparI/SEuPdnj8tx5rgYOufrqUKblGFL7R/fW4AwI
yLj918x+qa2aXbYtSXqYzEAttnVgiM33xtEPMDm3IcNbLPi29O5on43HhWnuDqHGs2uo2xGvCImW
3SvD2mup8u9q4/94zv7x7OvRL6JpQEGxWabRzb49iCLxlkQk5/VJTgDexNgOW//xNnXaywr7/RcH
3x+Pvdur+Wxogj4goZ0/SmAJ/xkrpd3qFPOoh1AssYOhtVOCBf0vm+k/nOl/7ATySmCvva1PYWIm
+ZFHOLsu4J+oYTw25J/8LYFrW44zaybIlYNOfcX/Mw8/f030xW86cN9e02MDhzfsb/98ey1jUTEw
IoX4pAcn2Tv99Eg+dBEQz3ei4i2C7fMWxXrd9axuP39p8TfB2fZ5fdo7SNYd628tVvp5Mz1/rzr1
ZSfCrC69ex2pZFsurrM6y0+mv7zM/TId8nmazhkmnbAD1I5FC7cgZNS4Wq/pNLDrCufk+4SZQ9ra
I4W9nhXLt6dscPfYSNo6uzA7PJTO9MA45MnkWMmsEdWXVzDIqmsqb4ajv8cOED3psTz8/JP+wy2E
MN+0oZlYmPLtH1TUdpH6JafD6pTY/UHW5j0juXuwS+0vrui3rs/b+mZzAIittMLpAWD67bfpz+hs
+U3uVZ+6H1nYvbZSuSeDTjA89bMQxtBlAN//jsnavTuY5btk627LNX5tJ9blrVTJ0AfvLHu5jg3i
ixl+PJI2eCu66Zh4LPfIlen0xwnzncVenmMHGCBs32a/pDq9Hs2uf6jy5Wnp2PbxFsnzkHolPJUB
YkiVvkYpDsIqL/gWF68+Lkb2GtXf1BvMFXo270acEu2ckqRKySsEJyea5TrHhRfY43rvagTRUDEY
A3vGx87JdeCiuvvFhfyHFYZ+IYBKCyeFzdH87XVcXY6n0hDVianZt3JiYWUDiKJ2xixOP785qLD/
9gSi15d8WyDDGPq8fa3O1sgrcLednHx6kH16LutfLZjfhhU/3BeusmyJ/9myfftHaWeaoHQpTLM6
1f7UHPp0sQPoLVhx7BdYXhqAdXTm1EZ/1L6dIz/Zu1VxNpboN2y4n4kvI1mmxH/vFZk4TRmbeEIv
atfo8mJZ8StiJ7GH45yfMMqtu8xB3IMev78pUrWnbfTBG/hl1XsoGTnKBoVD3UJzk1RhYgEOdmdv
oY900cDPEH5pp69OxS3YpvllWnKYYvRQPJVRoFoz1a9FLmkFbo8z9UNd2fjxxPodAPUfd5gN6f7j
l8J34SNuYR0G4GG//VIqu9k6LIQEWwUHhQlHUZAOQGVskFMXzPvDLqXcggTm3ZaOagDcdKBHrfIO
Hd6TR8bDnpBKhN7RSvdPWXWI+fyZIbAIkfMyHZvUbTSC9B4j5zbx7QwZKCtRA480dDP9ZNrzC8ds
LABEMQiqQ7/lA3cGMbKJ+aQpxHZNlDRHbHNHv5kfYvDHu6zj/pQNC1+vpnmHcAVeD0HCR9tZn3wg
D5ef37j/8JCwZ2z/seA92Zue+a/94BkeOpqVqTrNXkXzieOHO/N2JHzvqIl/8Y1Yf5sVsVPBPIS2
41iW7f3tmWyl0AIgb3XqbMSy37oVXpSd6XeefIvvZ4WVuFtBOaAaZpkiq+g5jYsLCpx1hxNE7erK
bwJ6t+3ep81KZlBPVLn2Pve5dWMAnyx8NMJoIbLdUtUiFE3/Umbrw1Lo65J41t12m8Ui/4TRnSp1
toNsxaM7VgQ21nZAubpHROAdBr7Sb8fLVS4Ceis/SKz1WUHtDLJmng5NNA67Yh2SqwWB4LdDUFRB
bkQAU5+rcX5MBw6SXk7DnNYymYXr/NgNsbnT0gdOPz0ixb0nzfGM/bHdWe4YplWuw+3/GCW/Ek3b
DdmM08GCwbffHqN+cWAQzY8kFHOAcHKD56kxgqKlWqKZc1laQOBuw0/jTHhuM4dHbKALBS3hpQNU
MMNBDRC2XhjuwrNdKMVlIZ+zZHpARK3ImafFVZVnY8rOkGlbAO88wMNQnDkUA29iZ0FDyI3J06Hm
4VJYzsekn6tzbjm3SFpD3MYaFPF8xKaOMrft6mus5rfFIJ+h1v5qP1b/8HhT6yCzw97EHWX+sE8W
pPG0SAzKE1yVl6qfHoijuqW+4OJhsCAXKv/07ahdD751GHwqvW/PfJUMBz2Tz91m/LG2FCR7Vtne
z/3QA3Ph4k2O24DBUAVgd9SnwgKnN6U5cq1Ypvu2KuKX1ij8S9NBSF1j9sVhTfybirU8WF3atAZr
DAaPp0lQbpmdoOVupmOwxAOiV4/KOuZgyH6YwMgMspgy283Gx2FiBe3s4aHzOJL6Y3GZxvFBks+O
qJJBOeFUWHbnlTioGWB1iWPJMtadU+sXhRnn0EGldTkdnPJU3U5sIhwyx0eBDH+r5gf3z/31f3PW
X8xZuacUY7P/3GG7674yZHzTW/v+R/7orVkWsY+KFRev5+bU2GaMf5hI2N7/xd38TbDARJWf+nd3
Tf2L7ETMhWxm3/yCPA//7q6xgEtsH5ynXOJK/P/GRIJc4e3GaTqszxzKbIdRK2v0j6Vu3o9rPo9+
ep/lvsh8BNwmcXYdUW53Pqny8p2kBd9zW5r4sekr0/bbzVOqGCNN9Uwg8TcoGxIALBdQhbYkO2p0
yG2Ox2GPo2jelbtmqvITuWvmfD8UrfmlNJvZnNHDVSmWFSvxzJ2N7grudZ3YyGiPtU8kESf27Fxm
lfW6TQmJGepb77OxydypmeOzm8t2V0MXDZbBLR4cb46OpBavofAL8y7PU3TMlVAgj1u7K9lqiqZz
cDdK44NrGp8pvJOwhBRNor2PdjuBUZKua3YD1yC9Irpy/Dhno72XZkNLp6tU8tC5HubAvl70/TSu
kR82NklVe9HwiXE0roO379uiCX0T+WUb5QforJuXf1af03kaPvSTSrJbB9lyCMHMvUs7k/GqhkkC
qFgRlDu4CYjnyF98xOWEc+r3rkPwVcg3oZ8jzXmemAiSSwiDit+7UkQ+p0wdMcvh7V+hPU2u2daX
ZygrlnNUcjGv4kpM7J95X8Fbz0rr4A4qwSOTiuY33S0dJ4M2w2rjTuwGfcVU1HCwFEI+Xz0M37M7
0viX3BJgkJgiMUvpV4JOeqRrqnD178OoW3XPJ9lyw3JMdTDZId6n5ij2vUnrrqSJ8ep2BerQmIqz
TyVlVixIumrTESld4r5r2XljYh/zmNbGUL8Ds9+ddc1B0Cxb651B1iHEh1KdIwnPjIx5R32ZG98K
STkbb0E6rLQ9dF2SsxZr37MOLW2fGwmsQV/MagTdcLZzmr0NgZ9V74HmyEqC1UpIZ829BOJKZ7JK
LbmDOq9j7JrIeEF5lz0CWUpDEkPAYnkeBbQlhWSyw9V7NxL3zjTRmtz3JXDjOXSNxW+eim5yW1Zq
5ls6wcW565jtloFYFkaWyo6BtWQoaPwbBeb9C4E/umGjdpHjFZ4ujZsJOmu/tUfq297w0puJANNr
FVXzJxtZcbPL+3ncawR/+mqJdeIExD5XkLYKZSYnxqR2ffJNWVi7ATiMFTBPM4YTbA4Xc26a3qcL
6V1BQow4MYddVPJkR567ndl0OoRQIkciWqJmmm7WNQXtwSxeBHXCtxk2RMdYgVkZHUcGA8/tvSKJ
EWhsOZbuBXvxfAvjxzx2OYVNAsCNBiFktSnIXLBbNGxTCEV1McFjjLD4OhYiiLAsvPnZBuZ9HGCQ
4fs0+4d1oSh/54/Gi7H6Fc+UoUhf8JxMO7dDLfr1QIogNuZ41PXzEtWm3Hl6TAh7Bmx9lFHTER9u
wrakpMbDemIl0u8ljLP6ynYUtpy0KGx1RNhub9sxcQqibrpXOnEfvvmTYNj26/spt6eGGNnEqmFL
6yX0GsO6Fn1v0rTK7HeymnkekYxm5T6LWc2c0awIG2yz47oI75zhMgJyPBuI5RZrc56IvlpDXik/
emTO7gm6ibAO8V3Vh7hBv25jGnhHv9KcDmJMipDzv32NpcLfCy/DFGYQF5OEMkFF1awyDU1R2HzP
OUqKz13rZp8y2EwfRFdMv2/0rm7f1VLyrMllCo2MZJnSoqi96uJYBoUY0Uwzxo67a34A1b1FnHyB
sYWApHinmN0lZ9kTMoCtSxKYbTJ9KeREqplKArtXSA4c1cW0KaZmOhlttxnnhnKOIXQggpaXumoY
jHjoAB4tHYsnQJm/SW5hTmJEXPHdYG04KW923ylw3CGFrkZ7nbRXqCIwF1TrAJzBcKI42CYlD+Ty
yNuitMcJB4pbWhe8MPUFir/Kjl5bi+d2oLexkMzD+S3FWWalUeEFE4fOfjdO5E5dAKhat6u2+gdo
i1kX1Oxf8TtCI6MO9LQs9KohosOlcrJAElMTnVvciN4tzjXr8K1I+F899at6SqitX/Kf66nbuiOp
JvyU18Mb9Zr9/Q/+UVX5isrJUdhqFLmSEhnsv6sqE6Ixkl8OuHRm+QcFz58zS7LfTFOx/AE3Meli
Uov9WVU5/2LOwYCRP/aNwvDfydfct11aZpVsvrRobfYeGnuW+OGoTRA4WWuLa9+sFGDxekwJCRuI
qLfJn9X9xRikv29KjuNQwiFA7mgOrr8bjBowYqRkn5IBdQODl5W+NcpDrPHLuPXaX+qYnmQnxrPX
zpj7Cl9d12NlvG/heQZ1FRvXNO+sHUxF9Z5GzvIh44DBLLLOjKPVtCTZ9lkbqB7eMH+fBcWgTQF/
TRFmtJa4Rd43Zh4n5mCRXJRgG7Z9yebaRu/mtb1jvw1druNOEoZ4anugCgyI88Alr9GSEcg+TlaI
SL6MjgWoKGsI9Z46gh9FpS+wCmOSxRhCTOZLYuA9bove2EdZxuzKXNejszHeqtg+4pavfiNhN9v3
hHiGK7UDpMK7LgeKb8Q5WEZ7EIfCLb2gcZqOwAXF65dE7XKlZDhUnn/SWHAf3Bh8ZWlZ66nJbT9g
uhft5ob1ihnmXad9M2j7fCXcObWANlDmUeyJfWI6IoxT1E5zOS7Yqov+nKfuJbGIOLFE+eCb5bwf
Ivfol+OpkbQaIoBz6OJAr0rC6EI7Mo/kbluBk+gnwIw6mIbtQ8CUCodRRPSh4KZ3jqH2hTd+Lns/
pEAozw21xnXD+TkQuMrqzT1H7siBqI8qxKBs7FLHdXckx5z8yD8PujYDL7dJiFsj40mLtN4JkryJ
iGg8xizLcrBlTLg6tMEru06yRzdr1itU2BNhBKAKkWI5gFANHfaLKcMKcefO8eIjazymZAz26Hqy
j83SyOvW8K6wg5eB7QiEQH03UxbGx0SMLp6Ipg2LwtjnWftY9+rJW9abzJ5xC01KHowqNfeWuSZE
P5SfVif7mLWDPG5VEDmn5JmSfGacW9v/KmHnhcPkOyH3xGPRLzvUdzExAzESu6w+jDHdYxsYNuS/
IcBISMR0X5jw25yr1s6sj1quRC51/fVi5J9XLRfmcR4GFASkJ6eiE7KulUetxL0A6aQlHqWRp4TR
8V5C4QxMcvnC3OqejX4ocacsUYhbZqLE0miFPL7BGqXCQQEsOUQi+0D/Lr5UZlIehPcZ9Il5XmJs
hbhfjccCE0wfsFliQi/S9KGccCRW7Js7Iob0kQTR7tGsFuLcXKBKq+vJsO/XSz90xcHL8nlvR2SP
rzlRzY5tuvtqAVw22IZ5T226wjzPyz08WDJhCVMMk0FQzwH9uLIIxAjS2JtONhaxwZnsa1J76DTZ
SfMBfhxXEYJLaBPIGyicErgev5nTNra/k5kfNCq83UASLU9uS6WVNC4NitUiCzav3ueG0EDhRvNs
Df3sANdTnF1mMCp7hXASqllJjxTHLxI+yHG81fGGREUUD8qga5ICyszVLfP6zylnoYBQVgLEW3SV
I6fF0F25ns3aOycXwOwOQ+ArbgGP4NfaOTcTCONMDe9NqFgAB9XZow7fyc7ZokLa/QzXYJ9QRO7W
uVChlMuAY9V/GYfiIdVEU1kjApCKfnWWWmTlGF9LueoDSZPX3eCCS+Dnexe1mtJ6V8mqOrgx6q8S
426oI6IwCSn2wCGkn9o6JivJW99Tei8nd6KYKZh37GZvHAIGFHpPPDzpDRAdAzNW3UXb7mEs7U8+
sJGdB7YM+EjvvI/sJA4QjOwJPd4hwcmOi2y/Tj0oB3fV0a3TZeJoFpZ1JlscY1BhT3v0a/2OOGxw
637pnRI8k3Vhf1Sqv8limV31zvKEuA61Waq2rHqhrkYzrR59f/qNsKA5xPf0VSWEVU1ROgRzXOCw
H69dOXS3jWef05rjOjHmxaWgqwTU775IAKhEAisYVLzXrhsR7vkczZx1pNiWYxpif8z27TwUN5pY
9yOOS2/ncDY9FRnSf5F8hNfrPyJzOeFhsq6p2MbDZOv2MHgFBaXHK1br+tiCkrvvcwzuFpvQYsAC
ymfyyyCUFoeO6TinQed9k1MDU8SnJNj0V3EHFRPxJYP6gdxhQizwn5at+r3Il+c5GseTq90v9WgD
qkHYxnxroGVZLcYhJigowPvl3w3FdI+EhmglREi88fnSwCUKBodhZBk91NnKlF6lh6VNUW8oWVxZ
ifHb6KPFbY3li0gbnB/YU6+8ae1Ya4jD1FFENNSypOcEAfUxNljliHEmqKTzSqYytiD7RziH2J0F
wZOEfiyysY6xm/1Gb8W5Wg3vUQ/9dZ9jOWuM+FUYjXsuqiLCI1lAGmhIRnHAae4tWZpnrwHvUGO/
RwpQRwcsyzSn0fqK6nOh+mr4INMBkgX3rNH6FfFNRsrxdxlar56fhmhCHhJkreqzAnMiFATvDtGM
D0fRpRuzPWR1Vjq9IDSkhm8YuI2yow9inOmukH2O9d2LmUTXrN4MgVYiSohqtSPnQcgS8+zv9QTg
rDp3YuohTWU1czWHOM4iNRJYbw2xWd33Scf/yutflNdQ7Zl8/ufqGltIn7+pq7//iT+blbb/L9+1
PeV7Lqo7uIN/ltW0L+GUmcQnY25DXvGXXiUSQYEPyqQZCS1wo+n/f1Xt8FuOyVBOQDqQNBj/q/zH
jdT2lxnf9nYsymksRBbdUvTsWyvzL34GWlS6LEdTfk1gyGaviMsjYYbzDIuBsmrIbP2UFQBODr0W
RRlQ5DrOyxIVTXVj1RSX9qExJAiOvPUMxPOVH5kE17C0JsuHzqRPhUKbJ2tVO7IHY7LjJzG1khin
AqUdk6Fs7O07cH6N2+1iszHmD8kw4rwrUOsPKOS0n9rsPmS5eUfRx2mLXB5tvd8FBYgPLzpUU9Y3
EAZ7llQj+MsXef99NvxXL4u1jbj/PTKme4wdDA2nx3/p6XJeent1qLuseuhX52vTQ7IFTs+SRtgU
ona8En4MGQLlhJVW5WurqDAfJR1r3hoCvI7PA54+Xj78/C196x2/eUvMxy3OZyCS6HODP3/7ljbQ
BRivLv6CC8/JL4jq4m9CvZbEs+0AQOFcuik5mFsqlDeSgrU0NMIys6lz9JG9ZjDljrRoz6j7e5Rk
axQTmrIWC1/FfmAUg0WkU5Gx7NWat+p2XXOLHyuxCmEDN+N+dP1fKA3eTv8l3fjtHvRp2DuAMXkW
3n6mKMmX1AC/9tWcDa3eO9Ab6oeyQBJx//Or98MRkhdCWyQlchvL4+L9KGnQiK79FTXcF+ZhhKnt
myLKKc1skyd8EW4m7+a+dhA2YT0tjCForNidHpDeV9nrz9/J2+Hb9pGZDNjC5CjLoRbn49uPbNHJ
Q9iTqS9Tj/nx1mnAyg+7jmRjV5wxaKwcG37+ituN8Zcbh1dkMZEW2hhWI7rvP1xkcluLHLey/YWi
l4bxVxvvTZJcUXhyL8By2D52oWnt+/ufv/APnqntszIcx+Co0HWwyv0o6cpgpqNdsssvPYGupXtK
/aj6UKA4brfufBzFzd3ir5EJty9lJmDunSnJ16esdxsOwyBlo4WuNSM7/x0DbZfcoWSq7OImn+IO
2vw448joTj9/03+7JaGKEbzkYNkz3U319vb7QTxouHXhipdiZA6rw1Y3BhPQyVvh2v/im/n7a3Hj
03ihg4LfmcP929eiudh35Bn0L4vpj4zuyQzykCXbRsot8fOP9bebwPEsFB0kgCLF2sTpb1/K8nPP
Xmyzeqn00HFxCUDNs9eJRB/nua5LxcifOO+aAfnPX9f6+2fcxsy28kxGdIjcf3jhyGAExqjI+Lw6
hmWvARC4dOwD12uSjmhEuq59ceIxyd1POingKYVt13VoFUpjsafHtFxn5ucJp+Dhc1xZmU8ErLL1
tVNqCXzy5++Wb/qHh4U36NLM4otHb+Fh83x7nRxSW2nBd/Vnxhb0t3eZB3DonvZTx/ezEgarp6Pf
04+6NUSUcn/0lZRsBogkNYulT/9Yv/Bdltkr/mmuDNufRB6ymyxZZ6/fF2C66qwuzjLG6rmPfT/i
/F3CT6KBVUANow3cDYptuBIWmYu7pIy2JRqocsIL2nopvHfoX4bl91VvJcSuXVbyNkI7ywSLvLmm
CkG+LdtNadQmM0CFRsms/Krm0aI5I6hf13tuaN95rlBPIJpeKcxRJQFBhntgVaP1nNP3yKr9CJRk
fVoHgVx56lqFWCDjV2aGOBnPxC5JGCeQtpgQY0qEg0hSugqZaIhb3mFQq/kw5NVnSXzQSUUA8q6f
SXKFoklHmR9JlYvQ+OhMSzK8G2Z3i+/ULVTOIejhYKDez2KflzbS2efHMSRur2bEukGTB9y7/b31
UmeCpTm16aWQFfmos9Uv1XVCvM54HpeROVKwwJXn0oGrtPQ1YKGEzdKMhm3PbL3IZhFpvHbT39Wy
avL89McHgDaZ8FHpoPsqC00zAj2/c8yK269f4m3BLEqmn+WeIw5kqT0GA7KsAvpsWffn30E7x2Cq
mUZAE1Dzc0hYdiJZHa7ByICMl16ahIVYMzZRt/H3qyrzfObKbbNDfmCeCQw5Y0kfkQGSq7O9ojBc
qjbdRIrL0mi35eOxdG23S02TMnsVeV1x02QRDZaHijgRFz+GwPeqdo2TERu4myoCZbwwtruC70ws
Jn+hQJ8bISdHceGJsyFRNb60JXMAGqLLlG3wCdZ7K3rvFUB4s3B1EZGidsaCyCSZofRWu2XwT/k9
DZ5w+xCZ36jl0opoquI9iNnte3ftiVVg360Cc/C+tre8mLATreTfsKW1Yjr7PQCfLKwZXfIojBkj
fIj88UCLYGPmDLwl9LLbC81jtr0X4C+bGgfWJI+g9tqcO0WsSmGDxLK88dzKlDCIYIkmOFm3PY1n
5xlqB/+Cbl+7vK1MMigD/I6/JXsdl3nkcq4Q6/ibCkpAecqGRXJ9YkJfuEW30np6bLyK/21pafEA
u9nA2kDpuFJlwDjlOdedXrfFI4HR9ilrRbc90hL3bx0ysrb4JgjYHvnH0Fjom9w0t7kKYBubXp+m
xeyz8jLRAeMvRDywAUAwmnJiDhbB8XgIm9xfLeeEcBn6XJiZj37ipP4UAjZG1oL9oSDQ86BMHJQ5
+AlxGGDiSpO8a/B9YTyZzXrvaL1w+3s9onMalSU+xoqtb67VrXJAqXSAjjaxQUB3SKR3NYG/EeRD
wva21SqdtEn7m2eZALq0NzFy7JauBY4YLEXfG/N1jtWN9xgZtO5fWumlNSjL3oIEj8U5w3r+Hq9A
JKvbuq990JjofuRc7FmIWW72A1AN3QZxM9a+D4ZCEUm6i2w1JCc6h6MT09bMWWbVyzo7hsRCY0nN
Z/azBZYg4qBkSZL4Jiel1nJvhwWjNTdPmm1LijvMGhlmTpeBfzPHpeceikTa5vF1jQCC32vtaewY
djmCpZJAYa5SWOZ8H9VuMQ1rbG/7WdksuVnVjnxLlQX1IdmjoJz5u/zW3FZBOoubkspMm2iYDubQ
zPwkR5iW30OAuq1LucnE/50/QDtEYwrRieWpkYvi+pFNzuowcRV5Fix76LmhJsaEur7i22+1c+3p
mDvdK/qVN54sUD0Rc1vFwvtnuWQ7mjROG4Em0ml48jxZbJvsMOAf2DiKxIsbbMqdZn3QXmLIu8XU
XRPvWKIceWragdbs3qu7uiOE2N6qFRPnon4pPULXLnR9t3MIq/52cWa4zajKc+zfrb+PibaBiTNm
69rRsfNEHLaEmUV7tJJR+z5qFz58WrP56/2kZ5d37IJu5yohQnB5sLNxpZw+eWBduIJ/3NZlOm+/
pyUzbFDP6bIVzmBQt+WeWT+blmVwV4q9cDscYjuq3tjk+TSYRQyB9Ag3IMU3seCI2SnLbtj7eTeQ
/7paWn0kmBJCnFkuxaNPvGbGPdS1aXtWVTPlB1VPY/PC/Lg1rru4NOQF6rXLaL9q0vYjPmy1HnIX
XdsXCdWzg2OKBuPTvFrFfEeQGk12sIEowhvhzJjbvIxhAaxo5BA9co6ZEftt1ybRslHjzNK6EQXb
KiTVgX5Ry3eECwWfQrtm7MJTJ5cgJt5oK1LXbob4j66Dpvyu6Qw9/A58ZJTvYbVqGdOXkjl8K7+w
dUSkps/nj7hPo3i4GhJ2sgIyajGva+inxWrSlwdrXl9jwSVLSQ35ZTZNqzlMpNzBN6BAWx/jDFcu
G58a3HOPH5dRiRxsK9AWK5wm0GtgHGPUtpsFGCFsFDIEkZxcWwxhW5uI8iB6m+bRmmGGH+DcWfSU
ESCtaZBEwjHuG0AS8sNIKEpWH80GgQcC1tpclsdlWMRwYbhQGQ/SkP36xKhKMnTHIdR9WN0pBg6I
XcztmqO3OPG67MyJblvoL2uRH2nYZrAEa+mViKFAP9pJ4HbrpoqyysyrviSk+04LELtBtwAUHDHC
tSWAyN3ZxIMO5nGIqtbxGCWZDq6mqDRoxiNdM/L8iAaVsjb5moCQQkQZ1F6OYy+0nEGvaq/EIIyY
MHA+THb/R/VtaohnFtl6ZQ3tc6Y3yLbUkCneOB9m7TSNDJto7qKJegqOen7Sk4uho4/MmQemA5TN
/Y+cBAP4sRMIFthWfBYSHu7W28rHjg2cxyGRalvhSkT5LCWpoYEVY9QsaF5vH6yZveu1jQ1KUgdh
C1sPbpGMXWaonNhej9p1+TsPo1Nv1Z+iw8ya4kLJ591qOZUIrse2TNUz2qCKt2I1hotxEd0MvYZm
bB2WSfROVPZejtvZPkrboQqeTWo3hN56bljLMi/dNo3ImCMk4YL2vrmfML6t4uRLu6AkqmzO2cYV
YhmYOAhoCninEOKIfWBBLAubPXoGikJpMuNr4wI1lbvtnEx6F95pFycurz1CcK8Rp0gHXWpQIxXj
LzPp+vIs9XAdef+9n23rZC5ddHgBYzGfd1SR5GPhY+3QTBMLDcx2fbIHku0/z3Nb1QdlZ251A9F2
YlscmmarparG3UoWYG/bNRrqSg3WKzkymiEv0NlpLHbsh/QNdm4DHJo4GRONfXlhDddbifSt3aP6
ctul/tjBpFVzHfPa3DoWyic/rGKiGhlcyIbxhV8zmCk5dBQj4DKMuOwrvIOxNxJunz+vxNryCO1G
0myoSN0q4W+soQeUktkd+nBg1wbmXQwAJnXAg1MukfNcdBa9p+9fIxumtYUBmuPw6LXRwicWqAz5
jsYeYz0wiTgnNOd+nTMz8n+fcgQh+SlpVFzOV5JyFHula29VLMKzrfnEUGRKk6vGrLaiwiR4mxJ8
xifCpuiplpulpF9nLUE6m5074KW1qVJiO9qq+QlFUOecTDK5Ju8elTlNdgD5LoEgJ70CGwSHITqT
jzrlFJmMReX2iLSotml4McXkB6JJboWahV7mOW3hdlSwqMYUhwaBmAV1dvx9d02mKWbTHOuZQjUQ
oqEKVPhrqTcHtd2PEdxiKmuTK4DNZ3XRqQf8+vbTVCUdftjCc9kurYT3ZQdJ4m6lIa7+eCvmiSrn
zXx/PHLmJ7zZca75Urueha+8EYuY4o8T4ZywZBwL0RtPdcu9UASppibIDrKT271bVLZfXUpoqNMQ
xkXvWfD2hrIUFLUM8flusfGWvFa1dnwEc8Mx04PBaIWDEwrtRLycn3afpg6Karnr87FBBcHZUoob
OVtDjnDLsbnPSowbXNmscTixmdayfSG99CkvOXjyPQ/aWfW1gIqor+Eh6WXCOCna/NOUWAsXJfpe
+fSxOVFr9LXX8WnTxQcIuf/jROytFTbVwxLHJqevKm4F/xZzZmFMZBjG8iImAvDuTYzFZiCSJuE4
QmxC3BsnNP9ifFQrYi0D27TF9Qc6sR26XeVtVVi3WNsh3wWyzC/GTc39EfXRNibfpFiU64uHhi5I
u8kBNoGDBucWV31bcVer5cx7tXnVYcNxfuB2Ug4vT2svWrelsmFNJjHJdbBV7yt34dY/WZ6Fl0/n
HnXU90evmoqttCqMElT4DqVK0bcM8SdI2ZBPUVuInREJvd2SrunN1Z0JPq4iwjBetxO34yOGUUBc
3O0R57QcNxcFv2VTas1ZfIySahn/j70zW4pbycL1q5wX0A7Nqbw8NVdBFWAm4xsFBlvzrNT09OcT
2Gcb3I173++Iju5wG1wqKZW51r/+4QouzdTsPTUY6c7DXaepOdg0m/rAGtqOrdNNk4J/RjLHZK+K
iWTlSZpIwdln+teuEdIZrJZ9FXfQP48U/MpFdNuzO69l0M1d4GtjkfrTfNEFmZVjsOQtQ75DJMSc
62eTu8pCp0nC4mfZhzl5hevIUPOlu2yhVoqdEHt+SzYm0Q5HUQKO8IPTyIrCs3fesFoeI/Jo3JkI
7Fi4WtRMTAZCK08erWKYO/TxdeeQQzMXupmRzKvyY9ToP2BGeHhJaTHQEQ65728xI9ilsKVl2n8d
fOJzkWaFWho6K41sjxROsar5vn/4yPeoGjAViiAHgz4imH6PO4Kymnt6i5uP4xKC8j19XRopITIc
XR9/u98/Ctsyalwksibg+Xu1CGP1cupAJ75GNp7TVJ6ubaH6H9is2bs+/qwXNPBXrNoAphaG5ZhQ
vjAGeg9TNrrByBS/qK+DlSkaGRVmxEosndYOeQ3DGuVGhiK+YNNQue0gWVFdWiHZLVtolCdQiHmy
IWl5573ndWf+MfvI62BuEXLBcDU6x3yo508fX/5vtwpjf1i4Eu4b7bipz3//y0yN/NcMfrpwHtvI
GLgODqi5LeRwpYX6+KN+W3MWeLdkFMQkCJn5e+iYMioycwqoRwTMFmIbf/Ti/s6YxPyKuH5AtvIf
vtz7EQqmZ4ZwTRMVMGD1b/5uddVYXsCs4JGUhHmPagdetksVsbN/CkxMoceVL6n3KSZG/vwtxae1
vphNJJz9x9/9/W1maupAaJ6nqrxucEDe3uYev3CcHALrC5gEreMYhqBUHgZg7IAff9L7uwz/Sufb
WuhGBBOk9+B1QmHoWQZcKPxHBNrhMp1b8yimU9t1oTlXjR9/IJ5/b2Y1pjObxuAEYzlM+ICP3n41
FHQTm8lYf6lz5kR4B+GCyTbHpjjyXP26SgeDlCC46jg5JE7IyfjxBdi/3VzC003cYeC+wfh0LPPt
FdAlhqlRivxLFerQ99fMsqYEJUYeSrjYL2VLV4dzaYx/6Lx//wDFNaedIa/MbbF92vevNyfDlY57
BPQ/8hYXtrToFqbUyzkSmoQ42GblWa3m4ehiJC27teid+bDsRlVgNxD6Oi/+wmJ3ohZphQI8MrCk
6iPKNyC6tUcxb7aYrnaVBxs80ebaqsFXi81Cq01BF4Mf1nycY6xEbSMaaz7iy7IuuSzxCtA3lPbs
mklizkVT7LUvFZ9pzMUycVp4LSz0Br854LEghndxMLsBmtJZmCfAsh/f/t8WnLBNDIAcuLbkOfy2
tBWdRajp0/hADBOE0V1QtnMLJBGHs/X+gKw//sj5bfl1y523Wvkyo/HgAoiZcfDrpsXMacSP1usf
ZIC/pbVWEQKXI3RgM9FOeqNzBQu4sYomajD8uSjU0my+mo8v4/03t2BAQsuCUczXZvD+7hDN8evt
eZbhQ1IAfx6irG6zWzPpzfrcbNp/ZG9rE/SDVZkFUuRaHrPR9wJnfAqCKCyb5ktHmsN058RiXhZx
XM6V1cffy3z3SvOvewKzDt0VTN6sV1emXw6FoB/0NM078zZvWt2D1Wu4bbAJgFHpdKO453RYMPDO
+B8BYMO6HBxL3tGsOVC/SmBdIBhannl+XxKKTB1qTPZcqEeY7nwOBZvAU1jE4QxrDdoMA6A4L3gJ
O8+dYWLs2fjpTjMI81poicNZRBDXPCkyumzer2kIkqHaaxr7aLrJCz2w/yCWfrepcA+wt7V03lPu
/e+DYMcJWpm5arhVWTyfzH7BqAITtr6gc/74fs9pUb+u5/mZsnm5EC5cjkX0eG/XM+m2YKqG7d94
dvHyWQoK6SnpMAHgaGKrZwt6nb2nkHS4CzkUNhb3jz/VnZoRAq3XubmOLWY8k16wZKczs8YHUdCS
WGnTecOril0HMpKkJ6ZP0TCtcbWhPY4mNrVu82Pwx7RoHiJpaWzy7kyePvF3XZHNDxz+Lp9CYgXl
sHiFJjoDBLRdYac0P8nYoGqBwdix8Rerto5mYPnHCI03krUbM/Pg3PMJROYfHI2sBwL5+JZ6bx+f
EHM0l4nGnbgrzkLSsd7e0opv0Hl66T+lnSU+k2DqmBuT8ejOJTDPBuNHGYzuRZ6NXpT6q9LGUSUj
jueuCyK9W+SeyhmaIm+ReBQ2Czdsq1uf/rW5TIemC5c4a2C8KOOrjFHbU1faTblway3E3UIE7gU2
78UZaaLNkRMpnOjWwy5ZaYRl3EP1LTuyUPBSxoZMwrsGNUzutEkjba/Fd71fNrK+tDmVkg0+V9ZR
jHW3asuxWjMTT+9CqAlYvJhMCeKyBc4rkp4RXmukX+ABOIRfBJi0qok0ajTxtbgxOZ8fy7AwnIVf
uyEQRtA0WzPOSdQSlrqLLIIEF56u2fkK1/LyIVGyecZTrb7GC6uhLPLVDgFNvGFMMM5Kc4bLS+wJ
IwIX7KyDmFis217iYeCFcXyvPBehmocYYNWi0rmZYgUkZmN3Dtqn2dhG6Vd2O+pfEfs1XwySrW5D
5RDKM7gZxiFNRPw6ziQfr4jfFgTl18xOo1JhHvRbma6cRha4yWbPVZ7Tz1lw8YdNZhnwwT7+oJeC
/+/TiaVHP2WazONR/XJOve+tBjNLzA66yjOiL5aSZbKLorXL5qSKMBWfchNWadT4GoavqSPLldWR
rruF9+muhrSFDQWHzb2AxSkPuVaJW46hhvJBpe1dlnGmm22Oz5PZGvaV3sX590xZ3nkOankFq9a8
lzHt28IoDJ3QjCS4sDLJ49VE5gJqJIyojF6CN9VyfI4LePRxpUhaDhz9UR9aaznRV/2jEuHljrzc
fco026RIe/cyFkBvAj/h/Jl3ZbiUpg8/3E1frLBq3b39+P6/3UxfPww9M2Q4FNf4Fb2rBrFgp6zG
deiZNKYMftag32C0aTaLLMOexEZZhzq/yK4Yz2Ji+fFnvyPh8eFzGUAZxAKwOKPflwQGPhKDDfP2
Gd8LVlkYWeHWKuJ0N0zDY27I9MHS5LBSZsDQo6o1d4fpJzbIH1+GM9/QN0tQzGTNmQ+CRxTH+LsD
xUj8jPFBKJ4DxeAAOI1AvMHD2BvdMUYWq84mfkRk7UBUuVZmTHuKbFeAWx270sWLA6dj7WIyAntn
TSPAWY2faBaBpy/rRDtGYy7OR1xociuzbsBA04tCY3UuXAZj+CK0A2OXGF9BmMJyzoag+d7Mzn2j
G0cnS5SEeIEU76KgKC8yp03bVeE36uuYhuoWO6bkSstxM164yCY3FoxtJMh1FNz0qSR/Nqx0vgAi
SLno2oARgIirmEEIZ+K17WjeeUSU+L0Bqo3fVJI4wx/e7/nevb+3GJlRg7p0s2KWs/1afCogYZ67
8J+ryHZOWmXFd2VkjVi3Vrl+MvrZQvbjx/nOSYVVRdTkzLqFj2RBwXsfbYBRVVpnHJ3f4jK2D8Bm
uJP7iAbOACrjDYOIlp3eCern0tLTuygY2vOI1N4rrZPW5g/X8h+W1g+jHYPYkt+QI8tk1pYMffLN
c+lAcZuS8Vd4BCNzqTz/RtUunqdGEV6ba19RcPXIotyu/JOb+n+6Jej0KMwsuJH42L9rqOHiNFkz
ifSbj+m4WrlNOF66E6rZ8yh1240+dfKGxFi1QRnvr0vpDw+hVyPoRb5u3PzhnvyHJYFAD/SSxQkx
7j0ndMpU3xVDEn8LhO5eV1h8fjJTDT0L0OEZR4w6qbRqD6WdZ/t0sIxjmwvOBOR/w2UkQg/Ka953
55GmrO9wsytn4WECc/3xVb743r1duDQJbL4mTipwqN/TOGvMSiHq85CCgdEQiEvhfynImexWVTY6
i0o3E7CprCA7snVAeVdx6GLrBZF5BcIl5ZJRNdqLunAxn0Q0MYP2DD9yrQmPiRs1u8oibNNVJJoH
jghs9EjS7BfNaGB2EpSkgC1qAkCW2AY75VZjQW/ipNWOWNh3/EAviLWbHyMOrBQisUOedEA+FSmK
Bm7gGQN6egErw5M6rdIcMlAfM31nXH3ndIAKVJHNdWsO+T7MUqte1AKiE3sIg76lC157ackoZ1gO
xXNgFs1EEF9OQncbWCvHvpRNsyii0oURjYrc2EMrQsuiu4F539ZF9Bn79Pa7HZloG5ouxo7546dj
/HZs4fQFfZ5XHM40TeW7Bd1l/pjJylbfQL2r4JbTzUE8adrjQjV6dzLdLmGm1EwuTkO1U3wPJ13g
aeGbZb/F6bG5c2QanOv4Ht2aRGsxIeEU2NQxcjJ9ChB72RXj3ter/ldncTOWpME/PmdRvorQ3EVP
7a8eL5icfOgK83/rBC7QY/P77/xQWnjyLwzkXKADab+zXJb2X7ycCOdMoEKY85ID5me2sPsXM24Q
e2LeqS8sASLxQ8BsWX/pBhFEhL6DFMxxxf/EFgZ695tTboYo+Q+NkyCb3uFK351yEEdMuzSVvXdS
z0NjqMHvyNtuO/nhcEiDytnhCM/AsOj78Rm3C8ISsWOB1ETS0KeiUDrLttQeU5HqxwTmKpNK37px
4zjCXKB081XQ2OKEL2vzaSR2/oaBebpNGKPuMzCdL0Xpe+gqCASG3bVux6b6CkQW75BREPAFBDHU
TCnK6Ukv8caK/MAFahwS8xqULznIPM3PfGGlW2WRZzu0+bFwcGuVqZ/hhICzgdE1/T6PsiyDtOsi
h9QCccgqVaZIeYcL9LOEq6WePB+bYM5ddwfzihGqPEF104/GGOlHCiCtY3prVRv223TLZDv4bMhI
ngwtuTQGVx1907iZdCxrDRc2Sl7ZEp0fPe93yoVw0WcjZskG9PBlDXR0KSGgYKov4P/YztAs6jRS
WyfVy+e+50Os2pot9ghhJYc3ua3sGGPYIbXjLVly8U42s+2X3WcrXYwG3aCp7gsv8i9aFfZXbRFN
T0zUx895rawr0jHHnTXG9cm14uEKMnS0BAqJNpXvqDN9cKuvGfrhFfRHsSm7tNsKI+Fr4K+wsJM8
xTusNxdVYqtnTVqztR5sTFmemTmOgfNEXEUwhhK9yFeN4x+zpMz2mqftkUkmq6AqcIKAmbutqs75
HkjiQhuS3s5aF60chkf+HquT7JLJwGRuJKKyA1Cyr60tGsmzEprcXTBG8kFULs4bkVseyCDur8uu
r26kb0fHiQbz2M8WGAtVW9G939qoI5WeXtuFXW4zqju56OHy7JwhJRwUb0vrimyw6IgzxrSBL5Km
C7IiaNWi0gAMQCjHLmF15y6Dv0tZs1ZonFwfQzk7fULnV558101346CsMxfIfZuVbvSgPBF9rsrQ
gFBQOlcZDK/dgM74xKzXOjN7hxAnVQQXrV00N/hzyOWQNek+09S+zP0eK8/c8U5mVZoPOdD7sQrs
ZB8B7OxiUqOzRZY0KXV16FykZX9mhj1RjoQP7zS9XXMKt48MPXSyKofEWJulLx4rq//mVEO2D8YS
Gw1ocvsCCuMGRMJb4Zhr3ll28jT2FjHhWmCbD8LLb4rOgkLYlON2It3zqghdQl7xPdYOjsbkCoM7
Tz+FHYax6IDd6rHx6/hSBEkFqws32afI98Itct18EUxReutFeoawCoKxDiB+Fgc8xN6yor2rUO3C
hsquhdW0Xyn7MLBsE+MG4sk+MHv3UPTVliEiVARXZBjUYZd+BSKN9ZOf7tyxbw+uP+V7O8nIlCwx
ZlNslg9tIbFzcjJ/M0ZI1ym8hgX2ffGnskFKNg1YK1gJDcQU4oAHESD5DKtsuBU01FelSZAhD5RC
og6RWVPalZdaPWxQGFdnVc04eCnlxmnjbOs3vX5kAppuq/QKi5vuszbj4IlrGVexHlg7LIT0BikY
p3mud/WT1Y5cCazWXh/EtjD6Yd2lhtLWIULjz62A47ko9SklqVqMBVSHMbiYmiLZakM7kcIzOmJZ
d4MriaPpyQX2x7XKJ8qYqVAYtqP4vQ3QwMeIkwEZ0jqY3Xzo/wiKzfCi14bqiKIfab6hfY7NBOQ2
CDCJiVJJhIULcVYicFmmWnSfeL2+TwHW1xDjq4UZJwXCUhzR/SKUV07mufsG4XG2mM2GrqJWS/AX
yJdQDppHNxbDNkYSd6k3BFnO/DD91Hmzc4GfTRC4vNRdQ+yQd5JT4zTZYXhfe3Z0nk3dF4YI7o4T
cVqOcdOdSDSNWEp9fN7Ebr5sR02eYzVTX7axXx1jaGV3mh+lJ5LIynVhNMHGkEWwmpC+rxm8WvcA
ZXjOtHzL2veKTTjE5rdJBOrYg8M82lY1Hy5qsj9TQka3kALJ+yVPBQFHLIOtgg8N9TDoSbH1w0sM
ztnEpe0suqAarnXFrc9DZ1qNY1uum8H0sESUuBMOaRFeoNjqWWhGv8TnE3FaqRN8PQaW2pIe2c6U
2PI2Vf42QtGAytufLpPOstc4MREMNLb6FMN5ye2FEwwbtyq6k0Ew80ECrXzpKzNZ9ehZIBFz3GKr
PZw1FIY7puQQMtEQy4fEdaNVlvf6Z1Tg/o6dCTlVa65G03UuJxVrTyXiqEPZetoG2nhzgVIw3TvY
4GzIEGqu0rH3bhnR+htDr/RrzNJ0Pk5gYDSOmruxIAKd6rH6mpPM+6RPiu0fFGqCcD3YGEpYvYHn
s4cTcKOdOTj/ADLkdYRYHy4StMxZwKFjqZ5E+hUD/VlTGcfBjcIjDHaOqrBbxKWtvaqCKt0VhNpH
i6EUCQVwU9NiCt+rvsu6TPZdGpKTiML5PDLJkPby7LKbzedaRz04tUOAU9FUgJ2qV1+T1n1A4vCo
++o7/M0Hrxg+5caEx//Ug3JaVbavczGuodHemFVQHspQiJsOK5G7hMb2Cavs4R6uzIPX5a7GUo8Q
KiWHEpqJrg6IyKuu3WLnWE3ukVIrDwgENKFekltRtPZ6HnicD6YjVqoflHdZtdWIuMb1v6totLxd
2vU8OAJdTPjQ3dQtcbraqpGqZ5uFZXGMkGkUDyUbKLXXTJ4fcJyrIMpnB09L6tWMua8o8pIzIxjz
g6oj8eCMTvUF8CKIL33AyDPSXY36hnCD0N+mE2n0OTGx/QSdM2id+NkLh0a7deDIORBbOj9fFFqU
FJCGImuVa/q4he+Ubzq3uW8Epgj1EKQrfeRJtoF9P2hmv3MxuluOWatO/OSwkamgnEzDQ1Tb5wrn
Y5KrtMJZJAGnjCbIYqMWuc2nMF2H4A9YpkrtOtSi4JxwJ4MQYGM8dTjMnGqe5mFqcesNo/7RTuR4
qDGZgL2lqa2RD3g4qLncsiaM9Ikqqc+iaE9HBPtpXHWF30I8R52HFhjGJJbnKDPsK/JCmlVcacF+
siEYK9/3DzU+/4dWD85dI02XujDKc5Kn2tUYiOqLslwYmoMzbqOqizYoKbDpCnR/XUcprgG+jZNB
EaJFaOFfLpFPeTul4xfQpma2dXRf/05sBWV0idxxiBaS0f2z6+Wud9/oCpDgSdmiSpxbIjtmqJbB
cESg00vr+W8T94cmDph2Bof/u1r+9K3/P8dvQ/RU/NrH/fi1n5J5ncZLt13mm/AumAeDDf3099Tx
m0KaqcN3cqTAr+rvRk7wS2jiZ4AWdM+aKQ0/Gzk088QXMAY0pGCABbL1DxJ0nLlP+xv0cXQAN2h5
RKJCP3FhX72D3itszaYercB5bbKrPFIAO5xStmD/0UPs8eTC6hlFjbvIKppM2xeclU6NTyKe9AXV
7paNbXyurUCxLeqlsyQerpvOhtwV36o6FSvkcPjRVLu8DTCZdCmm+9G+BhOaPPK9O2WaJbMkkdfp
glEYw/x1gslmSAQiogYmFoWaKd6li8RzvLbyGv6D23et/pBa/SzKIa7WVMuafDzsiiMqHZRxeK2Y
XebMiS0QpJIhPMfxvCq969AUuErD2+cMMddGRjpuDbZGNPVNw0jIWHvwYFKCiisBuXuLMsLD367R
s1w/i0CZ1HrSq6dQa+qNqMrx0jHTXCxnIiK/6o7a9KXMdfqEf1/A/yW+CjtnGFv//f1bPqak+dR5
9Max4vW3fr5+hv2XASECWGSmeYF//P36Ya9rz5NfXkocLQwbxOanEZwJWCIYtfNuSNQks8/Fz9fP
/MsBUmZIriPrgdPyj4zg3sHUjg43CgoiU31hQbDDTfjtsIBKsygrpYZT3lty3fVoYBeFFc/paaLv
rkhUHA/xQIGy1vWkpVexu9vEJsJ90ci8uv/l7l2+vvVvLCLe8jpergbCChM4zDhocmdn419HF4ya
EN6FCjSxyo1TkIDJLJQoMGIaOtokEFVbPQi85yLU/R7IaxXXmBv5UyPsJZ53+bNsW6x1mScSQpOm
xi00KQ8zJdfxv6HLNoY/TBtehim/bl/cP5sNZE50ccDX38/T7Bkdd+XYnizmWQERIFN62zH3QhFI
T0TlPQ5GvIqo/xbTjLaTaKNbWzznRmJ3uqJ9poBpjCVDLmeFPXHRLQjkZigrCKII1sgdwkuG3QcM
2Dj4CXiRd01YnbGHOZhw4zt6jOqwy7YfP4ffHwP8JR3wG24iuvb3EyQsbINeK9PmhGW7vCsCWKyg
Kmy85Lir4RJsS16XvpF+/vhj39KVUIhz1MCWIraZtch/zZf1C6vH0YfALpsgP+XeZJyMJFSnHB51
5Pnh3cef9BbLfv0kEEqdSZXLKea9W2dlbo9TxZZ9wpjIfqz6AtDKb73RXCRluNYrlU5LSx+ZBcTI
ybI/LZq3I6r54+chLAYO8Ehcdod3H895G4VBTs7sXDo9ZqgtH5N0vgZnyvA8xTd0Meo8+m2fVi8w
ViG+tals9r0c7fMBQQREfAaYyRJNTIahamkSAOqN47dS68qVrk2ZWDqysBExkJ+hXuux/5pl8c6D
4uX6GQaYqBUkGDBg79sHpbvKyR3H146G8rNH9LJNgDsrzvX2AuAwDw492rqvgSfL82GqQrR99hAt
aVbF95aw0GI5hgF4P1qebxEm988drH7xh5E+lDCu4tdXk6qFARx+IDPNYeamvb1KtwbJqcPWOsZ2
VfrSW7UynLazxE1u2g7lWT1U+hXWg45Cch+CVRj5tjGRtqUgy8skrbJPZYo6hzlYH9z3cVbsR0BM
tN5VeYtMC+IZM1zEKoDGiwiDu37hx01+6kutuag0mviAMNR4oU1keS5NMj92jovZmxkHlzQ81gDQ
IaoTsQg3LcGc1solQG1hRKPJ3mCrCTlo78Xn8N69B19X9iEk6/B8CpCOk7cb2tmS2xGBW9ZjtujJ
qVgZSHVXUzw8wddqr5WuYRrWZ60gFbNSAJ+meVOFRo9ST2iYRgMX+F8pG+tuEeWV9kVlIluVZWPu
EbqXe6OS6XPEwJ333sqS64ghpVjgOBQcar9WS1q1cgvTQF5UfTagzK6rjWEMRrdOge2DZdcHXrUk
ScBfZ5BEV6qUF8By2E8aOAHtOGpMkuT0eCbXifTzkOnhmYm65tqxWmerMF00N0Ay06PnFvUauBT5
MSaFwQbHYv0RMWD/vQlKSr7JbIkIwZizCzZYM4OX9X2/HoNOeZu68MMV6cnZLudHF2zneI+5OEUz
0wSwR6Dr4wMJLWnAtaxN/SXc2Tzb1m6yDmw16lc9ZArA1VpPITMim99YMIkaEAMxnLuUiql/pfoK
7Q8+6Si86+fQD4kTemgwVhYZ8CPiqaR4MtELt0z9VKtUqZ/apM2S4SCjatp2Ek38PqsjCBmxmRbX
uiDyMR4tC3Ukz4AYtAp/Gx5X5nkI5Ui0WhIA3VdrN+kDfYm2xvAvoB24otglo+jDFX4WsmVa2Vqs
qN4HauqXirNwQ/Bd7F8A3Fgu0hFgVRaclTTZJk+jWjK45PDy18Psn6+9eumPvp7bS8gSjCJCqXof
bFGkhCjjPZBsZtPKaelNDjtmjoc5vuwhosBF14xBc9lEWobOLoi875rqRKSv9MJst5HtKe/kvDgY
55ZoZz/jHDEJ9saNzu4WrrEeF9nab7qp2sgaF/7NmLrZuNObJiuXDsLjaCnoatNtHVURIkfXNu8h
imCrDCk2IYsryXTtIo11DXPlNs/v4yyT2d6qZZuuk7B1P02qtaxNjI7WOAv7sBGgNKEZtlufKXx+
zWFsHeIAPAStAVewLto0mNaeMSBXQnFW9sfMG1naGq9KvfINFGC15TjpKvBpRlYi73ickWioT/Ip
tqZvSDAkADIXkK2sEaHz3kCRvwsikbg406OdW0VF5K8m5ScOPM66lJex38f2EuV8PC0yqInaGaHh
9sYo/cDhcqUo1wZUyGIfRvhjrRNph/1i/rnFPOghjLwKrAomXEQ4B+IC8q3yscDMESWsZ54MTOUB
ar2OZKob5KqmOrmlZByUy6o9OoqeaBs0IuEXZAaXf+PjhZU/oLnOw0M1ZumwwWNzis4MzC1u7Nh0
Hp3Bh7DmGSzejcoHZkXYL0VcvELTtEpRpmHl3/tokvAZSfueyiIO4u66cdz+a1mHpEGJPvDXXkIe
BCxHn3/HSQtkxXndIbkizMu+ahj/3xitxk/0tH8ew6RRAE6bWRzt6sHENT0XAV5okSbkXa5X8+KM
46rZirQhGHsY7dZb6lXPswn7nAsrGjbdM04wece0gNWdsUvWK8+YPdnBTHzzMq5VknwiiUXa+8GG
Y3xsh3YuPhmYXBKAQypKAXrb74timoj6NrN22uqJmL/8fOk9+xPXNVt8207Ot0C4y62aHSxw8Ek6
Xp0yBZm7ymvBK18rqoKAv2NPhU8XXlSGPc4atTLUedww9tUx0yBcE9yqqmEzoLew1mNX0YzyZzKY
+UZsIIM05joZRt6db1ry4HVRhOt56CSsC/wNHntIUgiaa1LVrXbQm7OAMjc+K8o8ia89TostoQvG
qZJB9YCFHjO90A4j81B4gVRnPvnR3WqsYdpS4I7WtiSpMQGFqsanJE2cy0E1erGr9LFL7ns3C5pd
5mvZ93GS8x4CXhSu6AM8YH0Ysc2mdDN5r+l+tsn6MkA9a7PNjXUffooK/CZllsTOyjFrE3fiFCox
SVqmvKtjrQvWWBzzmkyI+eTezguj+paxIY8Hz2BJrft5x17HjsYdHUAr1xwyfXVm1MpEJinTtuOk
tTqd0ruKv9QSfo6GzYhxmGRbG89tk49Q9AxDkGPRm/xTQ2aE+Pv2AWmyJY8F1D0hAHMquq49DqNI
r+MOMZUnmh1sto6BdE+u+TJBjzUxu01wh8/dwT7XWp2YzbDKs+4sQKyNpY3TZOENlUjzrMuZpsfW
2XR40DV9A6Gp8ypOgbG6ZsxtRJ+NAuC6W0xUYONtiQxe8o8x5GJMoyXBQfPL/msYMNJbpqJxGdBB
47oCNvWnbT07TKyjSbFIEQrE1uUAxOqcMrdkwliVne4ilg5xQyDfqG/WfVjy1EjnYkheTyJj72ga
+JqDhUtKl5KvvZ3wUOBSycsQuNKODJQAFt3qvndG44ZsWNYaJ528Y61nzWUuiYPcKLOU8cbDe580
NvUQjHhbmQs3nSdnZl71qx6yu3208cvvPlU+7GMOd1b0Gl4bT5PGYRzOI4u0q3NRl6F1aaIPcPeY
PUi+1zBowTGptbJfQTZnz6AaUyRGMWunjUQJu2nCOTYFUYG+H3FzqLHZcWfnXj8U/yIp3/4XJAWr
ecDFD5CUgv7m8fkNjvn6Oz9xFB1IxGamChJOy4Se628c5QXGpA13wCIl4wgagZ84igGOYkJ0psuD
Ceiav/BR3L/oC0xCXyGxIMP7ZzFFLzDlr80Gui5P0GkIj4+zcRR922zoDDywsuJ89ijnMVQD1iHy
43PdSTuvD7GOjWS1SODFhPGWCa8bOeekAOHSHuAF6QhCMIvRLokXkb6XWMdco0d2x4XW8ubGcNXT
Omq2Konbwd8m2HNF0Tm+ah2Toon/F/q7z2sn7VvdgWUwBQvgUAXsaPxAIfsZkgxncFLDuAmgEhIn
h0PyCmFWDIP1B1JawDaLV6AzrqZZuOTZ0N6umLIoANGIQLq+xVoZ704PQdGSCgHKW6rQC2PXP2rk
/ATYmHrlvwOA/+mtAXv3PgQgyShpH/PHN+j/6+/8/9eGsAkT90WwHHxkeHn+fm0I/tLhaekMAKBd
Qgj/+7V5yaHgrxjJQq56sdn9AT/a9l+w+ZkWoMpFteoCWv4D9N9+Z5kL4gfFDBzBeHHwnHVjb9+b
cioSjMrG8EKUJaYuiPTJu0Lp6Cydyk3GnSgSK98gWw7nHtsqjwHE1WUaEU3U+Ag7FyLIsMH29LAa
9uFUQbuA64VpVW3KdUZ6lz1HQYznqJvr9D6a7Oq8aCb9ObaCQS5mkZZa6Dg9jKtM6zpcr4nyuRVt
K8x9U8muO2AIVvfHGkbYOmyTAbawmY6k6KDnKw1pL4FAeHlH7VxXY8l5Qke1NOJ8gouB5JTxAvHB
ZpjubVzHRlgCnvGNYZ5yFqMV2ETO0iyucW5ywqWNU/0xJbNsr8AFdlqt6j2aJt7+OsqHq67SkMQo
k4wOed/ng4VDbdpCDwuK+arGKb4fHEI2LGWVK8WBGEoDF4t4MmrDWPWJ4eP4VqQxxC1h1URzG5gP
EEOf1s2SminBQZ8nz11mOG5cwiN1DnY80cOVfeye9YZwnrgj41mCfYtf30wuSQ1tbTeafSZqzJLW
cT3nevTuUG5rnCjTtTmY/bFgwEOE0A5JJIS+fONO3pzSBCsIaGYXEy1WVMOyScpOibNJDXkNmcLA
/4R8iT5MFImQCxlQ1Hd7A4Mw2Z1B9YVU1S4G5klessczXIhyVZqO/dBZpvEJW+XhMq0k1ucynx39
ZGw032ljzd46oXVxMuNaZL6xcdsIXuqiFL74XPapIlIik915Dyn/QNYqpbWoEz9cjqmK95FNTvQa
W78rwAu4QYgpKf2T/qIZ0w4LsggoIR3goAFhQ04yMcUnJaEAAtKnzRRFyRarNEgL5fCpdRXhSD4p
DxjV12FOamZL8jogiL20wfXoBmPP30Fm6tp1ao3OPhswjprk1DwWZpk+mW1lWBvJNMtZ1NWEeY2H
AT8T8bjGOa6RxqEBpIDdFKQHDPpiAxGH+hLGdtcSamo7lxp30MGQvQy+BP+PvfPYrtvKuu6r1AtA
A+EgdRFuYLgkr0iKVAeDkkzknA7w9N8E5XKJKpf1+2+7I9mD4g3AwQl7rzVXJ9TLOBNsuKWp7KkM
VIHN210XlkF1Z9XkXVUP2j6Zcye7EZAMvbJ1cDzkuppf6lrMxn/WCdx0cqs6TrNqnmC5Z7onCRS5
gtmyXlTRSpRtpuJAGJMXPiN7PRBcu7GISbXrcWGNwkIZbPdPicyjz0mXuHDK1mnf4MQLSe5DHABU
7CHr15MJbOBuG9k3kUaEGYeeKrRa7XrN7AU7SzP4jtGYOwfofccVaNTXWlvIIKCc/hQ3KVkKrZiv
6ikvDn1BZWtJrXifZdNGryKcOmrZdOtz3u9RWrsfY0HICoZX/crJ7cdVV28qg3waW4msq3ydzCvg
ZApqt37+ZLb1jOEN68GVTA39mfYfYkTA3DUVmEI1zuhpx1CreuNVsZ2k9Aeuxi5fM9r4Q/HVQorj
dxAAnUAhsc7dEn3Fx8aYJWlW9lR/xbUT35sZoXFenXfml6Gs0RqhCuc1wKQUQPt9gDmK14JvOM6q
VV/gQC2pVWQZ/B1O0EYVOwdpEvkGIW1yvBHt+W4wY2Jp7BF5o0br5X5IOvw4XJ97mjx3DOv67OjL
FVgzxTdzMhOoKRLe4hitfeF0SkqArCicb9Kqklu3cNLDFNXVN0o9blCoEEW8pqQDFkKcJG5W1cBa
Zueh7JzjYmwkMEb3R02p8V9o86IfXLJn/HlYHxw106himTG1ObtNT1lBZDT6K+NzXaDjKJNRCeSs
EUgssX4/k61IQo3WrOdaukTJ2t38ieMSziAjq68JMMh7DlHyK9STiTqBMbzG+az4udmuYV0klPOE
bjzp1VriKkrdmwla1O1SmfVOK+LhVu+6ZkNnqR9t4Ci537dd3u6AisUgdVr1BaZoFwg51udMKPXg
L3Ni+BCIFE9QGnmVa6weqqmynzELrVRoGVohMQSFnwzLRPkzTuagIu3r6MwdDgBnsq51dnG4lhVj
J2JNf4hb1KvObCYXNTKi2xaxSzC06sSVdZPlt3Tpho+4DNrMb8llCXrQZxzUtb5EddxanqZN+nHt
gMn5QudcXKYGpzY6amBD6muJbcdXEJddrVU93xW2QuJH7l63k26mbOzSJDoalpJfJ6rWBhr8jc9F
P+n3WV8013bjLB/VWSMMR7ES9yxcORwmZ5DHWkYpJotIkOWRpOoNdbX8U+nW7afYqbrbaiyixyaP
0stRtoQ6gdd40DqxhBQ4sj2W0iWMsNF7KhE3pMrxbWsiIXR1OFbFOjVebI8PuMwQkKaixxgKWNy3
TI7SrZqoty16HzLEnYgE5FkRg4+lGMJxtpQ5tCFNh7soDK7jMD8JSdwDmGxrv0giF/EbRusFUF/r
q87rK0DMqvQ2HjjgW5nqflpWsz+oYmWhdyp1Y4yBAN+hwrOu7LRp7iN76mJCKikho3l0UkHGnrwa
27rb9Q22O//toPSPOuYX6hjQ/Ryy/upIiVPo65CSn/Pj/vj7r/2+PSYagh027G7giPQ56WP+sT22
jQ82Z0m2xyQbEXH0Q6CE4CgKJkh3oPL8bmX4d3deqB8wOFgmHnlaHPrf7M6LTWbzYw9L0A2lE6pC
o2F/pdKxfL89ptCNEQNu4YHoNA0idIrqDFwX8J7hiS3oFwd/rdfU6xDSmHX9PLN6T8olp+aVN746
OPfO5OQXbBTzazkWV5MjmOyJYNYBnXqFqlD0zmgnLaOQaA6rdSeMUg3QEhocF1t317gKtgRrBI3i
6ncN58RAJRwCqq+Th1prSy/WeE+aOsRoYmP1VdSXAfz1p6lwkUeS+NU2hJlbZvbFUho1KEr+ea6h
Fqwnuzs2U/ekOUkDz2QyiHA1lbCM7Eem2nNmaF8mVhh+t3kqapQY8WB4srYp/Vv6HaG8PQAtvo/V
yCFUu/bJAmUO+JVK/qxsOyFKwCjWKzWYFPvYsebEpG3SVeDSTHQ54qEEF5Dlr1A5SPKyuJTw0fpA
bXnRYuISiDx+4CtwGVTnWKZ9H9AcyLwJiY2PpR4ldIRvd4SId8hE1+xYm0jFbC1+mou7mbilcPvN
TND+T90xQ165ycwXLkFTAOEyB229i+vizmUTGRY9b0mTwbw0RcvHnw09HFs+kNFYeYBJ6oG9N4ps
exNP19XrUrVUVo1O982IJE/IsWzoMVl9jQqF2M3OveeIN4RGVYBvBRjuQ53kBg+OA+9ywtSRuf19
5ET5VUsOrA++Zd01q7oeZoerZ1ArpPBmHx1NuX8bJGm7oMIXbR80NuOAGv9dOTmQH1X3fsYnQhOD
P0rVvJtSPlSc5eKIjp5iSDb2QR2X8sJ2Cc2cqCsGYIYmXyXXOO21HG5pr4c2ma+4/iw6XdRXvbGg
1VOa5onx/AqxDm2uzkcv5vQLsQzc+5X/yyL8s5OmVME8OCDwgRX6dHok4EcsA7rdrNdq27Oz6run
t/tdsvaAhGdYDTPfl3Ol62HH5ta3FFNGyykuVC1+5SFnVFMqoVTO6HRshkq9PQtxOywPRcL/srf9
Ymh8EJ48pMYEAZ5GLhdW2fuF5lI4tzwnxNhFFzOOwusEwT6k/v7JJkvEt2zusDMymByexreLUTU8
FLPCPyVC6ktZzxwMqaNfQPM3QxExaIu8jy4WrBbnss8aH2cdZ+VuIQAGIOYOhLAednmtBmUnuKTb
6WGOk/7S6RW5j5F6XBltlNILWPUwt3koMVIQK0YGFoYdRlnFD+Vc5deOzoNqqEwEzsQ5DsVuEao8
J2oxpXdTYp7eHi8D+PBB1UigluwAOVs6SElHvDIYKftAwAG8iBO12ksUviGoUR7DHEXF273FXLlR
9yp0caRoxRpDoGpal8Yt1+ZtlK92vu4gT7p7RPV5SLPJ3QHlKAIwvxxytwGwjXAe8btUrNXeWJjG
3InnW3BQOrzd5mGcNxA0wwjn1RBOmRa9kNqhHMyErwrkDhH1qCmHyDWYvcz0C7JmboGWszvk89EZ
Z14hBsYvjcH19UqLLtRurFjmVXkypbl35uwL8GPqdPZcXUW5nofIh7E2rqpyiE2e03o1tauFTt0O
FSJJ3qVRXSk9W1Ry/piJsxKbHpMDnTgK1WIPZa1Hbyx5MW2efNEblm8PqhHQRO69Vu+742xxRKC7
SOpcWqoHlYiVUCFVyLdjjclt5ta94WGjUb9LMIjDUayI86MTHELTnKir8LWjiY8wj+z8eUTqA+U8
/rAL4/vcpLsSceL20NIHnnDaKPe8dnJrdgyJzhR3+pIte2JtSCNDlsWyMzOYWtnQrk+5f3VByFmr
VkhVhDyNdv5KjZNLs/AEvF1rhKB5kJe85KhxX0VFt13IoQ8Ux2QK3OwHAKSiW4KzaeXWbbF3ova1
JbfaLscMAL/J9i9lPhFKke60rvvqgJbB6YvqoG7tx7JmG5grya0yjyd74zgYM4HsBJnHyDGKvtAC
i95+CAupVoHVKNYW2rN+zs2inDyLHYEVuo7WKx587eyLntUywPbgmiBb9XszzosAulOTXdPkHi+A
pnILDZVAXi+KNU55mdrCka7T4TaJBeQ4ohkKjGpQRqfMX/JBDeVCWzvETNJovtW2ykUTjS/KUNff
enf6KlK1Hr3YkPmr0xrKyhFBWdce7oqcD0PV1TsaYVC5iRxpDb/JOp55TvdKELMUBegJo2uYuquy
KwzYmSekW459pHHZlwdoyYPyBKx+8pMxnoqrKHENiJpdQaJiu+SctcyJMJAw1qtIOVcj2weI4fc/
bMX+ROn3kzZn29dAJ0DRatmAqdyfGRiFq5AlXXek36ULGv01eU1zFhejcu7h0xNwQIXcF+kvYYg0
HX7eTwlqlnjM0Vba/wWOQj6lwy5uxoM2v012PINGmn/jhAB/oslf//pb/iRo+/4tUUpxstdc9b8S
ktA1KyJdq/FQLAyQbSfg5tgEY2xpwT+HgP+XvhIDaCsZ/+9TwKe0/1oDxa5+PAP8/lu/HwIc6wMI
Eh30jg5WjOMAg+Z3hbyrfyDTzSJnjNaTeKeQFyjkATywMecnKFaJjvvjEKB/gLpnQ3ZCdaKSjPW3
UuXeD1k6WkjXIETpKHLEpsbcfv6DKlInLywfzcS6BAfZHaD0oDbQqu6wLgvCgaHrTfoDf1ygP3k2
/+wNbTARUCtMhMlv6UM/vCFgbb3Rm9K8pDYASHmaQfG6yD6twmkP8dJrvwDHvX9Kvn9BWCVcL3Cv
GMN/OuO4mbX2m6X80sa6+cKeVDsZW7xub07pL4St76edt7fiVnOvaV2gh3g7bv3w1Tp0PvGYa+Iy
L2fzJbWJlAGxSIPd0mPtNKyr+2jnmXbq2FWe//qq/sm3ZCSZjAaHPgx8i/e3cW5zAj2UTlz2eiaO
ldOgfFHMitQLoPrl95rA/1ZobgrS/7Qj377oBn2lG4p2gv4Ng/PHQSNhHJe2TMXlXCPkBH/eoSme
M1JECHq2MyRJRtYkF6WUqGcWJMT9E+RztBiS0Etf1Sv36u9+fUtlMMGfBXhKs+mn/mimJRHl3khQ
wwIy4pNMku5VJeeP/7/3QodhYlDB2YKU/P2XBwOoFsmyiEujn7XTKJT+mz2U8jxmevP8119ru47v
rzPNM7pWnPZxiEJXef9W6UAghFWP4nKKktdex1w1ouT8xd3876HDm7A9d13+Zpb66WZyxMcOoxfi
cs37GpD/hBAb8rbikxCAEv6vv5H2Xpy8DR2LCEGKFxYufniOP90pFFfatAI2vMxAiaBUm3hPDS6x
5dEpap7JADJfhLXwkKauPC90cY4x8ezHX3yM/x7B+JKY9rYuo0pz8qePAZmAviCY7UvpDPqFkVca
lW1UvFeIaxmhrYuwELxoR7TKOiKmf3t4zQaGKjPIrwLs/uwOiA2Vxj4ViKv604jKibGXMAJ4eDmu
nFVVpefBmelScD4J//qL/9lbWWyN6DmytCASfz+iZOMQB8Ph8DI1ubyuG/PIKjSWEFla3Im/frP3
Uz3TN/VLgEeuYGXBUPLzm8FSr4u2bZQLhDpIpxSla54ro2ie19mRtxOKJ+cXY/knjMz2lrbD2sgS
zDgTxuY5+3FmavIV/B31tgs16tK9IDyKAiob47OFXnajznFfDXOVt4mT6fdpzCNVSnJdCOlGwOOk
VntYW5a/txlkEHlD2vSqo1+KEgX1Z6rVv7pICEzePeWoyCw4bchEoGyiHmVpfP+ZK0dmQpaGuCDL
vYRWk3AyTS0imjXA/dRSSoiGflFkaI39OmsWK4RZYt11CGGx+GYFnxFVJDcyQsf0bTXK4ZvEz255
CNJ5rjbmcRKoXQbKwUR3iCQ3drElENB3xsbfHdSMXwNEZxxtOioYZzPdOM561j4Pk11fOrEwLrqM
C4i7JFtu47SAXkC9030kgVSh7uNGrXbQenpgJIgnhGxD3LNo89Bv4sg3poa1L6qW93C40m+Mo7Z1
VNUTkwCNNAKZOPXgUKH8Cq15XmrMaXv0Y651MTdGfdkPcYloCv18cpEDrvyWZ0X7DLdfby6gCi5n
oPzyVtEHeCQr7dH0s0YULbEAK1rdnFjyOXpsi5qxN+TWC/hhRvubmnTR4DxSydlW6GnCKrHk+tcG
ptBh4jB47qwBk+pMor2dcqDBu+1OJo53kxVGo918T0+Dh1Q6zhX1E8U3pOCKRmn0yDkg3aMt7b91
PVz9TQR8T1mE6+POkU0LOSZ9ZDL7b40ruE+lNbuPmuz6b3kZ60jTqAeEax9phu8snfs4Arm1qGcs
xpE4Tl6lzFC7rQPXTYwqWsy3VQ4yhLNDDMcxG/lvlx3gew6FB86DkS0SC5RSWS2rzXmLjYmS2fI2
piN9pWa6POf1gsKUiq1iBWZVIMh8007m+LZfbCvnai6wdgk9rJ2l8ic1si3OlMyXymQjfO0J8yv2
dOT5MKBe8zLsBtZFq0ZEwAiOlzgsV0c7JUpZcCvNEoFsVBNoEtgLh1Q4FxGyH8JUGMtTpriPvRrx
ss5AjUMqBmmImsNahHACauVCshoWYpCmHE6NeL2Gg0Y3S0tL8wUAiPliJTirvZ5efxGgC+w+Yq7W
DysHJjvQY0t8rvDE3ztrulyjSC+Ctpe1tkXSaM5Ow9VxgXl5OsZICniVQkoSFGBKBCqRgfcFQUcz
TSOnyj2E5csJI516WYqkbrDvQwlLzZ44czLN/AVkxX0Oxzkc66RpLnIVg1bFmERVpfbV3dD0FABR
V5W/1WY3vDoCpTWcfaziFtonf5FZJP0xZ2by14KJa1YbAA2DsjRP5D10/a43F+urXG0tIFOpQnqi
dvFO3dBdnjs2aaBldbWf6rE+uRmUWh88RvI5Nmg6U7VormHDWfu2WqJLbRnsdu8QivbcpOWwo5Sy
frbiub4gwzwmGm4W6+eqaPPQNEkE7QFDIF+OzMkn9rD6TIOPWJdqwkQG2dDeb5tRyk+y7XVKS6US
4oaCFcTmZUctaNgmpsiDWhydx7xXjlXeNsesQ5+LWWb5LYrrOcTzrtwtbl0+pYiXfYo7OGMq6GMZ
mlLPzrsXexA8HykNT+IgE3+cOm1XNjUv5CgnIROV6d+IMDvlnZFQkaH+RO80bxEfoWugChMTXNrL
Zr5ip+sc8D0vZkAwHsqGKOKNIGhHAZFuydGpMa+TZJEEK+r2ECjK+NDkVkudv+p3owm6vErUr+hf
6ye3SHWK8VgBkcAaAVZ/lbihobxjVcKvS/0bt65A1dDEKnfUjvXsClBcdasOY3Nb9AODWrHYkb0s
0aCdFD3jkeh7Tgxh3Qwop4lEZoOtQ3VqfWbb4VvcYQ3269XV7hd1Zciqw+Q+dvYo49AZJUFMxH6g
4RloJUO9sSPk6roJOiHSBEoW2WJSWYrugA6d9dgZzSj1Cl3Ul1jGtlfTZNPv83RgCmI2ZmPW1My2
ZAideqjtFNAmiIIbAbj1x8RsDwL5ujyYdIieG/S8fDTK5jRliqp41usWOt6UjDO+kBp1kKclfVN+
NrPEaV6XZhLQ5ewhos45kG6Tifm30pnbGG2AYn6ijeAeUW/0BzJ9Ymi6Mk5Hr9Cy5Es/DS/Aa4zQ
JHUp9qOF6eOpWJVR+Ziu5MIcHIpUp6nL6PcUJLMl89weMoXUNxgZzcPqxiUwR+TgDxNlyLMVN696
sT5JSi83+aAPB+ZVoIG6242hGBv9Gw3b+BvCm/ljPNrcOZ74LGyBzLueiO0ZID4mtcVri96+IKqv
J4pmLhrM1hbzuJ+P4OkPgyvVS9HWy3WLleZsrVgocJ7mo+bhKE0zhAaO+6hUk6xCqQ3Ftew6cYPf
obhBrj+eCcds/a7W+q8U5wosJKvxpXatCZJUs+qeGemp5WH8Tv0c0Ys3j+vsIq+hPInlwAyy0hEX
yzx9iRpl/jgPMeKjcVSvYY2an/PZQmjUFYnLWlnh5mpRlJ1csaTXnTSNCwXypeUlU9y/6OncXJYY
L8MqBZ+lWaoCf37oy26vMeXtFDazUyA1XY/opUe23CVFBQwtb5rDVBnrxwYFwJW6jOvdQHPec6d4
foan2o4hhhyRXkhE1qYPM0ehUhnNTn6ypDo3lLPH/sApV7nK8L0/qLSFXFTyIyo9XbHV/DAyeE4z
K/yrNrX99dg05BexEF5WWV8WQeMmEdRDEPnHhMltn4tII8GNnYXix5M93WH5osRfvRWEe6a851zS
I+yWwkSEozON4uJ0Bx8lezUHetmNEazZWr/GnLsiwXNbzQmdwhZMiNr8W61bYwTQq6UvRNrXUYhW
D43CWg/9aKfnvtTah1Fb+kdwoiKcJEoQzHapB7IDmaGaJJon0SHRr5tpEGrRmnxTSyjZ3oD9wY+U
KS0CwaW6nVbOKagY7M436yi9wakqH9RuVq5NfIQERBqtsXMUo7O9qqnMHWIGc/ZrPcV4NjJ2X6Mi
kZ8akOhfZzOyv80W9dKd2likQFPcNgs/I28bgZpj1K/rsLZp0CXrQrl1aF7NRMa3fVYCsF3TfrjY
JEa1V9dVGySSHp+HeqajCVN1N0oxZ6GuWkgH3Zg9O7gmNE0qOarkIo10Ei/zEf2FIuzpKbGWeqQJ
sWY38FsAUkVNVdxUbgF3t9KlcpeAhfVZs3tNHErEL3J8lKg2I/H9BPuPIOIXgggDggCn5D9KfcHL
8PKv7zrj00sJLfJjPQ7Jv4KXvB7eSYZ//8Xfy6Gu9UFQ1dxKVYgYvot//wCGoCa2WJQRAAP8/REY
IswP1EiR0xu0lN6BH1FLCMJtMMmTXE8BgxPf31AMI3N/fxjjvEoJBC0zhFiUERyT3x/GXDZmQxSR
EiqENt0BFiG8SHRoJMEDhXZD00pdJ/3MYzvt0fisoTYtLk1sh1zevJ7vlxyIu9GD1dDawTmAQuLM
EGVZ5WMZypAWVEmYD/EZCcRB5AOhuKIrfCGqx3nMb2ddDB6uS4dpjKORZmXSjwhkwyBXcZAVuRp7
rSj0j0NFO7lpdOgcRlyexDz19xCiEg5ggwiWsSu+qcpILqzxkJHzZjQonexoZEe1DOestsx9O5sC
v1c2luc0W8cLmI/tJa1EyFTo+gjENNY0yIpKXi2zZYOllNAGs3W4ENCwd0M/Gj4C1NUijVpVT52l
6NKbxRIFEzzActv8MQMsRAIeiCVVQ5WIAR9rs3mldrCdCv3cwKjwOOlo8BG1yyqSZZBJl74UFRk8
lNviSdL3blBZNRkwdehUWue1KOu8dCZaODc6n5tVXq6c03e2qUCwzFC3wvUt4fLbhJ/osawOkkx2
9N7Ef4e4jz62JjPRvCSP8Cb1B6DAFn47e3qutFr3EjTIgUp0VnRqukVXQ9Blaef6rZJo6uUEw3P9
WAGihJSSzrWjYEKT7Ou8msDGdTdafYYFt0IC7qsmLAumrqElHZVzwhl8r3NyY1dVcDi1uLPprLfz
vqTpeiCjTO5h+kH1TTVh36AqGc4KndkBASnQYQI/VviLUKUwdrD3VRHDSHYxSr7SWWK7BxQpG0V+
UmD8NUqgUHmN1z397bXr0EhTdU0KL68xmRDnTs3Ndv2GXcVaXdhRNVjdM3ne5rlDNMjG1yVtC+qk
1w11l8130ZCXe7Qgjg1L316nad65UbLh28TadMPZxdy4WA8zADj1ozItlhOHKICLkp52jE1E31Hb
dCTgPZJHTVVezykgjpZVJ6pGH2Kb9ql2Gnk3AwrD5Uwi8xZVwdHFz5VYUnIx3chXoMsRNbdMymOS
m2ke6PjDFo/US3mda9SGPUyl38w1bgkVQqN4rgryl33KLlAEM7ALj5FZ5eVJyfAt+kj21Zt1mq1p
V9Bbx2TfJjVJnByiLjRFagd9VtOHtWjXjvLBuHzs8GrFHmoT+SkHEJh72AcM8paEHmA0i2/aZGlv
rDZ1wmFqkF/gY50R0DcqME7kFWXc0pNlRT7Ajm9urb6rHl1UiaNns5HDGQ7ej62wq3VHPcuiI9CP
6Og0tkJ2fc+ZF+21NANN0QZM+1plc8vXvPRIuB0WD3q0jqixH87jZFe3+GPivd0K5JmTecO5L74n
1F1eNgUadg+21/q9SP3PgviLBZEsh231+N8L4k2SvnOc/f4L/+4Lqh9wlG0uGNU2N+sMJerfF0JH
fKCPQS2eWuZG7tlahv+xnLmkO8B9p9HBX5vj5t/oHueDATKLiCRjK3FupfW/sRL+TOEQ2M3giFCP
3ggiNCJ/agtEs8I5DQ7HEWdJEwV6tubnpGiiC1PQ3EdY3X9y0ejsKEmsO22W0YVTDM2zC0jhgcZT
8yyI2fyEfr7/FEtoVD9cyT/pIm71+f90RqiZwi0CfElPlSqPRZPpp2V6dAhgBz55zIh+fTETTrLo
cqurypTUidq0WPZug2iwb0g9+UUPA8zHT+/ONmQLUmGHAlAemebP3YMEybdFvuwRTcZT2UaGP86E
cF3nLnT4wCJN9YrOLfRQY7HsSync9EHLuvSzXKv1mz327RQ062JcxEXch6THFvuhwP8NabG27kD+
NIsvR9s8RtA1rjTcvzvB+umtHDC8TJY4mcTUlzeJvqiNb2sYXlSnZWuNjQaa4rgyMzpjorQsr8jd
pszSn9Gl5XiXiEVfe4d6d8/WpWPZOiekPu9wB1asVoPh5Du04G7iM8VnkAGE+kmh0Ixh3r4f5bpt
VdaWCqRtNdWpw4YbKokyTx6qiulA6nHEpL1uSsthhF1mYyFEpAxQokmqBJy7BMCcOSX8AWwkV+ac
RYHVLcMnSrQorlIVOiwTXCKJjTEd6+AY+bKbE7K6pQuiWRH6jH7J0tuzS/7SnUqEqBZkTK7PRa1a
QU2+CmWpRLrhPBKZsZsM6aDf5lE6y8iJETe2rVXAVEuGe42iXFgN9jwe0dwWcVDpLLoyHZ3E14wZ
s0ZqaeqO+FHEFRWLoNF4ptVoSijAxF5WsqNNE8cpiP8ccIWXdavgtmaKOJiTrivojCxWD9N8srPF
CRPTqm7zCnZuH7d4R+i5M+93A/K4WJWkJmdZt+uG2bwlCV7Zr5Ahv7WJPu1yNd0RoDsFPKnuESZk
eV71BTXrgBruYs2cLHDMwX5JOHwd1lJdQ7dohsOSdvW6o3IRUwjPWKB92BuSAm5bbXXVTMNw4EAI
cbTo0cj08eDMydyQfGImv4lZnW4I0JEm4Ba7/I0maF4jiES01popKbdgV1tYU9OKnMqyO0KyePY+
JrGSGacxT0f0UxnBFPNHrStT2XitXdWcUI2ISk4mo0rznGZAF5MhlHOQ0GV7Xa3nb3k+lRo5gQky
eYp96Div2Y916QsnW6jPbkW/4Kbvu+hiHVfjiOslm54smcZwyjEavJAMMoxIwEbZ8VS0yvC1isas
CKBytAkcYxK5w2HsKiWsI2e5nhaka0hX7UELx0lZ049s/JaFmPaNcoB8EDN5XXVlHHTgpJvPwp2h
+OVKZVaeS2pN5xOyq9IvihOWgqG6QgCQNigjjfqFVAXjqG2VAk+REBWWvM/PNJW3yTDh++drWt2w
7bZP+lijTFR0l3frtu8G9cNkw7Fqc9iaPQWKZBL9pyG1MoFVb+LTY35fD20t2U7Uc/NMcbB+nifd
xb1von4NkpkHOYSgKQmoUuX4Rc066joZnHL15EYz1lwkGPVL1xeuGbwJc9+mcpdvjlEQF2BIrCXz
aK4M04lKx/pY9IaSsiObiZbEzhLpVBEDVgJteTHHsVObjfyg8hcFMFcwjhbSc1C9aus8PVUxfX/0
rpRqXsZlKBk63dpTX1ytU0t1ZgJIOtXKbsYmlHmCNuG+dfTiZqmSCeV0naKC7jVA7WMa6zeirnmw
wGoXN50JRckHLFubgbNM0xH59kDJciLC9KpUOuDmM5+AsVs2qCI0zZlOou0kSmnDjMYA/pf9WaF4
s3hcnNz1kUdXWlDDOoTfmyxO5yWtPT/XeIhOVCDcMnAsJKgRZD2Y3MgY87mvv/Ta8GDI2TpOrpuZ
e2Io57uRPkwRKJSUOCeidQdt76So//Sa3awwM0DCo4rlxZiiliuzVFdJMXf3ej5KC/TKaH41oeoi
Bje0ZFfP+B/1Wll9qi/yShRZDRpjSq5Ge+1QqhKne5Rs/EziNTvt0kCQfySlZ7XZPkbKfc46A7nC
cIludumEeVpb2ptovu+xadW6nkFYtpFxoglfmP0mK+sC5nHKrrEpdnB1aeyVRv/pbQ3/Z+P4i42j
q/31vjGgLLYlbvyrfv0XjK2x/PKeAPn99//tMQE0oGIfwdz83WJCx//3baRtf0CnApdwayu/30Ya
DngCASSAfSTyHdtih/mfbaSjutRaYBeYtq7zo7+zjdw2Yj9u1NjgmjTiN10JnW/jrd7ygyaKKTbX
QNioh1zWmIlfC5K15BIds401NRM6mKoXNPtCNxqftFzxMqMP/nqr6G4lm58/wrZHpHbkCtiyP+3W
anzmjePgkau7RT2NzscUehFgAyIL9Vadg0wBviWK6LppYvAJuqjCWX8WWBjWBN04eA8V4lFaO7uB
k19j0xxNcDkKc/JQ7QawYRJPbb7Sw+cf0c+uSJvLP2dYDrb/XATF23R56Nd6n5ZMZEq4mO5B1KxJ
BHRZV3RlKvZKKuu5p3S9YQRqDv3MqB4Xh0M4o+EgYZuXFG45kVzGI0AxKjZECPIFnALrh0Nh18zQ
CA9GH/b5FQjoO7iwbTjVv/VMfgrkcMt91gwl7GP7BUY+NphMg1ZmYAu3/RI/KOVl2pQF1ZvSZyt6
lkp0n7VzF0LvCqeh+UxLVd2nxXgb9/YlXpwvazz6Q5b7rTUXe4uIYG8e6DcbVfW1lELd5xl7r0Wd
v1YiDmJqx1dVP5u4ghq/sXrebN2luXETl1n8XQXyz8Tyi4kFGdPmI/vfJ9LTb1+6lz5/V579/Zf+
XZ41P1CvFQLICIcb6rO83o/l2c2yBpvZ3AQr/zmUbgxoTknATmwQJZCW/5hNUMf9jdmDaKn3z666
oW05Jm8HWwN35c+SysIYoayz1F0Z5epOyfWad0xZuWeINmPNhFwkFsJVUgRyv2HadaCgpPl8bzod
mQzrEH0sSidavYqPf91pmXWjd711JTPIk0DIqRDB+aM1rRudsqvWdHxCxF6eOsdus4Ad1cjW20lP
unQM3LxdTA96wt7S0LX0YckbJ6Qppk87ot2pk1Pe5rla3Q7zPJ7dymJZTZc4f+yWecZK0DmjJzur
eoIMFj2OagKEqHVq91wkTnnu9OHRcvL12CNm2cMyjW+t1lzPqlZ0Zxkb0c5AynqzRoMMldkYLvIG
koGcjdyfLA08YrJ5VlJiR+7HNJMvtl22B9qOuAPEanE6xnl+SxU9+URxd1x8TLAkb8aTvnMTG2IB
vo2zKa0snFTxf+ydyXbkyLVlf6ighb6ZwvuGTtIZJIOcYDHICHQGwNA3X1/bPDNLmfnqSUtzDaRJ
RsMg4YZr556zDxVjmo7w28QjyfS6faYNosM2ZJgsfezBMle6JZdvZdeD4jKmH/mEdyW0hpzgKluo
c52WyIeldNr3tFzGJITPFT2LPCsu/jgkW7Azy7EplIsjYau4FoPvrbIyvwWutPSBSTbbEzq5H/Ms
23rZlK+XBIhfC4xzr48VEfik7M/kMdJLYhQcjh3tZ0+kefstuYV81bm5ee83U7ufQf3eeZzyZ0K8
857FhPWR2VZ1zACXPdFmKSaiu1q+wUzUcdomJkk8YrR3i1Hr29rwNFhYonyEomU9dYDd3ghUil+z
2erfzKFPIQFO5T3tTRqGRW8bO3pHOVzMBb6eyoCYsF985yY6bA1fluuyQ1ImArXsABloGzZw01c9
tu290cnqnE3dtCIrpCofeHAwC2lB8Gkh0TerujF4XXC1LimbFvRw2CwSHst20PPQBae3mWkTCQu9
GrY+7PGQ0sCPwRz8E6tXfHCWIy92Q3ylL6mfIR1B22xLk8ZkUMe5GZBrz5KG6r2Ipb/XB1f8zMo4
e9BlgCKdx8t97mSSSx1U1k+/snz6F+OWBsp6dAXJTo+1bwkJnfMrodoAFkoI9S3jzSqc76lR6K/M
3NPZDXJ9k9htf5d6kmAdbOjhsVGKZH0TJ4leoVM6VF0Gdu7cq6EZ1Ee8G5SumSqFE8opM7ejZM/+
JoEaSg0FCtQvYaI0UpiUyKXtWCKdpkpFxetNn5JSVp2byOrfBFdS64ivbhMVLxwjkiw+2mypVNqh
LyioUMqtdxNxe6XnggjwN43SeAul9jZK9yWHab2LmxjMZ3t6bW8S8aTUYuqN5oZMEBqyqdRkmAjF
sV8G5P3iJjcPWu0M21Kp0BmGWGPFzUiJ07kfv3hGiWTtuVUkV3ZdR5wkqVzWS1F9iZvQ3SvN27rJ
3+lNCodIr73EgxLIs5tYLpRubt0k9OUmp083aV0qld1Uentzk95jaTbo8OI3VR6K/k2kZ52kNHvS
9LCjuOHe9PzpJu5Hvyn9sVfI7tpZSU9wuMZqXR4XabbcTjo/Kya5ZnTKx6cmm2L/045hnJSrxBP6
6DwXNGLW3oabipZvtb7vsq/Zk9LId2Sdm4YXFy+3/84B/2YOYEVkIFn+73PA4esj+Ys0/fvv+H0I
MAzAZtCjLYpF4YApCtP/GwIM7x+mxTjPIO3yuf7nDPAvoE4Glw0gaZCigNczQVj/yUzA7eRvM4H6
E5hCuPOo1TLATP77n64UoIbq3vEi94Lsqx1iyqzqEz01s7kBxj5TvRlOZgHX6ThxcRJPBDCc4Afv
rp8Jcckn28stZ2VUGFB4b77mnpaeHMubaP2liylCd3I53oDhBNVao/6XRZwwY2gXMZahZ72sIy0E
viosuroDqGnDQFfPxTOToA7HWvjbtE3KA3WW1sqjuWdVoISsy0LYYIl9ZwtJlRxtFvSPvMA72hn0
MToLS8pz28Ound2hPuIyGr/AoL7b+CS/bCR1WKaVt9Nxqr7jD9IREAr34Frth4Wtl3+vn8y09JlN
clrmZNrrsrK3ZNS0S5lp0UQb1bBNyE400aoJzHhAHpO9UQxbpxVdH2Lgye61JDFf4cmf7R7Ck4Fs
t2rTRL/ObVldu74u10OnvwonDZ4nZ5rvJ8WIksCipsl3mRpm9L2heLQzDQtY35iXpiiaQ48Fb6Vn
8OQKhZ5yFIQq0MQHipzTK41v45A+PzGTBDtRacOPNveiwxw51hZPvvjJ5NFsEDmNnxY8hHrlt021
Rwv+2Sv0VTCm03fH8KlAilNccbXCY9WF8N9NEznd8ZC7J796LdLilRVuesfRygYtGYe3qCPRaVk0
t9t5Cs5cqko1YrYD2fxicAyCewFVbMtku2GkJ/KgnsjnemjdLZIpzVcETvK9Z/YIodQiUXQEcIBO
IEX50geLkh0pJjhGbm7EVzs38od5bpf7aEz0VaI4YYlFGxmS9+Twt1jVJoCEvqPNtcGmq1npE0Fc
cXYUXCyZXeuO1t1sS5fv+AAHu9mWbTt9dtTFsbXUrQ6XqCZ/QevJ2J+PtrErqNs6N0uUQuQp23N3
g5lN7hh/sbsAJSUl1bbsO+Nw7qV3MrBCVUDGPR2QLNqXCyZLhE1p6iX3uyFgKd/2L9Y0Y9yrrdnc
5lZes6SAVICjNhm2vJcdpH+FV6sKMzgNBaWMYXcDkgyKTRIAKYEzPJ6pLZRHWrLa5xiUQoHcaya/
qn5hv++LgMQmV2IAnV/u4uihlSQZkVr6LUMmdGD1sG6KlaU2Ip6CpaTDnIdD452kgqjAr062ghns
ByOxUEtk9zNXtJXlBl5xFYMFAg7uT8VlAWBvPWh55NEYic+gJ2ocr8ocjEt1I7r4Cu7iw8CWa5iy
yWbuzeXBUwSYpYZ97LpTuYb2DskN0/xVkDTZ+WLsX5zEqSAblQmiIrZw4v9xetKkNYdOEfgQkwL+
STDrfT00oe6vCm+sWe3AowFbkUGQp8guVbSagSGFTora2CaO7q8TKA7s5O3oLlF8G9eFlRP5zbcU
OPA1sPp9g5fufux1rFyTd3R6PtZhJszpkEbFiL7vVg9ZYWob40bT8RVYhwZFeVe0wHZMhd1JdQA8
mptTizE248G/oXlKMApPU1abq6BqV9bEaFSA8NEVyydGTT3Piu/D4alf2h7bcuWw6qF+wOJQwE0R
Mwcdltr4MkbHvUi7Lg+mwgUVbe+ymgEhNFFPn6sf8q5RcKEold80T85wyU2re1oUgKjQmcIWzUOc
zwr7kW5ARORGUYosy0SxTJ18h+FVrtOIg1w3l+6UJv30XArd3tayjFeuoh7pEw3IlSIhBYqJFEHM
fLMqPdnD2xYrDar5prGp1VtnreO+8RJc9oho2k+DTqxwUtSl2bX7X1mEHGxD7ri2NCKuJF2Uylz7
ES9FvKmpyVqbUHp3/tBqzUpGdfJmLnF3bgpxbemGPSYB7X1WA/TJVPinRYGgRoWE0hUcqgWRVYdd
Hy1smtxmV9gV7QZsstZ0Agzr3kvsn/D9B8zD0yf+YuXBxtQbRvmYrBrX0c6JZtcM1874Km+4KgWu
chXCqrMql1rOhM+G5cr14qAbU/sz3ZXcnTmwQF+NTmq/5wqHxR04vRhRWVJ8WRkfYxHba5oXnyMF
0TIVTssZXJw+uD2dJxZx05q2Rm5PgbgukLiYHvQwaCzD3WB85wdc0hK19tLhcSSj8apNTrHCfES+
RrG9MtHO1FvX8fiix259DCwAYDHkFp8TFCwY56a2ajv93AKvvy5L/9DHaYe9Vhennm8Y/p6+/4a5
ozhGlVpcuIpeZkCAWDBwB752zVHvuS83FTqZFcUrW+HK0snttxiOxKa1aHjS/eiMWSTfVW7bHyId
Ta1c9HQ9yoIm4N5MtvSDp7u4g7ViTqLeTJQ4nmOn4fgeo/EDDBXN3mCNTwsem0+DItUfTSu1i9M2
j61VOE+Lbz/rs01ontDMmWJbyDGdtux8TMSse7zhGTZzf3Tc4iNT7LYk82JK7dJqN8DM2veL8NwQ
4nB7TM0IKzLBlCudJtXDUsM88HlzDfQIPBrM9m/4bsdzwFs5CS0jGl6NNNX2sK2ccyHT7AiCcUsX
j0qP0Gnj2i+TRoOq7hdik5ZWBPpyEN8CP5a7vvPre+l3BuV40trqdfTTz2OOwDhJdn4LKADAPcC7
SiznxLZH7nDg8IZAGfXboWLXLeo12/Tll4M8keBzguWSeU/AuZxtZ+Tdiq9vDt3Muhs4VTdUxr7j
etNCQAvJfcbVWIzafDe5eNEwrT+TQyiPtYL3cfMadqkC+qUK7dcAptzZU9q8T1rphhDEg03FNfjg
jVnPRad9Hw3OlUDhAWO21rkdFxsBNVDrnXndzBZ4boUUDIKZiEEsTlNHbJjgNLWJBasjUcWrxAcU
luieeMY+Xj4xVOWnslbIQkfRC9MbyLCqYBoGXiwvAgxn4cI69BX1cFT8wxKv+A5cIlmvxIzPXlZy
7MDe3MeR4ibS7+k+1I4EOGoLY8uNksRMljlALcd3tmUZhvqGBvmR1dY9VuBMKVPGsVqacguobvro
b7hG+g4YUm4QxxySdxm6wKfXTrVMnyWImHcXz7CumI9FTM6BL+RX0Rf1NivKgAaVUmtoI9H9VZHl
sEaWhhIB6mSKLDQoQL6TBMxo84RjMQ4FO0PNjr+irjHXNnoPrzS3gVoa6OSK8uyeuXfVsdvfjiZ+
ez2SvEHHCPK5QlnyEpaUy/j6PrI0/RcJeifsFPOy72iPBRccbwj2NCGjByUd8DEdYhRW2OrzdIqi
Vl/VpZkddH7U7xjh4705RdHGu+E1CZPnx6bFtBxTabauf2NwKhxnneiKG4TFIkwX/dGTvJCoOImz
izF2xifVmuJ+mVDC4RiJlQV5ZRuViyiNJ39ioxyto8FPqs+0Lwas2Vgzg+KbNyV5bh8jx0/zUzf5
QfVthL63ImnzNbHgC4OSSRmbgGtg2SS14A2rclS4+SDNgZknMZA50JYddarz9FO6Mvka8QKFzAjO
d35P9U5vEi2+5iAP5BumJjQGf1rrrZ8ee6Dtd7XkV1etW71ZfPKwTjRb/kYNV0pQr/t4Nnep50ia
cuVUfjWRbtxV6eRjKTAWPsGshy5e735bABKFdeO4XzbJwggTxwKc0AnGjbMEzbVRaJ3MLZqjVsji
UR+TZO2yNo/peRz7vS069gBJS8dkXQGTtRlhMG0UyimR791G2BtPOOZJL1v72OhkSlKHYgEfw/na
cWe4R57G36fnsnqe0sF+Bd+EUtSmknxGayjJVBeojnznriMx11UquvkNl/p9nPl8W3URTE/TGMTr
IYvTaNXByrmbZWyusg6+VmORdwlbvCU9Cpb0EQkbyZJ1or8maw2Av60EXz1hJP0W42d66xg9uTNR
vkuaK34qnKXdwjyr76IC1DaLFW5fDvGjixYNY4NdYBo2bi8hvWdt/RRFhd5Ru8Ev7ZfAOeQY/65d
HDQhaP36pUka47uB7/Z7WcUvUeHpZ9vEghkuJYAfOAmS2pmA/tt+0E9eUMingT6vch3hfffuAHDb
j2VSf7ADFuyllok9lJboRHlHHf5OusQ2STURufe5mMVrpsvs2c/GaOejh8VA2QwT7urQPedNP34N
hLKxBdjxqS1iCS8yLrcZ/k+CK025EJjqnBkcbMOsQzbQXEeJM/7ApqIz8WvQg5pqmh9qT6HuceWn
1yYOmMRwUNYYkHAUtL5GDbe3BIcxt1Ngykt2dujRPRSI/xdBfAbPsMvDpGs/hF8tz0lsR9BRDaJu
oTVzaOgErV4RiWHsg43QCUd4y702V8ta9DLadeYgrtQewXlZeK6w4wAhrvX4GJk5qQ4m31WaBtWe
OIeBddmIK+6fapA1nObsWAzXaak76gSLN8Fcj4QQ2jQr6u9VB2Hr3siz1gIy5HIZg4/J9E6qKfHJ
PLktTiDHdpcv1vj6+GDQ2b53k4p1YDlo82tXTnL6toxaxvtV67jwdg/ENi2PBWHvmZ4EBdVM44lv
SeP72ypmvbiyWqOiwvv/FDi9ErvTpgvNTLtI82oiiMX08if55/9jp/t7bpqMIvw/+gM9pjLUnf+R
m66nMROWMV6gxzhrLVDmc5OeOMrSNTa1UfxuFtZuyFRW3tlqdrN1EjohPZam/QKlFELgoO2CJVuD
+Nn96y8OUenP+9vfvjbX1DHcqbot829OxILsTqlH5niRsrl4klkx2qfDf4QJ4f7EN0AtvsipY8r0
/v4NcLJu4tI7jJfU1EP1P1cT29Krtrd/y38lyX8rSYJe+dOP/X+kRw7lV/o31jzkC/V7fhclMcV6
AeRLgBsm0qT3T5+D78PKge6Cu+DG1zH/pEpC4IQmr0N3Zovo3lysf/gcvH8o1IL6bdggbr0O/8Gm
kgflr0+pIvUYim6BJRdlja3qX1XJ3myTdEkm7UBGAPW9FuIDlw/rtx6olwwTUiNDOLcz6dleG8ZV
HkPMc5OmuFvciAoUNhk5RL50wCBqwAmOpvI90LOZ9zUlImnI7yrWE8XN2wLf/nvhkFrTMcbeNyn5
rDAbGoullfAXeGlsKTZtgG0ydf0nKOPiSp/PcK8PH0XV4Glqk/ylG3Rs/3k6aKtlEOWyy3U5faAH
FlNI9eMMr8GKzWg9ASafsBZ4cb6Rbp3/SLScF62FLw7bkNlEm8qkJg4Y9ASHQAT9HeNLRD2THi3M
mw3IBlIUELtWDRtMYtZ+Zu1qEsBIc3SZnWkDHfyNNXupF2olWHBkJArNZCvlW9Xpy6VvZ33VW4Lq
oKAdP7njlG92l5JCG/x4PjFw14+zzOIPMyE7n+KTCgsWgSxyMOL3pr6aUlKAizNVD5zyQImBT9QN
GfnR2wlSFBffKqZHW1h4mWd6rdvqAFaR8t4aG8ZQ9k1IYnA3mqn3YNSghLCoFJ8TObjQmgr/gd4Q
5rEu656seWzx9rQtXXWztY8WaYiw1LirOB3J8wySyMmnLCs6LK1RH4eFPV6ox04QMwTV3hlquVmu
Gm0WL1Yh+ycCHejDvUGYtCdA+J0mr+h7p3ExkKNTb8oy0M7jwpa5Y/cWVstsr7BhL1T4Gf2ryMlY
kJspmvMYNfWJEXv4FSDrZUD4Oi1ft4K71WCXYiORszLMOAGXBAxFw53QcJHhDunzjxq+xCaG1e3s
IOLxSjMp6nnPMkEX+IibVoZ5bcUPpU/Tzh5TTnpNZG69EvxIH4PF4W+zdK95MiTqJSEL+2SYGSVI
CebbPW7NmOt/JddmN9T7cTaGa5wUYuUW2fSmlXFzhBIZ/ESK8pqtqyNAkBoe/XQz1nVwVWSnEU0g
rrTvWWy5D4md4nEe/AjsbNAu+adN8DdQ/FTK9nRQfwFAVORho/zGzzF/RgZLHrwpa+9aWs6OXmMO
wcaoRrTZqLTRwaiSX/O4Vt/Akev3MXkYEII1/92oYht8td1TrFQV8pLxosDgOBZ8yr9PpZFhfRS/
GSHziRFJHoPf3JFVacQdAatgmDMXMYgAsDiXOrpUB15C6yBLjkis0bCQjSeaa83HxEmyPXvWBwPg
/1raHt2hFgVJsw1AfhJ8ejYt7N23KOLSaogInoHXszNY5dKs0OFa56nvnV6h6I1u1dlzvUrKVL/Y
spjOHYL8DisFqaCqFQhJgBqCaMg3voWS1/B5uUYtKm+YsuZ4nrCOFme37/TswUvbRQRrWy69/mQv
7Viw9CXd5lxMA2b92DcvtkjGR3aaQc4IaY0HqxmO0Kjcu4oX+a7ocsIzk6Csqi/mR/JF5gGzbg0k
14mRHlvxODYWwupIBs7Os3QbUWlDBI8fJHa3sIi45LAUv0CdDXtgj+Te0/OQHRmg+ZMsrd71XlRv
gtR8cxlWQyfTjllmhqCydcyYBkhSV9Vp1639krALO0TsFlYG35YtWOb2PtXtNygK8XrEOUn52qDd
0XYRcUtXhVW9/lqytecWEfEZoCK8JXa98D2MOv2U0XY1rwzW3Vu9TZ4nK6HHJqtefG8mSefLT4ef
2AZj7VWfm2AddeIltpp7d8yyh64uvzP4cm2aT+ALcaDr1dOQWkVYTF5HMydtnPqYD2uzFEMeInr6
e1bVOdIkEcF+aGuPKkf3rkZbPTZWe+qyKN7OgT/sTGtgC9XOyIsw52g3CPLk2MQetmh8xMsbl4v2
DgakvXVHA3Qn4CmXn/ZZjxtMtVpfXvWprnYqcb2j4panieH7MjdRFvH8gJehOUg+1vMcXBnBuQgg
0YlH6MfjvRs0XwDY9GOexsZpKYJ6o7WM1UQCJ0Mds7VWhD6P3zcPhsUamh5whskxN2SIC9xj8XwR
E9CIeTCa5yXHeqY5qGhmkD46UCr5SOSIn8PQXoomx8FWiOJpEFH06JgkgNlHZbgEqIiw+DEFEaa/
3LSSDzFFH0mr14+m9MYHcwqmU4oD7+pSbvjUjxUtCpZ7bFkNkcfg0cEp+OrQkBw6Gv+XYGUHXs1X
aube5zgN7dXXAhKZ/TRvLSrotlj1xC+XZftlGTdtv/TnEWgFKn7f2hfOGILrlIRwp02K+uoI8LM4
5fOT5VUW0GWThPvUJp+2EHy2EN8BEOf9lYdQXIJKFw/YMbggUUW/Sd2lZb+oP3h2a6/BRDSHYrGs
B+FbwZrCB3nvjMa7MzQu+rSWPxVBDh+AGppXTPH1th1hK/NkJLkImQvcFfvicjunZqNRceDuDEI+
J21wg6PTjvO+9NPp4Ha8IgFHuQe4Ka7xm2nzv3Pyv5+TdSbHf7G6FyIteZn8GTjJoKx+0x+Dsgcf
EuK8j9dDkeUVYu13C19g/EN1IvkUnf028rLY/yNYRvE7gSoMd+Dq+fPUfPvHpIzFGGefj7nQhTlP
vuY/2d+7N0Den/24xMmAQXDfJOXtWDgG/zopp27KmpOH7TjVBj14o6TInISse5K1x0qUSnN7bfdZ
8CTzuuaBjByEHOx1zrSOWxYt+8YooggehHCPy+LZ0EKGahnBIOhEBADW2DuDuhbtMQ+y5rUuUZ7B
qVsxbNxIdbIMZksZ41j4dSgiVH3eHvpih1HVu2eGCg8RaGyWw2IQLAb+UMFiEp7VAJnOaEuxxio6
AmSRQ2j7Wv0jyGbvE/2Kwgw/oFN9IfIWUmTYtauZ4DqxTRay5jkwO3ozgsK9G23ep8XQX1uCPluv
NZimETyhMENbTJ9kls2P0Gu6SxObxbXIwDVvvKnSaI7wp9gJS0eP2Ypk8ioceBb88TWbw2rexyMf
UFN9VJEndrxd+PRCCa5o0XUo/fnt0337pE9OVENq5+NPlpWZ2WrEE41IUIkT+z0e1HFRzcG6VEdI
rw6TgYDYOjHMh0QdNI46cogas4kgPPJgeZq4QAK+Ojrar3M7reTkJZ+uOsJsdZix6c1PRgFzI3Wn
+spdhVOvT9L4DnnWvowJWDhWXhyQOqkXs6oukWyKXxlHzhbW/QzpKPVXLIzbK6HITyeKKpafRrSi
cLgOQYpxGjvLa2BDpm/UcS2FcxzUAe6pozxTh7qljndLHfSpOvJlnvzI1EvAqdxxjbhyYoU7rx31
qnDVS6OBgfg4VFPxJNQrpcxprDfVa0Ydr6SM8sdGZN1Fm7gm0KzbPufqBWW35nSZ1UtLqteX4fCV
8gKM1/oQxd8W3+M9B+mUgFFWVmykKI6l7gkL1MlKav046/0X4/d4H/e2ePQGYsz01ETB1VOvVt8k
U77c3rcyXpaLzQi9yiTKS65P1Q7cDa9okyfaU69t+pLtE2myUDYWpb489nfVZC1v7MuddKN1XUIF
F2QkaeeMXZYaDmpwTjsEbkqw6/7Ezbk96swSvFfVVKEGDOa0jNKfCX3yNn+0PIOU5DCU9JHWrdyl
e9FQTpJ2ufpqeom8kz0oYD5jzTz22UPCoKMx8Bhq8gmEfUWjExsCo5+t9JiOGJPm27xktu+F14gt
wDaGqSI16S1gS0uY6CTmL03NXZWawBhAX+0+mFbDHER7qea0kYv6JlKzW8YQx2HY3ptqrtPUhCfy
2KGIk6nPvs1/mdey4G907rug1xgSPTUtRoyNg5ofew+OjfBqE4H4uDBidmrWrEliz2V6KdUUiosa
575drPE8wHQaZbrNf59aGQkiSzxKNdMOarqd2V4ckBGmx0LNviDpzLVU8/CST+6dzYg8q1m5mUHK
rbmhjI+j3b2AhdH2Wj07F8wdCcXJ6Pyk9J6w94CpWtcG+6OH+Taej5XDDOT/qOrK2bjuEnzLUE+3
tsndKPHT6GG2/PTeSdqP0iYU5WDgA9RifLhyoLUtafTuvW34J6vOyXUjhXmKRcmqynR4pPWYW3dh
C3TQRDzMHLthMqmSxqqpqpVXzu9LT7ZiiDifB+x953Se5vdgJqMXkvSon+pmeip1Wn7Joxb3VZHA
thgC9NuH2ImMgyXZHeAqshFFhcNFsV2y6iBzWp8QUzuxpjc4uHaZ90tW+ByIYBnkQ33B8s2n8plK
BdYPlOkVoBLttACBtap6B1OMVEBFQ6EV4Y8V2zm5kWEgqylOTPIbNWYeyu5In0fS827R6s9cyypK
v8jDEd5PWF7d541PSANcO2CPnkXhebIb93Hihf1kNREfkXzk0WOjOzjfW0rEjglRXPJZpM1+dDz9
UHuozMavoEWeHY6u9K610HzEdAPqXEVm+FjPkUbOBPstnZvdAZ5DfJ+IXjz5hCu9sKFrZJeA+R5X
Ac7qN+nb7WYw7WJvUFr44aOOczXyG+o4uObbZ64VsJs8W7I2XsY+OgySjdBoDQMR22nRHiVH+68y
t5GwLeK1dx0+0od5MqlZ8dyZJRN8fxnj/O1Rgexp6V/1yKo/6kZP33gnx5ShFP1da1FtFQ1O8Euf
kn5ZJyKyrtqQD68azI1LoVNcgZBPM5TlfjllQO9Tmlh1Twx2QF8IWAg4IPcKTtsVBnhzXkMkUzY8
gExoINDBXvphds6scMWXlulZdCx6k1igK1MIFbXtvvAeCTYSf9C2xwpIrZLnyWhlkD6KDw1UpM8c
9d/mMIqjlyAvh4cJWzhP5ZxoD2nmqjCQVTRv2RzlF0tI7NdD1NneimDmcgj6Ov+yuzq/ypGbgbP4
uLh4LI8Yu4q1kSd8WCWJnnsysnW0aseW7IvZYrzZzGag30muwm/OOI8/Iz+p330i9NuUDBYMpYD9
K8SVWTuSTxgeSofzJrTaRvu09bm9p5Qb7r+l+e2+92bZ7IFCyPcAsAlk5SXqD9LoLDJMaUb+O/CK
7LWmE8oOcWkDerFxqYXaZNUXt5PiwGcuZRVl6vjTZ3uqQ77yYGN5jf4WBV1kA/DSc7oIBs3Z9cJO
rxEh+h2GL48mi77MyCvYdGdZCcYIh/JXVsCmBx+mq48Gpfck3219PQ9AcoTJA+cJSUTBb2w6s5ya
eitaMpyEooDQaCWssbZbtzhGz0JDrANPU3XrycvkofVsqsgLUQLcarIO9SHuW2PVT/D1aKGR5aaz
2dDQRF8vP10GqDtudKQZTPeHHSfBs5eUxUcVt9WWRg/0kCnzQMJQEV5pqzHIORExMOqH1NO9u2Cx
vXeYb2IvEznHIEscyjJma7Z+eCN+yg4K50vQJQll1AWET1ajWASBfFX72OfKR5K3z/19ZiXz1c+j
elhNZmJ8DAHxMdha8p0tVvfoBB2WsWwy9TcgbBXlQDoZETnqbR/6pWd8BTX+qw2Z6Vg7+lUWfU+D
rnzmju22FOsl06lv+5n9i6YBIWxA7RWelR+yOH/Qqdf+XpfeJZ6HdZUUA7KoQsz0mLDmLiAmFhB6
81QGK6AmmHWzNO9dwWzoG7G3q+kKJtjeDPaPwKM/CKeDjF9Ke6bvMCtGTBiGZhmIGW0KyFDE8QVE
4UJAbsFWT23ebrGdbr1IS6D46v3ZwCnn9k3xMyFU3qzS3vV+uoRrk3Boy2Sd0//7HOPe/eHaVbQd
KtpbQn6atE/IhthFYk50bjJmoSVHDqvPtKE9kpycnX1JPcCWxJKmDCU8G44WiwJQ7FWvIprENxbJ
yU5X/SuNEfXnBu8TboXchSLWKCe7zoxYjDRhLoXWbsumJvOeBqQqKCrNv7e+B10IfyVumSR1QBBC
V+K2HC3LKdcMeRyxSZ/5F4qzaafpZ7SkKPFp1wEbq4dtHFjloRaxhRawvMoZ6+fKMI3mI7Zq78Gq
a0xk8Ol+w1j/95b8b27JpuEo4sf/fku+Q2av+ib98y3599/0xy0ZvzqmdNszoXiojdEfV2SHtVDw
d3O7/g8XUzwOdogsJgtS/vJ/Xo51AOI6PRwGjQ3kcP+Ty7FzQ4f86XKMl9IzDRuzqM+qy2Iv+dfL
cQPyq1YzwhH7Kwe0ELE7dKGdRebMYGMPbzqkyovmONU1lbMSlgLI5X6hG6uSCrANN2r9KevyZcZT
NOX3iU9Gk2Umh3fgNXA0UuvYUUvEDTSV9drxibZRohjYyiw0ekxGTnIasJuj+iEvhJUpzhKD3QPX
OH9X6EGyi7DQ7Lgz0HoYF1q0bvvc3S1p0hxy23Lv2NdE6wXSLERk0v5NWIy+qe4h7mvamwriV5jZ
avLw4KkIyS6D3AwHsoquVY15LEy1cTr0+o88X6oPLxc+oT8rArsIqn3DL4jxHLnTNo8m936MJmhT
hhsI3sdRpR+wd9l7MoLa51g19S9PYqi0stI/AAVrfsaTGSF/F5IG4kT2u85CYEYxG49Zzl78xrfm
pZaZPzO9ArLlKCa1kBaD5Ry7l1gvcUfIRfssXbYBpH8r86LBC2dMq/G7cbOlqsjd5Yk/PCey656C
oCMVLLSl+QH4Mv7eaDmUgd6xcbu5MXMpbXuo134JzCJHCzHVGZE4Qc7coU6P+naQmPb4CgzI5Dtd
ih9k8bp9oI4fQx1EizqSgBbfk9d3jnnTySPwiAVHtMBg5Hjt1pt8xeF10xmNHBczNhV14gW3w4/v
Us+fpo5Es7XEaTY8QgJV4fIPVQdoq85S/LXU0Krzdaoj8a0q7eQ179IkX42l5NY0T1W1KSjhM9aY
QTm1k9sJnqrDvFbHOgsJTvj+dtqz5om2yQJeQsSz3q5G9V4Qi6WcNIjPv9jg8eKQXCv+L3tn0hy3
kW7Rv9Lx9nBgHl7E29RcxeJUpChRGwQlSphnIIHEr38nIatborvl9t4bd7hDdIlVqMxvuPdcaMl5
x34gjbF/uYzE7UZ65wiwycYBN7kyKRGv615Lz+ZyRxG7wX1VLXeXo66xcLnRgiGyPyFwsBnU1467
99TlV9V6cZjrmcWcUJdj5ZfGzVw4wX1EXvh65A6t1WUac6u6LanDOcFJpbp0dXX9jstNLNSlbKvr
eV5u6lRd2oG6vrXlJg+XW52YaAObn7rrY3Xti6UCQLluPPdBHpbrqGwGyqGy+YhBHZl1PRovGbsP
rnLZy0vHFNk/2BasiVWLruyQmDQVwVKNhEtlMqgixRJ6fAUEyf40uKRjIdTjoV177UxpE5X+x1SV
O4ipqHzwSAaP81IPyaU2spc6qVYlk6+KJ0eVUW1if9JUYeUyQLg2Bld+caDioZ8io7rcEu1XsnhT
lVm+VGmlKtj6pXaTqoxDP9+r3HNqu16Vedzt/abu23ujw54IpInvc6sKQzgbNhIwisVClY2zKiAn
G361DVgHrSDlZVYZSNr1TvEOVfXZqkK0WmrSVpWnmipUhSpZTVW8VksdizyLmhbeqP5sqkJ3ViWv
WKrfYKmEQebkx0hSHsPpoFIOVNHcLvVzqErpbKmqSXGlwp5VsR0udbevSnCxVOO2KswbPaBGd1S5
bqvCvVpqeIgl4k6qwj6M4P6xNlb1fqBKf001Aa5qBxrVGABfMq7R7NEt9EvnYDksVdZId5vbmKEG
wl7GF/DfOnEaPOq5taHXD1HW1cRiB+NV67aEyOVZs3FL72SrLTZeQ2IfUeVuBDK4YwpTclsZdkNc
XvEYlc6w79oRxBEWMEFAQtKyfM8guwc9mb+NPs2vswUKgJknNoMKbfRWr2JEkrlOTPeEKVkMV3be
uGW/tlsGHu9njTHBQXp2mekffCiYzBXj1jL6/sMwyC69DSeMUybz1VsDDdqOJUZ7cYtcv8AyizBO
B7ielf8Z+O8TZMry0pB1cyFDLmT3lKTh06i80yD4sFGXXjmeYuWtBrLFArxTjmsyuaFoD1NxF3j4
sTvlzO6TzAa6WHTEgeLbThcLt6Hc3FMhCVRUDu8GoXvKYgjfdxpg3x3cjFHBYgvvlEN8XMzihvKN
N8pBPk+9CW+B2HE0ZjjMbeU1T5XrPFoM6LHyoluzJm9LLRqKfa811VnigGZpU9cP5Ch6x4hf/DPh
3vNxlK2D5wPBwhQ2RMTZKZyMudHmQ2TkcpfaEtOL0SMO79F7Z4jwsAAkxnxF1LN3jJMYqsaY3jU5
OgWnMa3bkHAeeyXBVl1GavSKrgticxWxC6bV4bs2VHfR7CU4YdzyEdWewdB7bg8cF94+bVrtFgyT
sLamOTr3eQBkmDY4QSmvEQDRksLH6+i9PMnZk/c4X8Z9IIPgKGjnntqwKu6E4YgD3ydXrggxoZet
kS7yEUUCYaOU+gbmFWHHgxU09yMLfqQtqRVgi/EMKFmJfkib3L4dsiK8nr1gOuIIS5JVjf6rDPzP
epUEn43OQuXhdE7zIcEB8REPXXbsKq3el1ZMbGAiOGp4/GIuaYQdzho/obdLRJrdhUE1fmTQyAaw
N1yA5Il/a8qSbx7jV4YZQU50wzyODni01jSrh1IGHxKTJnwrYvwIV03XDPDWSoDijMLG4DnRwuzB
IUqiuXPbLukOrDywi8yumznIpxlvnk23T7jH8CPQhMieHHkCGgPe+cqcgUs2ESoby2dpGLvermYZ
w4q+JDM1jcb72TCr9KpviVw6DL0Wf3Bqy0leTJev+BpfBfEC7Ti3kbvKGK3P7rVhTJPo91UEe3Y4
8ciabXZikuxq3QvtzDO17/Q+A2P1ORWTSW87eI8GkbynpkkeaSTltrCa4kisA8bngSbfq4hPyedn
DsCvdhK/pL377A3j8MmqOton6LjggZzh2Vt0j56f3+GB2Y52oZ35cMyV39YZjP+++WrNQI1whTFm
xivJHHKVDEl+aCvZ31sOCbPrYbCZ5ddtEEWPiHRbYiPM+T4mc5Pgg2p0Cm219AV/t1B/0kKBnvRZ
vP3nFupYjT9xQn7/gd/bp0D/zXA8j83jT1K8wP0NN4SKJPQMdpA/IZwttWA0fA9cYqCUeMg4f++h
iLW2XCXuAy2C3Vf91F+R4lkwSn4SjAbgGek0kAkGdGyWpfCNPxiEZdH3ovQS/6Q3xXSlpdyTI+Gp
l8lysteiFJy6y2gPJTpjvmyZ+C2zv2UMCIlQu2M0wnCQiZC4s60+fMpmVkJXjZojxkDKomO1DPog
2EIdb5apoxGyc5hy70k6PfyvtrYo1wiWDU8ULPmrUPNL0Qz+UzxVYILnZcDZL8POUs09KTKOsZqE
4uHJt+kyHnWXUSmxru4r6Ir8S8kgNSKChJtqEjDhGvvCLJiB6yDq8GuvprCRJq4zPC0Mscok5UvL
tNYOI/F+imClUTnGXzXLYqQbRE7T0FV5dzUOT7SF0uqQFEQTx25rkCDS2vKrV2jafVWmmGU8UUQ3
QjPDo7uMkyMGtWxvK8s+m3Gapdh8Z5AQTD7il5mK85C7Ybd1uA2fyXKOpjXYCH/fqZUwxSvGbGnE
8S3SJEa/QxUdkjGP9tEc+CdYUmKvV1NtgT0o3IcijmYO5TLOvZWUlJEsfkxFfMAijLfaroJXaegY
likkPRpBVZwgOOnXZpg1pyHMyHTtDHcGvla567yZgquW6ndZOpcrPaj9GxthIAoj4VGeK3JKJOPq
kGl6h9wx9Pt1kBR5BfvSrR+afOxPhuczYjYn3pwFQa8pGj2tE543XzHqkwVXz6BLfMgHGPbugrM3
YoW2B5U/gaJUxHvc98DvI25w4rkh4uPDY2a2YPIx6GGaGhU8XwcYduoXpL6r6Po+mH0gHwD39X4G
vq8pDv9IbKy9ssY5p4W2Z9iHLfqmQwgn7ykcpvQorLLZzoFMrSMed/FSGwHqxbFlaqhCAAJoJB5F
KtEARhWwk54SY7yd+y5Knxqdblvcz5qfVDnLZnaHe7CjyWUEGH6H31ca+SufrjnadNdtwns70RZp
3VmfW1klN7rrFeFNpOjahQFn27B7gWsDZJ4voXBHPq8Rdg288fnBVqTucYF294YhygO8yHqnKao3
y1J3LUhzPLHbyHZdkRV8veGAy4qOUZHBPcUIJ2etAn8IN7zpjXCXxrDEoWmb22QC1NlGVrHJQY6b
ij1e6Qw5psq+IAs/5GBZzrMilUsdZvmk6OVcqoDMhwVqLhTfvPQZrKzsstEZwxCbtOk6WOjsfzCh
pfDRzaIttgmqgCMb5/E8KI76qIjqjcNGDHv03BCC1QwnLF/FRRolGPZEEdndVFG/g+5+jvliZmDb
Z996Z4BxJxsze/Xbyt6krhuvqiTtHrXBzG/ycfKAoHMLJ5NjPBDMzanlK1Z8wDpkpS/8eAzWq1Qx
5dkT4S4CM48L7SlQ3PkIPONKIx4lBUnvKjZ9oSj1YUNtkS7oeoSu/gFQI95JRbZnJTY+6pZFoBjr
1qOnCPjmwsI3U/Pi1mr0r0j5UjHzMUsXWxckBBncNtQX5hr6tlEkGImR5r2V2/YHr3DSTayIMZNi
x3hD7z0i5h6u6gUtE0QdZ4qaPeGmUPQZfZ5IWooVk0bPXN45xamZFbEmw89zqBTFZlA8m3FB20SK
chMq3k2vyDdj50RrnEjNTaG4OF5bqOmw+aK7iCdxlAqqcDg6jiLqYIsGrmMpzs6oiDvhAt9xo5x3
21ygPKi9gs/JgurxLYXtSRTBJ0Z/ek5YsN6mpDi/Ch3Sj1DMn0LRf3TFAUptb9i1HWwg1un+XbwA
gyI+/g8piAjTGXCMKq6QoQhDMo9gDSnqUCfhD3mANR886EL3TRNHW0l9ucvx2V+LufeP7Lu7bJUr
opGzwI2sOBkeEkU88uPOerEUBcmyGhBKiozkG3V3mDTHuO2Ib1svfUinWErRglUqFGGpFwESQFSh
587BeaErEpNIuwxzl8+RCaaJ2jc9JKGWYKcfPH+VCXhOtNXRxkp7NNkMKeaTntfxrlAMqMTMw3fx
AoYqFCMKnRnU+VmRo0wBQ6pjSNexd5w+FYowNSvWlKWoU3WYAqBCIAWMivL0HW5h8zwzsz8zUQFa
lbt6yvOmSFbuYDwAujB3s+JcybFBQuBSeb+vFQfLUkSseIFjcTA1B2706SVW7CwrVhitQRG1MOdi
NDPteZ3yVJ5I6Lrvl042+tbW6g08I2ZfaCVpeeXS/2K8b5P3NqJDGuO+cgduoky1zPPSPZeqkR5U
Sy2X7rpWjbavWu5QNd/t0ofHS0/eqvY8iuWwH+nYRwg+e1rMaMtDChpeNfaDavEt1ew7dP1DpIGe
VYOAv+vj/y76mWvkV/Xxe1kVHC4/bhiQHauf+b1ENnTiTDCDeC6KOd0wPJYG31F6CrDjoCK2/hln
8l2G5/ymGxhcoIoTWgyHk/n/v6pkTC6eYjypdpXC8C9VyW9q5G9+J2R4sN1t8qSV6eqHGjkcRoa6
YTPeDMVrxNMU559+eDf+jaWMX/ynIvztC8AE/PEF2snKi3riBfyUnCiO7yF4wbWVBFQIr79+KYd3
8ufXMnzfYStjUfE7NsrCn19LGp2RO6QCXqdOTtQoSXyaSWnFQtw3s8b52C0oqhjqc69D0VlYVVXu
SMhVoIaaqHhFLaPyLVBdxaxo9mEb6XuSwYYvia/7SXEeWrvT7CudYK1j3gVp2D76qS6vXJvC5FE2
/S7FT3/qAGvfpU2VgjhOuUUpQdkurnyrRVtjCvRGuASEFfCdzfFNZw/NNxyPC37dQ/Fc+UUPdxy8
HLMTE0VAnbyTUz5c5TCPmH0KmY87NjeKPuQRK7IB2Tff+Hhkx48aCHTABzgvViSotGtMbrZ1y1Sn
nq/SPoi1h1HXEuCmFhKIgMFWn2F6C9U4HIzR36fGf3NqIHQ20dT+56766qXsXn4W7377ke99tf0b
yUgUOLrv8LU0jR/5myaHBqtG18dsBqKTtvb7qcED/699ZICK18AFa7n0hLC7/kIvjUfuzVcrsAIc
Oj6YDnaVpvs2nLYJez9Po8m9KszaN9YEMRnjxjWYXRP312m1yhVCC4BpJStUbE5VStJ2WkfXkPfN
PXfZQw4bRSvQzLrYXLfaPLV2ePBD7kGGgKSgcpfnc32TxaRFebuiRWA23vS6Si3EYObRU/DdAwSw
67u8cM/CbrrPGZMxxpLsqgxT89bEm3q7HFYLSlGmabUaq2n+PBvneZm2Nd9GbwqiNO9ZrHX6uZw4
M9YpkZkgepa5Xd74Q3MHMCtjJBcGzx1LKUwFy7yvbUVaX7llG+N3YyKoWegXeAnpzttpmRkyU2R+
aKlRoqWGillTus+NGjRqauSIl506Fcn9rhoktvVlNpkuc8pqmVn2anyZzUV+TNVI01XDTTZyzDkN
NfKsmH3mkyRulAxDoEmFPPKP8FoMrnWbqLGpuju2vRqlTstUlWOmuR+WWau+jF2XCSytO9NYGm4K
qWVGO6pxbanNxd2gRrhTXCDsAFm6R1ot74POlGT9MRfGP0S7iypDSw5xniavPA/OfbrMikVlardw
PVAdO24LCITRJiOW8jFWg+ZZjZwpzL21wKJOF83xdG07wnyvLbNqV42tKzsaNkFNk114yECFGnHn
y7Q7Gexha5jlQNSEwjQANNtZcOgP+TIrJ+lx/qjJot75Sa7t8abPRzs258+46RiQdwYjdzV8H9QY
vlom8rYazk/D7AoDvoawe0WU/f6/CDJtQLOao+z360RHM9OsGhHYZXsiizMayxPWozGvNuRUNmmw
M1sN3wcQMhzhY96N81aP0fN9/vtE/W9OVMtms/2rE/Vd/xL/VIR9+4F/FmHoPDhM0T26MMgtNXX8
ZxGm4uZ0kxKI3v6b4+H7ecpJS8HGsJKy6PvB6gE51ikHyITDJm+gGfkLB+sSn/OjzsOn5rJ0y9Zd
ZJV4kN+UR9QbrG4kKRRBOWskPfpjLSWkGJKgi8K28NOqUHYRRfVVh9Pp1ZAyQdNP3yJVPnnbjNUV
GQ7TXToAuSnAL11iKZ07tA0dSoYKZ2sIPhz4FqDUA1M0OxwvALSmknM7ECxg38XhBFOCkEw2aGT9
kv2gaBHabQBzoDiR/dV2RHix6/W/ssORyXAYXUQpJCPjUKYLIclTS08AoRvxUAve5AetrIAa1Hz9
7G2UYqK44r2kCEEYN611XhbieU2VEhWKqBjZiq4IB7hYD2Oe3JDNHu8bbhMLWYEbPpaFGT/OPdMJ
fqkKicCgfRrjIqHysttmXUPguJ9QO/dT2xxnsLE7KrzhJUBotWo7+LOrJKMfoim0QJdROnnrgLBk
szyl7KIUJ3LORjIcxlEXzRVoiqIEDEEc+00cZUI7TpCG5YZNScRlIg1IIhs9ytJoF9q1Y3p7M0Hr
uhehjvDzYOgRWtV8VWSiydS+BCXHdY1iseRTKBzTLMTf4q9vcZJ/srkwqUV+WWPdfBn/8Vy12Y+n
wu8/9Pup4Bm/+TQ+wIRsQzmk1Nf891PBC36jYTM5RDzXd6B2UIB9PxVUbwYjQ2daaSjYOW3Iv3oz
iguw6EQ7+M4CR/8Lh4PqvX44G8iz5FBgDo78yyGF4W3NRf5GI3Q9qo4oOUGXZGXk3Fps2W+Y7frf
jHafp/+NvnCr5jKqyn+UQ3FXoY/v/u9/3tR3y2vB1tV5LwIbEtMbvZnodARMvlEePWtEAEMmzk3K
avZJ8g6cm2YOtj8czv/m9dR/783vZqOXw17qce79Ad7aYrLwal/n9UhWilYjU1qVaTUbfI059gjf
dK2tNfnG4+gm5uOvX/xNT6p+WQelHqc9nx419JtftmGeP1UweI5z2/eveEQ7FxCT8M/SmCcioubg
KTT1P/uV/81b7PBucZNZ6llTj82PnXBPU9iOvlcc28KY7rKczG6B/GReBUk73UVECP/Je/yHF+Sq
Q5TIQ4ShD+bum7sl1bWJHrcNDuwuiPqC9AhequeW8C3toxUK9/nXb+sSivrTh0q/QrdhOhhXaFre
ZsWRuavPERuCw1BNDZ5kFj/m7Tw3Opbg0SadXCJZuPHz0j56yJ4ujXDKp7LGi7WO3Qy9deR13qWX
UFtXrXAGsarruDsbOLY+SNP/k6eAPeXbhxAaCHMPg0dQZ0X4NlWghMMZpQwXD45nRfajVphOeNVF
ObKRqGr8TdFExngyqpjZ66rrHeOR76BkNk9Muokhyj0lxGofC1k7CHy7lgGHm/MsoVWprorZNwhN
iov4JHQzL7ZlK4ybApQq+4jMmY0NrBDYGVqbKOiYOfu7GhP0DXFFWrsdPL26qjU5XQyy2+7CJADt
CB20cj75gmkfYrQZxpSfNWTBt5Yz3bmcEu4m8UUWHFJdaO9TQrvDS9OaLY9cmDb4c7yO+aSK8IoN
SLoIAPDjgANMp+veDoR9P5VyhEMQ51yXTjquKHeB3i0HAStMvqco3Ql9H/vpLsia1l8jVqmfsUTX
z3OrW0dXsN5fT0LUz6jkxR253Xjvgmbm+Jr0VIHJW+fFb/Xp8i1VvhBh/WyBbL9ojWY8Ov3gb5I5
cV7YFpjlEdHF9OxWPTY5OlzS48m4mi6D3fKb1hki0SLveEHQ6OGTmWZZuxn80XnJB95Hfxa8b61t
PA4BH9rsN8HT2MzOi6u50yWJwKQ31ghgmMVU71MSaADPOhFOl2/PagxMAjy+lYxw6rOpe8W5j1iR
oW79bEpRd/tuFPm81lqJfT7wwqQ4Zo3WMLlxSTAeMCeY8ftYUMn5NefppmcoPm0LViLuChmG/VJ1
fv1Mohhf/qYIzgFOuKc6JweFrVLCkzFltba2o6m6aulcYOmrOg8VVT1uhLvArMyufp4wmxXrqMrm
BthJy4cUxIZ1HOI0AedWq991tIOcfWTVHpb3n/w3pDADQJY4IygQKiYxFg2EsZvlz5B7XIKr1lPO
jRk8B7/rPalyYjOCsoDe0fEAx+rr4fbZWB+ADYfhlcGWpF6LbhwgP0G9uzBNMFrS6RhiDkRswAe7
6RvsNQ57qcycHnBn4fDHbTuFpK8yQ1sB/uMHyjwx9ONo9B6ZX+iKy5iJQZ9oeyyR6bhpIk2Gl5pN
ZY6p1cGzwK60D88mG81n5rIsWqSG+2JMuzm5G6Vmju873v5435Wl2HdmXI6rWSfHTvNB3lSMF1aa
Ixze5+6xtsIYHAP62LBkhBBY+brBIXYcrcbe1T6pdg7Gr7UQ4wHKxnQFc2R6dIsBEGQdJnzsmryx
HRCJHSSGD51uNpsaavOqx8t8q7lxfxnjpouwMgvnI5vLgDWp1Y3WOgqS6Up4mjjYfhUxI9XNKl/p
UBX8diAAsOPYdIvEO5VJDDxXLwPQvLMtz+TLFnzgk0a+zwzpbl/Wc/8aJHEzbjqNJcGGhzs44T2B
UhzAEAtWhucR9Vd2fYmS0H7XE9fHGKJ5KQ0vvUkxv9pgRiyObMOzeOhaXfBIyczpXmODf1lxLk8X
rjmeZdYbcXJwtZBbem6Tvez6+tkxenoXGcNG9SKV8egIMV1mID8MFagtatuon0EyTjnji/Flqgg7
SB2XA7Mys0fQCul7MhT5YpGtZwFfJcM+QdxBDm6gx6sgCMsN12j16DpEcidpuQEHaEc7wyp85+Tk
sx68n7va+Fi0moZ7O7YH/4iqY7bGNVsuZgYtqM4TqhGL6CLhuNu2zE55UIfnUauju5ZszGPkB49e
HDdPed++yGJSp39iPHVFMGzSgfcJSTTnvFMbyQk1n/lx0Bh9rRFx4vEKRu8BNBQwx0SAOie6Bjwx
+OY130tcsGHV+ruAlElGD+Y07GbbfCrI+txUU2fPK1FAJLbJK0GJmTMdIfAJbgSAOvtTblj8+Zob
q33nxIEZfgr8MSELu6nDajf7FX0Hiu7BXpMyqJ1hpg+8dQUG2bl3og/S89EM26V/68WWDtu4Z/Np
1EBzpRl2z7gZqUXq3vHP1pho64w80ceRENB2myAl5LCw86glE6eTR2mlPo5nGTy1RZUWGw1D3que
p8EZFAXHW+bC5lg1A09KF8GsjoiRUriLCIk3ox/jBg0sZ2njmpzpKcLBJ2Hyt3H7ODh3Ix/NOs8D
zsFiSPk7eb5Ey1Db/B9IPXgEJ4uoRzevE5AgZsZ534r2IGNg42vhRF23J9TIPzNF0vDKV7xyymWC
oN/zp7va4uVdB0T/3sNcSBgYL2zBqHqZkURg+VTHJMF7Ybv1tEg9+qOex3f9WPrlaqhH+zwOg860
3JmJO+217rXEDF5DJEIZqsIxnRcv537s8FONm8JJcrCtTYV/mzGWR8Ug6Wv23/5aRonhbN/EbPNP
oaZxfXlINK+avG0PQg7TXS+ofQuQzYgt8lKeTGwFJXtJWdjTteFikFrrbUDqo9nU8a2JyIYPq6j5
XUeFldqUbSK9i93UeQf60O3B167yOGrge4y+LjzWs5Ptnoasg/+bNI58AGntPJNbzcEqWxT1Y91O
cJTzIYX5PRjR4+jBGODczN2zPVt+x7noqdmupp9qsma/9m0T7ONhxOvN35kqJ9G84MmckJmSUtZy
kzfQMh+ttuF6itqpzHYtuaIzf5NEvaMMRGY8v5JrfWCyyIXZclQ9hOoTTWH9vsxDwROXA5q50Qgw
DFf40FBpbJyu1pJt7juh/mRokmgr3idKywfXSrThAa8I0Id1MsZR7F9ycEQuVxXhSRbpaVEjk53M
Ei0y3qU+1XK0n8beWXkG5Uau46BOdIzY6zAvkk0/Eg8xspzZF1pADULmAzwbu41vrKIXazLWJSNK
2Wwm2wlOeTrX13z8zQXHfHzMRKx9mLQgOWk9YnHRxVw90i8OEXI6DBSetsuH0eH3aNwNuENmMV5w
ZcsuhFhl3Uc+R7rVRsOOQYOxaWejQLo1NcdKsAyP+ty4lDZHzIoyBMOsaGEjZVQkBKRnX9n6OFBL
qxCjB0vNVd8AZeYbOK45Fb7ihPuq5fI2mOzxyHNNYTCAuwr6Wr91CuTGAuGE28niMA1gx6iNw4fJ
HdAmc4lu0iYet5Nt39p6b19P5lDe82lzL5dTfuLmK/Y2+UpQXSEV+IWL1ze/HjKbuCjeqlsdNOu7
WnOH57YyrZtKYP9fW5FOAcnCOw/ycuOKO6swLlR+5dbURv0raTrOyYJWgCoY6VHK1L1kSRD6By2d
vzjswOMbe+ArvHMca4w3xaATeUlFIOo1gF0smxLtBydIrHNCcF9xGvYEag6NqR1dSzb1dZflPKTI
zoJz4rY8kbMI+exR98WYo/H2J4RuiT9rxRlF/twa+wwi8HwxWDAYQbxt+wEEpgE3Xn2oSbyn6BfE
Zq9aVfj+ul37Q/fDNNRgUIGJTvdtGref+1GSneGXV6QF52iCk9XgeQZAtFYjBHEyKlaaqnVZjsNf
v+4fWn9eF+Ki44JIZbflqt//h5UzLXlu4Z2vD1Oauy+9VrSHopvyaQdqlfOrKkqJBinmLG4IEPpd
yPAfBx3Mbd6+uzBv6Ir5gvOXUBl1P746FgSmJ4ZbHYAFEzw2o+J69NWpC/+B0x4JDv/U65a2RFXe
JKJzuC9vwN9a4z+b2On2r7XG1y8kIb+Urz9N7L790PeJHbM3mw0awzCbITwQoh8nduh8HaQMzHaW
ufz3gZ3FLM80eeoCED8EQRA89H1gZ3m/8TBaBmJjz2YW9dcyidSz8+P8I2Ak6KPLYJgAn9b9wzyB
DqUt4mw+eJHhzOD77PIcTZF8x8BHrKPIcda//iq9PSp4QY+qRWfMrFs+z/TPD3OfBzGpAa480AS2
9zqpM+SRjH8G3n37leFV2EWrpYlDl22ab2QVvdMxGHfIE+JSxi9iTs19VuFKS+BJbHVtzFcGLqIN
/EDtgkltevfrX5Lp6R/eV3UQIpOxIdvw3r6ZnNHy+omQXg9Zkpy5HQkc8y73Yv0gbKpVjPbtCTVh
2+0ldi1jVZMwjua6TrRkzRLEeQAliKtwCfvuRlwXq8iwaYjnMdvhnODP5pWkdrQwaFJc1il6QoeQ
M3xDvpRf0YxlFwpe0gcJ5zjEFOVEPRJOgdOx+RAmjdyHouAErSMD/o1ShMMiYo9w0JvJeHQts75p
x8x4NCcmEr01hJjIu/rFL0ChrDs2El9jZLw7ID/iKR/IX0anUp5DQ8vXLcHoxnqsTHKhWTB8jBNZ
PxuRzg+OU0Kx3LC4MFyXeDj0yvi9ulqljHs9JWDEsW+sQxT41h4NHL+m7hFG683UlJKd0waaVHzr
NHN5ruwA5WUemfmq9pL2vsoFyl/hjWCFepR8nRvP17M1JYdQL8aNFcI0yQazue+KXqWwe9Pexexx
BIfDX8fqxVOqF+KpSWf3gU8HfB/NMNmKwFoHhLSfJRjFdYR0mHqslO/iPqyeB52ErhUhLfqB7Rff
oZEQdKsvqfQNds2oHOXXcajlO73lRxDmdu9dVJPncIrsYxNRUw753L1PqdTP+FCDc1Ggotmws4bC
aRcjwCWX3Q21bF5vO2yxbJeEua0aHAG1GwMINWC8p2bVfrZD/jXKuDzXUUpmy0HDOrsq7aEB+MrX
2dd6uXexHB2hVdY30qPSBwxIwd1ZZVtudfAkx7ojx7Inf3fj2dq014wwu0RoBHcurr8b4F/OOg8i
8SXTCVoq+z7bYQbTOTSM6mMyNeIJi9J8HTSC/xRUiT0Dcn+FZ43Ghkb1JmTjDvaqcW61SBdrxnfm
1rXTYIXEhzYIhCeZSnEpvhhZIvcs7e3byOaTCEXgM19igki8FKyivB54XxHN0rYEDskoYZqSZ6Ql
JRSJMLy4eth8JsNhvi7HWL4zx4IhQ8WXIW8bsvuysn/VU9d4TOxk3MRRPu+g2uRrwkhwcA3qrVaP
aA4Q/4ts+e1nyB20hjOfhO1W2GYNnv82Y2KYR154yrvsedQ6wnGSFhOD/5V1IR1fgpEWDntYmKzy
nY+6KVFFhOHwFJk8myuT/cje1Ct/Y9vEpYWe+AKzpb6pEYIdeX1oHDEflOtp/Q5KTH1bF5ZNaTs6
twNRIo9lwiBtYAjxUWNqt529bN4RQlR9tApHXqWW5jxMvvTrlZb6WNTKsXqJfK8r14klNRwSoE2X
X86P+RKAUNUuk6xLMCYowa9HIKbv607LLpI4EJ9cB94fA0X6acpTSmryIQ99hZOGaeqU7B1ySz7X
aFj5mIhoxaoXkwxAPE9wZkrmWVtGF81N75qRb77H9wna4llU5dh/TtrBfk6MkkHtQVhzaR+SftYQ
eunYja8lcbPOaWSoaV8IhZCrxp7kO8OX/RqBKj4Rep12w6rH3fEcErqFZJfYz4qsH+aK5c1QBSaI
jpRpkpbd9XqH50HPL5oz3NhFXWAY9pz7uXU4O73JusENRtMW3hRaQ5K1x5coYux8LMzsHYtsYzvk
+BgHW35K/IIAGzG8ZrEJZb6MPkvUdwQDuNGqNIb6TOTKuIUCNa27MOpfjaRrtlHSEcrShLt8JPNk
mrNgA0jMW+eeA+CkjpIbm/HYNXZgIdfkn53c1D9pGVaKJG+IMaiJ3TmyFSCiSZvsdQN+GTBVJmBG
5/nXiCEa8UDoafdDZ8s1oo+LxEm0Nen4rlJGttedm447N+YL26SFcZUQxLEdWCccZ8kHaRpCP+qk
wB0Kj2657i0ftKqGdFkJ2AVk4H2se6QOa4V+RdRScBgi44Gs1GCHIJSNR8nscWvy3n/u6nF0104T
aOS6znyGqyjvxcGsiZlFf/URYEJ7HjrySUhpG47RGDBpzgOULE6oBMZh99mqxmEfORF3Hhe4T0gb
15xyYW/T0m0udCLGyuizbheJAa1VDPAKxeT00XdEukL9PF2VU8QKJ8+y54Dm2Fu7kyv3QSKSce25
rJXwdMVrT9gWFaLV3FOd+Tt7wOFzrDlfYQFxiABLy1hH4eAMq2s77+orfKkz1HDdPJpTDYY3jvlW
ddsoAkxbVjyBsjecU+2207t5tNJ1m2LE97vyMOYbS2jVyWjd+aVmZHk0ZTE/1kQERWujCw7T7ATH
YgjlXZJZ80aEA9Zx8nzXLosYHvdMrHKMMtsO3u+919kZxQGbfeYRI1Td2t81mii27HnmFRsCuUHE
kX7wXPDrvi7HnR1KgmkCoe2amJ5yiIr73NC4yxN9PCaJNVkrW4hNpEXBU+5Hxj5PeOKJR4mPvpjC
LSFR9nVF8ByTlVG7FMTE3BjNjJnWbwXtlwN/cUsDW3yxo+YmDmfvHPw/e2eyHTeSbdlfqVVz5EJv
wKAmDu/ozp4UKXGCRTVEDxh6A77+bbgy60nOKKoixm+SGZGRITgaM7v33NMo2EmBPY5g5gSnOOvC
jrMr2c7GBf4EAvQmdptjjsyLcYyY7JVwiARamTCRjotC2gtSI9V/yGIxX8TV1SUxhikRiWy1D4VC
a3Y9PLgvZOMkyZpxTXppd1H7rbBSV78yWnuY6Yq8LHW+kHA578c4w/BOr8qWAdaC4YjYGb5WqVEF
XT4udYGs75TCqY0ZNuGK3lAkR4LVyPAIMQUQfH5FfNFYQ3Pp121lB4Q0t4BSlZPssbQKW2QnlXMD
MJns57iUX2GZaW3QyClb3g2GcEuJBB7EOZQbM6YUbYm3ZuiwOcvuO/52oyS01qyyrZ61HDiSXfit
zHNvLSeNAUImljWQUSaIUJfhOnKYPIk4YTYXS+dmJiPrXkOn/QXHbou8L+LEgTEZ+gcFRV5MjJWS
XxWhFxKxMi/JmDmdp56q8GfxVSem8ZgaU/tdpiL11iZCEOrkYsEP1JJRShnqPihiCVuSFOsaUGOw
gVGIZbyw8M++zJuZ1Dm9BUOsoJR1TcpEqJBmTUiTAwqDdq7S7ksCj54SE3M4ZO7ZGoNPeR3Np1/h
16jkl8Y+rOtlU8aC7q1LqUkSX1Ce+HVt3LINlt8t6VbDWsNghlN7YKtEGBWuCkREmODLaRcjPXoi
0ox3Z9SaVwZ60Uy7qHCnow4bcoN5y7iOIs7yimLrC9w4zNumpfz1ySASncovzJZbYMRqPHqFmt68
SUJimsNqU6YJE4lkbKfVBHBn4sdh5ReZCWXx4ybC+KseAktbdKACGis70O+tUmP6WRVFWrePNLM+
YHTDfIVpM7mWkBrvSCagvLcYag28mJd2ajyc8Al5Xfed86eG5jxlhRbm5y+xmD/zc/wzDKKvLNzi
07rbI6NuY8wye+dGuAjTom4MD5NNQRj7PNku0tWtiKoC3aJj7eFAvRBzy4dZWvWhtYbpWI6yxlgB
3A2kWH0aqbi3f3hwNMdnTa0BgdhaaMSE9zLZ//3BQRjJxKBZ7V5LyEXDvct9mCQLTTfS+IbANBzv
yJOifBj44rOu9dY659QhK1X1mkrqZmFTBH38o04t5++dtuUIsJflRwn7XeMb4cOH53fUwmhDqRjA
ycF/CNouCiBt2DVNH6/ZmufNhMaJaV5PBZVKmlcQJpapPWQ49Nj1wcrded+HTvVdJrm489xIbvyu
nveh1lTQPTtHW3/8yyEYvHuewsLrHwah5yN3Pnd2QtRlyXwamz2CQqyIRSLTDePfaVtNZBbJpBzX
fmyJt4Eh8z4hzGqrGearl8rnsYysTeJQLmkOTrK9LKqroTHtLwPz0KtktrKjrhfWi2lnsbqSkSyH
YxPH3kXoGtlat5OZeDwWNBPmdM/I0bnRjVhuGlVQr+ZMoCkg5y15vtPRjqnmm7of19Wyw5gAqfdD
1LgPmiOmt8KLdGdlgjRrWBSyx7q2S907VvlFjxzxYrFgopFmAs9YNeP/BOmXL6RZ+H4/a3VVzvVd
mdfLnuIvZXtGQe8XkMBtPXEfMLmRGyLcYIOTtnKZ9jU1qAHkEA3x8BRhMsIk0DHzl8bCdOrQ5bMY
LutwjHhICZwGTbWd2jhRRspuz1Q3x6YWqR4KUccE2rbX3FBpPlWhbaza2sKXQLhzHl0Qg5KsEfjx
P4QU9OFaR9zsBmGCoH1YOVTcRx9l3XcQTGTG9khN3+gxM8gwjLnjiMy8jWITjle5opQXysBOdqLI
p53W93TfbLE4dT7rKa2mWcKQbx0NzWrhy/lKNTRuXmzLr1PaMxVJGEyh52Y9ZSNf5NzRUMSl2z91
Sf4iMO8NZsUo1RtzKyG0EFHN6dn5GdEYGGLz8Dl0tPsGd+MLg4PjLkOcuAuzmE3Pc7r8glFf9aom
rXq1Ee5S7+eI9Fi22dbqvOaWThRGFK68q36k6Xfzsn0u8TF9Vgp+ga7YjbqltytjP0fM0xFmY8+5
It2G+FtMViNoJy0jQVIxLIilibgrrKZ/0g1SwJDDVK8OhjM73abDkgbd85p8MU6Ajvy+ZxOqFL1I
Lq87kaCVJmuheu3CklAvtDsef293Iqiwfxr2rd6XxkoZ/ENyYupvhK8t9BOCi1u6wxVBpvO+jDkT
a1mDypkjR47ylyM0JjNi60wo/fLCrD+jYvYujRGYpZUMIiNmo4zrBOGh8ER3DQforsT/NsAjaniC
2Et7P8LG9RYECJcFeV1k4EMioU0minp+81il8ybxZvkFzeztoIT82vUd7bbuoJYsmX4UIxlfhs0f
WmpL4bz8amX7gFhIrPkwqnx5B9ZIPuuyVNWyv+uYM5OlyTHl1MyDVVOgrEr1kRixIQEZWZrXROk0
8LGy6zsd3hFRwCmlyOksJgW3DBesZzpmsBuh4jYjuI7l8qgWUKLKxXScI5egzQF07fQZmgoIhs+7
1veqJ4LTjkA8rHaq706IDyJtGK/YUwWuAXJCtEp+QUpiAjWfgir3GN31Ie7rJ3hAQ6H4tbMXHROA
I49+AfLmBNuTTAIIEST41njzdDWz3MpATRHFyKjAwrwI9EqXKruvpa2KFQWwT59CSdZXQt3WC8E5
LjteccTI9kLN3JEOJQQQZ2YJVv4IBBe6wPlRpjuB7DXiWlM+QYxtjXFTFqyYSBXOjZm5zgMFj94A
fA3tM7w9EMHZzurPs4VceoWxQ/0tQrWxabHA+VRqLPPQbPILbQFXMKVgW6OjDw8npAZ1CG4AlBoN
1jsJf1JhAvbAiZIby+DyJ/zmdEiqDOy2rGL7QtO1H7o+L+UyrBCYBQXFUt3qiN1PnyZpR1tpAw2V
lRHe48NUXmJCl61rx/Yuva4lrc6gTCcJE0ytX2rlsbBicn7otIJI79jcNbP9XuV+9aIiip1Gr/3L
UbDPViMW6tio1803vbR4IVnWG5uW9mnTupTnXcqaXr7nulm24Tas2mPe5iCSTK2oebOGf51DlEgm
VD+P8YJ6U5cspwAN2ovh8UnYc99+7+uweo2NMLoRvQQ2apbvh0zAPa0OYCQMpzU+qvnFqbz1SIra
RlmZ3RfjAIpkc0y6wjAfT2eD0QEB914U3wi2fHAnQFT8v+wbEWkOR8XoQ2LF3uiqnjLzcWzIPF3Y
7YFL2g0qEV587KbGo3Tx6kh6XqQPQHwx5Xp5OZOAc+mQ8ntRLO8AA1j5pSUYQG6buaI4Hw12Mzsa
nqaRMlmSS3ipV7kJmbBks2Uf+/yT5uViAAJ+4QYnSJBprX3hmTI8QInAtldRfrbsJjKgzcmIIlZ8
IZWiOOlodk4idUwKQUGrnEUx6UP1QmoAAPUIZmwlIa1CR+FsufB+TMBlEoGXj+e0zSr8uHcgR9MR
54Doma5+YrhvLrldzN1AoRpL3TaANp/QLs17DRH1BJNr4GHqbG/xwDrKfItTyx0kPZ7Ft6aRS6RI
En8xc1UkF6Xt1IdR5oCIy1bJzNHcNGTD38wIL3mVS5xtpLUbq8avZBUDmbAmG9DpshPTlfANCAG1
6H+IMlQ7PJLIy6LAswKcmikv80p+bQss4lY1YUMX5OTSxMgEwoMoX4bB4anNDJYvTA+2HdAnz6DD
R3FdDmP9maoE49heTYzSmeT71C29k1yPGuG/q7GmnKiqkApyGsgq7XnhE+5jV5kJpH7629PCnIqU
I0Yz+uabQwL1veRQuShnaB4KztcWBUKyq8aKBZ1QVUbCYZMZHL5sZFazs0KUMF9Jd6YjG8W0VW32
1ttz5W6Q4nN/C1AsWvlim3SmmA3Dk1U1LRnytX4HkMAdjxciT8c9nD2IlhHev8skBh9quekdwcWy
qvcOXdhV/zOq/P8TFxjG0uj8vwWcV8k3Yiley99GlT//pX+PKj3zXwzLfD5e+NDMF106zn+LC3BN
spm9+A4yZRdC3a/iAu9fxAcy7HJpDphNLfPp/4gLjH+RKqgz7/u/aoW/IS44J2ubaDnRSYMlLCkv
78f/tdIAUPPWOJYcJHAbBhTDat84S40Y66XLJCueioogdEMbPyUK0jbNQyw5FH34ziS4l6YBspda
EDUdQtimhhEJYrxjZNaQCIAWFg5Y2TKX++VJ3/5s8z7QKsAr5wcTTkvvZDqIuc470haZUNjMzZGi
Wt2Tg6AFDu58l9MgdBb2QpX9+ILWkjcpf+k3uaS9KMFslCDE3/DMfm+CNZTWUsOd6Oi6/mXVCS0N
clSDELlsIDqGShB/99AjwYugzNUq6G3sRPdwjDA5xUXTqJBJMY+EzUGg+ApZU48AdWF2eyVcj01V
wvZaHB8ec9Po5p0dljASMF1tgLpLoCp8/CBQ1U1dzAGpYSBuKBB51poLuTJHurEmvtl57UpZwair
PS7lx+EQbRoRQpf6SXYY8X7zApc3gnF41/b9Nmyp5qZFYdEwtsPP1Mqd18ZixjPZGsy/uZMGlD/y
IQMR4XCyoXjGfeLEScdiFG4b5iPmo0F5OK+SE4OibQCBIPXAanZHfoYyE09trBNtehghermVWcc3
CEyhX5w4ntNsxOpTw4gZd7daA0YwySNpj2aFbfM14ixIUa6YXPnZ5DCOD13T8v3hVgD52hTOcE/k
OQeulZvqWXqGQtxgdgsTrlU866mrVHXRSMatwUAG5hyELh31KpcLsVXi2g6RNUWJEaiTUgECahov
zQ90vqopF6wPDDwhKrh0XvHPCZ/6yYWw+JNqPRpNsa4T9y52GT8GelvzkJLJ5i24dte1n2OmjHJv
z3pRbHiOsFqcxOKxJFrOOaUc0IaHCToWIj/TMY0jzld5fJiXVyImCLB+nRAtMEJbPGInCI08yTuU
zjMk5Ks4Guc7zdMB7VPF4l0QNo+2iYS/TdtMLMKc8VBEhI0YxboazHyz2A+vcwc7QBohNT2COpFd
g+GuwKMwpCOZnZ7hVto5VxNex0/aIIzrcZDE+1gZ2Zoj9VkFMdULMEMUryUKuWdp6ami4eOThQCr
bodxgFAfpyNPHN+zDN6iwrZ341QwATW3brs7M5mh8DuD4LMhh4bHOyakxd/onYKRjzsPEaBB0deW
Qb4KFJzZIjfT1sxvY6F4d4kl7fFtSqcemo60i/RNqhGie6FTgLo4wwTY/juvLfUPFP7KNx6Z8/N6
MMSp3ZUWjrxbmmpEGbOoyBcdTBaXSEsWJYnj2JIih5Lt55PaAGoEC0FDwaz2iYkZ/C6jjjg6TLOI
/VNts4+GlJ4Za26FSZxT7/vF2evSKnsevah6ruKqDAtpg9Xmb37y9YW/gKy901THMs7M5jGbZ017
0nox15fYNmgN6RvMCbb5ZLH9zpjx+J8SWy+y+3BIAY+A7OsgHCBGz4PNBjFPi5QIPRPPUukjZb/v
RzwICVq7D3MP3gTEQFaPRFppBacPOUO4qbbVomeBX7csiq6hcMS7bWF+Y6hmPia9xhTcM7zY/axy
rzdvUiIiapoxg3TWk1gsdj2YuR7USOajWZSqPZ7eTfoCzxpAZuX0DO0sLDey54YdwogZc85OQ+gL
3pbeSkUahnkijxC9kD7HnwRylh7aWvDOu7xBh0Zuinr2+rDOfjiiNE1iCyfYh5tCH0zzBp0JC5eq
DkzlIixNrwBFruB+XcQm8YMEVIg5W2lJpDNWn6nvk8i7Li3d/+wMfRhUs/EghkjBDi+q/hPECA17
1TZe82EslNcovrByP4TzEOJOVEDphuprTM46xrJqT3ihO0KfSGsteY7gmrdbRKEuLuuVnEICcSSx
NejcnshHMgOr0F+0Ev/TrqQ4x+oHk494JEXGyMzoa96G4oeKrJCxZ1PedDBs+7Gpp02WN+rOrUT0
4lhDuSk4pNZMXqx7rw7LFwOe3tYs0Z0GSFedld6J5hbFSxYIgtMsKMlZfpXIKP9kpi2We3rbbWet
UyttUCooGyAK/EvlDVqW4tJhELvp6eTv2NblS+r38cNg57ej0FW6a+rW3tZTrVZ6WpW7gbirh6h1
809jYbfRtulKhjAcYNiq1fMh1/xsC6cHm4J6hLWcC5zNk8GqHjl05OfSKWS8Tue2RLGvV8/IqZZH
W4DOeK5D7KgrenWNfsVaYcgFTxNDxjcMihti3jH3MpE7bEcQq2sY34JUMt0pJ0YrlAPrtjGHY90W
1c7L6ykPiDQnzDdW5jZyjLs0rORuyadZk6wmP9OwypFTanCRG4XGsJkK0V/XnR0++DJ2dxoRsltH
891ASzVEWhPR79da3NVHNuxpr5fldDFqhn8xI4fZTG3TBB3wYlD3EwqasnUfh2SYv+vQ44/E8c3H
pmz8/A+w8hmXk/pEMNiwFrdNsG5Aj9/rk7oqLC/NaSdVRzZMVsIw0Ed8WVc2RsmkXw3VMWSV7z+u
i87oZ6erOg4GYgstTKD4+/2qdjjHIh4hOde0aF9ggLAxyM6kxvj4OmdC2NN1GN2gKaTaM5E0/n6d
IYag0OKtfbARNrCn6rAzTyifo0I2jL9/MeipDGYokKEMnj1KgzWsRRSBBy+Hd18taEyLrC/QEgT2
H19qKVR/ryqhCgIUUovri8nAWSFbR76QmtLdg+Wity2B73YOzsNgxF11bAW4+N++nkEfgqMBxEmo
cWdEPoNEmarMC+dwUuP8PILKGAlU4JQt1UibTDzej6+5PK6ze2TSga4Y/iAv77xYn0hr7vDgtA9g
aEDkAmQLx38/5AQulckZiH6V80grBv5a11KOj49/wPuP9CT3xdkBya3p6Gc3TUhBraucKUHfJ81+
HAEKlIFrwj+4CnIA30V0Cxvz7KvJQ3Msw6R1DxFQ1B5HKdD/Rbby969CQ4kgnUEcC+/sKm5nmbWj
cS8MzdHfJSBmAHr/4DMhEQVXCryHvIVe+vtyy4iCA16pnIMZAk9iUcNHMUwQOzdT2CHQlmqY/9DS
vd+/2NPZw7gt2+Kvzm6sTIZwGnPXPmCj5X42gPIOsz5QivQ5uZslCCqZfO3MJ/LxA32/s0AG962F
Bm/55rsVgV4w0WdcHGAzsrrDin2yWxj9cwpm/fGl/uIW+TgEnPfF/Bjc+fenKmAqcanCBG9bEB78
T4/zopcjf50de+ngCJD7E3X3r+7P9RafqIVv71hnFx2YAlix7xqH3K2bfbk4imDdj73GSdX38Q2e
qPO/L3Vk5hh52LbA7eP9Sou9xtPZTw5z0wLRpUbhjJDB9PxeDnNzXUGQLKF/UCajBqKroNZqr4ca
RszWZihHc1Gh5WJm890AGKPqnIm9vPUyV+Z/+Nzeb7yM6cgWBfw3XQCaswOlTJwxgQbCF15gGx0k
IaAuWZacl0Nq86mlPmX9H57O+33Ix+uAutLyYTJ74myzj3LwkpAz7qB5GrUu4QP0Dx0cGRxdScI4
SUj53lOknnWf118ANlFPWYmv7uvWRK5WRz0SX6okkD/mdfHfPhx86CugQSwG3t05y1uv4SAPHqv+
JFxPdSd9MSLNOrT5ksAy1vqfYJx33+big8BqAMrhE4Vs9/uCqJN2Kfqn+TDYof3aMhNNVydTG+Z3
dOMfP/6/utgictEBaNhqzk8BbyZ+L6r96aAihVlOCZuS2S5dDjE1dEkfX+zdq+bOPCzMDR21AdvZ
2apD6GTINtSnAxIlGkviz/myWIh0iR9fyDwjE5j4Q1ruUjw43BwRy2cfco6tq3IRuVFBNGiSdHo4
ItG9tss+oeSb26NMF02gHTEWijHNUXQkwkIymi/HYFXjFpRk4ATaSLMUtAajylmgPtQ1FygL1Mva
6vmCfox1RnM8mtF02xFYi47w4zt5/34cnOUxY+FcQxp+XgolJexaUbTtwZxhpo8kRhyZjSa76G/b
YvDMHCytXYw1MS0S76xHINWY3aAYGDWYMjGESbn/uqr9jWYi+LFL9Uf8cDm9ftkYbY414eE0yX/i
yPHuLZVzYRl149gHt1b2D9c1hwPed/7TCRBxRQuqU8+586lSyvzDTkcc1PnFWV4WUiuubELlXOwC
fxU82XnYJfaYpAcDDnExQ/vz3AypBKwjvHRHFXpfoYdk9nqoWqMlJQX9a4nEMNmb3cSk2DTT6V4/
iS5nIjhmQEixNBbErs2r09ylKdyWOEn+/FvRTVrJnzQmzt5He7ck7+FKfucgx39qls+LKBWqB/LA
yNIbmkm2K+ZV6tYZFdBYG2bgfhnAEZk09UAokweJL7vCRhBxrI6U8W4Ebbhu3E7bKTtxb6vJ0OZd
Ra40lMsOZq8uIJySs4IeEBm+0/ur2G7kZZfZ8HIF4UJQWqZ6poGekwNMCSNgjOoQ+tMbcQ3fua9J
/QP71omNfrVm0plZMwaG5BBJjNz4PjZeBiiuwarAM0IuYCj0yvh2mEh3RjJcz9UFjhWA3tDCw3j/
0xKjrGf+6VyLfxefQxaCvPi4lJqrWrLW4hLN6xtoOZTazIgaGvepIZ8JKbqm7qWaixj9Y5VXl1lU
D91da7XAuqYUi2LOKGR2X80650XTd0aNONRV95luepeR61bZvZBG+121OncBkdaZf2Bn3dtXTU0W
dyDGnNcMYYB/kVvHewPi2/yALzxJqpmZ2pfDQhUF0YDRu02yLlNbV8JqWYODgFx1uIm4O6+YcOwZ
LNy70HjgfPcVzi5ZiCrttQeFNH3G9WTRJPt6aQPhxLmFOUw5Dk53b6CZbdcZn0t8S78K78GYBARO
DcXqxTA0rcjWDEK1YJZE9a5dky3cmeFnHPB0WFTXYkzEpT2EBtEJUAXQBCts6a9/eox4uJHPO4Uv
rLkyEx+UMep11Tz+VF97icMHVsaea15rCUY8P+sAMHu+PmgQQA2xW4GbQemDGIWzv/JISp4q9eZ3
c3gLyUlhPL5AcE7e82OsGNGPnZrOaxLG2ES2fTvK/c9lRaD4Qjtk7x0FiqLX8iQPH53JeDSUgZcC
aC/YvNnZbOON6/AV1d4y041zh+dqtgtmbqVt/3VKkNBsT0ZwP0czhme/ho61FBKRTcHuVcJ+LYx0
QWIb4HlSUml/ICSBwJ+OP+H2gIwx2JW4JIizn1eZnqh0CxNSb48F0hSsyqXGpCGfbB6sjZzN2hKC
FCV3WM3zQwwd7GRLNHR7X85GrV56JSwNarVwsuzeq3zVXzkqRwKVpqUd9IiZph9YWfHJpl5t2neT
geZ3HU/UxhbrbxQF5zFjALIOYuAKvhWyy0Lyqhlui2cK8wyRMwbckERXeTJIeOphOBdg81rupIe8
aUHrpxwHK9gE5ewBSRB9eyh0XQG1gZB3ix/F3A/p+PPE/x9J5x8lnfj2/XLSr1+71//1c8J6/Vr8
+D//++q1bV+/xX37g2HHb8NS5p78m/8elrr+v0BBXM5jxNjC0H0Kmf84sVlLYAz2VeZSnWJ3ywH3
Hyc286TepGTFeMr2PJOD97+HpSboDSU3HFHYGghF/8aw9Kw64Y82BKc341haU37dWUHnW5OLeEST
JMXmbzGUyJ2Gr8QKU+g/dfh/daUF4aIGAveAdvv7aY01VmkvtL69Z87YG+nyRS4n0BiSRv7Le7j9
WX78OkX9qytxDWx9maIxT13++S8y7KjTwplEJrnvxqwPwl6/aZHdr9x6fvrbF6LfMelAuZzOtX6/
0CByKJ7NLPeYvrxlefaGdexbyn//k8tQB1PT4Xd2/o46JIqYKSArJxTd3/geIswTbpep5B88Or5V
oEHCiijpzjXkETMVu4q5o4E00Uul99C0Kg7bpkz/cFMuz+bXypEPj4Nn6VMBKejNzp4dWTtoDX3O
j3gciW/tp/spUou9xZMc/mg8cF6mni5GqYgnHl0x1ITfX5RmOBVrs+KwWtAlAeVmzz4drrC9etU9
WP2J3VgrolW7v/8pLo0M2m0BMvIOGnGbCtYwKo89FO3qoV+KH8fXsict5a8+/kqWB/bugUIdZ1dY
QF5x1nTOfdpzdGJ3qvUAIkUvp01q6uHDx1f5i7VFl/HfV1lq8l/W1qJEHzTEj3vNV87RbNQTI5by
UDb/7NH9cqWz/WLMirhCOMwHkveYwqn0dWY8y8Tjj8tLf39TYNU4JmIg7ds4N559HgTvOF5RyWIv
B7NaSyzmstUk4UDNdjFtfOTJa8NvjG0NcrnXsVQgxsciVr62ywP6cddFxwyG6KmI2gbB4reT3Eak
IUNuoRvbXmRvEzljF9FsDFdStCEa7nkp73y4+AS1GtspJhsTOrRJiWk5e6Hq4m5qfPM5E2Z14YRp
+DIUELmYEjt7Ul/RdU2lv8MMzFtnQrlR0E49QmDECSg9ajh4XReXmz7LyZKHTfZAiKx90P15/FaT
1rmD58Bvdw2uktrVcfTaIQ1i4cUVyTa5/jXNYsyzcCyCiOBTboXcdDZ0clv5kbxB8FitO4IKCCti
fEgv1OfY4tRW5+/cEAZhraMaTMkCW2sNVm+Fzt3NBRtXkYouQMRtIjRnc4nhgGywxOiDEkr5totl
1ZF/ZFgHmxCAHXZZ1dHQu2rtgdzuPL/Q6HR0k4Hk4BxVZKQvkVflT+6ISrZuLfmldgvzOeTe5UqM
cMhlYdPduyH2JqtYSL8LLGtirStyDfBHg/P61I6ec4ScWNxRlXcvIY/mGKe1vHH79E03eKd96prP
hZe8qXYMHzqXRgjXYX49JoBL7jPoRwMtb4n3pba7TRN6FGgL9gU7escoG9LJEOXWijIggauHhcwh
iTAao9VEzxlZ0r9J3ah8czXfuDaqlIfY506JgnOEQHf67PM2sgGOQ8AOl0dG8iG3iRNeMNvxFBS1
jB5BgrilSCTZiz8rjlgclNehEy+eQt1QzQyEGzffJagpJWG3g/TXdDPD5ziUDO9NY6DCLuHDzCsX
ZvWlhl3Rs6eVziMquOLNFHF14B6nTYk6dYWxQr23U8N/qrD3ebTKiu/HgcmYBA02AhkcnXiotoSV
+pcNOWfM7JcOoQtV5jCSlHg10kRrRKrBOGnrhmVn67MWDDZH3Dz53q6z5NDTeYwyfuoIGh12pEin
r/5oapiMsY5cUeF9kPhDvjuZG46NP3yemznbObLv8u2oNWayTaVF0uWMyQFRcJibkzWlMlo4X7bf
zZm1ZWsIJNf56LSfBuJyv0Sp7RxPBloFggFn1SBrOWDakSCWXNzDoJ3YBwcD5Zc6wmlZhVGJ0KQ1
g6xJ3yBq+vgbuBZI8UytHhXTWpuWCVSMzPs6IgSWgJvc36Uab6i3OPp6i11tAZjXOJ+FDzgb9dk6
lir+UUrf2ZeZi+7Ajd350jb6z7Kdhh3tckHQbs+HMI9eeYC68tZi1wDFqEOraeR06NGPrm/EOm7V
Q1mbyLCHr308JYeCPNlNH0qXMbIn7uKeRYkoV210Im+vhq7xN1HGOsfDHoREiuzZM8jX0H21LWam
MtGsZEciK/PKFWLKZGV1OR81uyI0rxzxfdmnJJJTVCJnZNVnfQ79lPC+FX39tJkbdrdi7IadsZy7
0ua+zSJ9TVrNu/HGFJhctd6dNTCOqTAVeKTNsQ6q54vK2FBfeoyDAj2fqvVQcvtOS4LYqsAB84bM
9/FbqzV5s4owzApiO/PuDLeBU6Hnr47DRtk07B9urIm7OVFwiJtmWoeiBiPAy867C6usQSXRs5Od
Kq3eb7Bo0guc8aaUTczsq7ULtr9uEDDsE2aZi3n4+C12SgLnckxe/VbnC8YQoknyG0t21TYeLY+X
UMibtl7q6gr/1JzQE3byGmOmVWHgaSd4Oknow7km1QlyF7suCOGXLvOMH/rIbjUs34gDCnKdgXld
p46Ktjg/4kM4UkmsNK1zrtPI2bYI0oKhaszAIZRtV0MQC4bZrSA58oRmgcOg0kUTMJQgn5Y3nMIc
BhSNOA0eBwnRwnPL8hDiRHbX9uw9Gi6y69Fn0WdDwTP3q34LzIK1OWSPawsv4a++0XdHKOl5AFUX
I/Q237euTuo97KQdzbZ21TXJjZVYw2dmoO3NpOLuKkzn50S3RmT+gKIeRqU7ezac/ewnM7KburiR
WhPe5tkXUUNDQ6j6VkVhFNhd8on1/NQMerQ3vUrbxFFRB51uyRusxGDXVxMOZy653mQuAp9w6GU+
p6GWxPlTXbLzNiU7jl54GDvo5NsHM68UH8GltnDtVm5n3sGW3ou8DxfuGOd2GWCtrvo9Jrp2s0MU
tDKRrIyrjpgcQijznM0spcmDeojBVRHgYkIcLHMF+B6YjqzKrCmwyhtqODu5tJICwWjd6cjYx7pY
MTj71BZmcRhrC1N60eE2WiH4Q8LX9uveKCYzRy6gKuEep9FUBeGeOr6AV24hRlxwGfSNCKnSWNvZ
sEniA4TRhbjKBHrwDrBeKkZTbg8pIKAWb3rix/1GELWWxt4KT93iB7SexSw3EhfKA08LIGQ1C6Pd
IcuuVezrkyeyKQk6OFi3pYutfJPavQ+oicnwppNxY6Mw7Q2SdMFZX0BZMpwXVP4wphZemBI7PyqE
KYQvI8U0HMo8zdaJ1L/aXr+XaYrQerJQvThavDWJlVyzcQx3jpNqV4ZVaph2COB9zTanHevUxPs/
RVXb5163N+u+QzsUvmaxk20EiOrGXMwyKlEbn4mjU9c9ZzQaqggfPdC5Xgv83JqvWa7RtygXKOPB
ZTWAHeVTWmraBTGDurcVJGqDu7ps33ZEdUK3hB/eiNuss8a5mbEmyjE0bZMz/AHWPsl1f6vjF1Oi
xUaMcQGm7sTb/FZht/McQdTQ8z0MfvYbcxyuOmA9saQMs8tRWl5DnIuxBgEf2mU+PDsWvHPsrAIV
v+H/qVE7m+7acLZ1mIA4SYFQ0OyeN2oRkxFGNIQYF8YTSZ/HJmNPHUXyWub9fQjFdftxi/GuM/QJ
CKM1tO0T5+eccIAi3ykiJBf7AfvPmzLsQw4oGD5lGVdHjRzTi4+vZ7wr/5cLCozo4axY1ruxSblY
NdpulrOh1ESAs0tU66SF3LpOmwIbN+b0WRtTDzreeHs6dka4de4uNoHj8EXRgjCDXFzN9bBTLef6
x7/P+qvfx/yIEcfiD/auKZcqqTTP7rN9THDGoR/a4q2yatbU2I2tXhAzQbGd5zkLKU6N7pqsSJpZ
rDtvpEGhjd3MK6VMefBMRvGTSefZkiSPfG3qnaMNcHxZNmmD8gnj6G5Y3Cs7lMP7KGRXthSN68bG
a/WBqA/7lVQg8GCf/9gRCSPu4JVxAIdEeD3p2G2/nE7FsoQcFIxzRi7nx8/CWLrYs9UBC8UlI46h
P+YbS6f/S/8Z9bj4cHpl+86FH+Us7sCdSiPAf/tznQhtjwYZQw/cBrZOg+tP1HSHj3/Cuz6bMffJ
CR6pj8VnevYLOuIQXZkgAfTpt3cOruNHKLt/2gbeIRbLMB1SmGsxzMOf8Kwl7RPo9W5Z4UFsUzy7
ERtXKd0uqFH7Rys3q5ii4Ip8jVJw+PzxDZrvnzElirXgP8iTyGk4u/ZkZPbQ5GO8t1tI4Ugd8ZLQ
wtB/KXpK45aQ8um/2DuPJcmNtMs+EWjQYguETi0qRW1gVZVVANwhHQ759HOQJHv4k2N/T+97R7Ni
ZkRGAI5P3HvuXYSy+qV2lxcZLdA1W2/a6wVELZmQkJO385Zk+q4cQgfrf0s56UoyXXp4kwi1+o8u
tVJ9NtBKZb9PXP47r/538+ptCfuXL/of8+otNOT0rWp7+FI//8e8+vef/GNeHZi/ccRsuWqcwZxE
f86q7d88hjHY+8NNOPWJJ/xzVu39hvgAgdj2kPhjjP3nrNrejD387w7jNdSU/xmE8B93HkAJBy4C
th7ehfl3JqAL3T7rQox8+BXyxFl9GhQ/e/nLh/L/MzzeXoQlOqMc/s5/TOzok4wWmQv+RMkubw76
FT30GCRA+fX+f3+pv9MHScqIXD4WhEXwGf8hYWoYqnSg+NfTPBbopctCXtk2ImkGlcCM0VacKkux
DV4B/kbUyP/m5f/xcW4oSR7vgWVZ7B7+PhS1yxUbt293J0x4z3YVvIZFv/vf/8J/PMq3l/DIDEU+
xZn5d+CrUsYymKnVnTxresb/8NJHcHQGdJwxfnau0n/Z1P4f3xxKo78/HFCD2Uh9XCQQiE/Nv5VO
VNWuj/+9P7lw7S+ZrCxK6YhkPuml1aUc3S9kRFFyY2zaym8HwDdnVERZXn2W6OTlFkCPMwKZcwYG
Z+TilPNjM0ZEP3yW+f1nyW93FuV/RSOg2BqebYLLv9tiOmZjr3/V7mZRUtq0Xxb8ZImxREO1k5BN
bvNuiIBBSWdHHTW/EKCpwO9mUxY7dqCw43RRBf29zF4x5zdwcJTzkGbQgjyNPdj32AqOrgKin+ns
dgC2RYwAAv6tW0Dt420pCet6lmF2MwhjPDhV9csNysemcH/4a/igFZEVkxtWl9acv2aMWngJ4cPc
4HfCQ1qhRq/dkTxRhji1BXdaTD9VHnXnACBKy6ZoV7Dv2Ls2oA6io/zbeSZBODL89GJnzksACfAi
8oKnVB+0COJHtvFGxPyoJ+TZEuJ2jbrsWfsusMSQ6OFozDAjAIuGzTfilC/TvUC+flP3ON9zhkwp
QtMrLzN9uZ8UaELAR0sWnXUohvlQYLp57gKWBTkUzMQO2ZS3WJxMfH9WaoH7UMr/4gKYf83lSPR8
Y/F7QpQoz40lxytSQYcTRkWMEzysqhgBan6VVp0Cam16gBygAFZTxCVSdeK+a/AOi6m29vDL7QMJ
peaL24BOoq+bEyMv7OF9KMzOyhJzsa5x1WTPhBXQzRb0H6lfIeQnJULGU7Ep6ulur0FrqId2rdU9
JPBrchec924N9bM7OPLUGbl1Y82Of6pqrgXgdcVh0PV8rCvnPceKvjB+GbKDCJyZB3URPZi0WUfK
H3WzZkZzv81d7H5YboD9tiSJQBM7qAkHW+N7GXMzv6Xpm73iqCJ3uAIrxapnzf17nCyHNIXjQ6p1
YMWRlX0F2pGf+bHXecwYzKYAwNvpAWLVF4EPH7uFoPesYLLoHjpbkUOgHodsesCOZB1th+hGCy3a
aam0e/bavrtamo1MDZquuasWnhtc0SjpsC9l5oOTdsu3nqzXzdNUX4+ZMIij8G1K0SiH1WEwGBUV
y3uZdsGuMzteLZNOw/1iGE7SAFc5pIRTXGYjTN9DqWtIoUy8szSdrma6zQTn0pT4kUFyxmjCg5KV
EbPkI5wkHeYE2lQUO345XVY7t65nIp4O6TalbJpGJJWEPuEH+TcndV4ja10ob7T5WMyLebJH52vA
92qEZfYkG9ONrYBP2inWC3x60jVSqYAtGHqX4vTfEUq1EZLEjdF37YPo0nKHOuUDE08fxmjXlzhM
s/Gckui4h8H2MC/DQc9NdhIGCRRN1JJgycglyaDhfUEIEVRx30/GrmWaehjsxvnWj5hxmrz196RD
MCJ2nj2vjZLakiRE1cHY3w9G63zj3A7PRTU5R6g5ZTKPORAvcgKQLLjtepuWUqPNSAGUNlZYXnMg
rWcLC1fc2h5YcxJ/IdwacPfTJsGpYe96M78GcXHMeQDE1WiOOs422EVZWfVtX4XncrS/sN8xYzu1
6iQL1YU5oLHDKJbuUmmEN1kqfxLex3i76/fBYLvfBhN8jBic8a51SatgMMy9x5Hg3xWLmK9RApdn
Zv/q5IQFye3TOr01uL3ijbbJSRKJZUlKnxsoNupZ/IoQVrxazGieWaa4D8ih/B1uKCuxiKnp48Yr
HZIQcr330eFwn/jzR1UtxhZ6Cn0FPqZUgXjxGP2dlqhoiFNR5QDvBOQiOttPyn15HNbAvYZhM3Uk
3KzjXdWHxolgWz/puuBHYDmZjkcGmrsu9cQ5FGHwXPazdUQ8U+2VDZ8xGBfUahJyp+VH+WkAnXLV
QKk/edrz7vzCoik0sgyg4Z7ufzmWS87HP2I6tTi5gAFF4YEPidh3bG1MEK0WRSQBoE9u5+99Rhiv
IIDdr/PIcNqHOfja186OHcBUxKJV6nawWn2QleDKA253cjFsAT3gIuPh+auGPweDTUFJytL+zBhs
Oo/C4cz4fVqlf59d2dsc6/NR/98i/98W+ehI/lIV/T+L/MtP1f9c/meF//ljf1b4zm+RafvUni4B
fJ9Rfv+q8j2qfA60wN6A4dRu/1eQYv3m+BaAOSz/9KPONgb6o8h3QhQu286ZfzFRBtOr/geCFDqD
v1VxoM6ZxtB8InsJsBT8bZFtd1iTncFTJzCUhYOPz9F7QgCVvGJbxdbPVMRxZl6fXhqzyAeSdGv9
kLdwLY8SLqFMFKhJEEgywtqdDkwnBoUnuJ0zQOUMIR+isSfmRNbY76KOI2Y2JjYzVu7sGFKmz7Nd
e2/c9t9Ki4KDX/U8cn8+admsD72Knps2wyNf0xDEDewT4EIWnCVF/XQzTC40MG5k67H3adF1q823
CO8n1lyjsB/repKXXo2aLICQJDJWweRtBMbeBVJyy5Cm31mGZT2mrPL2FZ7aX72tGjNuG4ex0lit
6owll92PO8v2mzPihl4nMkxXF1rl5wf1abdQQf6d779AZtjz05M1qrMn1RoeqdejJhHVcF6lcJPA
GfjB3pt6e2dDTkYkU0VV9DqKtcuSmmyrN9jb643fjhGAMbg7lQm6hbGTOiMD4NWtcJriWoAK6Ylj
wuvcOENMFJ/yYuIrQKRMPQ2OEiE1MFs/430YwJaHmmSvmKG0dU3qTmQeJ88qXxZZBiyvs8F6U6hD
QIjOJr+trPL5LmxL49eaT1v2c5dewMDlHwaH5W3LjOj4+f767V1xZaslRvigzjaxNCRnbPCjwA/q
6WCqoT4OA4icJgTLwy7G2PdQgvdgCIY8DnRh89iy0HjGgwZFdY2oMc+xGFuA7/1eK+eQezi6j866
lRsiXY24Nhp5WV2SLBUpy7EWI0dlkdlvrWGG/sFql9A8cqlsvJuKayFs5UUwk97x6kVCr+IVTNc8
SO4Asl4IjyyfAFEsb6Te9Ndh7UTPAu/CIXds5e8oRJ1Lje34CtRz/ipA0mI4W7wrWtaC1Y2QmL81
1fvY8EeK1TP23mr39dFDlhZLr9NT7Efaj2fRru9rPS1HmG3RsSxt59fkOwhTU1VVBHI7+OhIIBKF
PJA/ovNbWTb8rgjlx8FvGErbiet8BpSMqglYAmSyf0xh/QHrm2Ti8AjZrdpMbyof9gYEjilEchBZ
7MlzBxR8KI9ViC2FHQuMtd2siyo8Ssvsn3TjvoFwG64rz3wlqnZh/TB2U05W32pg6MXyW2Ug41g1
+P4BBFmaoAJrk8GU9SWDCY+HfggV4Yxlc9/7K4ssoswP07JU97BtrAtRTYA57S7bV9AwTit4yj0S
h/WSu1t6kLRJLZtKz/kyg+6PyYcJWQcqSEHTzPLYxaYJjxhbF+riVB5qBPfgjPUG3WSplQxTT0R3
6/Q3gxOJO7ww8qo2Ju+enCp7D+NPf9I5SY7LAAiIOCRo57pEHDvsJlZzb+NqFDepZcGKVkKgRwTw
sPDVry0k7ho5/IT7qGHzR6STD7CUn/m2wuWgFhLMsU8gNbunLjJBL06jle+HfHTQOch6/TJ7i8ki
vMtvR5oExARtA7PAW452F7CyhPfdaEiGrWnsa6b6cH5KDU8Qo+8eOIUHU4iDwmLvMpmk9MFIndK2
echxnr9G/P0OOtp1FmfYjUG/89cMblUqcvpf4PQwCajE42qTBccm8VkJBtsG2XrdqkSVxCCzVjJX
umxCu2xViatRCwmsSW27ZWH77Jl9XOus+GcA01nNkqpi4m52rFoX+9zQC9w2KGCeJRR8OmQbqFY0
zQQjB3WpwSiFq7pH4C4vQU3HCNJofbD9kVOp94f0/fNk6aROf0VzRWhawx0KdsQyf7+LWjQ5T/PK
GaWmCnuiYXKsohUaOTUWnjCq8evjDPhp2wMTDa2zyX4kdp4X0rmad7Xd807KEf7SZMKciPPJiOpb
3HvLba9ks+yaZoVsMdTrDfAo73cL53/LpX9XLm0BvP9buXQny295U337H8XS7z/0R7EUub+5fA0B
9myL4SPu0X+NRPFAEZiOppC5qGlj9uKf/hiJEr7Cv2yjc0zJFFF/VkoOs9XNVu7bLhUTg9H/pFLy
vG2e9ZdlCHJdJ8DkGVm8Awtc6N9WEWqUYT37VndxtTHvHLdEQDVq5j46fPBy1mVnj/17HQN9WL29
VP5gkEjhiY8y8Ld8uhlx1koiZhUV6dFA56Keh6Urr2iXC3GPJkB95QYM3r0VsVhuZeWVnoS9Q8AI
HYd1TwX+hDPQZwex06MAW912RvNeo+K6YUrSIrNfrCMoF/CDa263B3j3KnqH5eiEJ+AuLJJ1t/hv
4zQP4f1iewHjoCK/JqpCu3vHH+s6QW4WFt9GbeRv4Ov6ili7RmaHtgePeq09M9dgZMvKRIWP3Rte
TDWBlp1uy9wlqvgQduXa3nI78+fmIE0CzgMUb+mJUYWjyGBrOpMBYY2WLcQsZad4aXdyYN91i06Z
6MM4Lfk8u7hYqmGCS0JgxLQbRuAxiYUXxPwxASKf1r3MsV6CS2J2xTyxFg2hatWgVmOhzqlJqK1D
mPjJrCN3k6KFa+cyYROtuybSH7O6TTh67TyQlI9Ds4qPNV2W3pOJrjKYHGPGFI/ZpDtmR1vOqbql
MDPO5sT0CN9TylLfcOKJ8WAs+rw+5wa04Aw0x5MkfIzTszfh0RCq+WAhdTr4Ubt8C1rBXK0cymSR
S05F0jNBJMP0WlF3H5verc5No4ejrMeOZU7dkCU9lsNGek+CIWc6VtXNzvHz7I7aEJVEXs47Hy7u
ztWeEyNpa079GqUPqpqqV/DOGpwbwJZ4JansrhT+F9lU2QNj2/5+ysfgoWzl+J5TGOyyiFGiavP5
geuhOSxjU7xQ7aEIsZvlldWmgURmGLa4GjvdTVYR3EaRTF/QTTmnOfeNO4PICR0T+hUdxkA516mf
lkc4F8W6swIlkRl3ITF4ael/6XyrfuoXZGFxlebZnHioc+ekqFQwJ83CSLVWtu+Dfuyr/TDU+jzN
qzpOpcxeSK51rqJ1I9VZLMGe3chCmxC2xBLvBqnKX9YEQTh2gOUR+trUSPfsBvIPvdc9NrPgrCbv
WTDI6sXgIgh05uDaIjMui8mHRFKUqmG8G7LMvrLmuTmROkbmrFj4roeyVw956dcvqp9BlqQwWCdy
efHjjaDqw/DCN13tqRHdBNp5eLMiYnlI/T6/1C4moYwi721w1qraHpT2D9Eo88pY60AQu+kEl6mc
o4Mr2p9Mv9OT5fGozWfJkzwNxFMkw+HN9EX5usi1eHUmXXiJ14XytTPqaDdJ7jDf0OpoBgATI+J2
DlDhryAW+gmdT4my01nu6qj2LtPcM0qqFymA7NSRcWdRdQJrWkUew5gr7msMZQzz2hloLIM+rmJW
37kXIi0ptNHvXAOSDEEQbTKl1Il8LjoOmN0kGcEFrddP9IlRvXMWz35xcSjdaUN9KVb1JFoj+Ji9
RtrMh0aTXIkJE3hit6t4DpC4XFWEE1+b2m1jX/TpLiiyc+T2wQ2Ma3IJm6F/WsEP7ZA9Nj/8AXhv
O63NvZNG63e0l6gkCDqambFP7VUmMvcLGB0v8TsqhHiquoV5V5Td4OUc3jU47ropM5QElZms0rLw
Ms1UUOBtvvV4YX+WE8apfuyu7SGd9p4/zbt8HJw3OydIwDFQbDNFn5brT2qCK/2pj7W2De44NzfJ
YJiNg2osA2SoGTYPUvS4sVptRfvPSOmxLzZ0blqYQCyrCVSFnRNd3UwuolCZTc7TqLFT4l/EUspy
GovgJ0SEEfbyiIIyvEar7X2jawfmhQLY3xIuOOcGEwJnZtUktQ5hzqBwcs3fqZi4G/vbAAT3Emfo
IHdYt5kt9QWD5ioEJNQu8IEx/Ta3fQE3NJo8AhjM+UfHM+/RmvzlDF6phyrd09YLxk+ebCPAke58
beittQrb8IfbKO9XY7gfRdvZ1xYTT50sXbXQNYEmV4j6isqQN9OchzeRI+V1bja+iMX6IzfZ/kGI
bmi15y+NqZ7mbjXBRak8qdPNxEmbeCjYrB3NYo0eOks1e8O3cydha97D4s9vSzlmhIUUKfxnZb2S
QuoeUemZB+73H2KtQ8Rb6PByGDPPREZxguSqRb4lGf6RiljeeAhcE/IfxpsGCtLJAGtGFnPl66Nr
WVhPG/hpSC2m+2Jp1Ec39wYTVbyclD1u+JL5qXvhHbIGmNoapHRL9Gkpveq+Sg3vUNooaaxa24nZ
mzOBCGZxbagsiFEANkc9zMPOHWb9jkqShNcQFRmAv6+6t76jjZYU1PZ6PZLRjKCW6LF7N2SxVoNM
381VbieLM/e/LGeU+8Fahidh+t6ehROWziyUiEvRaDnKSJ8KaHS3vhno4xQ5hLr0hbpj5O9Ye4FM
jZG8XYUEkefGeRquVOHmAF2m78okDKmjH4MVGMqPiqDW/bKStM2x9zUPy59KFv2Z1O0gMQO5wYP5
r9QLIrIYPP/EupUQG1HiDC4s+2CTgHy94rn7EQmYy7pESsfowKDZS8sHoUvnQv1eHFotujOR66BJ
2RqeHFB4hwDY5M4A73BE7DJeFRhZuY9m4ni0ZRg7c6FTndtm3DuEKv3Q0BkS3jvwMcaxw5L7p2l0
iDjxblYXL0xNLhIpLZF9aCzvR2e2DwOi5xilq0iQdh45oo0Y9RehSe4S50jBca2uVBil6e+l2dwG
rXoI4BlEfXdcp2qIwaqhDszrR9w2TB6aNTvUqg1jWkS4I2jBgU2TQw4i/pC65Y1TGcZjhIbpWPpD
dHLRmCDtQxkv6/uFXuzAEAPUY2MAsSoXJmmDtSNABAW2bnEE4GJFL9eEsZcPjLGJauIQDpw7oFzw
1yMjeMb/Se4JoCokddbPDmDh3sNwGxfVwAauaD0eZDLneeAMD5NtRT+KaukwH3P5ET518uexfvCN
MeRhvOaQaAeLNWI7nOdKRSyyMwMmwRpeKr08lIX3FSjgl/+Onmtd6OXf9FIO2g46mX8t5P8xen7+
OX/r/9pI/fETfzZSm9lxc3uBnw3+GCD/oS1B7fcblsCNLcT48Xez45+NlP8bOar8E/gQ5GWQUf/V
TNnebyHeSdou1CC/K1L+g7Gz5Tqboeiv3dSmhrCRQ9jMsOnd7E2u8Rdpmakpmdnymueps9XraLhB
3JfLj3C2y9vVMih/DIueqdpc51N40/ft+OaPontqG+OpM1V/AZ9JFhQKlRvWfcZ5AT2fHscG7/dQ
d8Y3cmhZUvqNiXMiTGH/4wzN+vs68BbnwXULaVdUQKUVnFdLhfYtQymz+dKXHQRARjhr4zBJREx1
Q3lpBiLByL/OMwTrUVcufmEmugfUo2YwUogo1X2BqK0pO4O6Kq1LHs0+lnw6HL0HTO/2h7x07ZbV
ZFaUgGFqiewGa8ayRCRti9W6BM1CxbRkfUc91lgNRyNKQ4bINvzOM7soj+0pwuBAPKeLYQywXAM5
dru88QhIqdPwI0Okh9fc7meSzVQOesAn5iooTIYpSrQ7zVvoj3Ju7KvQdNY+GdhyXaXComOcdOD1
Bwz6YtyvQP6RiTfiVGXw2Oa6YF9f1o5mFzqH+wlNyDvqMzcmVCRHmQ+8jyxEvqxB3HR23ZyEPb2I
hq6GEEW0yMjST3LKcpAPVZa/FnMBw2AZizM56jeNq6B9DsMrcT91QjkJnmCmV63HiJlY5v/Qczph
C5neV+H1iU3MlJzxds3yZQbUEC+RJS4wVL5nBWIJJ5XD0xoOYFJWozoOfKQGbpnYC9jf9kFOi2rX
R5r8x3EtXvzS/tWUhQag1KDOkNntmncATAf93lT9pSIO7yR10VKLOjvQCXbcL9TVbYuFTHXrPWp4
Zqq2fGGKV+wGRRCArMafHPQ+o1hM/VNEF8fznmy/AWFtT7qMXAYJjJvAkJkdpc1cEb8GLV5GAUcS
yJhfp0OpbkJNDsMmZTrToxeoK8B/E0KdJ2vfhd8pCcdjNXrFdzIgKdfVsuwJpTAes3ZxaYezn0SX
NneeoZ88XeBJqZbyaLYV6niIXJvLxaeuNIEMNIvHWN1jjI7Q58y5kB8UGUeHrPLchNiP6Dj608/G
k9VZ5zjD6ACZemeYYRJCBr83PJaT0asr0taoHyKz6hmuIS/va/QjHnBWpDJjyUadmK/Qnp8trzZj
VeLJLNPzylAcdnyLnkYbr96SEu4kZ3HJOy9KjBafzbaZ+spil9QxHQs5kbBGVe5vkeymvK5GOUBS
1tzxgwo7ZjKr8athkkLbgknVixugZNlOiXFdIGXNBstdc3hcrHEKnkpXtvfExVZ13KWquG1RVB2c
pgj3aQAiktX0IJ57v9IUwoSQHAvR2Jd6yBTQLUfzalxYNGgpgYlglpzETMfxXkzSSkbMGyy7xpL0
jXlePjrMVuY+C9zlMuiihocyLRPVM5cWWpbFN+cEdYKHeKCf9C+r69gHZ4x7D/48DDl42j7iXpui
bsVc07XTLQ73/p30w2m0YRowe8UMYF7ldVQdGce01LiGfTRtnuKdhPi+CJ/AooZTYmaT0JgZVYCD
24st+RZR3Tl7eqiNC4Ueyw7XtxnCzktQtPNtKQykF/LVXguyRUvZ7KtOX7TRubfCJFeBWbJg4F58
pH2odlBti5dKCcp4v/WKG5t8BJr8AQDralXWfVelX2jHJOUEosDr1i2J3ouYoAXOeD3SfD26TmQ8
keYefLMrr9hh4CIrvYpYKMJP5TamcyZ5FGTjYQF5cuOnyPSg1fc7ZCH6tuzxU/J7alC05nJU211L
a+w/sJRyyOsEHWx0ZY7SYLxnYFXAV+5Pk2Xm7NW3+qYLV0KdEAI/TM7yji7dO7ljFf1Qdv8QzC51
Uk/0DZIH/eZ/VlEmw3vbGc8u6SqMseCkx5oV/q+0cd29MLRxheY7P4Rb3Vaba7Rvm7mIlyzcyj+L
8yBcbgtK6rvVMMebpYhYKy5DsCsgGsZzT3b9GNjDniouO+aRCy51ssMkEmKIW0sdFyNTnMH6Jho4
tVaHLM4NUpeYeq7PgGq82J/YDGbW9DhgV4wl3Oh9sxW9/G3RqZvno7F00VmZI/xaazZjAETVj2Ur
oE3D0cmwFdVtLzskQFulHYV2/8ywElkdTqJd55YRaRPdOTIihotG+2vugi9VETT7NaJbMPsW4NMS
gdd2XSIv6pkAvKGaCdDsPrbpfKnTgUlLSTj95HVJiXP2DqOCSVvNF1ubizhMW/Owbm0EiVFEwrQA
ehhUsn/LWB8RiYI1RYoS/43kvOv8r+vWmNRbi5JL/RWzqLzy2hSZ54KUJHWmhV5XWNdcA/2x3zoc
ckl+DX4ZHeZ2/Zq121LqsxcSBMndpMSi2MDcOPoxNn2vWmvCD6cJNZJ2muRbO4XEb+ThbjO2MLN3
OolfbdT9xDpVHkqPgmGc3deKIDHETH1HjCO/alUMDlvavV9qcO1E9Dh0WGVXpDfQ26GGEQ+R3bRn
87Prk5qPgWZwqFJzx2HacGoX4ysSVR4Y2nkqyIJh5zcPwLtDznW/KL/bW6dZbT3n4Fb+QYzBktAR
1IdeQOe1LXsTkK8ufuLle5+nC+sVP4iniPdAJKPcm+y4XnrTXu8lwVx8oCs2fyy9w8wuSLa8/VFL
8c5tL/UNSckh0kCPn3XM5UkN6Zl47SkxyCV+GPpyuvfwvr0Hwn/CvU2GUJndukzETw58RodIXSLq
EBjwQedF7n6JPDkls+crphrh3l1T394kjhnf9DgxxtkmCoWPbTnJGvvDqwnK2i18z1sz3tyN1qpP
5joHuLq98Oske/MdTM8P0ab6bjUdQ+xHFoMn0Wrnzqv8cW+t5NpwsrYa9A723sgeI5KiPI8rwqwe
uzDyHqeFth2b32hQYtggmD23L3/1ijD17UbN+E6RbDTxEij/2LaWxy1T+7o5QTBcsTTbPOaXzHnC
ijhgyDavUVyLtx7+xPc66y7I/9N1J5o8S7rM+Sj93nuqQbf/YPjGGHsFA7mhp4f53H5OugqZiwHo
+zL/MLeZWPs5HdvmZKDXg5sxNzCl1v49m4QrclZ1sBt5HMwnGFeCy9kfg480C6okt/uA+GKvePVa
5WJTLrwd4+NyD1u+TdqmXUnT6oJq32ineVSEFhXJwkdxO0s7ZFWYNgx1dTvQtqpQV7tx7pkzbhPH
zFLikG6TSCiy9r7lfR218o2j8ERaHbugLF45zeQrj7jhrWQb+ySFTk+mCIqz6U1UvGnnX7p6RIZb
GD30HqwgJTnNhVgwQJK6Fa25ukSGzQ2Rm5PcE70XXdCzEMID3F2Sf1W34Mgz1rAmw1u9zvrVDNfh
w2un8RT2TXTVCKHvsJypL43jKcn91wi9czp/J6ste4Xqan2BOls1gvahnxjjcsIm9ElIizE1O37s
4sId94XgfgDL7G50/m3KPaXh6r/huWYCPoYzT9ZwcCNuRMWcnBXznO1d6fq3viPzdwLSfYNiZXgq
1xp7NCsF44ao6+IdVkJ9UGmInrVa5y0WrzZ3Ak46oc4u0r2434b92P/Th5H/FZw7x6uqoqepojYG
rzR8r7e1gZEH4uDrNYMavS0WPncMuhqrZwucX7zhVo7TtowQ21oC6WhOYF9XJq2xlkhuVOsdpm2d
UbqeUjtvTatYjIXcj8JCO1CvrOptUZ+GYM7ubYLylscwEKq5m7N89nZRNpudLxNglpjmP+B1Rwuq
y2GwbXzhlJtFOGQ4jrvJfWpQn0pgDcPShIHqTyLK0R9OYhnXq3J2cRT3wtqzxMDk6SKtjNsZJj2l
k++cdI5qFmUyHmIwaW1wUpJ78TsGIxL4DJFm18U4YtzmElZib8OEw/GHNT+RRjBx+iDZvmb31Z6g
RFuPc6fpBazOOK6en+9GkHSXblLtWXFNwhFzimtywYsktYfgV0UmEjlXSE9iVSgtjnPVPvcySot3
CxR0UrnRdKO5H0nwWldv5xPW8xNhTHbyh4oSnOQpI+nAkr+sYjL3hc/pvI/6kqAuu1+/mRTWVzhn
vbikP26C1jw2/FpEs51+aNuifSOjrXqcJoKO1xb2m125LRZ3y9nmnBW2IMmcHh0w1UEHtW+Wo4Vy
SzS3rtttADbL/dJTRe4BiSJwIlh6n/Gsozhn2j/bSpOzHZwNkiB3DY37o86K6KAgw33zEGGeEPST
YSCZwQPwJoSoaPIjzIVxpxqi3xwiGfh6+3z6XkYsypjI3zlzHn0APrgbeScsJk0yrW17OXVW2VFK
Ddk18PFwxmHpTnuum+7QgkDZk7tFf8NFacYsLvL9lFb5PgJ9SzdiyK8kMLdodYPqZBSpw6SQJ0k9
+TXW21L3iWEaC5M9YJQkNjI/jQLjTjvr8thivxpmxC6zBBjvZXALqcCNco/CM//Ztr57A7a/4KDt
slOKDxqAOAf/0CKXKRHxropwBiXJ0w7maXnItRndjjPB0KIu/JMkt2pvlyYHZt80l8K07sOwGhG2
9jP+jG3nENSCjcSiJYVdF94SL6GSuTLl3ipTNxZl5LyzpAtiZ+qxElZFXr0TLPHO5gguxhgeXQ8i
G2yT8cNE1gZeylzPS0XEnEXjCTjf00M819m2e3SYPgSZj2YEn37k5Hvw+9hb6/mNfIGrPENjv3Yf
tSjfejFu19tgNnu08LKJZ4fU+JBRZllEeA8KojEka8K4wjOAJ3BBwLHJfUvUtDzzMnfurhnw11wt
fXCEGBcgNnGL65Jk7nvmD6a5G1x20fsRCMxtr6m34QPau24b/8xh327hwiWaOwL5MhGaP6eaFk2g
+jpVrkbCY3Q2A+OAiUCrfuh81pegKkRMvnRwQSSwy/OlPYet3/EANuTFDqrxYZV5dsiK7jv9GqXY
Um+kCXL9zvVAkAsKxH55ZftC5N843TiEa7xQSj0XRtclgdLBVY5wK+nmlcKRGO50QjId54OhSAkb
vkZWdzNZCzpoYb/UBkeeGF33QPQ4Bk38vq/5bOFHR3MJvjAkWBPn5/O6cS887JtX9ZJfF8b/Ye+8
luRGsi37K/MDKINDOTCPoTJUikhFJl9gSSYJrZU7vv4uBKvnFjk91bfnua3N2KwqMgMRAbgfP2fv
tcu3HqUilKv4qfXED/Sj1H+a6qgkifUprqw3GxvsgQgH56NjjLMxo9be1EbxqjDS/6hJ4SbirvQ9
BnOMyNYG8dLxavaKR9R36O6rKCXavfZh3IBVIV91HBGOB3p6bBiEVXT1w5C2Uz9NO7dzdELxXwjO
OIquOzKrx5IFq18B+qg83h5gGbzScW/wJBBQYmbtkUCX1TQnkeKoExIwztu5zVKXaAjPoUkgMpRo
pEkkYuVZTF23o5+LbjuYcX1nCc8/8Bv+U1b6P6zIenTSisXDT+JjUJvZUbtsrsKevoVZPWCfISlk
q7yBab0EnuDm6jgnMuNRF68tW9I6F8zBB2vpBZJYucYeJFdSQPngmaDKSxgpWS6VcNRZLAmeIuRy
n1bDXo4NtJv5qLjh1zn++UMGXCEMOmodcm/A7chjLdB/EOojtzLz8mPt0v6j1d+t0Wo3jE4U3B2n
ObfReAnS7sMsEu74ULvbQJWXxqF9T2NGknrHTFQafXzD2YUG4lwY95PlfEqE05360Kg3U+sla5g2
iPzNmlygqhB7lXI4a92hO5SgaOlcENpmZu5HPYXBZUAztU9D5h9xpb9kkaBz1mt7J7MWrXlvfw3d
UTyB4sk2nmLAukYFMX13Ozk+sfYxq/Dcdi2Rjh1bHDo+Gc1rERrObY5xgD4LWtNtS34owVTlrdPn
3ZqwW2fYWMkUDFsZiUKSJBpnx8XcRIBktcsSXb93oqreIK/Zi0Nrnr8xxAkVjM7MeK+8or0H8W3s
Uza8lhG+VHty4tuzRI+/lgEmY8Dm0bE1nGhrF1p/pc7i0Yrq4j1JhX9fETZzO/fx8M1IvB9Ry1wf
LI7RHRva0JdZOSGJSXIq13ViTi++cocHy4qd+a5VflWvJknMB13QgpktMJxlWoygtEqE3HhZoja1
lRC8mcy6ZraO09oxQ+NOJOScrV02g30Sjs86cl+oENwnoE/VLmp0v+c50Fuv7dDzBf7rBDJ3Vcel
9RSZeb3uYvveF12IYZzssbQI/bXAFZpscg7pxmmyKGrOaJ+Jdu/H+EQN0atd5LXVuoV6NBydkvVn
5cGwSDHcTGppEuXxaqIXRk1TeIIEmGWwb09V7SLLrdrXtnaaU9P4PpNnHF0mM2N6fLpOw7VmXXjz
Kiw4d2B3zeeRH+Bt/GaYPw0ZQkoe45CmEQ1qsl5L3d3aQz2c5TKeX5v1xEyxKRMme3VNtAoNnlXf
DhEVk556FKB9gdyxXyohVpm3IvPkF6eNfR7tIe33NSgseDqqoWj1HYZwkZET+uzb6skdauyDpZnV
3opjGNHWlhG8AguNPuACMTErQZWoDT01oHbZqNDD8qBt52YZ38qOg7ey2KIpQYt6gxbzx0R5vWVE
cEGCma4Ag5nHOvP6DRwjTIVJ2FxUNFqf0pQKfOM6LNhz64oHiDKCxIlm9B872KFUvG1UPeSoaz4Z
TjIcbeIoh1UxB/4tkVn9JziP5p1J3tKNRZhYwOG1sy8d/tTHAAZSsSIWOjgZRmx91XhRj33nj08Y
UmmGKmvgKa1KltUVrDSmhn4XoxjCIchDOS1spGGiK7iy2yBK7+jw9+wnQWvnp1RY2t313uTyTRfp
NuzbKN2orHuYI3A1K0/XaE9pQz2bWOaOqcNSCRxf/8jrQryFZJVF7BS9v6HT0d7FAdnoqyhNmk+D
51a7yWDXjSqHzYxbasNhJ9maEczmGnSWSQBwcWpDJQ/jZPbbGnfaGSQCiT0ZpM5zRczpS5+WJAZ5
Kik2sTE5aw9+NctJb1zIGKrvXD35+wLt27Yb5/oG3oKztslCxfXWTv0t2VD2Z7q3BpvYVD+b1Hdn
8tUnrHpU/7QzJV0aI36E1TOufcizNO1xkUV1V9wOffDNGAVHB1GglondHlTULG6DkUfDTq14mzT2
oYqF/4DKTx0mYCNHz5DQM9EyobHi1DFQMa7pN7fHLg6GWwbe2RlT81eE0xgVQ43WwNfvkS7iNdnp
nAz8lLaiCOGaNK1+RecV7mSLTphETnsLZcK/iUd0tmOLqDbrKno2VVZq4ux8fNC2EhsPlMaqh6e4
Mcy5fUtyXEocFeY9UGdvZiPrhgdfVvSBRZDjaHOtMX9UbowDNGazSd2sAuU0j9nZkM1mchnf0GMl
q1FX8Q6kNgm71XznZjP/3gwvna30/dTD6bfG7DXorM92xGLtGuU2ceyZOAv1HpToTRA6JptpiqNN
Z+SwXhgZ7yxIBvvJKW6cKH2c/ZqjAjmI62BACxdF8z26GgT0afOp7nB4AlmAsGntKaz6m3F2xi+G
YgxiMW6HU2/uzJkKWRGHdVOPbNTKH96LIG0u09BchsrK9QryDFu7qMsWrLFx79uBXoemFR8a0rWh
OBsfjiGH28oq21XL+r8itqul0RM4n/vJXSTh6jzWtTq0efPpP2Pr/9nY2rT+xdi6LL933ffvv46u
r3/rz9G1TzypK+Wi8EX/9X/0v4H5B655mw6BLyRkHB957n+PrT2fKTJug6sjavHW/0MD7PxBSMYV
Nem73AGohv+NsbUj0TP/dWq9pIXibQwcU5CqCpjgNw2wBGZokFRVktCddaK+GYmoY2IKwIz+AWoN
X6zge1vTuWeyu15OzxvRKcyNpI7tmwImU+iG6BoR34q7DgP9s4LftPUSs9xEEW2/9dTamAs99blQ
qkGiY7v2exCV4mDVJkbuwOX0AZl7y4zqYyjr/jDaXXTjJmW08aDuUaZlDAlnhKR6ZMIMfsGpkKuq
bufGDRSa0qfDnerqs4Mk871su+IwoKXfmYm3GzopN2Y/glVLE5LlaTztS53kzwitEImNnQM3mySU
6nMsqL2t0ZiPuF4xCmMo9r6G8Kx4Uos6hzzZRtFt1er+hbaef1bpbD6SQmdtylxemIcEtwS+NoAm
sVPmcUfRZWeY0uUwonCBeBimZssEJyz3UwKzrbX1paorBJy4QXaegV0X/La4L2VA8nW2cSuVPeBA
NtCYYoMS7CPbPAJXM+Cvf2pNu9xOjWOuzdlxzkGqusPQzQYLEIN3B/jmMe/KGrFoM69jA2t+l5rV
beMRS7YlA5UW5DQNzyKpna2FPPwc0Ze7cWpBYF5ju/zUbr7Uo9Xdks3KkH6wnj1VqG86GzADT1Rg
ocw6jp5YUCbt5TtvqNAx1Qo1X5LKrwNVcF3qL9Qt3Y2o7XQ/jBEWbCsIX0c/qXZpGnoffuJl+paR
dnobuQxxcr9WFDeqp+VY5OMmiX0fGFzb7hqPGlKb9F1JgLJWkU/1hq8l+Oq35fQDV3+wm03Qpesm
LKD6ka13cfTU5Wed1i9oiVLK40q/G+w+Nq1/17zFdzVC7eToX8GSjuFAxvW2xjvNES4ECTBn/jE0
vfLeFmN1m0/iBX5+3a8M22n2/lBlF0JCjCMWK2beiIdODlmnalUT80tRLYxC7gdjSPSu7ditmJY7
GaK3QU1HL5l3aUlLfjWrxRLm1D4cwCZiXFdZxV4PfrpephMRpnJitxki4TKxEcFbm7RBDtEJpt4K
eteDYZAl4aKuiCn+blvPeq/yRobnxs5VfELI98mj//ZYoC4LDV8Yhy4ZnNC6yXs7zSTW4akMvs1E
RibbCBDX/Uy3+6EbCIr8FpR2CDGyHJg89cOLiy4a+8sQt8M2z+SzE3bpFhgcxUdeBkfwtWhPiC6D
GUAyYP1YK6MAJZ/oMdrXlGTti5Uz6qb6xGZFKxYKXCWPaN39ztgULn67exZKPvdixFkX0mLxFqlf
aOKsaaaeatyI7hotoYyY+P2bdtsRDXApVTCEH2nYdJyE5oB5FeQN4RjO1hyqJ+5cRtBAX1HhBy2t
VazpnHtXZh+kXyUlq7H3y9HE5VDlcLvAYEDOHIcWQFJICKJzO4HHeC3oUb5nS8+fbqMW0UHQDBuJ
YZ/UAyHtzod27D67sUJFmq3UjSTlw0iYbiBgJb+zdDNeEn0cNUahSGG1oxmMBphDVMjmVBMjf00l
6LMQvasVLKB+rNgpA/8kKKt7stIs2hJ6aGK7P2WI7030CCM6NalktEWa591jv1Y7huf8o5mP6ap1
+YzXngj1cz751okpBQfQDEUx2uAimMhmtr3bMnCaQ5YEPPfKDTcuok+AlIMtbwZhxTf4+/2bKm6z
h9LKz/O1WdcCwj6reOFc1LXcVVPvwKOFBs5DNaKR3QzlINCXe9aRVjdwK+I+eVZT1q/IS7YcL2xj
Zy76HfJG0q1HI1is7YlusWeU5Z2Mh+rRH6V313vN+MZcxdIryw5O+D0otJoWsaByIsYu/Uwe7zzQ
NC26WX8jefMre1TL8MHBqydDhLljgqDaMhvzCWpyuFO4HF5cJ+pQShkhm0OZ4ziX3X3V+8YuN7R5
HEsz/DZbnvsAlWzTSS86sHSGe0jC5mcq/mQDOMB/GxFDQw1jaLZP3Uad5LwItlwE1FGjCK3nIPMl
xg50dImqv3MiteuNkt5qb87puqfTVTNpsBmn63B+8Jh9M9cNbjpOxS9k7vYHja3sRpDScOMyAWnw
600TIhkDSVNexfeSsKB00yrLPyU2S3xg2TAFWxwiE6//pAKm5JbA9hbhPn2odTSB8IyzrZMG0Q32
XB/vSzbSR52cmKVxdj7btO+WjmpQv4++1d8KOYvvIwSInUvA7DYDhoJ9tbE/GYrXwwAcbUhNAR2S
1PW2Lfv8LjOn5nXgObwdWkbJOJGCMwPrEpdemZ4x28IStePxLgP9gA849/b5PH5pfFqnGv3op7Aa
zLswFAE/pPOoBDCzIviG4UF8p3nXqRjRSsKT/+CmUt0Elte++7JkiOplG1vN/aXtXAWYp/C9QxF0
wQVf6HwSaVZ9nbqoYaRSmNsMbMgB89+nEIbnWpQo5fNSSqzV2t7iNW79lSmMz6oMze0UV82tKgN9
shH65MvuD7UEOgojmphjpxL9i2ENnCuHLuoI/YHfHaDjRcyjvGDdYFFfc3DmwF5GFkCbAtGbRzfL
E6jleO792fZ5qLFyb4AGue+W8qkpnJgwZGmmrARtm4GOKUdPx/LJxgAdseURRB/FSHh0nVz+U9//
j+r7JRbh72Spn94BnpUR2LlfCvyff+3PAl8I7w+Y4oz6XVBlzEpRmf5Dm2o5f5C6YFPdL+eIfyDP
Avx96D7AWrme41yTO/6s7x0QCo4rllQD6AWO4Or+jfqel/hLdU90BZNAKHyw2DhNLB7DXzWpM0zJ
wegGBENwCOZ1majhggtusXBPTfflLx/Mw0+p619zM5Yf9t8C2OuL4SWESI8b3OPt/kbcj1zl5DLu
nUtMivHbNSRb92PwmiXMySmrTODYJtk7wRLT/f/x0ra5cN2WIMnlvPRX7W1iZEL1zA8vnAt46QDb
1vZnMKccFrw47QykjmaL76TDdp/8C6zkr5yy5Z2j+rUEnFOCVf4JCs1OMIXD9L/k2EFQ8hgjeb9m
P8z1MamWl1MFj/ffv+Xf4sv+fFFuFSDwwuME+dvHXdagTSO0/heXMPfnki3yYKHRbHaSI99r3TOn
dBKbFx/EQFxS3A/9Bx7o5CbHZ2KvGw88Zy2XVHKo14SGz/PsvHsIohaX4miKE9BtRvcJan2QNRwN
aFejmbV/Ahe/qf8dfa/+yV3zK67j59vwOBe7OF2pvp3fcB3+5NukI8XWRQx0QcF9OweVDyRp+aBs
nnOsKSeY793H3396v7Lz/nzVgMcDvSQvHPx2w+DAlqlyWzKvxSiemb+yQ8ky/mGmijaqmNUj7CJx
h0ILka+GtH3z96//fz+YwA59Jl2UpNw3vz8rYxCUWZMpgRkB2H+yPDAMcvA6jY24+/uXEr/afK/v
FfMxT5ZPcC1klN8WgVCTl2Cag7g4S2SmQbc+gz+22KtC2yb9LHOc99H0lqfTBEpcy4mHxWCjfbim
OPz91fyzN27T1CAxSNL8+P2utRxwuKQ7mJehb3hIHByU1ZleOiV1smRP/v2r/bOHZGm88FzyP1zY
eKz/ujCIOjUTwx4tCgT2asaRpK1RklWnQZoEKbapw9iRFIamSbjLgxxEejEGoF6Q1BmkrqcESBje
qB4jxJYRHhnCbPpsDLakPACsj0FL8FOxha5oa3O4C2JzyHd//yYA4Py+sBLQzPdnYqEgCcb/7RFJ
8ygcfGThF6IyzGZ3zaG83jeclOu3dqHS5/7Euqf5AAtGJltMLGR3djpo9rUuONAkmUNQ6jzNTFdF
aHZEq5rq8e+v859dJmAfDBUOF+uav12mQZd/xDMmLi7hhwmURD5mUZNILmA4Pjc5ybZ//4LLDvrL
juOZcLPJjKF/ClUbqO+v327RgxgBdNZdptquTm5PRF+IqIJfbOi+V/Nga3tob8IkJFvNHFNydnE5
Bk/JsBzL7FL3H3ZFTl1qsgKYS7ZnYjssnMs9cf2IOnYND7o5uQzdKInrEDa+wiV+D+SiuJs1eZx/
/654B7+/Ld4J37PNnWvBAPg922j2s0A2iY4uFdsv5D09t5tUGuk9B3smcCVqv2mdyhFll+Uaucdh
B+PxLiANZQHym7a51gpQm5Va6F6LXu5GkH79PvY6/E6liJjnczZGoIdpAqGrCU7ihXF71G9MSTYB
Jwkdu2snkIQPkofLk5F2ExS5grP9CnEqrka/Li9YmeOT3xXpGZdddTemhCHgsmihk9RWjstMy+xe
VDr/ZtJb3OBLYP5jYYiuub4x/tBupb1jr+Nyk/Ts3+TLuIW9auy0fmhMwAsoKXGDrjDKmRtXxsQL
jlIa9esAAn7a2KGUT0HQwIGDgwq7prXGZmTAFLVMAbxAt2uvt/yvjcGQd10WZL/uZw4LuFiGwQHw
0+jEOIS+cM5WNCCOq8fwaNJ6fdKwT1A1YpZvL8aEswk+f1+6nDcsepFFHNX1gwTAgqQlcOJw46dT
8ArnnW034x6B6bFAliucME0Rcyy/xv1I0dMIohnjviN/p0wofVYbSkAW4rFmF/gZMq9lR75fCLge
qwsDYY4aaS7PKECygZ1ZMM8BR1IOpqyPdmSm+tazq+ZsqMAXu0hXRcxANlH+AV8OqJYs6L/52CPQ
71uxidk0bTcBqPe71nLaXRswlmuwxEymOX8WnZ8cLcR9G5864Kvuq4q+StPdSMJXdkx4qi8crtzP
nOLdVePV8Qc3ivoewWnpV3MclRtz4OtZx2Ff3oAjcDcFnlkS7KPCtGmqlEohR+e4RQZj/+E0aGwA
SEb1s+EC3TuNpd9lDsmVORhTOYbYrrkByOqQm0ICdKKlogG3MnB23CC0+H9Uv5bLYNhJDEELT2M9
KDZ+JoL6sxGPns3lZinTFN3owt8Z5lL8zC6+5CzjCyoNQs3NyKcYYgV33ht/kvYWdW+tEQCF+Ysy
Or6xa7Q743lSWEcZsK4wYCL8XXNXwmEQbKYOCSlkngpJMjDtPsBcYuZLxV9BQI1JQskUTNxeZYS8
iLM3S3bioCOWPubOWXtLPCUUrCgxOUTivGc1Kib3XYVz8DpZhH53c+wcvMFj4XFYh6RTBNuijdHp
NDyhPgAOmx+vG5eL48QBUJzu/OvgwY/JdFGdsjKznhtz0X8isQ7OfU+HipOqREWeO0ERbYTo+TfR
jNSKvhOFj4UTAKOmZNq2810+nNZip17hZeVPtLFI72g5ssQgovbPUUNKTyAr9Wi5Hpt6YrCiXtdI
ajj/HLpsojIlVSysfNjdgEpJRKAh99x1A7+9Xm2BQi5FSOSoh4qyE6Snm+iH5lqLZDkym/sSTd4+
ikZxN8yku4yQ/E8ahP4zAulgew3jHRKOG3aeWs+0jtieezijG71Uj9risxcQGBMsWwzZVxmU0Q8s
aCQtLb9jYIkoIcLTezCz0X2/utMBunQfdU7ASRNEzRvGaqpflXT68VoozMAcwYSmuffz+J52OV9t
w8XQnEk/HDuXfBbSZgjbLJNzNLBrrwrpZ2AXqs7cRnx31nK1ZdWw8XSkwnQhV2SmJkV4tSQvuyKr
3/BPsZvrzCIdPYQ19e51MxbysSLs4tB0LVf+ZxBtNWl1bgwIeOtrgYMaivCBOe0/fh5+7GVP1mmw
ZDq5BHWtHZwLxMDU6I1uJ1cTD1W4znss7Ta/YdvhAmuLUceKIKcp3TJSD7/mRsyLl9dHSACeVLtR
tUsZxM7Tb9rp4jtT95EHHd9RjbMfc1D3EeAGa7el47K2VctRJYtJnxBaUBjgpjx4fNN3ZWfLA2+n
OiFL9x5RlmOGMOKcq8UE0+6niR0X9xp1OTbHOxMpOd4GZ+An4wdQeMhTPdySPGzEzNxDzoDCK7lr
h5iUny255FxM6HID96gq+VX4AZa7RD6nGZyXbQ+T5oYRBfcIEkj3HZABValCdcARIOSWy3JbPeqk
5FPJaZyePe3aB5jLPHDe8vLkEvnrdHnqc1wzb4C2oBlEfKuU+82+CW2+1cQiSAh31fI5TJSgQZmE
r0as1YPSkfeO6Jzn1cxRXVsJZrNNRKrTuW07ruR6JzoKZu5pSlgCXEGNvhVYloAGRE3UPQQqtKaD
Xy1fUEq6XLazIFvti5bOWoJcHAULx9FuiyCCosjycSiBVIiKJ1Kh3Xc7TcWzZficAZhLszUpXzxP
2Ozhj1iIFFas80G+wtVTv3lRzYPeiEk9XN8hOxE1creEKrRVmyAW5sOeJ4PUdMhDzwBqkByydEMT
5Ej7PDT8S9Q6fC29aROU5098T9eK8bpt6tnkjqqXLHbbj3nvM+DZc2mBiU0HqyDMeeAks3xqbT2q
YJNOIp837XI5sce7yJLQeSfFi+e1jAkNyMm1ezRnjV1RQt9jLojBaeXSuvtosJ8nqBt8Vse4awHP
xNzyzD2yUJEBH5LdPI2y2evERQ7ogrBzH1ULNwcdrkNksEFo2bujlpWFPx28lkuTP88H55A1Ff5J
Zq5TjvPS42/nQ2w1T8K0Jm4RUB0YIZb7Kkmva58icP2migSLPKUIrMntjBKN+V3BPXH9AH6uRcvB
fUwt1oVlYW0jkILr672LaohtTfU1ccYy0V+JFQ8v1/vTQZd5k9IIuBnLxslu5eBzi/jm0O4dNxuP
caTpfv68IdDf+z9qiYx5XbRjuzfSEsrHMgWJPHop17uCDDQeChxD4s5zSh7kphTESi3dhqwzkmoN
BEIAjnJLViI9E9QmG4smROuCpcGszxsypoK7D7lZvm4BO5C7TiHUwuKxyLBzeAvccuLZJWIauEce
8WTJsGGHkdaidq65aYa0YrW3E3HvSmu+cFLnpjZhfgzrHv8y2n2eL4dU7oIeq+TDRnm4bN/MIxj6
oo+nGcQGhOM2svW0RpXBolBF7RjuGsMPWK6G5WrToecxsxvN6+JGVY+FdjgS1BzVXgOlKfxctCPI
+0cUQ5MFS2uTOq1CA04tND+Nwk/Uvge3Ht+LZQp7KFlG77CocRWu3/MKGH25201B7Oxz7w4UIZGR
ETK1TIdKJm+8XxlMDw6iz6fBV8U9Lf9vsREa6wwV5t7NG8bixEqepixKf0T4m1bSYuRs49vNgDna
PMAq1Y807NmRdIKEtqflGVChaO81SwnZdpOaL7RycYRD8krtnVn6emSiAdMvHlVxoNef3tpOJ8Sa
XbM4cLJX+xKtCljkui7xlUH0DVROveBZisWQIpOYys7C8aRU15vHZln8j3gWaESS7sdBe3AqTjA5
kxijsujC0GUb1k0eTsZTlKIcW7dFza9NIPiQbHdWD3QAJwyCE5hm6CsAt0ZqnGIp6ZrYJ9g96qnw
0NisBwA6p+tBOcu5CyY74FEN4iWrzWy5vHCWNJuwpE0bmP5cqbpuJiHTmbfZTaoMhzBkZdRXdbBN
lz1cMAp6Df2QO+h6MIygCNZHUnPgoLc9a1pF3FcIqEe1e7ypwTlZcsOmmkjGSBF2Iox+SQzEh45D
xjlwBuN7JUyP/RPtI3drEbFazXiknhem8/q6bgZpxuIYsGFudVPyTORLvVmHgX8uWmwhm7CmfTUp
p37LMKitqp51r214hPqcmycJEYkbFbyuxUnPxAwvzJqzXby3UFR9d0aPQHNUgjxx/TIKd7OGqJaf
FUZDj8RgZy6QLTsHKWdTHjiwqX7fcb7B/DO0N1XfDTsoAHg4/a5334lQF8/4lGnZuQGrEn0ePhKZ
GmwbuOE4SRQeG4s3au85pmON9U3ahxqp/107R8tycC2ZXbP44UWWwlXLkGZHEIP0t57urR2vHD8z
hFYvakk0jBFzv2DWyjYdTwirM6edGUaotUiivQILhnZq46E1EIEi6A1Kf2u38O6tyDW+DbXtfqTB
MH9Hvj9im1cd5faUI8XzNLysujPPgqIMvKk/fV6gDy1a5xA5atOUabNtKtUcXVsld4ms/U2Uesmn
ou6jJyj96L6GgmF41rnmjfZdfRfYdfhCdGD2rQJZh+OoNJOOSrkMooe5NDix5mY0QbTscfKs4FR6
b9e2wn8gjv8KPMJggQbL/xs88ul71/+v16QlKjZ5/2XI8/Nv/jnkkfIPSACeR39fuJbt2PzQP4c8
PjE1LuQRph7XWYtFn+ofkx7icBZ1n/Rl4NkMJ+jS/0PJJf+AUe2ZJh7kBU3iBf/OpMfzf22GATIh
uFn4kJ4JZGF1vXYR/8IfibQz5YAS4kNXyOFU+SWlTGnV3cnWmO0Y7lP4BphlH22JtaGIGEMCrtjk
ppj2WdxiIw3DQe5a4MtP9BIwUAC0f02Q2mDVRqBqJ0Ow0OPJCRmACKCmIDTvwDhFtjvCo0Mmu4Yz
oaT03Rx6c+bCgQg0Sqa6UBS/HOz9DMZHq/F4R4UfvYiyCzjFuG24Drz0czBNr6LLQxyIYadf5n6k
VTvlepeMhrnpnXS4RFMljozqmG4TCoLjN1xE1bMRNo8uKpYzf0XUG+Am4w1QlUsS1mm3iVU67Vu7
qW7nSZeYW23z0wzj+5Ti7X0Oa0wEuu3iB7QXXoMHc3nnOX6HLdOUZJPQfdnB4hxLoKu6eIpibLSW
rWpMzvxnHAXixP70UjHbXrQO463vaAzyeb82GoKfI+JfIrhkTv+U1al8wH9tX0LHNnH4eZyBd1Bn
F8+lb8wbxCzBypcjmiyWdaTNTY7tj4/Q7npnTYwWiCODgXWobATsBNTTlqQboK0bMcT3eDuYJlsa
PtRGksGwdtwJa1kezc65N6hqcE/ioPG9uV+FRb9H/dO/OJ0m9q1OZrE1Rotkz1TDumg7EOYBktIz
mK59n5pvSQrXcuC9bEkQfQ1L5BLB1L4AfnTWgTbLL0SD6COxlnIF8ThGTUKyhejdTZ5G0WPnQLDc
0D7Nb/20aO7yMi74qCFzyxW8X+8+GjoPYzbxDfg6x7ewDa2Lbqp060aeOuu5/t5bNn5pwMLeNmwS
1kyiq4+KfaVNPXtt+0Kdcy+jnyG8EBmKEV6E3X9GMIf7rZfZIfbaMDpNPQKZi+LI0ryj5+u+IFwY
fuB1ZRBT1O4pjRr7KfOcdENMyHB2u67x1j3g9H411UV7O1jmF3bb4c5As7+1JvO7UxZf5DRV3Rq3
akN+gQNxPLHNe006ZLcpWu2/+bQGn2djgJxOjvTWa0KyHmY6HsXedAYXW7FXlTlihGn6EiMPMjcw
z5J62xlNB58nbQWxH9rauhJlHMfP0byQx0xgqhmb57qhk7xWoOcvY209TK54m7vgDVj5CpVgsG0l
NgFsLQndGkfGTXuDIcy6MRE4fnJD/zkK6+8mxwOo54hyti1TJCpK6qp74Do0rQJA82nsWfuINeeR
nxCtpN3FaD2Tk+8F00GhpKBuBrTCphcRPnvbBR14ET9UbbQe2vqtSIx6eGyJgOCSuh35I+HDOEC/
aJusvtUjtspukTANJsYNx44PGZK55kK8sl/sh1AUwdofdHrKbBPiaNIBSV4ps3JvO9cOt9LGtsaJ
V2ybegGUS1xEovb8T0QdaXfVz6fSJNgvgmJ7kxGtQpgOEdBuSHkbmHralQ4pxJHKs88kTOlNkTbT
iSwguno96ar0oih2sGGuyGd2LzSl8WV7mMy8KSbAc8wI7ICrfkwz1OTVMKCgJU1nPYoiup1Gd+IT
SOeZ6YfpHtzeb28VoKjXKdrEQ34aCMTeFHlHqkYC9myLwKQgcfrkafUZQZm3qSigD2oO563Lnzrl
rlnditxuGDc5hmpRDDYWrfGBSdsBDKzPStU2FxvnxDPqYTRgHpVJ7GKJXut61sgAMc8TYZplwIdA
gTpKEpDkCPhQ7fiFSBTImLDsFXihoN3RzbtCfe7yOdI/6KJgsaEBD8U+cnI8sfVwo8LuG0CSZkOm
DZq32CP3qbLM4YBFIKeFtSRU5cMXNhZ0WX0+7su5mXhKsZzO+G+mCZ5nkfTfrJLdZisd2Z0JCIK5
GomniNHI3jYAwdAZhW9b+ulNLgmpj2caZXg7V4INdku8ERYCmrl7qy3Ng6mlWIcBiUPe5KjtMgA+
eT1oXXZsf9fVKOkHKYKTKmVCoy5/DD1YOrKL5A3FOiZu0Dk/EG4OC/vAd1aUdM6aCISctrnV0O4R
BWfCCISIuWgiySMzKqhXoIEcfRvXZComJkLULCdDmpNvsHGtRBw1oee7aWhO+NmbLTSH7sOtWiBJ
RT0xHsjrM70KKvTBiQ/tjK416ItD5EJlDIjvGbLpK9mdw9akY7bF/0qSThsffAIR98OU2xuMVnej
CB978lfu7MLClD2M7gVnTbFrAWVGOn0czM64THH6oPhcj6FCR9ua+V0ki3mnYDCzNSbQJVfe2Hk7
d+5wo0MIKVfuOPQc0ZV+cTL6cdPA5/rYDEnkHWks0nAD/RhVW4udswXBpzBo09PR6FmdqQIZj1l5
NrdxGHAYxi8YGJ+Ji1B6k5AW8l/cnUlz20gShf+KwncqsC8Hd8SIi0TJlGy1u6WeCwMmYQLERuwE
f/18RYq2oM3dDRwUgyOXRKGqUFmV+d7LneAAoSBZBbG5O0NBNwwBgheyLHjTFEEKKA4w2lU7tjI5
+ETSGYS7kKKU1TOFUkzwA+UschukXvQzqdylNwpFGbzRZp3t7lT0SO6iRNpemlBdrso0zs/TZgCa
tIrMLQAwuFWke4KapT+M6YPKK6gxJe3Ic7FiWggfOw3KBJwtyvVlJdmleqbDuL1FcYE66EIYCsHv
scnRfNJAvV+mlAdGyLDWP+eNlU5qK5UnKsz5GN16lteAmBcozAZoAyC01Z9aM0eHay1YZBuCJui8
qpDuMogjI2kHm6NOSvjqeDcIOwlVPK+yTQk3vFAy0Hek0Urb4rxUSXBa8W1nVuMBHM5NyNG7gIN2
k8sg6HdWXpXwT5vyKvSCwRRyCnLCnMtKhCJVzb6R9QFlQZNil/qTQCfinFg26UZPLZGMWKUSqkxr
Tx5t19L6i+Vl6S3B45qNpEFB50QGPJr7c06woCwudrK3rRBo2lbSmdRkZk5QoinuQgqVjua5LX+K
1lYk+Nfb5n6n+toEdsC5imIO6tjA+8kKxRRcSondDfMEWaKVP6irs4GfQ4/cDqJrrRGHWHZAyDhE
sCqmmq9Jd0jICkKUNEewt1QRB0UwLIaKHlDK3qfi9D2L926s0klXiS1/A4yM8IbJEfOMEZ3D7w8E
RdXOArj3RbluUGbTlWFRGGQpNcOLbuI0t+ShEXjoFunebKPXm4mNGsWnujT1qeFZG5RoVEv/kodZ
GQBMjsNzTeCXbQbtEuW2tBqFlDpdbueW91+bPfcfSmOYV3MN7K6ASJufcomt2Wi+klf2LJJ0Km03
5n0RqfldMydKZKx0DYjqbjVUqC49zUihZsN8vTb+UjcaqeAcQb8LH7AFvkSxZyG1qlyFYmhEBX3Z
YT31L/16gMQp9Iz7Cp5HA/8gMueTQQrEfgQwFUh9EWWTJi7U21JO1LFu1Chmkr8dk1yzz6lqUI51
eNXEVKr6uslX9W0OrBvZv3o7hJQFODrYeE4DKjo9U5JEm8g+umWQ/zfZOFWqYhgJpSh1XqTjgeEZ
E6WSzCXApe0nIEm7ayvdbX7f1GBGhqznazTPZISZYim8X8lSuBoh8mlfUpt9fumboXQpbebgnJiv
V1K6Mii/VdTDWtokU4XA8XiwE/oTprYZN7Eps/dH3VTX5+UQ4RgvYGmO4kltoBVKxe54upXYi2/s
sP6aZKFKljAbF5t0feOvyFav11F1vQaeccUiUY14AXlZTKD4OQL1MxXyMfSKFKKFKITYQK1MhkHV
pJAKct71TFtfbeDIjRGYT9lAFeHCCwx9d4G8dA09rzS+V0VSLw0EAsm0hPZ2VinKVp3UmZYcUCT/
N+f/hwcRuqDjPXLzS+lmza2blwhZHCGQ4tvPiR8XX1HLKlAd/ac/etvQibs3eogoLBLwC6IFhF9b
4E+Am0/iCfsm7ZvyloXQocXl0v34QbURM1V1UxJAxTCJVw+fD2yAocDCCCbprIpcoOWIXDzqm9ee
/u0HO3Tj279pNd1ZRhQi9ClK5C+Kx0ERGYweMYxWOOWVx39i4+fjK9apTn1cGeh++/EJpAiygKZY
AsvJdai+8Z4en8T33xz9Vx9fJVwE786iTNqPQX48CSz1VKO2GngvFFPfZy/QfrBWnSaBap6yW1IV
TdRhbj2+fqpQ2ljS0ADbX4f+fkeTAG0zAbLs9vjgvAF5m7bM2/T48U37VLZ0QoUGoUFxsUS8ryUA
gqbR+R1g9BFrBjGNUqi4eNNbvWBR+ZsDgAYDdn8R7XxnvQDwuvM7IEopqjbQcRB/4nrSC5Z0KjrI
kjnI7q9/MBf+xvvyw60OPT9c7h2q7+YvudTXfnD0KM+/f/Am0+XHD8Jftn4o/Ovh3j/97W+t5XLv
8R59efSA+/s8/P3hAZ/funWv41MdP7zw3czJFl6z/6J5aOa1E+GW/xM635x2NSfGhTH52ZKPH1rt
fLQI/MJwHrRyCzIY2R7sUuIliduG4Xf1YThw4rytx85hjkWva1cMndD/nmRPUi06250ebCdhkjnL
5GhJTD7YILw0nVtNZR13UfiLsrUZ4myP8+pqfOSGTu1k7tGSaLZlqT109nEDd5J8P0GEtIy+tTNc
kJZ6mIUTet1ftmfhYZfYtWfO3YS0XNvyYQPW1fIFPe77j3sc/QOxG+9qeLqkItzRjBhJWTPlHpaQ
KRC/OPHztmlLpDY7Nzle+s6TVQRUPfuSzpaTuj141IvmRNPV7NXztQm+WQ/vyxUtKxdBc2zifvwO
e92ubf6UlNQNeNrNNied481ezGP/2GO+5V5mjh+3Vg/C3n24l5mTNaETL48tFN2BIEkfQzhz8txZ
eGXuFkVrTiuSrvXRJf7C81dO+9zOLqqHN3zmC8WXpGjNbLiVYiPfdZbM/JxyVDlgqtbahASH1JP1
BKWtYzv34ymzDz9+0GEKJnHxZHIrMlVVulu+dr9loOLbva2QWezDdOW0/ZaiEpbpw3B9cuFEm9zz
224d+yKk03WaXLv1yetl2h/FsP7NZlUYn7lbf9FyYwgWiLhPHy3/i1rrR0v7KQhWpYfF+zrJCu9k
6GQUOGl7s4fzeue2728wcoKn775qCF5hV/M3nt/ucY3Z0oPZN2rUdpwpN5lLycljE/dDqZESPn7w
71eTzy4iek1YOU+OCSSclR6cw62XLN2Taf7Mt5mGCGx0Hcjfk/KViQhTTMQM+rnB84kozPewH/xK
77uvSZp1nDKvVvnqaPePwvGOHSsmIjovSg++/k83i/BsLcu44h4WwhcBh4fAWtfp8bZkRceO/iVa
sqt9P18kMeVCW31u7EmwnTsG9iNaHm3LtvJLh/xSpOlHUuZ5/OmYbHnpb+3gmvjFInSd7Lf/AQAA
//8=</cx:binary>
              </cx:geoCache>
            </cx:geography>
          </cx:layoutPr>
          <cx:valueColors>
            <cx:minColor>
              <a:schemeClr val="accent1">
                <a:lumMod val="20000"/>
                <a:lumOff val="80000"/>
              </a:schemeClr>
            </cx:minColor>
            <cx:midColor>
              <a:schemeClr val="accent1">
                <a:lumMod val="60000"/>
                <a:lumOff val="40000"/>
              </a:schemeClr>
            </cx:midColor>
            <cx:maxColor>
              <a:schemeClr val="accent1">
                <a:lumMod val="50000"/>
              </a:schemeClr>
            </cx:maxColor>
          </cx:valueColors>
        </cx:series>
        <cx:series layoutId="regionMap" hidden="1" uniqueId="{00000002-FCA3-4736-AC67-E0232C2786DB}" formatIdx="1">
          <cx:tx>
            <cx:txData>
              <cx:f>_xlchart.v5.10</cx:f>
              <cx:v>Sales</cx:v>
            </cx:txData>
          </cx:tx>
          <cx:dataId val="1"/>
          <cx:layoutPr>
            <cx:geography cultureLanguage="en-US" cultureRegion="PH"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spPr>
    <a:ln>
      <a:solidFill>
        <a:schemeClr val="accent1">
          <a:lumMod val="5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220980</xdr:colOff>
      <xdr:row>9</xdr:row>
      <xdr:rowOff>119379</xdr:rowOff>
    </xdr:from>
    <xdr:to>
      <xdr:col>5</xdr:col>
      <xdr:colOff>152400</xdr:colOff>
      <xdr:row>35</xdr:row>
      <xdr:rowOff>169332</xdr:rowOff>
    </xdr:to>
    <xdr:sp macro="" textlink="">
      <xdr:nvSpPr>
        <xdr:cNvPr id="7" name="Rectangle: Rounded Corners 6">
          <a:extLst>
            <a:ext uri="{FF2B5EF4-FFF2-40B4-BE49-F238E27FC236}">
              <a16:creationId xmlns:a16="http://schemas.microsoft.com/office/drawing/2014/main" id="{A1DB0FBE-AA44-699C-C874-5C62837A3FE3}"/>
            </a:ext>
          </a:extLst>
        </xdr:cNvPr>
        <xdr:cNvSpPr/>
      </xdr:nvSpPr>
      <xdr:spPr>
        <a:xfrm>
          <a:off x="220980" y="1719579"/>
          <a:ext cx="2979420" cy="4672753"/>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400" b="1">
              <a:solidFill>
                <a:schemeClr val="tx1"/>
              </a:solidFill>
            </a:rPr>
            <a:t>Settings</a:t>
          </a:r>
        </a:p>
      </xdr:txBody>
    </xdr:sp>
    <xdr:clientData/>
  </xdr:twoCellAnchor>
  <xdr:twoCellAnchor>
    <xdr:from>
      <xdr:col>5</xdr:col>
      <xdr:colOff>289560</xdr:colOff>
      <xdr:row>6</xdr:row>
      <xdr:rowOff>22860</xdr:rowOff>
    </xdr:from>
    <xdr:to>
      <xdr:col>17</xdr:col>
      <xdr:colOff>464820</xdr:colOff>
      <xdr:row>17</xdr:row>
      <xdr:rowOff>68580</xdr:rowOff>
    </xdr:to>
    <xdr:sp macro="" textlink="">
      <xdr:nvSpPr>
        <xdr:cNvPr id="8" name="Rectangle: Rounded Corners 7">
          <a:extLst>
            <a:ext uri="{FF2B5EF4-FFF2-40B4-BE49-F238E27FC236}">
              <a16:creationId xmlns:a16="http://schemas.microsoft.com/office/drawing/2014/main" id="{BD6AD10D-7DD5-0E9D-5B2A-4D9E60ACD853}"/>
            </a:ext>
          </a:extLst>
        </xdr:cNvPr>
        <xdr:cNvSpPr/>
      </xdr:nvSpPr>
      <xdr:spPr>
        <a:xfrm>
          <a:off x="3337560" y="1074420"/>
          <a:ext cx="7490460" cy="1973580"/>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600" b="1">
              <a:solidFill>
                <a:schemeClr val="tx1"/>
              </a:solidFill>
            </a:rPr>
            <a:t>                                                                  Sales</a:t>
          </a:r>
          <a:r>
            <a:rPr lang="en-PH" sz="1600" b="1" baseline="0">
              <a:solidFill>
                <a:schemeClr val="tx1"/>
              </a:solidFill>
            </a:rPr>
            <a:t> in USD</a:t>
          </a:r>
          <a:endParaRPr lang="en-PH" sz="1600" b="1">
            <a:solidFill>
              <a:schemeClr val="tx1"/>
            </a:solidFill>
          </a:endParaRPr>
        </a:p>
      </xdr:txBody>
    </xdr:sp>
    <xdr:clientData/>
  </xdr:twoCellAnchor>
  <xdr:twoCellAnchor>
    <xdr:from>
      <xdr:col>5</xdr:col>
      <xdr:colOff>320040</xdr:colOff>
      <xdr:row>17</xdr:row>
      <xdr:rowOff>137160</xdr:rowOff>
    </xdr:from>
    <xdr:to>
      <xdr:col>11</xdr:col>
      <xdr:colOff>220980</xdr:colOff>
      <xdr:row>33</xdr:row>
      <xdr:rowOff>137160</xdr:rowOff>
    </xdr:to>
    <xdr:sp macro="" textlink="">
      <xdr:nvSpPr>
        <xdr:cNvPr id="9" name="Rectangle: Rounded Corners 8">
          <a:extLst>
            <a:ext uri="{FF2B5EF4-FFF2-40B4-BE49-F238E27FC236}">
              <a16:creationId xmlns:a16="http://schemas.microsoft.com/office/drawing/2014/main" id="{96CA4423-6017-434B-0D20-389C238E1A99}"/>
            </a:ext>
          </a:extLst>
        </xdr:cNvPr>
        <xdr:cNvSpPr/>
      </xdr:nvSpPr>
      <xdr:spPr>
        <a:xfrm>
          <a:off x="3368040" y="3116580"/>
          <a:ext cx="3558540" cy="2804160"/>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400" b="1">
              <a:solidFill>
                <a:schemeClr val="tx1"/>
              </a:solidFill>
            </a:rPr>
            <a:t>Sales</a:t>
          </a:r>
          <a:r>
            <a:rPr lang="en-PH" sz="1400" b="1" baseline="0">
              <a:solidFill>
                <a:schemeClr val="tx1"/>
              </a:solidFill>
            </a:rPr>
            <a:t> by Region</a:t>
          </a:r>
        </a:p>
        <a:p>
          <a:pPr algn="l"/>
          <a:endParaRPr lang="en-PH" sz="1400" b="1">
            <a:solidFill>
              <a:schemeClr val="tx1"/>
            </a:solidFill>
          </a:endParaRPr>
        </a:p>
      </xdr:txBody>
    </xdr:sp>
    <xdr:clientData/>
  </xdr:twoCellAnchor>
  <xdr:twoCellAnchor>
    <xdr:from>
      <xdr:col>12</xdr:col>
      <xdr:colOff>0</xdr:colOff>
      <xdr:row>17</xdr:row>
      <xdr:rowOff>160020</xdr:rowOff>
    </xdr:from>
    <xdr:to>
      <xdr:col>17</xdr:col>
      <xdr:colOff>510540</xdr:colOff>
      <xdr:row>33</xdr:row>
      <xdr:rowOff>160020</xdr:rowOff>
    </xdr:to>
    <xdr:sp macro="" textlink="">
      <xdr:nvSpPr>
        <xdr:cNvPr id="10" name="Rectangle: Rounded Corners 9">
          <a:extLst>
            <a:ext uri="{FF2B5EF4-FFF2-40B4-BE49-F238E27FC236}">
              <a16:creationId xmlns:a16="http://schemas.microsoft.com/office/drawing/2014/main" id="{78B452F0-85A0-C619-896D-1B54EC73C55D}"/>
            </a:ext>
          </a:extLst>
        </xdr:cNvPr>
        <xdr:cNvSpPr/>
      </xdr:nvSpPr>
      <xdr:spPr>
        <a:xfrm>
          <a:off x="7315200" y="3139440"/>
          <a:ext cx="3558540" cy="2804160"/>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400" b="1">
              <a:solidFill>
                <a:schemeClr val="tx1"/>
              </a:solidFill>
            </a:rPr>
            <a:t>Sales</a:t>
          </a:r>
          <a:r>
            <a:rPr lang="en-PH" sz="1400" b="1" baseline="0">
              <a:solidFill>
                <a:schemeClr val="tx1"/>
              </a:solidFill>
            </a:rPr>
            <a:t> Method</a:t>
          </a:r>
        </a:p>
        <a:p>
          <a:pPr algn="l"/>
          <a:endParaRPr lang="en-PH" sz="1400" b="1">
            <a:solidFill>
              <a:schemeClr val="tx1"/>
            </a:solidFill>
          </a:endParaRPr>
        </a:p>
      </xdr:txBody>
    </xdr:sp>
    <xdr:clientData/>
  </xdr:twoCellAnchor>
  <xdr:twoCellAnchor>
    <xdr:from>
      <xdr:col>18</xdr:col>
      <xdr:colOff>167640</xdr:colOff>
      <xdr:row>6</xdr:row>
      <xdr:rowOff>15239</xdr:rowOff>
    </xdr:from>
    <xdr:to>
      <xdr:col>23</xdr:col>
      <xdr:colOff>50800</xdr:colOff>
      <xdr:row>32</xdr:row>
      <xdr:rowOff>118532</xdr:rowOff>
    </xdr:to>
    <xdr:sp macro="" textlink="">
      <xdr:nvSpPr>
        <xdr:cNvPr id="11" name="Rectangle: Rounded Corners 10">
          <a:extLst>
            <a:ext uri="{FF2B5EF4-FFF2-40B4-BE49-F238E27FC236}">
              <a16:creationId xmlns:a16="http://schemas.microsoft.com/office/drawing/2014/main" id="{B1154954-0482-C70E-DCF4-3D3C67A181F6}"/>
            </a:ext>
          </a:extLst>
        </xdr:cNvPr>
        <xdr:cNvSpPr/>
      </xdr:nvSpPr>
      <xdr:spPr>
        <a:xfrm>
          <a:off x="11140440" y="1082039"/>
          <a:ext cx="2931160" cy="4726093"/>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400" b="1">
              <a:solidFill>
                <a:schemeClr val="tx1"/>
              </a:solidFill>
            </a:rPr>
            <a:t>Sales</a:t>
          </a:r>
          <a:r>
            <a:rPr lang="en-PH" sz="1400" b="1" baseline="0">
              <a:solidFill>
                <a:schemeClr val="tx1"/>
              </a:solidFill>
            </a:rPr>
            <a:t> by Retailer</a:t>
          </a:r>
          <a:endParaRPr lang="en-PH" sz="1400" b="1">
            <a:solidFill>
              <a:schemeClr val="tx1"/>
            </a:solidFill>
          </a:endParaRPr>
        </a:p>
      </xdr:txBody>
    </xdr:sp>
    <xdr:clientData/>
  </xdr:twoCellAnchor>
  <xdr:twoCellAnchor>
    <xdr:from>
      <xdr:col>1</xdr:col>
      <xdr:colOff>388620</xdr:colOff>
      <xdr:row>6</xdr:row>
      <xdr:rowOff>45720</xdr:rowOff>
    </xdr:from>
    <xdr:to>
      <xdr:col>4</xdr:col>
      <xdr:colOff>373380</xdr:colOff>
      <xdr:row>9</xdr:row>
      <xdr:rowOff>30480</xdr:rowOff>
    </xdr:to>
    <xdr:sp macro="" textlink="">
      <xdr:nvSpPr>
        <xdr:cNvPr id="12" name="Rectangle: Rounded Corners 11">
          <a:extLst>
            <a:ext uri="{FF2B5EF4-FFF2-40B4-BE49-F238E27FC236}">
              <a16:creationId xmlns:a16="http://schemas.microsoft.com/office/drawing/2014/main" id="{9C826BF7-CFB0-007A-4E9F-FF07D6E0F7FA}"/>
            </a:ext>
          </a:extLst>
        </xdr:cNvPr>
        <xdr:cNvSpPr/>
      </xdr:nvSpPr>
      <xdr:spPr>
        <a:xfrm>
          <a:off x="998220" y="1097280"/>
          <a:ext cx="1813560" cy="510540"/>
        </a:xfrm>
        <a:prstGeom prst="roundRect">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100" b="1">
              <a:solidFill>
                <a:srgbClr val="C00000"/>
              </a:solidFill>
            </a:rPr>
            <a:t>Note</a:t>
          </a:r>
          <a:r>
            <a:rPr lang="en-PH" sz="1400" b="1">
              <a:solidFill>
                <a:schemeClr val="tx1"/>
              </a:solidFill>
            </a:rPr>
            <a:t>:</a:t>
          </a:r>
          <a:r>
            <a:rPr lang="en-PH" sz="1400" b="1" baseline="0">
              <a:solidFill>
                <a:schemeClr val="tx1"/>
              </a:solidFill>
            </a:rPr>
            <a:t> </a:t>
          </a:r>
          <a:r>
            <a:rPr lang="en-PH" sz="800" b="1" baseline="0">
              <a:solidFill>
                <a:schemeClr val="tx1"/>
              </a:solidFill>
            </a:rPr>
            <a:t>last updated 20/05/2024</a:t>
          </a:r>
          <a:endParaRPr lang="en-PH" sz="1400" b="1">
            <a:solidFill>
              <a:schemeClr val="tx1"/>
            </a:solidFill>
          </a:endParaRPr>
        </a:p>
      </xdr:txBody>
    </xdr:sp>
    <xdr:clientData/>
  </xdr:twoCellAnchor>
  <xdr:twoCellAnchor>
    <xdr:from>
      <xdr:col>0</xdr:col>
      <xdr:colOff>342900</xdr:colOff>
      <xdr:row>6</xdr:row>
      <xdr:rowOff>38100</xdr:rowOff>
    </xdr:from>
    <xdr:to>
      <xdr:col>1</xdr:col>
      <xdr:colOff>251460</xdr:colOff>
      <xdr:row>9</xdr:row>
      <xdr:rowOff>15240</xdr:rowOff>
    </xdr:to>
    <xdr:sp macro="" textlink="">
      <xdr:nvSpPr>
        <xdr:cNvPr id="13" name="Rectangle: Rounded Corners 12">
          <a:extLst>
            <a:ext uri="{FF2B5EF4-FFF2-40B4-BE49-F238E27FC236}">
              <a16:creationId xmlns:a16="http://schemas.microsoft.com/office/drawing/2014/main" id="{659DF7B4-1EB4-65AF-E494-6EBF651D99F3}"/>
            </a:ext>
          </a:extLst>
        </xdr:cNvPr>
        <xdr:cNvSpPr/>
      </xdr:nvSpPr>
      <xdr:spPr>
        <a:xfrm>
          <a:off x="342900" y="1089660"/>
          <a:ext cx="518160" cy="502920"/>
        </a:xfrm>
        <a:prstGeom prst="roundRect">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400" b="1">
            <a:solidFill>
              <a:schemeClr val="tx1"/>
            </a:solidFill>
          </a:endParaRPr>
        </a:p>
      </xdr:txBody>
    </xdr:sp>
    <xdr:clientData/>
  </xdr:twoCellAnchor>
  <xdr:twoCellAnchor editAs="oneCell">
    <xdr:from>
      <xdr:col>0</xdr:col>
      <xdr:colOff>419100</xdr:colOff>
      <xdr:row>6</xdr:row>
      <xdr:rowOff>68580</xdr:rowOff>
    </xdr:from>
    <xdr:to>
      <xdr:col>1</xdr:col>
      <xdr:colOff>213360</xdr:colOff>
      <xdr:row>8</xdr:row>
      <xdr:rowOff>121920</xdr:rowOff>
    </xdr:to>
    <xdr:pic>
      <xdr:nvPicPr>
        <xdr:cNvPr id="15" name="Graphic 14" descr="Stopwatch with solid fill">
          <a:extLst>
            <a:ext uri="{FF2B5EF4-FFF2-40B4-BE49-F238E27FC236}">
              <a16:creationId xmlns:a16="http://schemas.microsoft.com/office/drawing/2014/main" id="{B334C519-9D14-6030-6D14-AAE7560784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9100" y="1120140"/>
          <a:ext cx="403860" cy="403860"/>
        </a:xfrm>
        <a:prstGeom prst="rect">
          <a:avLst/>
        </a:prstGeom>
      </xdr:spPr>
    </xdr:pic>
    <xdr:clientData/>
  </xdr:twoCellAnchor>
  <xdr:twoCellAnchor>
    <xdr:from>
      <xdr:col>5</xdr:col>
      <xdr:colOff>373380</xdr:colOff>
      <xdr:row>8</xdr:row>
      <xdr:rowOff>68580</xdr:rowOff>
    </xdr:from>
    <xdr:to>
      <xdr:col>17</xdr:col>
      <xdr:colOff>205740</xdr:colOff>
      <xdr:row>17</xdr:row>
      <xdr:rowOff>22860</xdr:rowOff>
    </xdr:to>
    <xdr:graphicFrame macro="">
      <xdr:nvGraphicFramePr>
        <xdr:cNvPr id="16" name="Chart 15">
          <a:extLst>
            <a:ext uri="{FF2B5EF4-FFF2-40B4-BE49-F238E27FC236}">
              <a16:creationId xmlns:a16="http://schemas.microsoft.com/office/drawing/2014/main" id="{A8B91E68-33DF-4999-BA56-C94756BB0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495300</xdr:colOff>
      <xdr:row>19</xdr:row>
      <xdr:rowOff>60960</xdr:rowOff>
    </xdr:from>
    <xdr:to>
      <xdr:col>10</xdr:col>
      <xdr:colOff>464820</xdr:colOff>
      <xdr:row>32</xdr:row>
      <xdr:rowOff>76200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309A098C-F6C0-4BAA-B755-65EADC6051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43300" y="3390900"/>
              <a:ext cx="3017520" cy="229362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8468</xdr:colOff>
      <xdr:row>18</xdr:row>
      <xdr:rowOff>93133</xdr:rowOff>
    </xdr:from>
    <xdr:to>
      <xdr:col>17</xdr:col>
      <xdr:colOff>482600</xdr:colOff>
      <xdr:row>32</xdr:row>
      <xdr:rowOff>59267</xdr:rowOff>
    </xdr:to>
    <xdr:graphicFrame macro="">
      <xdr:nvGraphicFramePr>
        <xdr:cNvPr id="17" name="Chart 16">
          <a:extLst>
            <a:ext uri="{FF2B5EF4-FFF2-40B4-BE49-F238E27FC236}">
              <a16:creationId xmlns:a16="http://schemas.microsoft.com/office/drawing/2014/main" id="{62EEED3C-D20F-44A3-A723-F897E8534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211667</xdr:colOff>
      <xdr:row>10</xdr:row>
      <xdr:rowOff>50799</xdr:rowOff>
    </xdr:from>
    <xdr:to>
      <xdr:col>22</xdr:col>
      <xdr:colOff>575732</xdr:colOff>
      <xdr:row>30</xdr:row>
      <xdr:rowOff>67732</xdr:rowOff>
    </xdr:to>
    <xdr:graphicFrame macro="">
      <xdr:nvGraphicFramePr>
        <xdr:cNvPr id="18" name="Chart 17">
          <a:extLst>
            <a:ext uri="{FF2B5EF4-FFF2-40B4-BE49-F238E27FC236}">
              <a16:creationId xmlns:a16="http://schemas.microsoft.com/office/drawing/2014/main" id="{1B4688ED-055D-494C-90D1-32B60DE36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354752</xdr:colOff>
      <xdr:row>15</xdr:row>
      <xdr:rowOff>165949</xdr:rowOff>
    </xdr:from>
    <xdr:to>
      <xdr:col>4</xdr:col>
      <xdr:colOff>533399</xdr:colOff>
      <xdr:row>22</xdr:row>
      <xdr:rowOff>110067</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AEADEF0E-E6F0-85FB-822B-BECB847B48B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54752" y="2737699"/>
              <a:ext cx="2617047" cy="114426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355599</xdr:colOff>
      <xdr:row>22</xdr:row>
      <xdr:rowOff>121073</xdr:rowOff>
    </xdr:from>
    <xdr:to>
      <xdr:col>4</xdr:col>
      <xdr:colOff>550333</xdr:colOff>
      <xdr:row>34</xdr:row>
      <xdr:rowOff>84666</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98BAA687-DE05-9127-3C83-250620DEA2C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55599" y="3892973"/>
              <a:ext cx="2633134" cy="2020993"/>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364067</xdr:colOff>
      <xdr:row>12</xdr:row>
      <xdr:rowOff>76199</xdr:rowOff>
    </xdr:from>
    <xdr:to>
      <xdr:col>4</xdr:col>
      <xdr:colOff>541867</xdr:colOff>
      <xdr:row>15</xdr:row>
      <xdr:rowOff>135466</xdr:rowOff>
    </xdr:to>
    <mc:AlternateContent xmlns:mc="http://schemas.openxmlformats.org/markup-compatibility/2006">
      <mc:Choice xmlns:a14="http://schemas.microsoft.com/office/drawing/2010/main" Requires="a14">
        <xdr:graphicFrame macro="">
          <xdr:nvGraphicFramePr>
            <xdr:cNvPr id="21" name="Years (Invoice Date)">
              <a:extLst>
                <a:ext uri="{FF2B5EF4-FFF2-40B4-BE49-F238E27FC236}">
                  <a16:creationId xmlns:a16="http://schemas.microsoft.com/office/drawing/2014/main" id="{5D2A8F81-3BA6-21D6-89AD-AE0F01073FC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364067" y="2133599"/>
              <a:ext cx="2616200" cy="57361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266700</xdr:colOff>
      <xdr:row>2</xdr:row>
      <xdr:rowOff>87630</xdr:rowOff>
    </xdr:from>
    <xdr:to>
      <xdr:col>11</xdr:col>
      <xdr:colOff>571500</xdr:colOff>
      <xdr:row>18</xdr:row>
      <xdr:rowOff>26670</xdr:rowOff>
    </xdr:to>
    <xdr:graphicFrame macro="">
      <xdr:nvGraphicFramePr>
        <xdr:cNvPr id="2" name="Chart 1">
          <a:extLst>
            <a:ext uri="{FF2B5EF4-FFF2-40B4-BE49-F238E27FC236}">
              <a16:creationId xmlns:a16="http://schemas.microsoft.com/office/drawing/2014/main" id="{0AD4F48A-5C1D-041F-C955-48A3E997C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358140</xdr:colOff>
      <xdr:row>1</xdr:row>
      <xdr:rowOff>156210</xdr:rowOff>
    </xdr:from>
    <xdr:to>
      <xdr:col>12</xdr:col>
      <xdr:colOff>53340</xdr:colOff>
      <xdr:row>17</xdr:row>
      <xdr:rowOff>95250</xdr:rowOff>
    </xdr:to>
    <xdr:graphicFrame macro="">
      <xdr:nvGraphicFramePr>
        <xdr:cNvPr id="2" name="Chart 1">
          <a:extLst>
            <a:ext uri="{FF2B5EF4-FFF2-40B4-BE49-F238E27FC236}">
              <a16:creationId xmlns:a16="http://schemas.microsoft.com/office/drawing/2014/main" id="{5882EA00-A15D-9DF9-2301-9192FA8D7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15240</xdr:colOff>
      <xdr:row>2</xdr:row>
      <xdr:rowOff>72390</xdr:rowOff>
    </xdr:from>
    <xdr:to>
      <xdr:col>14</xdr:col>
      <xdr:colOff>381000</xdr:colOff>
      <xdr:row>18</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BBF3C94-2044-C30F-BF95-23A04DCF68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77840" y="422910"/>
              <a:ext cx="4632960" cy="283845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579120</xdr:colOff>
      <xdr:row>1</xdr:row>
      <xdr:rowOff>152400</xdr:rowOff>
    </xdr:from>
    <xdr:to>
      <xdr:col>13</xdr:col>
      <xdr:colOff>449580</xdr:colOff>
      <xdr:row>16</xdr:row>
      <xdr:rowOff>45720</xdr:rowOff>
    </xdr:to>
    <xdr:graphicFrame macro="">
      <xdr:nvGraphicFramePr>
        <xdr:cNvPr id="2" name="Chart 1">
          <a:extLst>
            <a:ext uri="{FF2B5EF4-FFF2-40B4-BE49-F238E27FC236}">
              <a16:creationId xmlns:a16="http://schemas.microsoft.com/office/drawing/2014/main" id="{D4DD35EB-759C-74D2-1EE0-0FD87BEFA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E" refreshedDate="45432.705982060186" createdVersion="8" refreshedVersion="8" minRefreshableVersion="3" recordCount="9648" xr:uid="{D1531F28-4A77-4D61-98FB-9A88C005BC6D}">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629740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CDF252-FAB2-4C39-99A6-3BFB669D9CB9}"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2:C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0"/>
  </rowFields>
  <rowItems count="6">
    <i>
      <x v="5"/>
    </i>
    <i>
      <x/>
    </i>
    <i>
      <x v="4"/>
    </i>
    <i>
      <x v="3"/>
    </i>
    <i>
      <x v="1"/>
    </i>
    <i t="grand">
      <x/>
    </i>
  </rowItems>
  <colItems count="1">
    <i/>
  </colItems>
  <dataFields count="1">
    <dataField name="Sum of Total Sales" fld="9" baseField="0" baseItem="0" numFmtId="170"/>
  </dataFields>
  <formats count="1">
    <format dxfId="9">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B52856-DE2D-445F-81E0-66FAC8D7AA60}"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12A511-84C6-4948-B32F-3C1D4C3BFFA3}"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4"/>
  </rowFields>
  <rowItems count="7">
    <i>
      <x v="8"/>
    </i>
    <i>
      <x v="9"/>
    </i>
    <i>
      <x v="16"/>
    </i>
    <i>
      <x v="32"/>
    </i>
    <i>
      <x v="39"/>
    </i>
    <i>
      <x v="45"/>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138811-EB66-4978-978A-02B2BCE339F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16"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C1B22D1-161F-4C58-A3AA-6836D8ADECD0}" sourceName="Region">
  <pivotTables>
    <pivotTable tabId="6" name="PivotTable1"/>
    <pivotTable tabId="3" name="PivotTable1"/>
    <pivotTable tabId="4" name="PivotTable2"/>
    <pivotTable tabId="5" name="PivotTable2"/>
  </pivotTables>
  <data>
    <tabular pivotCacheId="962974048">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75A5121-718A-44F8-B349-406CB6AC6999}" sourceName="Product">
  <pivotTables>
    <pivotTable tabId="6" name="PivotTable1"/>
    <pivotTable tabId="3" name="PivotTable1"/>
    <pivotTable tabId="4" name="PivotTable2"/>
    <pivotTable tabId="5" name="PivotTable2"/>
  </pivotTables>
  <data>
    <tabular pivotCacheId="962974048">
      <items count="6">
        <i x="4"/>
        <i x="1" s="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CCCCD63-0D93-4DFE-B9DA-C742226F90C9}" sourceName="Years (Invoice Date)">
  <pivotTables>
    <pivotTable tabId="6" name="PivotTable1"/>
    <pivotTable tabId="3" name="PivotTable1"/>
    <pivotTable tabId="4" name="PivotTable2"/>
    <pivotTable tabId="5" name="PivotTable2"/>
  </pivotTables>
  <data>
    <tabular pivotCacheId="962974048">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9B600E8-7605-421A-8FF5-3414B4B556A5}" cache="Slicer_Region" caption="Region" columnCount="2" rowHeight="234950"/>
  <slicer name="Product" xr10:uid="{4B4F9E69-D7D4-438E-AEAB-C47C539C89C3}" cache="Slicer_Product" caption="Product" rowHeight="234950"/>
  <slicer name="Years (Invoice Date)" xr10:uid="{9F595023-2511-478A-AE9A-01AAEAD02A2A}" cache="Slicer_Years__Invoice_Date" caption="Years (Invoice Date)"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Y23" sqref="Y23"/>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K6" sqref="K6"/>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3:C9"/>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138</v>
      </c>
    </row>
    <row r="3" spans="2:3" ht="14.25" customHeight="1">
      <c r="B3" s="19" t="s">
        <v>30</v>
      </c>
      <c r="C3" s="26">
        <v>567183</v>
      </c>
    </row>
    <row r="4" spans="2:3" ht="14.25" customHeight="1">
      <c r="B4" s="19" t="s">
        <v>61</v>
      </c>
      <c r="C4" s="26">
        <v>1477752</v>
      </c>
    </row>
    <row r="5" spans="2:3" ht="14.25" customHeight="1">
      <c r="B5" s="19" t="s">
        <v>25</v>
      </c>
      <c r="C5" s="26">
        <v>4427705</v>
      </c>
    </row>
    <row r="6" spans="2:3" ht="14.25" customHeight="1">
      <c r="B6" s="19" t="s">
        <v>26</v>
      </c>
      <c r="C6" s="26">
        <v>7426300</v>
      </c>
    </row>
    <row r="7" spans="2:3" ht="14.25" customHeight="1">
      <c r="B7" s="19" t="s">
        <v>14</v>
      </c>
      <c r="C7" s="26">
        <v>8987940</v>
      </c>
    </row>
    <row r="8" spans="2:3" ht="14.25" customHeight="1">
      <c r="B8" s="19" t="s">
        <v>136</v>
      </c>
      <c r="C8" s="26">
        <v>22886880</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138</v>
      </c>
    </row>
    <row r="3" spans="2:3" ht="14.25" customHeight="1">
      <c r="B3" s="19" t="s">
        <v>18</v>
      </c>
      <c r="C3" s="27">
        <v>8208750</v>
      </c>
    </row>
    <row r="4" spans="2:3" ht="14.25" customHeight="1">
      <c r="B4" s="19" t="s">
        <v>83</v>
      </c>
      <c r="C4" s="27">
        <v>13630601</v>
      </c>
    </row>
    <row r="5" spans="2:3" ht="14.25" customHeight="1">
      <c r="B5" s="19" t="s">
        <v>24</v>
      </c>
      <c r="C5" s="27">
        <v>1047529</v>
      </c>
    </row>
    <row r="6" spans="2:3" ht="14.25" customHeight="1">
      <c r="B6" s="19" t="s">
        <v>136</v>
      </c>
      <c r="C6" s="27">
        <v>22886880</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G23" sqref="G23"/>
    </sheetView>
  </sheetViews>
  <sheetFormatPr defaultColWidth="14.44140625" defaultRowHeight="15" customHeight="1"/>
  <cols>
    <col min="1" max="1" width="8.88671875" customWidth="1"/>
    <col min="2" max="2" width="13.109375" bestFit="1" customWidth="1"/>
    <col min="3" max="3" width="16.44140625" bestFit="1" customWidth="1"/>
    <col min="4" max="4" width="8.88671875" customWidth="1"/>
    <col min="5" max="5" width="14" bestFit="1" customWidth="1"/>
    <col min="6" max="6" width="10" bestFit="1" customWidth="1"/>
    <col min="7" max="26" width="8.88671875" customWidth="1"/>
  </cols>
  <sheetData>
    <row r="1" spans="2:6" ht="14.25" customHeight="1"/>
    <row r="2" spans="2:6" ht="14.25" customHeight="1">
      <c r="B2" s="18" t="s">
        <v>135</v>
      </c>
      <c r="C2" t="s">
        <v>138</v>
      </c>
      <c r="E2" s="22" t="s">
        <v>5</v>
      </c>
      <c r="F2" s="22" t="s">
        <v>151</v>
      </c>
    </row>
    <row r="3" spans="2:6" ht="14.25" customHeight="1">
      <c r="B3" s="19" t="s">
        <v>49</v>
      </c>
      <c r="C3" s="27">
        <v>5246144</v>
      </c>
      <c r="E3" t="str">
        <f>B3</f>
        <v>Florida</v>
      </c>
      <c r="F3">
        <f t="shared" ref="F3:F53" si="0">C3</f>
        <v>5246144</v>
      </c>
    </row>
    <row r="4" spans="2:6" ht="14.25" customHeight="1">
      <c r="B4" s="19" t="s">
        <v>90</v>
      </c>
      <c r="C4" s="27">
        <v>3670750</v>
      </c>
      <c r="E4" t="str">
        <f t="shared" ref="E4:E53" si="1">B4</f>
        <v>Georgia</v>
      </c>
      <c r="F4">
        <f t="shared" si="0"/>
        <v>3670750</v>
      </c>
    </row>
    <row r="5" spans="2:6" ht="14.25" customHeight="1">
      <c r="B5" s="19" t="s">
        <v>98</v>
      </c>
      <c r="C5" s="27">
        <v>1576409</v>
      </c>
      <c r="E5" t="str">
        <f t="shared" si="1"/>
        <v>Kentucky</v>
      </c>
      <c r="F5">
        <f t="shared" si="0"/>
        <v>1576409</v>
      </c>
    </row>
    <row r="6" spans="2:6" ht="14.25" customHeight="1">
      <c r="B6" s="19" t="s">
        <v>94</v>
      </c>
      <c r="C6" s="27">
        <v>3678426</v>
      </c>
      <c r="E6" t="str">
        <f t="shared" si="1"/>
        <v>North Carolina</v>
      </c>
      <c r="F6">
        <f t="shared" si="0"/>
        <v>3678426</v>
      </c>
    </row>
    <row r="7" spans="2:6" ht="14.25" customHeight="1">
      <c r="B7" s="19" t="s">
        <v>92</v>
      </c>
      <c r="C7" s="27">
        <v>4556660</v>
      </c>
      <c r="E7" t="str">
        <f t="shared" si="1"/>
        <v>South Carolina</v>
      </c>
      <c r="F7">
        <f t="shared" si="0"/>
        <v>4556660</v>
      </c>
    </row>
    <row r="8" spans="2:6" ht="14.25" customHeight="1">
      <c r="B8" s="19" t="s">
        <v>72</v>
      </c>
      <c r="C8" s="27">
        <v>4158491.0000000005</v>
      </c>
      <c r="E8" t="str">
        <f t="shared" si="1"/>
        <v>Virginia</v>
      </c>
      <c r="F8">
        <f t="shared" si="0"/>
        <v>4158491.0000000005</v>
      </c>
    </row>
    <row r="9" spans="2:6" ht="14.25" customHeight="1">
      <c r="B9" s="19" t="s">
        <v>136</v>
      </c>
      <c r="C9" s="27">
        <v>22886880</v>
      </c>
      <c r="E9" t="str">
        <f t="shared" si="1"/>
        <v>Grand Total</v>
      </c>
      <c r="F9">
        <f t="shared" si="0"/>
        <v>22886880</v>
      </c>
    </row>
    <row r="10" spans="2:6" ht="14.25" customHeight="1">
      <c r="E10">
        <f t="shared" si="1"/>
        <v>0</v>
      </c>
      <c r="F10">
        <f t="shared" si="0"/>
        <v>0</v>
      </c>
    </row>
    <row r="11" spans="2:6" ht="14.25" customHeight="1">
      <c r="E11">
        <f t="shared" si="1"/>
        <v>0</v>
      </c>
      <c r="F11">
        <f t="shared" si="0"/>
        <v>0</v>
      </c>
    </row>
    <row r="12" spans="2:6" ht="14.25" customHeight="1">
      <c r="E12">
        <f t="shared" si="1"/>
        <v>0</v>
      </c>
      <c r="F12">
        <f t="shared" si="0"/>
        <v>0</v>
      </c>
    </row>
    <row r="13" spans="2:6" ht="14.25" customHeight="1">
      <c r="E13">
        <f t="shared" si="1"/>
        <v>0</v>
      </c>
      <c r="F13">
        <f t="shared" si="0"/>
        <v>0</v>
      </c>
    </row>
    <row r="14" spans="2:6" ht="14.25" customHeight="1">
      <c r="E14">
        <f t="shared" si="1"/>
        <v>0</v>
      </c>
      <c r="F14">
        <f t="shared" si="0"/>
        <v>0</v>
      </c>
    </row>
    <row r="15" spans="2:6" ht="14.25" customHeight="1">
      <c r="E15">
        <f t="shared" si="1"/>
        <v>0</v>
      </c>
      <c r="F15">
        <f t="shared" si="0"/>
        <v>0</v>
      </c>
    </row>
    <row r="16" spans="2:6" ht="14.25" customHeight="1">
      <c r="E16">
        <f t="shared" si="1"/>
        <v>0</v>
      </c>
      <c r="F16">
        <f t="shared" si="0"/>
        <v>0</v>
      </c>
    </row>
    <row r="17" spans="5:6" ht="14.25" customHeight="1">
      <c r="E17">
        <f t="shared" si="1"/>
        <v>0</v>
      </c>
      <c r="F17">
        <f t="shared" si="0"/>
        <v>0</v>
      </c>
    </row>
    <row r="18" spans="5:6" ht="14.25" customHeight="1">
      <c r="E18">
        <f t="shared" si="1"/>
        <v>0</v>
      </c>
      <c r="F18">
        <f t="shared" si="0"/>
        <v>0</v>
      </c>
    </row>
    <row r="19" spans="5:6" ht="14.25" customHeight="1">
      <c r="E19">
        <f t="shared" si="1"/>
        <v>0</v>
      </c>
      <c r="F19">
        <f t="shared" si="0"/>
        <v>0</v>
      </c>
    </row>
    <row r="20" spans="5:6" ht="14.25" customHeight="1">
      <c r="E20">
        <f t="shared" si="1"/>
        <v>0</v>
      </c>
      <c r="F20">
        <f t="shared" si="0"/>
        <v>0</v>
      </c>
    </row>
    <row r="21" spans="5:6" ht="14.25" customHeight="1">
      <c r="E21">
        <f t="shared" si="1"/>
        <v>0</v>
      </c>
      <c r="F21">
        <f t="shared" si="0"/>
        <v>0</v>
      </c>
    </row>
    <row r="22" spans="5:6" ht="14.25" customHeight="1">
      <c r="E22">
        <f t="shared" si="1"/>
        <v>0</v>
      </c>
      <c r="F22">
        <f t="shared" si="0"/>
        <v>0</v>
      </c>
    </row>
    <row r="23" spans="5:6" ht="14.25" customHeight="1">
      <c r="E23">
        <f t="shared" si="1"/>
        <v>0</v>
      </c>
      <c r="F23">
        <f t="shared" si="0"/>
        <v>0</v>
      </c>
    </row>
    <row r="24" spans="5:6" ht="14.25" customHeight="1">
      <c r="E24">
        <f t="shared" si="1"/>
        <v>0</v>
      </c>
      <c r="F24">
        <f t="shared" si="0"/>
        <v>0</v>
      </c>
    </row>
    <row r="25" spans="5:6" ht="14.25" customHeight="1">
      <c r="E25">
        <f t="shared" si="1"/>
        <v>0</v>
      </c>
      <c r="F25">
        <f t="shared" si="0"/>
        <v>0</v>
      </c>
    </row>
    <row r="26" spans="5:6" ht="14.25" customHeight="1">
      <c r="E26">
        <f t="shared" si="1"/>
        <v>0</v>
      </c>
      <c r="F26">
        <f t="shared" si="0"/>
        <v>0</v>
      </c>
    </row>
    <row r="27" spans="5:6" ht="14.25" customHeight="1">
      <c r="E27">
        <f t="shared" si="1"/>
        <v>0</v>
      </c>
      <c r="F27">
        <f t="shared" si="0"/>
        <v>0</v>
      </c>
    </row>
    <row r="28" spans="5:6" ht="14.25" customHeight="1">
      <c r="E28">
        <f t="shared" si="1"/>
        <v>0</v>
      </c>
      <c r="F28">
        <f t="shared" si="0"/>
        <v>0</v>
      </c>
    </row>
    <row r="29" spans="5:6" ht="14.25" customHeight="1">
      <c r="E29">
        <f t="shared" si="1"/>
        <v>0</v>
      </c>
      <c r="F29">
        <f t="shared" si="0"/>
        <v>0</v>
      </c>
    </row>
    <row r="30" spans="5:6" ht="14.25" customHeight="1">
      <c r="E30">
        <f t="shared" si="1"/>
        <v>0</v>
      </c>
      <c r="F30">
        <f t="shared" si="0"/>
        <v>0</v>
      </c>
    </row>
    <row r="31" spans="5:6" ht="14.25" customHeight="1">
      <c r="E31">
        <f t="shared" si="1"/>
        <v>0</v>
      </c>
      <c r="F31">
        <f t="shared" si="0"/>
        <v>0</v>
      </c>
    </row>
    <row r="32" spans="5:6" ht="14.25" customHeight="1">
      <c r="E32">
        <f t="shared" si="1"/>
        <v>0</v>
      </c>
      <c r="F32">
        <f t="shared" si="0"/>
        <v>0</v>
      </c>
    </row>
    <row r="33" spans="5:6" ht="14.25" customHeight="1">
      <c r="E33">
        <f t="shared" si="1"/>
        <v>0</v>
      </c>
      <c r="F33">
        <f t="shared" si="0"/>
        <v>0</v>
      </c>
    </row>
    <row r="34" spans="5:6" ht="14.25" customHeight="1">
      <c r="E34">
        <f t="shared" si="1"/>
        <v>0</v>
      </c>
      <c r="F34">
        <f t="shared" si="0"/>
        <v>0</v>
      </c>
    </row>
    <row r="35" spans="5:6" ht="14.25" customHeight="1">
      <c r="E35">
        <f t="shared" si="1"/>
        <v>0</v>
      </c>
      <c r="F35">
        <f t="shared" si="0"/>
        <v>0</v>
      </c>
    </row>
    <row r="36" spans="5:6" ht="14.25" customHeight="1">
      <c r="E36">
        <f t="shared" si="1"/>
        <v>0</v>
      </c>
      <c r="F36">
        <f t="shared" si="0"/>
        <v>0</v>
      </c>
    </row>
    <row r="37" spans="5:6" ht="14.25" customHeight="1">
      <c r="E37">
        <f t="shared" si="1"/>
        <v>0</v>
      </c>
      <c r="F37">
        <f t="shared" si="0"/>
        <v>0</v>
      </c>
    </row>
    <row r="38" spans="5:6" ht="14.25" customHeight="1">
      <c r="E38">
        <f t="shared" si="1"/>
        <v>0</v>
      </c>
      <c r="F38">
        <f t="shared" si="0"/>
        <v>0</v>
      </c>
    </row>
    <row r="39" spans="5:6" ht="14.25" customHeight="1">
      <c r="E39">
        <f t="shared" si="1"/>
        <v>0</v>
      </c>
      <c r="F39">
        <f t="shared" si="0"/>
        <v>0</v>
      </c>
    </row>
    <row r="40" spans="5:6" ht="14.25" customHeight="1">
      <c r="E40">
        <f t="shared" si="1"/>
        <v>0</v>
      </c>
      <c r="F40">
        <f t="shared" si="0"/>
        <v>0</v>
      </c>
    </row>
    <row r="41" spans="5:6" ht="14.25" customHeight="1">
      <c r="E41">
        <f t="shared" si="1"/>
        <v>0</v>
      </c>
      <c r="F41">
        <f t="shared" si="0"/>
        <v>0</v>
      </c>
    </row>
    <row r="42" spans="5:6" ht="14.25" customHeight="1">
      <c r="E42">
        <f t="shared" si="1"/>
        <v>0</v>
      </c>
      <c r="F42">
        <f t="shared" si="0"/>
        <v>0</v>
      </c>
    </row>
    <row r="43" spans="5:6" ht="14.25" customHeight="1">
      <c r="E43">
        <f t="shared" si="1"/>
        <v>0</v>
      </c>
      <c r="F43">
        <f t="shared" si="0"/>
        <v>0</v>
      </c>
    </row>
    <row r="44" spans="5:6" ht="14.25" customHeight="1">
      <c r="E44">
        <f t="shared" si="1"/>
        <v>0</v>
      </c>
      <c r="F44">
        <f t="shared" si="0"/>
        <v>0</v>
      </c>
    </row>
    <row r="45" spans="5:6" ht="14.25" customHeight="1">
      <c r="E45">
        <f t="shared" si="1"/>
        <v>0</v>
      </c>
      <c r="F45">
        <f t="shared" si="0"/>
        <v>0</v>
      </c>
    </row>
    <row r="46" spans="5:6" ht="14.25" customHeight="1">
      <c r="E46">
        <f t="shared" si="1"/>
        <v>0</v>
      </c>
      <c r="F46">
        <f t="shared" si="0"/>
        <v>0</v>
      </c>
    </row>
    <row r="47" spans="5:6" ht="14.25" customHeight="1">
      <c r="E47">
        <f t="shared" si="1"/>
        <v>0</v>
      </c>
      <c r="F47">
        <f t="shared" si="0"/>
        <v>0</v>
      </c>
    </row>
    <row r="48" spans="5:6" ht="14.25" customHeight="1">
      <c r="E48">
        <f t="shared" si="1"/>
        <v>0</v>
      </c>
      <c r="F48">
        <f t="shared" si="0"/>
        <v>0</v>
      </c>
    </row>
    <row r="49" spans="5:6" ht="14.25" customHeight="1">
      <c r="E49">
        <f t="shared" si="1"/>
        <v>0</v>
      </c>
      <c r="F49">
        <f t="shared" si="0"/>
        <v>0</v>
      </c>
    </row>
    <row r="50" spans="5:6" ht="14.25" customHeight="1">
      <c r="E50">
        <f t="shared" si="1"/>
        <v>0</v>
      </c>
      <c r="F50">
        <f t="shared" si="0"/>
        <v>0</v>
      </c>
    </row>
    <row r="51" spans="5:6" ht="14.25" customHeight="1">
      <c r="E51">
        <f t="shared" si="1"/>
        <v>0</v>
      </c>
      <c r="F51">
        <f t="shared" si="0"/>
        <v>0</v>
      </c>
    </row>
    <row r="52" spans="5:6" ht="14.25" customHeight="1">
      <c r="E52">
        <f t="shared" si="1"/>
        <v>0</v>
      </c>
      <c r="F52">
        <f t="shared" si="0"/>
        <v>0</v>
      </c>
    </row>
    <row r="53" spans="5:6" ht="14.25" customHeight="1">
      <c r="E53">
        <f t="shared" si="1"/>
        <v>0</v>
      </c>
      <c r="F53">
        <f t="shared" si="0"/>
        <v>0</v>
      </c>
    </row>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E7" sqref="E7"/>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138</v>
      </c>
    </row>
    <row r="3" spans="2:3" ht="14.25" customHeight="1">
      <c r="B3" s="19" t="s">
        <v>137</v>
      </c>
      <c r="C3" s="21">
        <v>22886880</v>
      </c>
    </row>
    <row r="4" spans="2:3" ht="14.25" customHeight="1">
      <c r="B4" s="20" t="s">
        <v>139</v>
      </c>
      <c r="C4" s="21">
        <v>1484768</v>
      </c>
    </row>
    <row r="5" spans="2:3" ht="14.25" customHeight="1">
      <c r="B5" s="20" t="s">
        <v>140</v>
      </c>
      <c r="C5" s="21">
        <v>1255547</v>
      </c>
    </row>
    <row r="6" spans="2:3" ht="14.25" customHeight="1">
      <c r="B6" s="20" t="s">
        <v>141</v>
      </c>
      <c r="C6" s="21">
        <v>1157077</v>
      </c>
    </row>
    <row r="7" spans="2:3" ht="14.25" customHeight="1">
      <c r="B7" s="20" t="s">
        <v>142</v>
      </c>
      <c r="C7" s="21">
        <v>1117349</v>
      </c>
    </row>
    <row r="8" spans="2:3" ht="14.25" customHeight="1">
      <c r="B8" s="20" t="s">
        <v>143</v>
      </c>
      <c r="C8" s="21">
        <v>1509922</v>
      </c>
    </row>
    <row r="9" spans="2:3" ht="14.25" customHeight="1">
      <c r="B9" s="20" t="s">
        <v>144</v>
      </c>
      <c r="C9" s="21">
        <v>2092827</v>
      </c>
    </row>
    <row r="10" spans="2:3" ht="14.25" customHeight="1">
      <c r="B10" s="20" t="s">
        <v>145</v>
      </c>
      <c r="C10" s="21">
        <v>2953451</v>
      </c>
    </row>
    <row r="11" spans="2:3" ht="14.25" customHeight="1">
      <c r="B11" s="20" t="s">
        <v>146</v>
      </c>
      <c r="C11" s="21">
        <v>2981407</v>
      </c>
    </row>
    <row r="12" spans="2:3" ht="14.25" customHeight="1">
      <c r="B12" s="20" t="s">
        <v>147</v>
      </c>
      <c r="C12" s="21">
        <v>1859620.0000000002</v>
      </c>
    </row>
    <row r="13" spans="2:3" ht="14.25" customHeight="1">
      <c r="B13" s="20" t="s">
        <v>148</v>
      </c>
      <c r="C13" s="21">
        <v>1715568.0000000002</v>
      </c>
    </row>
    <row r="14" spans="2:3" ht="14.25" customHeight="1">
      <c r="B14" s="20" t="s">
        <v>149</v>
      </c>
      <c r="C14" s="21">
        <v>1835247.0000000005</v>
      </c>
    </row>
    <row r="15" spans="2:3" ht="14.25" customHeight="1">
      <c r="B15" s="20" t="s">
        <v>150</v>
      </c>
      <c r="C15" s="21">
        <v>2924097</v>
      </c>
    </row>
    <row r="16" spans="2:3" ht="14.25" customHeight="1">
      <c r="B16" s="19" t="s">
        <v>136</v>
      </c>
      <c r="C16" s="21">
        <v>22886880</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Honey Bee Rojas</cp:lastModifiedBy>
  <dcterms:created xsi:type="dcterms:W3CDTF">2022-07-25T11:46:18Z</dcterms:created>
  <dcterms:modified xsi:type="dcterms:W3CDTF">2024-05-25T03:45:26Z</dcterms:modified>
</cp:coreProperties>
</file>