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CS_FNS_Laos\ພາກວິຊາ ຄອມພິວເຕີ11_07_2018\CS Thesis 2018_2019\"/>
    </mc:Choice>
  </mc:AlternateContent>
  <bookViews>
    <workbookView xWindow="0" yWindow="0" windowWidth="17256" windowHeight="5052" activeTab="4"/>
  </bookViews>
  <sheets>
    <sheet name="4CS1" sheetId="3" r:id="rId1"/>
    <sheet name="4CS2" sheetId="4" r:id="rId2"/>
    <sheet name="4CW1" sheetId="5" r:id="rId3"/>
    <sheet name="4CPR" sheetId="6" r:id="rId4"/>
    <sheet name="Summary" sheetId="7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7" l="1"/>
</calcChain>
</file>

<file path=xl/sharedStrings.xml><?xml version="1.0" encoding="utf-8"?>
<sst xmlns="http://schemas.openxmlformats.org/spreadsheetml/2006/main" count="328" uniqueCount="240">
  <si>
    <t>ສະມາຊິກກຸ່ມ</t>
  </si>
  <si>
    <t>ຊື່ ແລະ ນາມສະກຸນ</t>
  </si>
  <si>
    <t>FNNS0043/15</t>
  </si>
  <si>
    <t>ນ.ທິບພະວັນ ວົງພະຈັນ</t>
  </si>
  <si>
    <t>FNNS0035/15</t>
  </si>
  <si>
    <t>ນ.ວັນນະພາພອນ ບົວລິພັນ</t>
  </si>
  <si>
    <t>FNNS0009/15</t>
  </si>
  <si>
    <t>ທ.ນີໂຢ ຊົ່ງຊົວໂກ່</t>
  </si>
  <si>
    <t>ຫົວຂໍ້</t>
  </si>
  <si>
    <t>ລະຫັດນັກສຶກສາ</t>
  </si>
  <si>
    <t>4CS1</t>
  </si>
  <si>
    <t>FNNS0012/15</t>
  </si>
  <si>
    <t>ທ.ທະວີໄຊ ຊົງປະດິດ</t>
  </si>
  <si>
    <t>ນ.ທິບພະຈັນ ແກ້ວນິນ</t>
  </si>
  <si>
    <t>FNNS0027/15</t>
  </si>
  <si>
    <t>ນ.ລຳໄຍ ໝີເພັດ</t>
  </si>
  <si>
    <t>ລະບົບຈັດຕາຕະລາງສອນຂອງຄະນະວິທະຍາສາດທໍາມະຊາດ</t>
  </si>
  <si>
    <t>ລະບົບບໍລິການ - ຈັດການຮ້ານດົງໂດກຟິດເນັດ</t>
  </si>
  <si>
    <t>ນ.ພັນມະລີ ຄຳຮຸ່ງ</t>
  </si>
  <si>
    <t>FNNS0010/15</t>
  </si>
  <si>
    <t>FNNS0032/15</t>
  </si>
  <si>
    <t>ທ.ປໍມົວ ຫວັງປົວ</t>
  </si>
  <si>
    <t>FNNS0051/15</t>
  </si>
  <si>
    <t>ນ.ພັດສອນ ທັກຂິນ</t>
  </si>
  <si>
    <t>ລະບົບຈັດການຊັ້ນ - ຂັ້ນເງິນເດືອນຂອງພະນັກງານຄະນະວິທະຍາສາດທໍາມະຊາດ</t>
  </si>
  <si>
    <t>FNNS0011/15</t>
  </si>
  <si>
    <t>ທ.ອານຸສິດ ຜາລີຂັນ</t>
  </si>
  <si>
    <t>FNNS0033/15</t>
  </si>
  <si>
    <t>ທ.ບຸນສອນ ລາວວັງ</t>
  </si>
  <si>
    <t>FNNS0018/15</t>
  </si>
  <si>
    <t>ນ.ໄຊພອນ ນ້ອຍມະນີ</t>
  </si>
  <si>
    <t>FNNS0006/15</t>
  </si>
  <si>
    <t>ທ.ພຸດທະໄຊ ສີສົມບູນ</t>
  </si>
  <si>
    <t>ນ.ລຸ້ງນະພາ ທານາລາດ</t>
  </si>
  <si>
    <t>FNNS0038/15</t>
  </si>
  <si>
    <t>ນ.ຊິນນະກອນ ເຂົາວົງ</t>
  </si>
  <si>
    <t>FNNS0045/15</t>
  </si>
  <si>
    <t>FNNS0048/15</t>
  </si>
  <si>
    <t>ທ.ຕົວຫາ ຫລືຫາ</t>
  </si>
  <si>
    <t>FNNS0020/15</t>
  </si>
  <si>
    <t>ທ.ເຢີເຮີ່ ຢົ້ວທໍ່</t>
  </si>
  <si>
    <t>ພຣະ.ນະຄອນ ສີລິວົງ</t>
  </si>
  <si>
    <t>FNNS0028/15</t>
  </si>
  <si>
    <t>ທ.ທິບພະຈັນ ປັນຍານຸວົງ</t>
  </si>
  <si>
    <t>FNNS0024/15</t>
  </si>
  <si>
    <t>ທ.ປ່ອງ ພົງສະຫວັດ</t>
  </si>
  <si>
    <t>FNNS0042/15</t>
  </si>
  <si>
    <t>ນ.ຂັນທະລີ ພຸດລັດສະໝີ</t>
  </si>
  <si>
    <t>FNNS0040/15</t>
  </si>
  <si>
    <t>ທ.ວ່າລີວ່າງ ເບຼຍຢ່າງ</t>
  </si>
  <si>
    <t>FNNS0026/15</t>
  </si>
  <si>
    <t>FNNS0052/15</t>
  </si>
  <si>
    <t>ທ.ເຈ້ຍມົວ ຫວາຮົວ</t>
  </si>
  <si>
    <t>ນ.ຍຸມະລີ ໝັ້ນທາລັງສີ</t>
  </si>
  <si>
    <t>FNNS0037/15</t>
  </si>
  <si>
    <t>ທ.ເນັ່ງ ວ່າງ</t>
  </si>
  <si>
    <t>QFNS0004/15</t>
  </si>
  <si>
    <t>ທ.ກະເຢັ້ງ ວ່າງ</t>
  </si>
  <si>
    <t>FNNS0022/15</t>
  </si>
  <si>
    <t>FNNS0013/15</t>
  </si>
  <si>
    <t>ທ.ເກີ ວື່</t>
  </si>
  <si>
    <t>ລະບົບຄຸ້ມຄອງເອກະສານຂາເຂົ້າ-ຂາອອກຂອງຄະນະວິທະຍາສາດທໍາມະຊາດ</t>
  </si>
  <si>
    <t>ລະບົບບໍລິການຮ້ານອາຫານບາບີຄິວ Dome</t>
  </si>
  <si>
    <t>ລະບົບຈັດການກອງທຶນບ້ານພູສູງ</t>
  </si>
  <si>
    <t>FNNS0046/15</t>
  </si>
  <si>
    <t>ລ/ດ</t>
  </si>
  <si>
    <t>ລາຍຊື່ ສະມາຊິກ</t>
  </si>
  <si>
    <t>ຊື່ຫົວຂໍ້ບົດຈົບຊັ້ນ</t>
  </si>
  <si>
    <t>ທ້າວ ເສົາທັນວາ ຈັນທະຈອນ</t>
  </si>
  <si>
    <t>ອຈ.ປອ. ສົມສັກ ອິນທະສອນ</t>
  </si>
  <si>
    <t>ທ້າວ ຊອນ ແສງໂພສີ</t>
  </si>
  <si>
    <t>ທ້າວ ພຸດ ສີສຸພັນ</t>
  </si>
  <si>
    <t>ປທ. ພິທອງ ບຸນວິໄລ</t>
  </si>
  <si>
    <t>ທ້າວ ໄນ່ຫີນ ແຊ່ຈ່າວ</t>
  </si>
  <si>
    <t>ລະບົບບໍລິຫານສາງອຸປະກອນ ຮັບໃຊ້ຫ້ອງການຂອງຄະນະວິທະຍາສາດທໍາມະຊາດ</t>
  </si>
  <si>
    <t>ຊອ.ປທ. ທອງສິງ ສີວົງໄຊ</t>
  </si>
  <si>
    <t>ທ້າວ ໄຊເຮີ</t>
  </si>
  <si>
    <t>ອຈ.ປຕ. ເພັດ ສອນວິໄລ</t>
  </si>
  <si>
    <t>ທ້າວ ປໍລໍ່ ເຈີໄທ</t>
  </si>
  <si>
    <t>ນາງ ຄຳພັນ ວຽງວິໄລສັກ</t>
  </si>
  <si>
    <t>ລະບົບຈັດການຮ້ານບັດເຊີນ ແລະການພິມ The Jaosao</t>
  </si>
  <si>
    <t>ນາງ ສຸນິຕາ ວົງນາໄຊ</t>
  </si>
  <si>
    <t>ນາງ ອຳພອນ ລັດຕະນະ</t>
  </si>
  <si>
    <t>ທ້າວ ແພງຄຳ ລາວຢາງໃຈ</t>
  </si>
  <si>
    <t>ລະບົບລົງທະບຽນ ແລະປະມວນການຮຽນໂຮງຮຽນມໍປາຍມິດຕະພາບນະຄອນຫຼວງວຽງຈັນ-ນະຄອນໂຮຈີມິນ</t>
  </si>
  <si>
    <t>ທ້າວ ເຈມ ສານຸວົງ</t>
  </si>
  <si>
    <t>ທ້າວ ແສງແກ້ວ ສິງຫາພົມ</t>
  </si>
  <si>
    <t>ອຈ.ປທ. ສົມມິດ ທຸມມາລີ</t>
  </si>
  <si>
    <t>ທ້າວ ທະວັດໄຊ ພູມີໃສ</t>
  </si>
  <si>
    <t>ອຈ.ປທ. ອາມອນ ຈັນທະພາວົງ</t>
  </si>
  <si>
    <t>ນາງ ຕຸ່ມຄຳ ແສງພະຈັນ</t>
  </si>
  <si>
    <t>ທ້າວ ແຈັກກີ້ ຈະເລີນຜົນ</t>
  </si>
  <si>
    <t>ຊອ.ປທ. ຈິດນາວັນ ພອນຄໍາມາ</t>
  </si>
  <si>
    <t>ທ້າວ ສິດທິພົນ ພອນປະດິດ</t>
  </si>
  <si>
    <t>ສ.ນ ສີພັນດອນ ໄຊໂລວົງ</t>
  </si>
  <si>
    <t>ນາງ ອຸສະຫວັນ ແກ້ວມະນີ</t>
  </si>
  <si>
    <t>ຊອ.ປທ ສົມມະນີ ລູຊະວົງ</t>
  </si>
  <si>
    <t>ນາງ ເຂັມຕາວັນ ວົງສາວັນທອງ</t>
  </si>
  <si>
    <t>ປທ. ຄໍາກອນ ແສງອະໄພ</t>
  </si>
  <si>
    <t>ທ້າວ ເຫລັກໄຫລ ແສງອະໄພ</t>
  </si>
  <si>
    <t>ທ້າວ ອານົນ ຟອງມະນີ</t>
  </si>
  <si>
    <t>ທ້າວ ກິແກ້ວ ກ້າປາວເຊັ່ງຢາ</t>
  </si>
  <si>
    <t>ທ້າວ ອາກົງ ເລົ້າເບຼຍຈື່</t>
  </si>
  <si>
    <t>ນາງ ຈັນປະເສີດ ສັກບົວວົງ</t>
  </si>
  <si>
    <t>ຊື່ນັກສຶກສາ</t>
  </si>
  <si>
    <t>ນ ພອນປະເສິດ ໄຊຍະເສນ</t>
  </si>
  <si>
    <t>ທ ບຸນສອນ</t>
  </si>
  <si>
    <t>ພຣະ ນ້ອຍ</t>
  </si>
  <si>
    <t>ນ ຈິດຕ່າ ຫຸມທະຈັກ</t>
  </si>
  <si>
    <t>ທ ຈໍທ່າວ ວ່າເຊັ່ງ</t>
  </si>
  <si>
    <t>ທ ເຊັ່ງທໍ່ ເຍ່ຍວື</t>
  </si>
  <si>
    <t>ນ ມີນາ ພົມມາຈັນ</t>
  </si>
  <si>
    <t>ທ ພອນເທບ ຕັນດາລາ</t>
  </si>
  <si>
    <t>ທ ວົງສຸກ ສະຫວັນທີ</t>
  </si>
  <si>
    <t>ທ ບີ ນີແກ້ວວື່</t>
  </si>
  <si>
    <t>ທ ລີວ່າເຊຍ ຈົງເຮີ</t>
  </si>
  <si>
    <t>ນ ຜິວພັນ ອິນຖານີ</t>
  </si>
  <si>
    <t>ນ ສຸລິຕ່າ ພິລາວົງ</t>
  </si>
  <si>
    <t>ນ ພູນະພາ</t>
  </si>
  <si>
    <t>ທ ຄໍາຫຼ້າ</t>
  </si>
  <si>
    <t>ລະບົບບໍລິການຂາຍເຄື່ອງກໍ່ສ້າງຮ້ານເຂັມຄໍາ</t>
  </si>
  <si>
    <t>ທ ອານຸວົງເຊັ່ງ ເນັ່ງໄຊ</t>
  </si>
  <si>
    <t>ທ ວື ວ່າງ</t>
  </si>
  <si>
    <t>ທ ວຽດຊົ່ງ ເຊ່ຍເສີ</t>
  </si>
  <si>
    <t>ທ ເນັ້ງຫາ ຈື່ເຈັ້ງ</t>
  </si>
  <si>
    <t>ທ ສົມຫວັງ ວ່າງຊື່ຊ້າ</t>
  </si>
  <si>
    <t>ທ ເຕັງຢ່າງ ຢົ້ວກົງ</t>
  </si>
  <si>
    <t>ນ ກຸດຄໍາ ບຸດພົມວິຫານ</t>
  </si>
  <si>
    <t>ນ ສຸກວິໄລ ພິລາວົງ</t>
  </si>
  <si>
    <t>ທ ຊາຍລອງ ຄໍາສີທາ</t>
  </si>
  <si>
    <t>ທ ແສງດາລີ ພົມແສງດີ</t>
  </si>
  <si>
    <t>ທ ອາພິສິດ ມົນທາ</t>
  </si>
  <si>
    <t>ນ ມະໄລລັກ ວົງພີລາ</t>
  </si>
  <si>
    <t>ຊື່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</si>
  <si>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ນ ອາລິສາ ຈັນດາລາ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</si>
  <si>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ນ ວິໄຊ ອາຣິຍະວົງ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</si>
  <si>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ພູມີເດດ ແກ້ວຫາວົງ</t>
    </r>
  </si>
  <si>
    <t>ລະບົບຕິດຕາມ ແລະ ປະເມີນຜົນການສອນຂອງອາຈານ ຄະນະວິທະຍາສາດທຳມະສາດ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</si>
  <si>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ນ ວິດາລັດ ທຳມະວົງ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</si>
  <si>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ວິສຸກທິກອນ ແສງອາລຸນ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</si>
  <si>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ວັນນະສິດ ເພັດປະເສີດ</t>
    </r>
  </si>
  <si>
    <t>ໂປຼແກຼມເກັບກຳຂໍ້ມູນ ແລະ ຜົນງານຂອງຄູອາຈານ ຄະນະວິທະຍາສາດທຳມະຊາດ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</si>
  <si>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ນ ເພັດດາວອນ ສ້ອຍວົງຮັກ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</si>
  <si>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ນ ວິລາລັກ ສິດທິເດດ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</si>
  <si>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ອານຸລັກ ຫອມສະນິດ</t>
    </r>
  </si>
  <si>
    <t>ລະບົບຄຸ້ມຄອງຫຼັກສູດ ແລະ ຕຳລາຮຽນຂອງຄະນະວິທະຍາສາດທຳມະຊາດ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</si>
  <si>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ເອືອ ນີ່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</si>
  <si>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ໂລວວນ ສີປະເສີດ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</si>
  <si>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ນ ພູທິດາ ຄຳພັນໂນລາດ</t>
    </r>
  </si>
  <si>
    <t>ລະບົບຄຸ້ມຄອງຊັບສິນຄະນະວິທະຍາສາດທຳມະຊາດ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</si>
  <si>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ວັດທະນາ ເພັງພະຈັນ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</si>
  <si>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ອານຸສອນສະຫວັນ ລັດຕະນະວົງ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</si>
  <si>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ນ ມິດຕະພອນ ທິພະຈອນ</t>
    </r>
  </si>
  <si>
    <t>Application ການສື່ສານດ້ວຍຂໍ້ຄວາມຜ່ານມືຖື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</si>
  <si>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ສຸນິກອນ ແຊ່ເຕິນ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</si>
  <si>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ພົງວິໄລ ນ້ອຍຜາ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</si>
  <si>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ແລ້ມໂບ ຈູມມະນີ</t>
    </r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</si>
  <si>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ເຢັ່ງກ້ອງເຮີ່ ປ່າຈູ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</si>
  <si>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ກ້ອງເມັ່ງວື່ ວື່ໄຊດ່າງ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</si>
  <si>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ວ່າງກາວ ວ່າງຈື່ຫື</t>
    </r>
  </si>
  <si>
    <t>ລະບົບລົງທະບຽນຂອງ ມສ ນ້ຳຮ້ອນ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</si>
  <si>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ກິດາວເພັດ ຈັງດວງສະຫວັນ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</si>
  <si>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ອາມັດ ໄຊຍະວົງ</t>
    </r>
  </si>
  <si>
    <t>ລະບົບການຈັດການຂອງເຮືອນພັກຈິງຈະເລີນ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</si>
  <si>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ນິນ ອິນທະວົງ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</si>
  <si>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ສັນຕິ ມີດາ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</si>
  <si>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ຈິດຕະກອນ ແສລດາລາວົງ</t>
    </r>
  </si>
  <si>
    <t>ລະບົບຈັດການບໍລິການເວດສະພົງ ຄຣີນິກ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</si>
  <si>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ສົມໄຊ ທໍ່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</si>
  <si>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ເຢີຊົ່ງ ເຍ່ຍວື່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</si>
  <si>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ຈັນໃສວ່າງ ສົມພອນ</t>
    </r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</si>
  <si>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ສຸກສົມບັດ ຈະເລີນສັກ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</si>
  <si>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ວິລະຍຸດ ບຸນຕາຈຸນດາລາ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</si>
  <si>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Saysettha OT"/>
        <family val="2"/>
      </rPr>
      <t>ທ ໄພປະສິດ ເສົາວົງໄຊ</t>
    </r>
  </si>
  <si>
    <t>ລະບົບກອງທຶນເງິນຝາກຂອງກອງສຳຫຼວດວັດແທກແຜນທີ່ກອງທັບ</t>
  </si>
  <si>
    <t>4CPR</t>
  </si>
  <si>
    <t>CPR</t>
  </si>
  <si>
    <t>CW</t>
  </si>
  <si>
    <t>ທ. ປາ​ນີ ທຸມ​ມະ​ວົງ</t>
  </si>
  <si>
    <t>ທ. ທອງວັນ​ລີ ຫວັງ​ເຢີ</t>
  </si>
  <si>
    <t>ນ. ໄກ່​ອຳ​ພອນ ດວງ​ດາ​ວັນ</t>
  </si>
  <si>
    <t>ລະບົບຂາຍເຄື່ອງກໍ່ສ້າງຮ້ານນາງ​ກິ່ນການຊ່າງ</t>
  </si>
  <si>
    <t>ສະ​ຫຼຸບ​ຈຳ​ນວນ​ບົດ​ໂຄງ​ການ​ຈົບ​ຊັ້ນ ສົກ​ຮຽນ 2018-2019</t>
  </si>
  <si>
    <t>​ຫ້ອງ</t>
  </si>
  <si>
    <t>ຈຳ​ນວນ​ບົດ</t>
  </si>
  <si>
    <t>ລວມ</t>
  </si>
  <si>
    <t>4CS2</t>
  </si>
  <si>
    <t>4CW</t>
  </si>
  <si>
    <t>ເວບ​ໄຊ​ຈັດ​ການ​​ການ​ຂາຍສິນ​ຄ້າ​ແຄັດ​ຕາ​​​ລ​ອັກ​ລາວ​ດັອດ​ຄອມ</t>
  </si>
  <si>
    <r>
      <rPr>
        <sz val="12"/>
        <color rgb="FFFF0000"/>
        <rFont val="Saysettha OT"/>
        <family val="2"/>
      </rPr>
      <t>ລະບົບ</t>
    </r>
    <r>
      <rPr>
        <sz val="12"/>
        <color theme="1"/>
        <rFont val="Saysettha OT"/>
        <family val="2"/>
      </rPr>
      <t>ຈັດການ</t>
    </r>
    <r>
      <rPr>
        <sz val="12"/>
        <color rgb="FFFF0000"/>
        <rFont val="Saysettha OT"/>
        <family val="2"/>
      </rPr>
      <t>ຂໍ້​ມູນ</t>
    </r>
    <r>
      <rPr>
        <sz val="12"/>
        <color theme="1"/>
        <rFont val="Saysettha OT"/>
        <family val="2"/>
      </rPr>
      <t>ຢາໂຮງໝໍເມືອງຈັນທະບູລີ</t>
    </r>
  </si>
  <si>
    <t>ລະບົບຄຸ້ມຄອງ ຂໍ້ມູນພະນັກງານຂອງ ພະ​ແນກສຶກສາທິການ ແລະກິລາ ແຂວງບໍ່ແກ້ວ</t>
  </si>
  <si>
    <t>ການບໍລິຫານຂໍ້ມູນດ້ວຍ Hosting ຂອງ ຄວ​ທ</t>
  </si>
  <si>
    <r>
      <rPr>
        <sz val="12"/>
        <color rgb="FFFF0000"/>
        <rFont val="Saysettha OT"/>
        <family val="2"/>
      </rPr>
      <t>ເວບ​ໄຊ</t>
    </r>
    <r>
      <rPr>
        <sz val="12"/>
        <color theme="1"/>
        <rFont val="Saysettha OT"/>
        <family val="2"/>
      </rPr>
      <t>ລະບົບຈັດການ</t>
    </r>
    <r>
      <rPr>
        <sz val="12"/>
        <color rgb="FFFF0000"/>
        <rFont val="Saysettha OT"/>
        <family val="2"/>
      </rPr>
      <t>ການ​ບໍ​ລິ​ການ</t>
    </r>
    <r>
      <rPr>
        <sz val="12"/>
        <color theme="1"/>
        <rFont val="Saysettha OT"/>
        <family val="2"/>
      </rPr>
      <t>​ຂອງໂຮງແຮມພອນປະດິດ</t>
    </r>
  </si>
  <si>
    <r>
      <rPr>
        <sz val="12"/>
        <color rgb="FFFF0000"/>
        <rFont val="Saysettha OT"/>
        <family val="2"/>
      </rPr>
      <t>ເວບ​ໄຊຈັດ</t>
    </r>
    <r>
      <rPr>
        <sz val="12"/>
        <color theme="1"/>
        <rFont val="Saysettha OT"/>
        <family val="2"/>
      </rPr>
      <t>ການຂໍ້​ມູນ​ບໍ​ລິ​ການບ້ານພັກໄກ່ຄໍາ</t>
    </r>
  </si>
  <si>
    <r>
      <rPr>
        <sz val="12"/>
        <color rgb="FFFF0000"/>
        <rFont val="Saysettha OT"/>
        <family val="2"/>
      </rPr>
      <t>ເວບ​ໄຊ</t>
    </r>
    <r>
      <rPr>
        <sz val="12"/>
        <color theme="1"/>
        <rFont val="Saysettha OT"/>
        <family val="2"/>
      </rPr>
      <t>ຈັດການຂໍ້​ມູນ​ບໍ​ລິ​ການໂຄສະນາສິນຄ້າຂອງຮ້ານ TT Mobile</t>
    </r>
  </si>
  <si>
    <t>ເວບ​ໄຊຈັດການຂໍ້​ມູນ​ບໍ​ລິ​ການເຄື່ອງ IT ຂອງ​ຮ້ານ Mtec Computer</t>
  </si>
  <si>
    <r>
      <t>3.</t>
    </r>
    <r>
      <rPr>
        <sz val="7"/>
        <rFont val="Times New Roman"/>
        <family val="1"/>
      </rPr>
      <t xml:space="preserve">   </t>
    </r>
    <r>
      <rPr>
        <sz val="12"/>
        <rFont val="Saysettha OT"/>
        <family val="2"/>
      </rPr>
      <t>ທ ສຽວສະຫວາດ ໄຊຍະລາດ</t>
    </r>
  </si>
  <si>
    <t>ລະ​ບົບ​ບໍ​ລິ​ຫານ​ເອ​ກະ​ສານ​ຂອງ​ສະ​ຖາ​ບັນ​ພັດ​ທະ​ນາ​ຂໍ້​​ມູນ​ຂ່າວ​ສານ​ການ​ເງິນກະ​ຊວງ​ການ​ເງິນ</t>
  </si>
  <si>
    <t>ລະບົບບໍລິການຂາຍສິນ​ຄ້າ​ຮ້ານ Infinity design</t>
  </si>
  <si>
    <t>ປອ. ໃຈລາສີ ຍໍພັນໄຊ</t>
  </si>
  <si>
    <t>ປທ. ກິດຕ້າ ທຳມະວົງ</t>
  </si>
  <si>
    <t>ປທ. ພູສະຫັວນ ພະໄຊສິດທິເດດ</t>
  </si>
  <si>
    <r>
      <rPr>
        <sz val="12"/>
        <rFont val="Saysettha OT"/>
        <family val="2"/>
      </rPr>
      <t xml:space="preserve">ລະບົບເອກະສານເອເລັກໂຕນິກພາຍໃນອົງກອນ (E-Document) </t>
    </r>
    <r>
      <rPr>
        <sz val="12"/>
        <color rgb="FFFF0000"/>
        <rFont val="Saysettha OT"/>
        <family val="2"/>
      </rPr>
      <t>ຂອງພາກສ່ວນໃດ?</t>
    </r>
  </si>
  <si>
    <r>
      <t xml:space="preserve">ລະບົບບຳລຸງຮັກສາ ແລະ ປ້ອງກັນອຸປະກອນເຕັກນິກຢູ່ໃນສູນສາຍສົ່ງ-ມືຖືຂອງລັດວິສາຫະກິດ ລາວໂທລະຄົມ </t>
    </r>
    <r>
      <rPr>
        <sz val="12"/>
        <color rgb="FFFF0000"/>
        <rFont val="Saysettha OT"/>
        <family val="2"/>
      </rPr>
      <t>ຢູ່​ໃສ?</t>
    </r>
  </si>
  <si>
    <t>ປທ. ມູນພິນ ພອນປັນຍາ</t>
  </si>
  <si>
    <t>ປທ. ພູສະຫວັນ ພະໄຊສິດທິເດດ</t>
  </si>
  <si>
    <t xml:space="preserve"> ໂປຣແກຣມ ບໍລິຫານ ແລະ ຈັດການ ຄີນິກປົວແຂ້ວ ແວວສະໄຫມ</t>
  </si>
  <si>
    <t>ລະບົບບໍລິຫານ ແລະ ຈັດການ ໂຮງແຮມແສງແກ້ວ</t>
  </si>
  <si>
    <r>
      <t>ລະບົບຈັດການຂໍ້ມູນຂ່າວສານສິດເກົ່າຂອງ ສະມາຄົມອະດີດນັກສຶກສາລາວ ຈາກຍີ່ປຸ່ນ (Japan Alumni Of Laos)</t>
    </r>
    <r>
      <rPr>
        <sz val="11"/>
        <color rgb="FFFF0000"/>
        <rFont val="Phetsarath OT"/>
      </rPr>
      <t xml:space="preserve"> ໜ້າວຽກ?</t>
    </r>
  </si>
  <si>
    <t>ປ່ຽນຫົວຂໍ້ໃໝ່</t>
  </si>
  <si>
    <t>ອຈ.ທີ່ປຶກສາ ແລະ ອຈ.ຊ່ວຍນຳພາ</t>
  </si>
  <si>
    <t>ອຈ.ປທ. ບົວສົດ ໄຊຍະຈັກ</t>
  </si>
  <si>
    <t>ອຈ.ປທ. ສົມມິດ ທຸມມະລີ</t>
  </si>
  <si>
    <t>ຊອ.ປທ ອໍລະດີ ຄຳມະນີວົງ</t>
  </si>
  <si>
    <t>ຊອ.ປທ. ຈິດນາວັນ ພອນຄຳມາ</t>
  </si>
  <si>
    <t>ອຈ.ປທ. ສຸລິດ ແສງມະໂນທຳ</t>
  </si>
  <si>
    <t>ອຈ.ປຕ ເພັດ ສອນວິໄລ</t>
  </si>
  <si>
    <t>ອຈ.ປທ. ພອນປະເສີດ ຜົນດາລາ</t>
  </si>
  <si>
    <t>ຊອ.ປຕ. ສຸກປະເສີດ ບັນຈົງ</t>
  </si>
  <si>
    <t>ປທ. ພິ​ທອງ ບຸນ​ວິ​ໄລ</t>
  </si>
  <si>
    <t>ອຈ.ປທ ອາມອນ ຈັກທະພາວົງ</t>
  </si>
  <si>
    <t>ອຈ.ປອ. ລັດສະໝີ ຈິດຕະວົງ</t>
  </si>
  <si>
    <t>ອຈ.ປອ ລັດສະໝີ ຈິດຕະວົງ</t>
  </si>
  <si>
    <t>ຊອ.ປຕ ສຸກປະເສີດ ບັນຈົງ</t>
  </si>
  <si>
    <t>ອຈ.ປທ ບົວສົດ ໄຊຍະຈັກ</t>
  </si>
  <si>
    <t>ອຈ.ປອ ສົມສັກ ອິນທະສອນ</t>
  </si>
  <si>
    <t>ຊອ.ປທ ບຸນມີ ພັນທະວົງ</t>
  </si>
  <si>
    <t>ປທ. ຕຽງທອງ ເພັງພະຈັນ</t>
  </si>
  <si>
    <t>ອຈ.ປທ ສົມມິດ ທຸມມາລີ</t>
  </si>
  <si>
    <t>ປທ. ວິໄລສັກ ແກ້ວສຸດທາ</t>
  </si>
  <si>
    <t>ອຈ.ປທ ບົວ​ສົດ ໄຊຍະ​ຈັກ</t>
  </si>
  <si>
    <t>ປທ. ຄຳກອນ ແສງອາໄພ</t>
  </si>
  <si>
    <t>ອຈ.ປທ ພອນປະເສີດ ຜົນດາລາ</t>
  </si>
  <si>
    <t>ຊອ.ປທ ທອງສິງ ສີວົງໄຊ</t>
  </si>
  <si>
    <t>ອຈ.ປທ ສຸລິດ ແສງມະໂນທຳ</t>
  </si>
  <si>
    <t>ປທ.ມູນພິນ ພອນປັນຍາ</t>
  </si>
  <si>
    <t xml:space="preserve">ຫົວຂໍ້ບົດໂຄງການຈົບຊັ້ນ, ຊື່ອາຈານທີ່ປຶກສາ ແລະ ອາຈານຊ່ວຍນຳພາ ຫ້ອງ 4CS1 </t>
  </si>
  <si>
    <t>ຫົວຂໍ້ບົດໂຄງການຈົບຊັ້ນ, ຊື່ອາຈານທີ່ປຶກສາ ແລະ ອາຈານຊ່ວຍນຳພາ ຫ້ອງ 4CS2</t>
  </si>
  <si>
    <t>ຫົວຂໍ້ບົດໂຄງການຈົບຊັ້ນ, ຊື່ອາຈານທີ່ປຶກສາ ແລະ ອາຈານຊ່ວຍນຳພາ ຫ້ອງ 4CW</t>
  </si>
  <si>
    <t>ຫົວຂໍ້ບົດໂຄງການຈົບຊັ້ນ, ຊື່ອາຈານທີ່ປຶກສາ ແລະ ອາຈານຊ່ວຍນຳພາ ຫ້ອງ 4CPR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</si>
</sst>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2"/>
      <color theme="1"/>
      <name val="Saysettha OT"/>
      <family val="2"/>
    </font>
    <font>
      <sz val="11"/>
      <color theme="1"/>
      <name val="Phetsarath OT"/>
    </font>
    <font>
      <b/>
      <sz val="12"/>
      <color theme="1"/>
      <name val="Saysettha OT"/>
      <family val="2"/>
    </font>
    <font>
      <b/>
      <sz val="14"/>
      <color theme="1"/>
      <name val="Saysettha OT"/>
      <family val="2"/>
    </font>
    <font>
      <sz val="7"/>
      <color theme="1"/>
      <name val="Times New Roman"/>
      <family val="1"/>
    </font>
    <font>
      <b/>
      <sz val="11"/>
      <color theme="1"/>
      <name val="Saysettha OT"/>
      <family val="2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Saysettha OT"/>
      <family val="2"/>
    </font>
    <font>
      <sz val="11"/>
      <color rgb="FFFF0000"/>
      <name val="Phetsarath OT"/>
    </font>
    <font>
      <b/>
      <sz val="11"/>
      <color rgb="FF00B050"/>
      <name val="Calibri"/>
      <family val="2"/>
      <scheme val="minor"/>
    </font>
    <font>
      <sz val="12"/>
      <name val="Saysettha OT"/>
      <family val="2"/>
    </font>
    <font>
      <sz val="7"/>
      <name val="Times New Roman"/>
      <family val="1"/>
    </font>
    <font>
      <sz val="11"/>
      <name val="Phetsarath OT"/>
    </font>
    <font>
      <sz val="11"/>
      <name val="Saysettha OT"/>
      <family val="2"/>
    </font>
    <font>
      <sz val="11"/>
      <name val="Calibri"/>
      <family val="2"/>
      <scheme val="minor"/>
    </font>
    <font>
      <i/>
      <sz val="11"/>
      <name val="Phetsarath OT"/>
    </font>
    <font>
      <i/>
      <sz val="11"/>
      <name val="Saysettha OT"/>
      <family val="2"/>
    </font>
    <font>
      <i/>
      <sz val="12"/>
      <name val="Saysettha OT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/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top"/>
    </xf>
    <xf numFmtId="0" fontId="2" fillId="0" borderId="19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1" fillId="0" borderId="0" xfId="0" applyFont="1" applyBorder="1" applyAlignment="1">
      <alignment horizontal="left" vertical="center" wrapText="1" indent="5"/>
    </xf>
    <xf numFmtId="0" fontId="1" fillId="0" borderId="12" xfId="0" applyFont="1" applyBorder="1" applyAlignment="1">
      <alignment horizontal="left" vertical="center" wrapText="1" indent="5"/>
    </xf>
    <xf numFmtId="0" fontId="1" fillId="0" borderId="5" xfId="0" applyFont="1" applyBorder="1" applyAlignment="1">
      <alignment horizontal="left" vertical="center" wrapText="1" indent="5"/>
    </xf>
    <xf numFmtId="0" fontId="1" fillId="0" borderId="7" xfId="0" applyFont="1" applyBorder="1" applyAlignment="1">
      <alignment horizontal="left" vertical="center" wrapText="1" indent="5"/>
    </xf>
    <xf numFmtId="0" fontId="1" fillId="0" borderId="10" xfId="0" applyFont="1" applyBorder="1" applyAlignment="1">
      <alignment horizontal="left" vertical="center" wrapText="1" indent="5"/>
    </xf>
    <xf numFmtId="0" fontId="1" fillId="0" borderId="5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0" borderId="0" xfId="0" applyFont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9" fillId="0" borderId="0" xfId="0" applyFont="1"/>
    <xf numFmtId="0" fontId="12" fillId="0" borderId="12" xfId="0" applyFont="1" applyBorder="1" applyAlignment="1">
      <alignment horizontal="left" vertical="center" wrapText="1" indent="5"/>
    </xf>
    <xf numFmtId="0" fontId="12" fillId="0" borderId="30" xfId="0" applyFont="1" applyBorder="1" applyAlignment="1">
      <alignment horizontal="center" vertical="center" wrapText="1"/>
    </xf>
    <xf numFmtId="0" fontId="12" fillId="0" borderId="4" xfId="0" applyFont="1" applyBorder="1"/>
    <xf numFmtId="0" fontId="12" fillId="0" borderId="6" xfId="0" applyFont="1" applyBorder="1"/>
    <xf numFmtId="0" fontId="12" fillId="0" borderId="8" xfId="0" applyFont="1" applyBorder="1"/>
    <xf numFmtId="0" fontId="12" fillId="0" borderId="9" xfId="0" applyFont="1" applyBorder="1"/>
    <xf numFmtId="0" fontId="1" fillId="0" borderId="19" xfId="0" applyFont="1" applyBorder="1"/>
    <xf numFmtId="0" fontId="12" fillId="0" borderId="2" xfId="0" applyFont="1" applyBorder="1"/>
    <xf numFmtId="0" fontId="12" fillId="0" borderId="8" xfId="0" applyFont="1" applyBorder="1" applyAlignment="1">
      <alignment vertical="center" wrapText="1"/>
    </xf>
    <xf numFmtId="0" fontId="15" fillId="0" borderId="0" xfId="0" applyFont="1"/>
    <xf numFmtId="0" fontId="12" fillId="0" borderId="27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5" fillId="0" borderId="4" xfId="0" applyFont="1" applyBorder="1"/>
    <xf numFmtId="0" fontId="12" fillId="0" borderId="3" xfId="0" applyFont="1" applyBorder="1" applyAlignment="1">
      <alignment vertical="center" wrapText="1"/>
    </xf>
    <xf numFmtId="0" fontId="15" fillId="0" borderId="3" xfId="0" applyFont="1" applyBorder="1"/>
    <xf numFmtId="0" fontId="12" fillId="0" borderId="3" xfId="0" applyFont="1" applyBorder="1"/>
    <xf numFmtId="0" fontId="12" fillId="0" borderId="3" xfId="0" applyFont="1" applyBorder="1" applyAlignment="1">
      <alignment vertical="top"/>
    </xf>
    <xf numFmtId="0" fontId="16" fillId="0" borderId="0" xfId="0" applyFont="1"/>
    <xf numFmtId="0" fontId="18" fillId="0" borderId="4" xfId="0" applyFont="1" applyBorder="1"/>
    <xf numFmtId="0" fontId="19" fillId="0" borderId="4" xfId="0" applyFont="1" applyBorder="1"/>
    <xf numFmtId="0" fontId="19" fillId="0" borderId="8" xfId="0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2" fillId="0" borderId="0" xfId="0" applyFont="1"/>
    <xf numFmtId="0" fontId="19" fillId="0" borderId="4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12" fillId="0" borderId="19" xfId="0" applyFont="1" applyBorder="1"/>
    <xf numFmtId="0" fontId="19" fillId="0" borderId="19" xfId="0" applyFont="1" applyBorder="1"/>
    <xf numFmtId="0" fontId="12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9" fillId="0" borderId="6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 indent="2"/>
    </xf>
    <xf numFmtId="0" fontId="2" fillId="0" borderId="21" xfId="0" applyFont="1" applyBorder="1" applyAlignment="1">
      <alignment horizontal="left" vertical="center" indent="2"/>
    </xf>
    <xf numFmtId="0" fontId="2" fillId="0" borderId="22" xfId="0" applyFont="1" applyBorder="1" applyAlignment="1">
      <alignment horizontal="left" vertical="center" indent="2"/>
    </xf>
    <xf numFmtId="0" fontId="14" fillId="0" borderId="23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indent="2"/>
    </xf>
    <xf numFmtId="0" fontId="17" fillId="0" borderId="19" xfId="0" applyFont="1" applyBorder="1" applyAlignment="1">
      <alignment horizontal="left" vertical="center" indent="2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" fillId="0" borderId="1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B1" zoomScale="120" zoomScaleNormal="120" workbookViewId="0">
      <selection activeCell="B1" sqref="B1:E1"/>
    </sheetView>
  </sheetViews>
  <sheetFormatPr defaultRowHeight="22.8" x14ac:dyDescent="0.8"/>
  <cols>
    <col min="1" max="1" width="6.77734375" customWidth="1"/>
    <col min="2" max="2" width="16.21875" customWidth="1"/>
    <col min="3" max="3" width="25.6640625" customWidth="1"/>
    <col min="4" max="4" width="52.88671875" customWidth="1"/>
    <col min="5" max="5" width="31.109375" style="51" customWidth="1"/>
    <col min="6" max="6" width="42.109375" style="65" customWidth="1"/>
    <col min="7" max="7" width="41" customWidth="1"/>
  </cols>
  <sheetData>
    <row r="1" spans="1:7" ht="25.2" thickBot="1" x14ac:dyDescent="0.9">
      <c r="A1" s="1" t="s">
        <v>10</v>
      </c>
      <c r="B1" s="143" t="s">
        <v>236</v>
      </c>
      <c r="C1" s="143"/>
      <c r="D1" s="143"/>
      <c r="E1" s="143"/>
      <c r="F1" s="64"/>
      <c r="G1" s="5"/>
    </row>
    <row r="2" spans="1:7" ht="25.2" thickBot="1" x14ac:dyDescent="0.9">
      <c r="A2" s="75" t="s">
        <v>65</v>
      </c>
      <c r="B2" s="86" t="s">
        <v>0</v>
      </c>
      <c r="C2" s="87"/>
      <c r="D2" s="92" t="s">
        <v>8</v>
      </c>
      <c r="E2" s="78" t="s">
        <v>210</v>
      </c>
    </row>
    <row r="3" spans="1:7" ht="25.2" thickBot="1" x14ac:dyDescent="0.35">
      <c r="A3" s="77"/>
      <c r="B3" s="9" t="s">
        <v>9</v>
      </c>
      <c r="C3" s="2" t="s">
        <v>1</v>
      </c>
      <c r="D3" s="93"/>
      <c r="E3" s="79"/>
      <c r="F3" s="66"/>
    </row>
    <row r="4" spans="1:7" ht="24.6" x14ac:dyDescent="0.85">
      <c r="A4" s="75">
        <v>1</v>
      </c>
      <c r="B4" s="10" t="s">
        <v>2</v>
      </c>
      <c r="C4" s="3" t="s">
        <v>3</v>
      </c>
      <c r="D4" s="80" t="s">
        <v>189</v>
      </c>
      <c r="E4" s="49" t="s">
        <v>227</v>
      </c>
    </row>
    <row r="5" spans="1:7" ht="24.6" x14ac:dyDescent="0.8">
      <c r="A5" s="76"/>
      <c r="B5" s="11" t="s">
        <v>4</v>
      </c>
      <c r="C5" s="4" t="s">
        <v>5</v>
      </c>
      <c r="D5" s="81"/>
      <c r="E5" s="61" t="s">
        <v>233</v>
      </c>
    </row>
    <row r="6" spans="1:7" ht="25.2" thickBot="1" x14ac:dyDescent="0.9">
      <c r="A6" s="77"/>
      <c r="B6" s="11" t="s">
        <v>6</v>
      </c>
      <c r="C6" s="4" t="s">
        <v>7</v>
      </c>
      <c r="D6" s="82"/>
      <c r="E6" s="58"/>
    </row>
    <row r="7" spans="1:7" ht="24.6" x14ac:dyDescent="0.85">
      <c r="A7" s="75">
        <v>2</v>
      </c>
      <c r="B7" s="10" t="s">
        <v>11</v>
      </c>
      <c r="C7" s="3" t="s">
        <v>12</v>
      </c>
      <c r="D7" s="80" t="s">
        <v>16</v>
      </c>
      <c r="E7" s="49" t="s">
        <v>222</v>
      </c>
    </row>
    <row r="8" spans="1:7" ht="24.6" x14ac:dyDescent="0.85">
      <c r="A8" s="76"/>
      <c r="B8" s="11" t="s">
        <v>64</v>
      </c>
      <c r="C8" s="4" t="s">
        <v>13</v>
      </c>
      <c r="D8" s="81"/>
      <c r="E8" s="62" t="s">
        <v>218</v>
      </c>
    </row>
    <row r="9" spans="1:7" ht="25.2" thickBot="1" x14ac:dyDescent="0.9">
      <c r="A9" s="77"/>
      <c r="B9" s="11" t="s">
        <v>14</v>
      </c>
      <c r="C9" s="4" t="s">
        <v>15</v>
      </c>
      <c r="D9" s="82"/>
      <c r="E9" s="58"/>
    </row>
    <row r="10" spans="1:7" ht="24.6" x14ac:dyDescent="0.85">
      <c r="A10" s="75">
        <v>3</v>
      </c>
      <c r="B10" s="6" t="s">
        <v>20</v>
      </c>
      <c r="C10" s="6" t="s">
        <v>21</v>
      </c>
      <c r="D10" s="80" t="s">
        <v>17</v>
      </c>
      <c r="E10" s="44" t="s">
        <v>223</v>
      </c>
    </row>
    <row r="11" spans="1:7" ht="24.6" x14ac:dyDescent="0.85">
      <c r="A11" s="76"/>
      <c r="B11" s="7" t="s">
        <v>19</v>
      </c>
      <c r="C11" s="7" t="s">
        <v>18</v>
      </c>
      <c r="D11" s="81"/>
      <c r="E11" s="62" t="s">
        <v>211</v>
      </c>
    </row>
    <row r="12" spans="1:7" ht="25.2" thickBot="1" x14ac:dyDescent="0.9">
      <c r="A12" s="77"/>
      <c r="B12" s="8" t="s">
        <v>22</v>
      </c>
      <c r="C12" s="8" t="s">
        <v>23</v>
      </c>
      <c r="D12" s="82"/>
      <c r="E12" s="58"/>
    </row>
    <row r="13" spans="1:7" ht="24.6" x14ac:dyDescent="0.85">
      <c r="A13" s="75">
        <v>4</v>
      </c>
      <c r="B13" s="6" t="s">
        <v>25</v>
      </c>
      <c r="C13" s="6" t="s">
        <v>26</v>
      </c>
      <c r="D13" s="83" t="s">
        <v>24</v>
      </c>
      <c r="E13" s="49" t="s">
        <v>224</v>
      </c>
    </row>
    <row r="14" spans="1:7" ht="24.6" x14ac:dyDescent="0.8">
      <c r="A14" s="76"/>
      <c r="B14" s="7" t="s">
        <v>27</v>
      </c>
      <c r="C14" s="7" t="s">
        <v>28</v>
      </c>
      <c r="D14" s="84"/>
      <c r="E14" s="61" t="s">
        <v>205</v>
      </c>
    </row>
    <row r="15" spans="1:7" ht="24.6" customHeight="1" thickBot="1" x14ac:dyDescent="0.35">
      <c r="A15" s="77"/>
      <c r="B15" s="12" t="s">
        <v>29</v>
      </c>
      <c r="C15" s="12" t="s">
        <v>30</v>
      </c>
      <c r="D15" s="85"/>
      <c r="E15" s="59"/>
    </row>
    <row r="16" spans="1:7" ht="24.6" x14ac:dyDescent="0.85">
      <c r="A16" s="75">
        <v>5</v>
      </c>
      <c r="B16" s="6" t="s">
        <v>31</v>
      </c>
      <c r="C16" s="6" t="s">
        <v>32</v>
      </c>
      <c r="D16" s="88" t="s">
        <v>202</v>
      </c>
      <c r="E16" s="45" t="s">
        <v>225</v>
      </c>
    </row>
    <row r="17" spans="1:5" ht="24.6" x14ac:dyDescent="0.85">
      <c r="A17" s="76"/>
      <c r="B17" s="7" t="s">
        <v>34</v>
      </c>
      <c r="C17" s="7" t="s">
        <v>33</v>
      </c>
      <c r="D17" s="84"/>
      <c r="E17" s="63" t="s">
        <v>234</v>
      </c>
    </row>
    <row r="18" spans="1:5" ht="25.2" thickBot="1" x14ac:dyDescent="0.9">
      <c r="A18" s="77"/>
      <c r="B18" s="8" t="s">
        <v>36</v>
      </c>
      <c r="C18" s="8" t="s">
        <v>35</v>
      </c>
      <c r="D18" s="85"/>
      <c r="E18" s="46"/>
    </row>
    <row r="19" spans="1:5" ht="24.6" x14ac:dyDescent="0.85">
      <c r="A19" s="75">
        <v>6</v>
      </c>
      <c r="B19" s="6" t="s">
        <v>37</v>
      </c>
      <c r="C19" s="6" t="s">
        <v>38</v>
      </c>
      <c r="D19" s="89" t="s">
        <v>61</v>
      </c>
      <c r="E19" s="49" t="s">
        <v>212</v>
      </c>
    </row>
    <row r="20" spans="1:5" ht="24.6" x14ac:dyDescent="0.8">
      <c r="A20" s="76"/>
      <c r="B20" s="7" t="s">
        <v>39</v>
      </c>
      <c r="C20" s="7" t="s">
        <v>40</v>
      </c>
      <c r="D20" s="90"/>
      <c r="E20" s="61" t="s">
        <v>227</v>
      </c>
    </row>
    <row r="21" spans="1:5" ht="25.2" thickBot="1" x14ac:dyDescent="0.85">
      <c r="A21" s="77"/>
      <c r="B21" s="8" t="s">
        <v>42</v>
      </c>
      <c r="C21" s="8" t="s">
        <v>41</v>
      </c>
      <c r="D21" s="91"/>
      <c r="E21" s="57"/>
    </row>
    <row r="22" spans="1:5" ht="24.6" x14ac:dyDescent="0.85">
      <c r="A22" s="75">
        <v>7</v>
      </c>
      <c r="B22" s="6" t="s">
        <v>44</v>
      </c>
      <c r="C22" s="6" t="s">
        <v>43</v>
      </c>
      <c r="D22" s="89" t="s">
        <v>62</v>
      </c>
      <c r="E22" s="49" t="s">
        <v>213</v>
      </c>
    </row>
    <row r="23" spans="1:5" ht="24.6" x14ac:dyDescent="0.85">
      <c r="A23" s="76"/>
      <c r="B23" s="7" t="s">
        <v>46</v>
      </c>
      <c r="C23" s="7" t="s">
        <v>45</v>
      </c>
      <c r="D23" s="90"/>
      <c r="E23" s="62" t="s">
        <v>214</v>
      </c>
    </row>
    <row r="24" spans="1:5" ht="25.2" thickBot="1" x14ac:dyDescent="0.9">
      <c r="A24" s="77"/>
      <c r="B24" s="8" t="s">
        <v>48</v>
      </c>
      <c r="C24" s="8" t="s">
        <v>47</v>
      </c>
      <c r="D24" s="91"/>
      <c r="E24" s="58"/>
    </row>
    <row r="25" spans="1:5" ht="24.6" x14ac:dyDescent="0.85">
      <c r="A25" s="75">
        <v>8</v>
      </c>
      <c r="B25" s="6" t="s">
        <v>50</v>
      </c>
      <c r="C25" s="6" t="s">
        <v>49</v>
      </c>
      <c r="D25" s="83" t="s">
        <v>203</v>
      </c>
      <c r="E25" s="44" t="s">
        <v>226</v>
      </c>
    </row>
    <row r="26" spans="1:5" ht="24.6" x14ac:dyDescent="0.8">
      <c r="A26" s="76"/>
      <c r="B26" s="7" t="s">
        <v>51</v>
      </c>
      <c r="C26" s="7" t="s">
        <v>52</v>
      </c>
      <c r="D26" s="84"/>
      <c r="E26" s="61" t="s">
        <v>215</v>
      </c>
    </row>
    <row r="27" spans="1:5" ht="28.8" customHeight="1" thickBot="1" x14ac:dyDescent="0.35">
      <c r="A27" s="77"/>
      <c r="B27" s="12" t="s">
        <v>54</v>
      </c>
      <c r="C27" s="12" t="s">
        <v>53</v>
      </c>
      <c r="D27" s="85"/>
      <c r="E27" s="59"/>
    </row>
    <row r="28" spans="1:5" ht="24.6" x14ac:dyDescent="0.85">
      <c r="A28" s="75">
        <v>9</v>
      </c>
      <c r="B28" s="6" t="s">
        <v>56</v>
      </c>
      <c r="C28" s="6" t="s">
        <v>55</v>
      </c>
      <c r="D28" s="83" t="s">
        <v>63</v>
      </c>
      <c r="E28" s="45" t="s">
        <v>205</v>
      </c>
    </row>
    <row r="29" spans="1:5" ht="24.6" x14ac:dyDescent="0.85">
      <c r="A29" s="76"/>
      <c r="B29" s="7" t="s">
        <v>58</v>
      </c>
      <c r="C29" s="7" t="s">
        <v>57</v>
      </c>
      <c r="D29" s="84"/>
      <c r="E29" s="63" t="s">
        <v>89</v>
      </c>
    </row>
    <row r="30" spans="1:5" ht="25.2" thickBot="1" x14ac:dyDescent="0.9">
      <c r="A30" s="77"/>
      <c r="B30" s="8" t="s">
        <v>59</v>
      </c>
      <c r="C30" s="8" t="s">
        <v>60</v>
      </c>
      <c r="D30" s="85"/>
      <c r="E30" s="47"/>
    </row>
  </sheetData>
  <mergeCells count="23">
    <mergeCell ref="B1:E1"/>
    <mergeCell ref="D25:D27"/>
    <mergeCell ref="D28:D30"/>
    <mergeCell ref="B2:C2"/>
    <mergeCell ref="D13:D15"/>
    <mergeCell ref="D16:D18"/>
    <mergeCell ref="D19:D21"/>
    <mergeCell ref="D22:D24"/>
    <mergeCell ref="D2:D3"/>
    <mergeCell ref="E2:E3"/>
    <mergeCell ref="D4:D6"/>
    <mergeCell ref="D7:D9"/>
    <mergeCell ref="D10:D12"/>
    <mergeCell ref="A2:A3"/>
    <mergeCell ref="A7:A9"/>
    <mergeCell ref="A10:A12"/>
    <mergeCell ref="A28:A30"/>
    <mergeCell ref="A4:A6"/>
    <mergeCell ref="A13:A15"/>
    <mergeCell ref="A16:A18"/>
    <mergeCell ref="A19:A21"/>
    <mergeCell ref="A22:A24"/>
    <mergeCell ref="A25:A27"/>
  </mergeCells>
  <pageMargins left="0.45" right="0.45" top="0.5" bottom="0.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120" zoomScaleNormal="120" workbookViewId="0">
      <selection sqref="A1:J1"/>
    </sheetView>
  </sheetViews>
  <sheetFormatPr defaultRowHeight="14.4" x14ac:dyDescent="0.3"/>
  <cols>
    <col min="1" max="1" width="5.88671875" customWidth="1"/>
    <col min="4" max="4" width="8.33203125" customWidth="1"/>
    <col min="6" max="6" width="18.5546875" customWidth="1"/>
    <col min="7" max="7" width="8.5546875" customWidth="1"/>
    <col min="8" max="9" width="8.88671875" style="60" customWidth="1"/>
    <col min="10" max="10" width="16.5546875" style="60" customWidth="1"/>
    <col min="11" max="11" width="8.88671875" style="65"/>
  </cols>
  <sheetData>
    <row r="1" spans="1:11" ht="32.4" customHeight="1" x14ac:dyDescent="0.85">
      <c r="A1" s="144" t="s">
        <v>237</v>
      </c>
      <c r="B1" s="144"/>
      <c r="C1" s="144"/>
      <c r="D1" s="144"/>
      <c r="E1" s="144"/>
      <c r="F1" s="144"/>
      <c r="G1" s="144"/>
      <c r="H1" s="144"/>
      <c r="I1" s="144"/>
      <c r="J1" s="144"/>
    </row>
    <row r="2" spans="1:11" ht="15.6" x14ac:dyDescent="0.3">
      <c r="A2" s="13" t="s">
        <v>65</v>
      </c>
      <c r="B2" s="117" t="s">
        <v>66</v>
      </c>
      <c r="C2" s="118"/>
      <c r="D2" s="119"/>
      <c r="E2" s="117" t="s">
        <v>67</v>
      </c>
      <c r="F2" s="118"/>
      <c r="G2" s="118"/>
      <c r="H2" s="120" t="s">
        <v>210</v>
      </c>
      <c r="I2" s="120"/>
      <c r="J2" s="120"/>
    </row>
    <row r="3" spans="1:11" ht="15.6" x14ac:dyDescent="0.3">
      <c r="A3" s="94">
        <v>1</v>
      </c>
      <c r="B3" s="97" t="s">
        <v>68</v>
      </c>
      <c r="C3" s="98"/>
      <c r="D3" s="99"/>
      <c r="E3" s="108" t="s">
        <v>208</v>
      </c>
      <c r="F3" s="109"/>
      <c r="G3" s="109"/>
      <c r="H3" s="106" t="s">
        <v>69</v>
      </c>
      <c r="I3" s="106"/>
      <c r="J3" s="106"/>
    </row>
    <row r="4" spans="1:11" ht="15.6" x14ac:dyDescent="0.3">
      <c r="A4" s="95"/>
      <c r="B4" s="97" t="s">
        <v>70</v>
      </c>
      <c r="C4" s="98"/>
      <c r="D4" s="99"/>
      <c r="E4" s="110"/>
      <c r="F4" s="111"/>
      <c r="G4" s="111"/>
      <c r="H4" s="107" t="s">
        <v>235</v>
      </c>
      <c r="I4" s="107"/>
      <c r="J4" s="107"/>
      <c r="K4" s="68"/>
    </row>
    <row r="5" spans="1:11" ht="15.6" x14ac:dyDescent="0.3">
      <c r="A5" s="96"/>
      <c r="B5" s="97" t="s">
        <v>71</v>
      </c>
      <c r="C5" s="98"/>
      <c r="D5" s="99"/>
      <c r="E5" s="112"/>
      <c r="F5" s="113"/>
      <c r="G5" s="113"/>
      <c r="H5" s="106"/>
      <c r="I5" s="106"/>
      <c r="J5" s="106"/>
    </row>
    <row r="6" spans="1:11" ht="15.6" x14ac:dyDescent="0.3">
      <c r="A6" s="94">
        <v>2</v>
      </c>
      <c r="B6" s="97" t="s">
        <v>73</v>
      </c>
      <c r="C6" s="98"/>
      <c r="D6" s="99"/>
      <c r="E6" s="100" t="s">
        <v>74</v>
      </c>
      <c r="F6" s="101"/>
      <c r="G6" s="101"/>
      <c r="H6" s="106" t="s">
        <v>72</v>
      </c>
      <c r="I6" s="106"/>
      <c r="J6" s="106"/>
    </row>
    <row r="7" spans="1:11" ht="15.6" x14ac:dyDescent="0.3">
      <c r="A7" s="95"/>
      <c r="B7" s="97" t="s">
        <v>76</v>
      </c>
      <c r="C7" s="98"/>
      <c r="D7" s="99"/>
      <c r="E7" s="102"/>
      <c r="F7" s="103"/>
      <c r="G7" s="103"/>
      <c r="H7" s="107" t="s">
        <v>77</v>
      </c>
      <c r="I7" s="107"/>
      <c r="J7" s="107"/>
    </row>
    <row r="8" spans="1:11" ht="15.6" x14ac:dyDescent="0.3">
      <c r="A8" s="96"/>
      <c r="B8" s="97" t="s">
        <v>78</v>
      </c>
      <c r="C8" s="98"/>
      <c r="D8" s="99"/>
      <c r="E8" s="104"/>
      <c r="F8" s="105"/>
      <c r="G8" s="105"/>
      <c r="H8" s="106"/>
      <c r="I8" s="106"/>
      <c r="J8" s="106"/>
    </row>
    <row r="9" spans="1:11" ht="15.6" x14ac:dyDescent="0.3">
      <c r="A9" s="94">
        <v>3</v>
      </c>
      <c r="B9" s="97" t="s">
        <v>79</v>
      </c>
      <c r="C9" s="98"/>
      <c r="D9" s="99"/>
      <c r="E9" s="108" t="s">
        <v>80</v>
      </c>
      <c r="F9" s="109"/>
      <c r="G9" s="109"/>
      <c r="H9" s="106" t="s">
        <v>75</v>
      </c>
      <c r="I9" s="106"/>
      <c r="J9" s="106"/>
    </row>
    <row r="10" spans="1:11" ht="15.6" x14ac:dyDescent="0.3">
      <c r="A10" s="95"/>
      <c r="B10" s="97" t="s">
        <v>81</v>
      </c>
      <c r="C10" s="98"/>
      <c r="D10" s="99"/>
      <c r="E10" s="110"/>
      <c r="F10" s="111"/>
      <c r="G10" s="111"/>
      <c r="H10" s="107" t="s">
        <v>96</v>
      </c>
      <c r="I10" s="107"/>
      <c r="J10" s="107"/>
    </row>
    <row r="11" spans="1:11" ht="15.6" x14ac:dyDescent="0.3">
      <c r="A11" s="96"/>
      <c r="B11" s="97" t="s">
        <v>82</v>
      </c>
      <c r="C11" s="98"/>
      <c r="D11" s="99"/>
      <c r="E11" s="112"/>
      <c r="F11" s="113"/>
      <c r="G11" s="113"/>
      <c r="H11" s="106"/>
      <c r="I11" s="106"/>
      <c r="J11" s="106"/>
    </row>
    <row r="12" spans="1:11" ht="15.6" x14ac:dyDescent="0.3">
      <c r="A12" s="94">
        <v>4</v>
      </c>
      <c r="B12" s="97" t="s">
        <v>83</v>
      </c>
      <c r="C12" s="98"/>
      <c r="D12" s="99"/>
      <c r="E12" s="108" t="s">
        <v>84</v>
      </c>
      <c r="F12" s="109"/>
      <c r="G12" s="109"/>
      <c r="H12" s="106" t="s">
        <v>87</v>
      </c>
      <c r="I12" s="106"/>
      <c r="J12" s="106"/>
    </row>
    <row r="13" spans="1:11" ht="15.6" x14ac:dyDescent="0.3">
      <c r="A13" s="95"/>
      <c r="B13" s="97" t="s">
        <v>85</v>
      </c>
      <c r="C13" s="98"/>
      <c r="D13" s="99"/>
      <c r="E13" s="110"/>
      <c r="F13" s="111"/>
      <c r="G13" s="111"/>
      <c r="H13" s="107" t="s">
        <v>226</v>
      </c>
      <c r="I13" s="107"/>
      <c r="J13" s="107"/>
    </row>
    <row r="14" spans="1:11" ht="15.6" x14ac:dyDescent="0.3">
      <c r="A14" s="96"/>
      <c r="B14" s="97" t="s">
        <v>86</v>
      </c>
      <c r="C14" s="98"/>
      <c r="D14" s="99"/>
      <c r="E14" s="112"/>
      <c r="F14" s="113"/>
      <c r="G14" s="113"/>
      <c r="H14" s="106"/>
      <c r="I14" s="106"/>
      <c r="J14" s="106"/>
    </row>
    <row r="15" spans="1:11" ht="15.6" customHeight="1" x14ac:dyDescent="0.3">
      <c r="A15" s="94">
        <v>5</v>
      </c>
      <c r="B15" s="97" t="s">
        <v>88</v>
      </c>
      <c r="C15" s="98"/>
      <c r="D15" s="99"/>
      <c r="E15" s="100" t="s">
        <v>206</v>
      </c>
      <c r="F15" s="101"/>
      <c r="G15" s="101"/>
      <c r="H15" s="106" t="s">
        <v>92</v>
      </c>
      <c r="I15" s="106"/>
      <c r="J15" s="106"/>
    </row>
    <row r="16" spans="1:11" ht="15.6" x14ac:dyDescent="0.3">
      <c r="A16" s="95"/>
      <c r="B16" s="97" t="s">
        <v>90</v>
      </c>
      <c r="C16" s="98"/>
      <c r="D16" s="99"/>
      <c r="E16" s="102"/>
      <c r="F16" s="103"/>
      <c r="G16" s="103"/>
      <c r="H16" s="107" t="s">
        <v>98</v>
      </c>
      <c r="I16" s="107"/>
      <c r="J16" s="107"/>
    </row>
    <row r="17" spans="1:11" ht="15.6" x14ac:dyDescent="0.3">
      <c r="A17" s="96"/>
      <c r="B17" s="97" t="s">
        <v>91</v>
      </c>
      <c r="C17" s="98"/>
      <c r="D17" s="99"/>
      <c r="E17" s="104"/>
      <c r="F17" s="105"/>
      <c r="G17" s="105"/>
      <c r="H17" s="114"/>
      <c r="I17" s="115"/>
      <c r="J17" s="116"/>
    </row>
    <row r="18" spans="1:11" ht="15.6" x14ac:dyDescent="0.3">
      <c r="A18" s="94">
        <v>6</v>
      </c>
      <c r="B18" s="97" t="s">
        <v>93</v>
      </c>
      <c r="C18" s="98"/>
      <c r="D18" s="99"/>
      <c r="E18" s="108" t="s">
        <v>190</v>
      </c>
      <c r="F18" s="109"/>
      <c r="G18" s="109"/>
      <c r="H18" s="106" t="s">
        <v>72</v>
      </c>
      <c r="I18" s="106"/>
      <c r="J18" s="106"/>
    </row>
    <row r="19" spans="1:11" ht="15.6" x14ac:dyDescent="0.3">
      <c r="A19" s="95"/>
      <c r="B19" s="97" t="s">
        <v>94</v>
      </c>
      <c r="C19" s="98"/>
      <c r="D19" s="99"/>
      <c r="E19" s="110"/>
      <c r="F19" s="111"/>
      <c r="G19" s="111"/>
      <c r="H19" s="107" t="s">
        <v>214</v>
      </c>
      <c r="I19" s="107"/>
      <c r="J19" s="107"/>
      <c r="K19" s="67"/>
    </row>
    <row r="20" spans="1:11" ht="15.6" x14ac:dyDescent="0.3">
      <c r="A20" s="96"/>
      <c r="B20" s="97" t="s">
        <v>95</v>
      </c>
      <c r="C20" s="98"/>
      <c r="D20" s="99"/>
      <c r="E20" s="112"/>
      <c r="F20" s="113"/>
      <c r="G20" s="113"/>
      <c r="H20" s="106"/>
      <c r="I20" s="106"/>
      <c r="J20" s="106"/>
    </row>
    <row r="21" spans="1:11" ht="15.6" x14ac:dyDescent="0.3">
      <c r="A21" s="94">
        <v>7</v>
      </c>
      <c r="B21" s="97" t="s">
        <v>97</v>
      </c>
      <c r="C21" s="98"/>
      <c r="D21" s="99"/>
      <c r="E21" s="108" t="s">
        <v>191</v>
      </c>
      <c r="F21" s="109"/>
      <c r="G21" s="109"/>
      <c r="H21" s="106" t="s">
        <v>98</v>
      </c>
      <c r="I21" s="106"/>
      <c r="J21" s="106"/>
    </row>
    <row r="22" spans="1:11" ht="15.6" x14ac:dyDescent="0.3">
      <c r="A22" s="95"/>
      <c r="B22" s="97" t="s">
        <v>99</v>
      </c>
      <c r="C22" s="98"/>
      <c r="D22" s="99"/>
      <c r="E22" s="110"/>
      <c r="F22" s="111"/>
      <c r="G22" s="111"/>
      <c r="H22" s="107" t="s">
        <v>75</v>
      </c>
      <c r="I22" s="107"/>
      <c r="J22" s="107"/>
    </row>
    <row r="23" spans="1:11" ht="15.6" x14ac:dyDescent="0.3">
      <c r="A23" s="96"/>
      <c r="B23" s="97" t="s">
        <v>100</v>
      </c>
      <c r="C23" s="98"/>
      <c r="D23" s="99"/>
      <c r="E23" s="112"/>
      <c r="F23" s="113"/>
      <c r="G23" s="113"/>
      <c r="H23" s="106"/>
      <c r="I23" s="106"/>
      <c r="J23" s="106"/>
    </row>
    <row r="24" spans="1:11" ht="15.6" x14ac:dyDescent="0.3">
      <c r="A24" s="94">
        <v>8</v>
      </c>
      <c r="B24" s="97" t="s">
        <v>101</v>
      </c>
      <c r="C24" s="98"/>
      <c r="D24" s="99"/>
      <c r="E24" s="100" t="s">
        <v>207</v>
      </c>
      <c r="F24" s="101"/>
      <c r="G24" s="101"/>
      <c r="H24" s="106" t="s">
        <v>92</v>
      </c>
      <c r="I24" s="106"/>
      <c r="J24" s="106"/>
    </row>
    <row r="25" spans="1:11" ht="15.6" x14ac:dyDescent="0.3">
      <c r="A25" s="95"/>
      <c r="B25" s="97" t="s">
        <v>102</v>
      </c>
      <c r="C25" s="98"/>
      <c r="D25" s="99"/>
      <c r="E25" s="102"/>
      <c r="F25" s="103"/>
      <c r="G25" s="103"/>
      <c r="H25" s="107" t="s">
        <v>217</v>
      </c>
      <c r="I25" s="107"/>
      <c r="J25" s="107"/>
    </row>
    <row r="26" spans="1:11" ht="15.6" x14ac:dyDescent="0.3">
      <c r="A26" s="96"/>
      <c r="B26" s="97" t="s">
        <v>103</v>
      </c>
      <c r="C26" s="98"/>
      <c r="D26" s="99"/>
      <c r="E26" s="104"/>
      <c r="F26" s="105"/>
      <c r="G26" s="105"/>
      <c r="H26" s="106"/>
      <c r="I26" s="106"/>
      <c r="J26" s="106"/>
    </row>
    <row r="27" spans="1:11" ht="20.399999999999999" customHeight="1" x14ac:dyDescent="0.3"/>
    <row r="28" spans="1:11" ht="20.399999999999999" customHeight="1" x14ac:dyDescent="0.3"/>
    <row r="29" spans="1:11" ht="20.399999999999999" customHeight="1" x14ac:dyDescent="0.3"/>
    <row r="30" spans="1:11" ht="20.399999999999999" customHeight="1" x14ac:dyDescent="0.3"/>
  </sheetData>
  <mergeCells count="68">
    <mergeCell ref="A1:J1"/>
    <mergeCell ref="B2:D2"/>
    <mergeCell ref="E2:G2"/>
    <mergeCell ref="H2:J2"/>
    <mergeCell ref="A3:A5"/>
    <mergeCell ref="B3:D3"/>
    <mergeCell ref="E3:G5"/>
    <mergeCell ref="H3:J3"/>
    <mergeCell ref="B4:D4"/>
    <mergeCell ref="H4:J4"/>
    <mergeCell ref="B5:D5"/>
    <mergeCell ref="H5:J5"/>
    <mergeCell ref="A6:A8"/>
    <mergeCell ref="B6:D6"/>
    <mergeCell ref="E6:G8"/>
    <mergeCell ref="H6:J6"/>
    <mergeCell ref="B7:D7"/>
    <mergeCell ref="H7:J7"/>
    <mergeCell ref="B8:D8"/>
    <mergeCell ref="H8:J8"/>
    <mergeCell ref="A9:A11"/>
    <mergeCell ref="B9:D9"/>
    <mergeCell ref="E9:G11"/>
    <mergeCell ref="H9:J9"/>
    <mergeCell ref="B10:D10"/>
    <mergeCell ref="H10:J10"/>
    <mergeCell ref="B11:D11"/>
    <mergeCell ref="H11:J11"/>
    <mergeCell ref="A12:A14"/>
    <mergeCell ref="B12:D12"/>
    <mergeCell ref="E12:G14"/>
    <mergeCell ref="H12:J12"/>
    <mergeCell ref="B13:D13"/>
    <mergeCell ref="H13:J13"/>
    <mergeCell ref="B14:D14"/>
    <mergeCell ref="H14:J14"/>
    <mergeCell ref="A15:A17"/>
    <mergeCell ref="B15:D15"/>
    <mergeCell ref="E15:G17"/>
    <mergeCell ref="B16:D16"/>
    <mergeCell ref="H16:J16"/>
    <mergeCell ref="B17:D17"/>
    <mergeCell ref="H15:J15"/>
    <mergeCell ref="H17:J17"/>
    <mergeCell ref="A18:A20"/>
    <mergeCell ref="B18:D18"/>
    <mergeCell ref="E18:G20"/>
    <mergeCell ref="H18:J18"/>
    <mergeCell ref="B19:D19"/>
    <mergeCell ref="H19:J19"/>
    <mergeCell ref="B20:D20"/>
    <mergeCell ref="H20:J20"/>
    <mergeCell ref="A21:A23"/>
    <mergeCell ref="B21:D21"/>
    <mergeCell ref="E21:G23"/>
    <mergeCell ref="H21:J21"/>
    <mergeCell ref="B22:D22"/>
    <mergeCell ref="H22:J22"/>
    <mergeCell ref="B23:D23"/>
    <mergeCell ref="H23:J23"/>
    <mergeCell ref="A24:A26"/>
    <mergeCell ref="B24:D24"/>
    <mergeCell ref="E24:G26"/>
    <mergeCell ref="H24:J24"/>
    <mergeCell ref="B25:D25"/>
    <mergeCell ref="H25:J25"/>
    <mergeCell ref="B26:D26"/>
    <mergeCell ref="H26:J26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110" zoomScaleNormal="110" workbookViewId="0">
      <selection activeCell="A2" sqref="A2"/>
    </sheetView>
  </sheetViews>
  <sheetFormatPr defaultColWidth="9.109375" defaultRowHeight="24.6" x14ac:dyDescent="0.85"/>
  <cols>
    <col min="1" max="1" width="6.44140625" style="14" customWidth="1"/>
    <col min="2" max="2" width="36.33203125" style="14" customWidth="1"/>
    <col min="3" max="3" width="26.88671875" style="14" customWidth="1"/>
    <col min="4" max="4" width="33.5546875" style="69" customWidth="1"/>
    <col min="5" max="5" width="15.33203125" style="14" customWidth="1"/>
    <col min="6" max="16384" width="9.109375" style="14"/>
  </cols>
  <sheetData>
    <row r="1" spans="1:5" x14ac:dyDescent="0.85">
      <c r="A1" s="145" t="s">
        <v>238</v>
      </c>
      <c r="B1" s="145"/>
      <c r="C1" s="145"/>
      <c r="D1" s="145"/>
    </row>
    <row r="2" spans="1:5" s="15" customFormat="1" ht="28.2" x14ac:dyDescent="0.3">
      <c r="A2" s="40"/>
      <c r="B2" s="40" t="s">
        <v>8</v>
      </c>
      <c r="C2" s="40" t="s">
        <v>104</v>
      </c>
      <c r="D2" s="74" t="s">
        <v>210</v>
      </c>
    </row>
    <row r="3" spans="1:5" x14ac:dyDescent="0.85">
      <c r="A3" s="121">
        <v>1</v>
      </c>
      <c r="B3" s="122" t="s">
        <v>192</v>
      </c>
      <c r="C3" s="48" t="s">
        <v>105</v>
      </c>
      <c r="D3" s="72" t="s">
        <v>199</v>
      </c>
    </row>
    <row r="4" spans="1:5" x14ac:dyDescent="0.85">
      <c r="A4" s="121"/>
      <c r="B4" s="122"/>
      <c r="C4" s="48" t="s">
        <v>106</v>
      </c>
      <c r="D4" s="73" t="s">
        <v>204</v>
      </c>
    </row>
    <row r="5" spans="1:5" x14ac:dyDescent="0.85">
      <c r="A5" s="121"/>
      <c r="B5" s="122"/>
      <c r="C5" s="48" t="s">
        <v>107</v>
      </c>
      <c r="D5" s="72"/>
    </row>
    <row r="6" spans="1:5" x14ac:dyDescent="0.85">
      <c r="A6" s="121">
        <v>2</v>
      </c>
      <c r="B6" s="122" t="s">
        <v>194</v>
      </c>
      <c r="C6" s="48" t="s">
        <v>108</v>
      </c>
      <c r="D6" s="72" t="s">
        <v>220</v>
      </c>
    </row>
    <row r="7" spans="1:5" x14ac:dyDescent="0.85">
      <c r="A7" s="121"/>
      <c r="B7" s="122"/>
      <c r="C7" s="48" t="s">
        <v>109</v>
      </c>
      <c r="D7" s="73" t="s">
        <v>222</v>
      </c>
    </row>
    <row r="8" spans="1:5" x14ac:dyDescent="0.85">
      <c r="A8" s="121"/>
      <c r="B8" s="122"/>
      <c r="C8" s="48" t="s">
        <v>110</v>
      </c>
      <c r="D8" s="72"/>
    </row>
    <row r="9" spans="1:5" x14ac:dyDescent="0.85">
      <c r="A9" s="121">
        <v>3</v>
      </c>
      <c r="B9" s="122" t="s">
        <v>193</v>
      </c>
      <c r="C9" s="48" t="s">
        <v>111</v>
      </c>
      <c r="D9" s="72" t="s">
        <v>216</v>
      </c>
    </row>
    <row r="10" spans="1:5" x14ac:dyDescent="0.85">
      <c r="A10" s="121"/>
      <c r="B10" s="122"/>
      <c r="C10" s="48" t="s">
        <v>112</v>
      </c>
      <c r="D10" s="73" t="s">
        <v>199</v>
      </c>
    </row>
    <row r="11" spans="1:5" x14ac:dyDescent="0.85">
      <c r="A11" s="121"/>
      <c r="B11" s="122"/>
      <c r="C11" s="48" t="s">
        <v>113</v>
      </c>
      <c r="D11" s="72"/>
    </row>
    <row r="12" spans="1:5" x14ac:dyDescent="0.85">
      <c r="A12" s="121">
        <v>4</v>
      </c>
      <c r="B12" s="123" t="s">
        <v>195</v>
      </c>
      <c r="C12" s="48" t="s">
        <v>114</v>
      </c>
      <c r="D12" s="72" t="s">
        <v>200</v>
      </c>
    </row>
    <row r="13" spans="1:5" x14ac:dyDescent="0.85">
      <c r="A13" s="121"/>
      <c r="B13" s="123"/>
      <c r="C13" s="48" t="s">
        <v>115</v>
      </c>
      <c r="D13" s="73" t="s">
        <v>217</v>
      </c>
    </row>
    <row r="14" spans="1:5" x14ac:dyDescent="0.85">
      <c r="A14" s="121"/>
      <c r="B14" s="123"/>
      <c r="C14" s="48" t="s">
        <v>116</v>
      </c>
      <c r="D14" s="72"/>
    </row>
    <row r="15" spans="1:5" x14ac:dyDescent="0.85">
      <c r="A15" s="121">
        <v>5</v>
      </c>
      <c r="B15" s="124" t="s">
        <v>209</v>
      </c>
      <c r="C15" s="48" t="s">
        <v>117</v>
      </c>
      <c r="D15" s="72" t="s">
        <v>218</v>
      </c>
      <c r="E15" s="41"/>
    </row>
    <row r="16" spans="1:5" x14ac:dyDescent="0.85">
      <c r="A16" s="121"/>
      <c r="B16" s="124"/>
      <c r="C16" s="48" t="s">
        <v>118</v>
      </c>
      <c r="D16" s="73" t="s">
        <v>89</v>
      </c>
    </row>
    <row r="17" spans="1:4" x14ac:dyDescent="0.85">
      <c r="A17" s="121"/>
      <c r="B17" s="124"/>
      <c r="C17" s="48" t="s">
        <v>119</v>
      </c>
      <c r="D17" s="72"/>
    </row>
    <row r="18" spans="1:4" x14ac:dyDescent="0.85">
      <c r="A18" s="121">
        <v>6</v>
      </c>
      <c r="B18" s="122" t="s">
        <v>120</v>
      </c>
      <c r="C18" s="48" t="s">
        <v>121</v>
      </c>
      <c r="D18" s="72" t="s">
        <v>220</v>
      </c>
    </row>
    <row r="19" spans="1:4" x14ac:dyDescent="0.85">
      <c r="A19" s="121"/>
      <c r="B19" s="122"/>
      <c r="C19" s="48" t="s">
        <v>122</v>
      </c>
      <c r="D19" s="73" t="s">
        <v>200</v>
      </c>
    </row>
    <row r="20" spans="1:4" x14ac:dyDescent="0.85">
      <c r="A20" s="121"/>
      <c r="B20" s="122"/>
      <c r="C20" s="48" t="s">
        <v>123</v>
      </c>
      <c r="D20" s="72"/>
    </row>
    <row r="21" spans="1:4" x14ac:dyDescent="0.85">
      <c r="A21" s="121">
        <v>7</v>
      </c>
      <c r="B21" s="122" t="s">
        <v>181</v>
      </c>
      <c r="C21" s="48" t="s">
        <v>124</v>
      </c>
      <c r="D21" s="72" t="s">
        <v>217</v>
      </c>
    </row>
    <row r="22" spans="1:4" x14ac:dyDescent="0.85">
      <c r="A22" s="121"/>
      <c r="B22" s="122"/>
      <c r="C22" s="48" t="s">
        <v>125</v>
      </c>
      <c r="D22" s="73" t="s">
        <v>218</v>
      </c>
    </row>
    <row r="23" spans="1:4" x14ac:dyDescent="0.85">
      <c r="A23" s="121"/>
      <c r="B23" s="122"/>
      <c r="C23" s="48" t="s">
        <v>126</v>
      </c>
      <c r="D23" s="72"/>
    </row>
    <row r="24" spans="1:4" x14ac:dyDescent="0.85">
      <c r="A24" s="121">
        <v>8</v>
      </c>
      <c r="B24" s="122" t="s">
        <v>188</v>
      </c>
      <c r="C24" s="48" t="s">
        <v>127</v>
      </c>
      <c r="D24" s="72" t="s">
        <v>204</v>
      </c>
    </row>
    <row r="25" spans="1:4" x14ac:dyDescent="0.85">
      <c r="A25" s="121"/>
      <c r="B25" s="122"/>
      <c r="C25" s="48" t="s">
        <v>128</v>
      </c>
      <c r="D25" s="73" t="s">
        <v>219</v>
      </c>
    </row>
    <row r="26" spans="1:4" x14ac:dyDescent="0.85">
      <c r="A26" s="121"/>
      <c r="B26" s="122"/>
      <c r="C26" s="48" t="s">
        <v>129</v>
      </c>
      <c r="D26" s="72"/>
    </row>
    <row r="27" spans="1:4" x14ac:dyDescent="0.85">
      <c r="A27" s="121">
        <v>9</v>
      </c>
      <c r="B27" s="122" t="s">
        <v>198</v>
      </c>
      <c r="C27" s="48" t="s">
        <v>130</v>
      </c>
      <c r="D27" s="72" t="s">
        <v>216</v>
      </c>
    </row>
    <row r="28" spans="1:4" x14ac:dyDescent="0.85">
      <c r="A28" s="121"/>
      <c r="B28" s="122"/>
      <c r="C28" s="48" t="s">
        <v>131</v>
      </c>
      <c r="D28" s="73" t="s">
        <v>69</v>
      </c>
    </row>
    <row r="29" spans="1:4" x14ac:dyDescent="0.85">
      <c r="A29" s="121"/>
      <c r="B29" s="122"/>
      <c r="C29" s="48" t="s">
        <v>132</v>
      </c>
      <c r="D29" s="72"/>
    </row>
  </sheetData>
  <mergeCells count="19">
    <mergeCell ref="A1:D1"/>
    <mergeCell ref="A3:A5"/>
    <mergeCell ref="B3:B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  <mergeCell ref="A27:A29"/>
    <mergeCell ref="B27:B29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110" zoomScaleNormal="110" workbookViewId="0">
      <selection activeCell="E4" sqref="E4"/>
    </sheetView>
  </sheetViews>
  <sheetFormatPr defaultRowHeight="22.8" x14ac:dyDescent="0.8"/>
  <cols>
    <col min="1" max="1" width="5" customWidth="1"/>
    <col min="2" max="2" width="38.109375" customWidth="1"/>
    <col min="3" max="3" width="6.5546875" customWidth="1"/>
    <col min="4" max="4" width="43.44140625" customWidth="1"/>
    <col min="5" max="5" width="30.77734375" style="51" customWidth="1"/>
  </cols>
  <sheetData>
    <row r="1" spans="1:5" ht="34.200000000000003" customHeight="1" thickBot="1" x14ac:dyDescent="0.35">
      <c r="A1" s="146" t="s">
        <v>239</v>
      </c>
      <c r="B1" s="146"/>
      <c r="C1" s="146"/>
      <c r="D1" s="146"/>
      <c r="E1" s="146"/>
    </row>
    <row r="2" spans="1:5" ht="49.8" thickBot="1" x14ac:dyDescent="0.35">
      <c r="A2" s="17" t="s">
        <v>65</v>
      </c>
      <c r="B2" s="29" t="s">
        <v>133</v>
      </c>
      <c r="C2" s="16"/>
      <c r="D2" s="16" t="s">
        <v>8</v>
      </c>
      <c r="E2" s="52" t="s">
        <v>210</v>
      </c>
    </row>
    <row r="3" spans="1:5" ht="24.6" x14ac:dyDescent="0.3">
      <c r="A3" s="125">
        <v>1</v>
      </c>
      <c r="B3" s="21" t="s">
        <v>134</v>
      </c>
      <c r="C3" s="30" t="s">
        <v>176</v>
      </c>
      <c r="D3" s="139" t="s">
        <v>137</v>
      </c>
      <c r="E3" s="50" t="s">
        <v>234</v>
      </c>
    </row>
    <row r="4" spans="1:5" ht="24.6" x14ac:dyDescent="0.3">
      <c r="A4" s="126"/>
      <c r="B4" s="21" t="s">
        <v>135</v>
      </c>
      <c r="C4" s="31" t="s">
        <v>176</v>
      </c>
      <c r="D4" s="140"/>
      <c r="E4" s="71" t="s">
        <v>221</v>
      </c>
    </row>
    <row r="5" spans="1:5" ht="25.2" thickBot="1" x14ac:dyDescent="0.35">
      <c r="A5" s="127"/>
      <c r="B5" s="22" t="s">
        <v>136</v>
      </c>
      <c r="C5" s="32" t="s">
        <v>176</v>
      </c>
      <c r="D5" s="141"/>
      <c r="E5" s="53"/>
    </row>
    <row r="6" spans="1:5" ht="24.6" x14ac:dyDescent="0.3">
      <c r="A6" s="125">
        <v>2</v>
      </c>
      <c r="B6" s="21" t="s">
        <v>138</v>
      </c>
      <c r="C6" s="30" t="s">
        <v>176</v>
      </c>
      <c r="D6" s="139" t="s">
        <v>141</v>
      </c>
      <c r="E6" s="50" t="s">
        <v>233</v>
      </c>
    </row>
    <row r="7" spans="1:5" ht="24.6" x14ac:dyDescent="0.3">
      <c r="A7" s="126"/>
      <c r="B7" s="21" t="s">
        <v>139</v>
      </c>
      <c r="C7" s="31" t="s">
        <v>176</v>
      </c>
      <c r="D7" s="140"/>
      <c r="E7" s="71" t="s">
        <v>229</v>
      </c>
    </row>
    <row r="8" spans="1:5" ht="25.2" thickBot="1" x14ac:dyDescent="0.35">
      <c r="A8" s="127"/>
      <c r="B8" s="22" t="s">
        <v>140</v>
      </c>
      <c r="C8" s="32" t="s">
        <v>176</v>
      </c>
      <c r="D8" s="141"/>
      <c r="E8" s="53"/>
    </row>
    <row r="9" spans="1:5" ht="24.6" x14ac:dyDescent="0.3">
      <c r="A9" s="125">
        <v>3</v>
      </c>
      <c r="B9" s="21" t="s">
        <v>142</v>
      </c>
      <c r="C9" s="30" t="s">
        <v>176</v>
      </c>
      <c r="D9" s="139" t="s">
        <v>145</v>
      </c>
      <c r="E9" s="50" t="s">
        <v>96</v>
      </c>
    </row>
    <row r="10" spans="1:5" ht="24.6" x14ac:dyDescent="0.3">
      <c r="A10" s="126"/>
      <c r="B10" s="21" t="s">
        <v>143</v>
      </c>
      <c r="C10" s="31" t="s">
        <v>176</v>
      </c>
      <c r="D10" s="140"/>
      <c r="E10" s="71" t="s">
        <v>228</v>
      </c>
    </row>
    <row r="11" spans="1:5" ht="25.2" thickBot="1" x14ac:dyDescent="0.35">
      <c r="A11" s="127"/>
      <c r="B11" s="22" t="s">
        <v>144</v>
      </c>
      <c r="C11" s="32" t="s">
        <v>176</v>
      </c>
      <c r="D11" s="141"/>
      <c r="E11" s="53"/>
    </row>
    <row r="12" spans="1:5" ht="24.6" x14ac:dyDescent="0.3">
      <c r="A12" s="125">
        <v>4</v>
      </c>
      <c r="B12" s="21" t="s">
        <v>146</v>
      </c>
      <c r="C12" s="30" t="s">
        <v>176</v>
      </c>
      <c r="D12" s="139" t="s">
        <v>149</v>
      </c>
      <c r="E12" s="50" t="s">
        <v>222</v>
      </c>
    </row>
    <row r="13" spans="1:5" ht="24.6" x14ac:dyDescent="0.3">
      <c r="A13" s="126"/>
      <c r="B13" s="21" t="s">
        <v>147</v>
      </c>
      <c r="C13" s="31" t="s">
        <v>176</v>
      </c>
      <c r="D13" s="140"/>
      <c r="E13" s="71" t="s">
        <v>216</v>
      </c>
    </row>
    <row r="14" spans="1:5" ht="25.2" thickBot="1" x14ac:dyDescent="0.35">
      <c r="A14" s="127"/>
      <c r="B14" s="22" t="s">
        <v>148</v>
      </c>
      <c r="C14" s="32" t="s">
        <v>176</v>
      </c>
      <c r="D14" s="141"/>
      <c r="E14" s="53"/>
    </row>
    <row r="15" spans="1:5" ht="24.6" x14ac:dyDescent="0.3">
      <c r="A15" s="125">
        <v>5</v>
      </c>
      <c r="B15" s="21" t="s">
        <v>150</v>
      </c>
      <c r="C15" s="30" t="s">
        <v>176</v>
      </c>
      <c r="D15" s="130" t="s">
        <v>153</v>
      </c>
      <c r="E15" s="50" t="s">
        <v>226</v>
      </c>
    </row>
    <row r="16" spans="1:5" ht="49.2" x14ac:dyDescent="0.3">
      <c r="A16" s="126"/>
      <c r="B16" s="21" t="s">
        <v>151</v>
      </c>
      <c r="C16" s="31" t="s">
        <v>176</v>
      </c>
      <c r="D16" s="131"/>
      <c r="E16" s="71" t="s">
        <v>225</v>
      </c>
    </row>
    <row r="17" spans="1:5" ht="25.2" thickBot="1" x14ac:dyDescent="0.35">
      <c r="A17" s="127"/>
      <c r="B17" s="22" t="s">
        <v>152</v>
      </c>
      <c r="C17" s="32" t="s">
        <v>176</v>
      </c>
      <c r="D17" s="132"/>
      <c r="E17" s="53"/>
    </row>
    <row r="18" spans="1:5" ht="24.6" x14ac:dyDescent="0.3">
      <c r="A18" s="125">
        <v>6</v>
      </c>
      <c r="B18" s="21" t="s">
        <v>154</v>
      </c>
      <c r="C18" s="30" t="s">
        <v>176</v>
      </c>
      <c r="D18" s="136" t="s">
        <v>209</v>
      </c>
      <c r="E18" s="50" t="s">
        <v>201</v>
      </c>
    </row>
    <row r="19" spans="1:5" ht="24.6" x14ac:dyDescent="0.3">
      <c r="A19" s="126"/>
      <c r="B19" s="21" t="s">
        <v>155</v>
      </c>
      <c r="C19" s="31" t="s">
        <v>176</v>
      </c>
      <c r="D19" s="137"/>
      <c r="E19" s="71" t="s">
        <v>200</v>
      </c>
    </row>
    <row r="20" spans="1:5" ht="25.2" thickBot="1" x14ac:dyDescent="0.35">
      <c r="A20" s="127"/>
      <c r="B20" s="22" t="s">
        <v>156</v>
      </c>
      <c r="C20" s="32" t="s">
        <v>176</v>
      </c>
      <c r="D20" s="138"/>
      <c r="E20" s="53"/>
    </row>
    <row r="21" spans="1:5" ht="24.6" x14ac:dyDescent="0.3">
      <c r="A21" s="125">
        <v>7</v>
      </c>
      <c r="B21" s="21" t="s">
        <v>157</v>
      </c>
      <c r="C21" s="30" t="s">
        <v>176</v>
      </c>
      <c r="D21" s="130" t="s">
        <v>160</v>
      </c>
      <c r="E21" s="50" t="s">
        <v>232</v>
      </c>
    </row>
    <row r="22" spans="1:5" ht="24.6" x14ac:dyDescent="0.3">
      <c r="A22" s="126"/>
      <c r="B22" s="21" t="s">
        <v>158</v>
      </c>
      <c r="C22" s="31" t="s">
        <v>176</v>
      </c>
      <c r="D22" s="131"/>
      <c r="E22" s="71" t="s">
        <v>229</v>
      </c>
    </row>
    <row r="23" spans="1:5" ht="25.2" thickBot="1" x14ac:dyDescent="0.35">
      <c r="A23" s="127"/>
      <c r="B23" s="22" t="s">
        <v>159</v>
      </c>
      <c r="C23" s="32" t="s">
        <v>176</v>
      </c>
      <c r="D23" s="132"/>
      <c r="E23" s="53"/>
    </row>
    <row r="24" spans="1:5" ht="24.6" x14ac:dyDescent="0.3">
      <c r="A24" s="125">
        <v>8</v>
      </c>
      <c r="B24" s="21" t="s">
        <v>161</v>
      </c>
      <c r="C24" s="30" t="s">
        <v>176</v>
      </c>
      <c r="D24" s="130" t="s">
        <v>163</v>
      </c>
      <c r="E24" s="50" t="s">
        <v>234</v>
      </c>
    </row>
    <row r="25" spans="1:5" ht="24.6" x14ac:dyDescent="0.3">
      <c r="A25" s="126"/>
      <c r="B25" s="21" t="s">
        <v>162</v>
      </c>
      <c r="C25" s="31" t="s">
        <v>176</v>
      </c>
      <c r="D25" s="131"/>
      <c r="E25" s="71" t="s">
        <v>96</v>
      </c>
    </row>
    <row r="26" spans="1:5" ht="25.2" thickBot="1" x14ac:dyDescent="0.35">
      <c r="A26" s="127"/>
      <c r="B26" s="42" t="s">
        <v>196</v>
      </c>
      <c r="C26" s="43" t="s">
        <v>177</v>
      </c>
      <c r="D26" s="132"/>
      <c r="E26" s="53"/>
    </row>
    <row r="27" spans="1:5" ht="24.6" x14ac:dyDescent="0.3">
      <c r="A27" s="125">
        <v>9</v>
      </c>
      <c r="B27" s="23" t="s">
        <v>164</v>
      </c>
      <c r="C27" s="30" t="s">
        <v>176</v>
      </c>
      <c r="D27" s="130" t="s">
        <v>167</v>
      </c>
      <c r="E27" s="54" t="s">
        <v>213</v>
      </c>
    </row>
    <row r="28" spans="1:5" ht="24.6" x14ac:dyDescent="0.3">
      <c r="A28" s="126"/>
      <c r="B28" s="24" t="s">
        <v>165</v>
      </c>
      <c r="C28" s="31" t="s">
        <v>176</v>
      </c>
      <c r="D28" s="131"/>
      <c r="E28" s="70" t="s">
        <v>227</v>
      </c>
    </row>
    <row r="29" spans="1:5" ht="25.2" thickBot="1" x14ac:dyDescent="0.85">
      <c r="A29" s="127"/>
      <c r="B29" s="25" t="s">
        <v>166</v>
      </c>
      <c r="C29" s="32" t="s">
        <v>176</v>
      </c>
      <c r="D29" s="131"/>
      <c r="E29" s="55"/>
    </row>
    <row r="30" spans="1:5" ht="24.6" x14ac:dyDescent="0.3">
      <c r="A30" s="125">
        <v>10</v>
      </c>
      <c r="B30" s="23" t="s">
        <v>168</v>
      </c>
      <c r="C30" s="30" t="s">
        <v>176</v>
      </c>
      <c r="D30" s="133" t="s">
        <v>209</v>
      </c>
      <c r="E30" s="54" t="s">
        <v>229</v>
      </c>
    </row>
    <row r="31" spans="1:5" ht="24.6" x14ac:dyDescent="0.3">
      <c r="A31" s="126"/>
      <c r="B31" s="24" t="s">
        <v>169</v>
      </c>
      <c r="C31" s="31" t="s">
        <v>176</v>
      </c>
      <c r="D31" s="134"/>
      <c r="E31" s="70" t="s">
        <v>228</v>
      </c>
    </row>
    <row r="32" spans="1:5" ht="25.2" thickBot="1" x14ac:dyDescent="0.35">
      <c r="A32" s="127"/>
      <c r="B32" s="25" t="s">
        <v>170</v>
      </c>
      <c r="C32" s="31" t="s">
        <v>176</v>
      </c>
      <c r="D32" s="135"/>
      <c r="E32" s="56"/>
    </row>
    <row r="33" spans="1:5" ht="24.6" x14ac:dyDescent="0.3">
      <c r="A33" s="125">
        <v>11</v>
      </c>
      <c r="B33" s="21" t="s">
        <v>171</v>
      </c>
      <c r="C33" s="31" t="s">
        <v>176</v>
      </c>
      <c r="D33" s="130" t="s">
        <v>174</v>
      </c>
      <c r="E33" s="50" t="s">
        <v>231</v>
      </c>
    </row>
    <row r="34" spans="1:5" ht="24.6" x14ac:dyDescent="0.3">
      <c r="A34" s="126"/>
      <c r="B34" s="21" t="s">
        <v>172</v>
      </c>
      <c r="C34" s="31" t="s">
        <v>176</v>
      </c>
      <c r="D34" s="131"/>
      <c r="E34" s="71" t="s">
        <v>224</v>
      </c>
    </row>
    <row r="35" spans="1:5" ht="25.2" thickBot="1" x14ac:dyDescent="0.35">
      <c r="A35" s="127"/>
      <c r="B35" s="22" t="s">
        <v>173</v>
      </c>
      <c r="C35" s="32" t="s">
        <v>176</v>
      </c>
      <c r="D35" s="132"/>
      <c r="E35" s="50"/>
    </row>
    <row r="36" spans="1:5" ht="24.6" x14ac:dyDescent="0.85">
      <c r="A36" s="125">
        <v>12</v>
      </c>
      <c r="B36" s="26" t="s">
        <v>178</v>
      </c>
      <c r="C36" s="30" t="s">
        <v>176</v>
      </c>
      <c r="D36" s="128" t="s">
        <v>197</v>
      </c>
      <c r="E36" s="54" t="s">
        <v>230</v>
      </c>
    </row>
    <row r="37" spans="1:5" ht="24.6" x14ac:dyDescent="0.85">
      <c r="A37" s="126"/>
      <c r="B37" s="27" t="s">
        <v>179</v>
      </c>
      <c r="C37" s="31" t="s">
        <v>176</v>
      </c>
      <c r="D37" s="129"/>
      <c r="E37" s="70" t="s">
        <v>213</v>
      </c>
    </row>
    <row r="38" spans="1:5" ht="25.2" thickBot="1" x14ac:dyDescent="0.9">
      <c r="A38" s="127"/>
      <c r="B38" s="28" t="s">
        <v>180</v>
      </c>
      <c r="C38" s="32" t="s">
        <v>176</v>
      </c>
      <c r="D38" s="129"/>
      <c r="E38" s="57"/>
    </row>
    <row r="39" spans="1:5" ht="24.6" x14ac:dyDescent="0.3">
      <c r="A39" s="125">
        <v>13</v>
      </c>
      <c r="B39" s="18"/>
      <c r="C39" s="33" t="s">
        <v>176</v>
      </c>
      <c r="D39" s="36"/>
      <c r="E39" s="50"/>
    </row>
    <row r="40" spans="1:5" ht="24.6" x14ac:dyDescent="0.3">
      <c r="A40" s="126"/>
      <c r="B40" s="19"/>
      <c r="C40" s="34" t="s">
        <v>176</v>
      </c>
      <c r="D40" s="37"/>
      <c r="E40" s="50"/>
    </row>
    <row r="41" spans="1:5" ht="25.2" thickBot="1" x14ac:dyDescent="0.35">
      <c r="A41" s="127"/>
      <c r="B41" s="20"/>
      <c r="C41" s="35" t="s">
        <v>176</v>
      </c>
      <c r="D41" s="38"/>
      <c r="E41" s="53"/>
    </row>
    <row r="42" spans="1:5" ht="24.6" x14ac:dyDescent="0.3">
      <c r="A42" s="125">
        <v>14</v>
      </c>
      <c r="B42" s="18"/>
      <c r="C42" s="33" t="s">
        <v>176</v>
      </c>
      <c r="D42" s="36"/>
      <c r="E42" s="50"/>
    </row>
    <row r="43" spans="1:5" ht="24.6" x14ac:dyDescent="0.3">
      <c r="A43" s="126"/>
      <c r="B43" s="19"/>
      <c r="C43" s="34" t="s">
        <v>176</v>
      </c>
      <c r="D43" s="37"/>
      <c r="E43" s="50"/>
    </row>
    <row r="44" spans="1:5" ht="25.2" thickBot="1" x14ac:dyDescent="0.35">
      <c r="A44" s="127"/>
      <c r="B44" s="20"/>
      <c r="C44" s="35" t="s">
        <v>176</v>
      </c>
      <c r="D44" s="38"/>
      <c r="E44" s="53"/>
    </row>
  </sheetData>
  <mergeCells count="27">
    <mergeCell ref="A1:E1"/>
    <mergeCell ref="D3:D5"/>
    <mergeCell ref="D6:D8"/>
    <mergeCell ref="D9:D11"/>
    <mergeCell ref="D12:D14"/>
    <mergeCell ref="D15:D17"/>
    <mergeCell ref="A3:A5"/>
    <mergeCell ref="A6:A8"/>
    <mergeCell ref="A9:A11"/>
    <mergeCell ref="A12:A14"/>
    <mergeCell ref="A15:A17"/>
    <mergeCell ref="A36:A38"/>
    <mergeCell ref="D36:D38"/>
    <mergeCell ref="A39:A41"/>
    <mergeCell ref="A42:A44"/>
    <mergeCell ref="A18:A20"/>
    <mergeCell ref="A21:A23"/>
    <mergeCell ref="A24:A26"/>
    <mergeCell ref="A27:A29"/>
    <mergeCell ref="A30:A32"/>
    <mergeCell ref="A33:A35"/>
    <mergeCell ref="D21:D23"/>
    <mergeCell ref="D24:D26"/>
    <mergeCell ref="D27:D29"/>
    <mergeCell ref="D30:D32"/>
    <mergeCell ref="D33:D35"/>
    <mergeCell ref="D18:D20"/>
  </mergeCells>
  <pageMargins left="0.7" right="0.7" top="0.75" bottom="0.75" header="0.3" footer="0.3"/>
  <pageSetup paperSize="9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170" zoomScaleNormal="170" workbookViewId="0">
      <selection activeCell="E7" sqref="E7"/>
    </sheetView>
  </sheetViews>
  <sheetFormatPr defaultRowHeight="24.6" x14ac:dyDescent="0.85"/>
  <cols>
    <col min="1" max="1" width="9.33203125" style="14" customWidth="1"/>
    <col min="2" max="2" width="12.44140625" style="14" customWidth="1"/>
    <col min="3" max="3" width="12.77734375" style="14" customWidth="1"/>
    <col min="4" max="4" width="11" style="14" customWidth="1"/>
    <col min="5" max="16384" width="8.88671875" style="14"/>
  </cols>
  <sheetData>
    <row r="1" spans="1:3" ht="43.2" customHeight="1" x14ac:dyDescent="0.85">
      <c r="A1" s="39" t="s">
        <v>182</v>
      </c>
    </row>
    <row r="2" spans="1:3" x14ac:dyDescent="0.85">
      <c r="A2" s="40" t="s">
        <v>65</v>
      </c>
      <c r="B2" s="40" t="s">
        <v>183</v>
      </c>
      <c r="C2" s="40" t="s">
        <v>184</v>
      </c>
    </row>
    <row r="3" spans="1:3" x14ac:dyDescent="0.85">
      <c r="A3" s="40">
        <v>1</v>
      </c>
      <c r="B3" s="40" t="s">
        <v>10</v>
      </c>
      <c r="C3" s="40">
        <v>9</v>
      </c>
    </row>
    <row r="4" spans="1:3" x14ac:dyDescent="0.85">
      <c r="A4" s="40">
        <v>2</v>
      </c>
      <c r="B4" s="40" t="s">
        <v>186</v>
      </c>
      <c r="C4" s="40">
        <v>8</v>
      </c>
    </row>
    <row r="5" spans="1:3" x14ac:dyDescent="0.85">
      <c r="A5" s="40">
        <v>3</v>
      </c>
      <c r="B5" s="40" t="s">
        <v>187</v>
      </c>
      <c r="C5" s="40">
        <v>9</v>
      </c>
    </row>
    <row r="6" spans="1:3" x14ac:dyDescent="0.85">
      <c r="A6" s="40">
        <v>4</v>
      </c>
      <c r="B6" s="40" t="s">
        <v>175</v>
      </c>
      <c r="C6" s="40">
        <v>12</v>
      </c>
    </row>
    <row r="7" spans="1:3" x14ac:dyDescent="0.85">
      <c r="A7" s="142" t="s">
        <v>185</v>
      </c>
      <c r="B7" s="142"/>
      <c r="C7" s="40">
        <f>SUM(C3:C6)</f>
        <v>38</v>
      </c>
    </row>
  </sheetData>
  <mergeCells count="1"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4CS1</vt:lpstr>
      <vt:lpstr>4CS2</vt:lpstr>
      <vt:lpstr>4CW1</vt:lpstr>
      <vt:lpstr>4CPR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financial</cp:lastModifiedBy>
  <cp:lastPrinted>2018-11-22T04:39:28Z</cp:lastPrinted>
  <dcterms:created xsi:type="dcterms:W3CDTF">2018-11-06T14:18:09Z</dcterms:created>
  <dcterms:modified xsi:type="dcterms:W3CDTF">2018-11-22T04:55:10Z</dcterms:modified>
</cp:coreProperties>
</file>