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04\Desktop\Papers\MBSE Early validation\Data extraction\Excelsheets for graphs\"/>
    </mc:Choice>
  </mc:AlternateContent>
  <xr:revisionPtr revIDLastSave="0" documentId="13_ncr:1_{EA9C85BC-9E75-4568-B697-272AD15534CC}" xr6:coauthVersionLast="47" xr6:coauthVersionMax="47" xr10:uidLastSave="{00000000-0000-0000-0000-000000000000}"/>
  <bookViews>
    <workbookView xWindow="-120" yWindow="-120" windowWidth="29040" windowHeight="15840" activeTab="2" xr2:uid="{28386279-C13F-46E0-A88F-505F62E55978}"/>
  </bookViews>
  <sheets>
    <sheet name="Sheet1" sheetId="1" r:id="rId1"/>
    <sheet name="Transformed Data" sheetId="2" r:id="rId2"/>
    <sheet name="Chart1" sheetId="4" r:id="rId3"/>
    <sheet name="Suggestion1" sheetId="3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<sst xmlns="http://schemas.openxmlformats.org/spreadsheetml/2006/main" count="73" uniqueCount="30">
  <si>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Aerospace</t>
  </si>
  <si>
    <t>Other</t>
  </si>
  <si>
    <t>Embedded systems</t>
  </si>
  <si>
    <t>Safety critical systems</t>
  </si>
  <si>
    <t>Automotive</t>
  </si>
  <si>
    <t>Railway</t>
  </si>
  <si>
    <t>Production systems</t>
  </si>
  <si>
    <t>Avionics</t>
  </si>
  <si>
    <t>Software engineering</t>
  </si>
  <si>
    <t>Mechatronic systems</t>
  </si>
  <si>
    <t>Real-time systems</t>
  </si>
  <si>
    <t>Mechanical systems</t>
  </si>
  <si>
    <t>Control systems</t>
  </si>
  <si>
    <t>Requirements engineering</t>
  </si>
  <si>
    <t>General systems engineering</t>
  </si>
  <si>
    <t>Autonomous systems</t>
  </si>
  <si>
    <t>Military systems</t>
  </si>
  <si>
    <t>Energy systems</t>
  </si>
  <si>
    <t>System of systems</t>
  </si>
  <si>
    <t>Medical systems</t>
  </si>
  <si>
    <t>Cyber-physical systems</t>
  </si>
  <si>
    <t>Robotics</t>
  </si>
  <si>
    <t>IMPORTANT DETAIL</t>
  </si>
  <si>
    <t>In order to insert a suggestion that uses a PivotTable or formula, your data was organized in columns with a single header row.</t>
  </si>
  <si>
    <t>Field1</t>
  </si>
  <si>
    <t>Field2</t>
  </si>
  <si>
    <t>Sum of Field1</t>
  </si>
  <si>
    <t>Row Labels</t>
  </si>
  <si>
    <t>Grand Total</t>
  </si>
  <si>
    <t>Domains reported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</si>
</sst>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[Domains.xlsx]Suggestion1!PivotTable1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Reported</a:t>
            </a:r>
            <a:r>
              <a:rPr lang="en-US" baseline="0"/>
              <a:t> domains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4.583333333333333E-2"/>
              <c:y val="-5.287356321839080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361111111111111E-2"/>
              <c:y val="-8.505747126436781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3333333333333332E-3"/>
              <c:y val="0.23448275862068974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1944444444444445E-2"/>
              <c:y val="7.356321839080459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6388888888888889E-2"/>
              <c:y val="5.517241379310361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3888888888888888E-2"/>
              <c:y val="-6.842457928053118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5.5555555555555558E-3"/>
              <c:y val="-7.816091954022991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8611111111111008E-2"/>
              <c:y val="-0.10297498842056507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.10114942528735615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3.7499999999999999E-2"/>
              <c:y val="5.977011494252873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4.1666666666666796E-3"/>
              <c:y val="-8.039215686274510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5000000000000001E-2"/>
              <c:y val="-8.2352941176470629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-0.12549019607843137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9166666666666667E-2"/>
              <c:y val="-4.901960784313725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0833333333333332E-2"/>
              <c:y val="-9.411764705882354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6.1111111111111165E-2"/>
              <c:y val="-8.431372549019611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8.3333333333333332E-3"/>
              <c:y val="-6.47058823529412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9166666666666667E-2"/>
              <c:y val="-5.294117647058823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5555555555555558E-3"/>
              <c:y val="-3.529411764705882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9444444444444441E-3"/>
              <c:y val="-1.960784313725490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3.7499999999999999E-2"/>
              <c:y val="5.977011494252873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.10114942528735615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-0.12549019607843137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5000000000000001E-2"/>
              <c:y val="-8.2352941176470629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4.1666666666666796E-3"/>
              <c:y val="-8.039215686274510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0833333333333332E-2"/>
              <c:y val="-9.411764705882354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9166666666666667E-2"/>
              <c:y val="-4.901960784313725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6.1111111111111165E-2"/>
              <c:y val="-8.431372549019611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8.3333333333333332E-3"/>
              <c:y val="-6.47058823529412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9166666666666667E-2"/>
              <c:y val="-5.294117647058823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5555555555555558E-3"/>
              <c:y val="-3.529411764705882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9444444444444441E-3"/>
              <c:y val="-1.960784313725490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1944444444444445E-2"/>
              <c:y val="7.356321839080459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6388888888888889E-2"/>
              <c:y val="5.517241379310361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3529597476441541E-3"/>
              <c:y val="-8.548528041730274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8611111111111008E-2"/>
              <c:y val="-0.10297498842056507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5.5555555555555558E-3"/>
              <c:y val="-7.8160919540229912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4.583333333333333E-2"/>
              <c:y val="-5.287356321839080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361111111111111E-2"/>
              <c:y val="-8.5057471264367815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3333333333333332E-3"/>
              <c:y val="0.23448275862068974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spc="0" baseline="0">
                  <a:solidFill>
                    <a:schemeClr val="accen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166666666666663E-2"/>
          <c:y val="0.16740419947506563"/>
          <c:w val="0.84444444444444444"/>
          <c:h val="0.75408290875405282"/>
        </c:manualLayout>
      </c:layout>
      <c:ofPieChart>
        <c:ofPieType val="pie"/>
        <c:varyColors val="1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65-4955-9035-FF3ABC0CF32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65-4955-9035-FF3ABC0CF32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65-4955-9035-FF3ABC0CF32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C65-4955-9035-FF3ABC0CF32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C65-4955-9035-FF3ABC0CF32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C65-4955-9035-FF3ABC0CF321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C65-4955-9035-FF3ABC0CF32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C65-4955-9035-FF3ABC0CF32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C65-4955-9035-FF3ABC0CF32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C65-4955-9035-FF3ABC0CF321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C65-4955-9035-FF3ABC0CF321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C65-4955-9035-FF3ABC0CF32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C65-4955-9035-FF3ABC0CF321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C65-4955-9035-FF3ABC0CF321}"/>
              </c:ext>
            </c:extLst>
          </c:dPt>
          <c:dPt>
            <c:idx val="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C65-4955-9035-FF3ABC0CF321}"/>
              </c:ext>
            </c:extLst>
          </c:dPt>
          <c:dPt>
            <c:idx val="15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C65-4955-9035-FF3ABC0CF321}"/>
              </c:ext>
            </c:extLst>
          </c:dPt>
          <c:dPt>
            <c:idx val="16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C65-4955-9035-FF3ABC0CF321}"/>
              </c:ext>
            </c:extLst>
          </c:dPt>
          <c:dPt>
            <c:idx val="17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C65-4955-9035-FF3ABC0CF32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C65-4955-9035-FF3ABC0CF321}"/>
              </c:ext>
            </c:extLst>
          </c:dPt>
          <c:dPt>
            <c:idx val="19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AC65-4955-9035-FF3ABC0CF321}"/>
              </c:ext>
            </c:extLst>
          </c:dPt>
          <c:dPt>
            <c:idx val="2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AC65-4955-9035-FF3ABC0CF321}"/>
              </c:ext>
            </c:extLst>
          </c:dPt>
          <c:dPt>
            <c:idx val="21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AC65-4955-9035-FF3ABC0CF321}"/>
              </c:ext>
            </c:extLst>
          </c:dPt>
          <c:dPt>
            <c:idx val="22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C65-4955-9035-FF3ABC0CF321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C65-4955-9035-FF3ABC0CF321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3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C65-4955-9035-FF3ABC0CF321}"/>
                </c:ext>
              </c:extLst>
            </c:dLbl>
            <c:dLbl>
              <c:idx val="2"/>
              <c:layout>
                <c:manualLayout>
                  <c:x val="3.7499999999999999E-2"/>
                  <c:y val="5.977011494252873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C65-4955-9035-FF3ABC0CF321}"/>
                </c:ext>
              </c:extLst>
            </c:dLbl>
            <c:dLbl>
              <c:idx val="3"/>
              <c:layout>
                <c:manualLayout>
                  <c:x val="0"/>
                  <c:y val="0.10114942528735615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C65-4955-9035-FF3ABC0CF321}"/>
                </c:ext>
              </c:extLst>
            </c:dLbl>
            <c:dLbl>
              <c:idx val="4"/>
              <c:layout>
                <c:manualLayout>
                  <c:x val="0"/>
                  <c:y val="-0.12549019607843137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C65-4955-9035-FF3ABC0CF321}"/>
                </c:ext>
              </c:extLst>
            </c:dLbl>
            <c:dLbl>
              <c:idx val="5"/>
              <c:layout>
                <c:manualLayout>
                  <c:x val="2.5000000000000001E-2"/>
                  <c:y val="-8.2352941176470629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C65-4955-9035-FF3ABC0CF321}"/>
                </c:ext>
              </c:extLst>
            </c:dLbl>
            <c:dLbl>
              <c:idx val="6"/>
              <c:layout>
                <c:manualLayout>
                  <c:x val="-4.1666666666666796E-3"/>
                  <c:y val="-8.039215686274510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C65-4955-9035-FF3ABC0CF321}"/>
                </c:ext>
              </c:extLst>
            </c:dLbl>
            <c:dLbl>
              <c:idx val="7"/>
              <c:layout>
                <c:manualLayout>
                  <c:x val="2.0833333333333332E-2"/>
                  <c:y val="-9.4117647058823542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C65-4955-9035-FF3ABC0CF321}"/>
                </c:ext>
              </c:extLst>
            </c:dLbl>
            <c:dLbl>
              <c:idx val="8"/>
              <c:layout>
                <c:manualLayout>
                  <c:x val="2.9166666666666667E-2"/>
                  <c:y val="-4.901960784313725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C65-4955-9035-FF3ABC0CF321}"/>
                </c:ext>
              </c:extLst>
            </c:dLbl>
            <c:dLbl>
              <c:idx val="9"/>
              <c:layout>
                <c:manualLayout>
                  <c:x val="6.1111111111111165E-2"/>
                  <c:y val="-8.4313725490196112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C65-4955-9035-FF3ABC0CF321}"/>
                </c:ext>
              </c:extLst>
            </c:dLbl>
            <c:dLbl>
              <c:idx val="10"/>
              <c:layout>
                <c:manualLayout>
                  <c:x val="8.3333333333333332E-3"/>
                  <c:y val="-6.470588235294121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C65-4955-9035-FF3ABC0CF321}"/>
                </c:ext>
              </c:extLst>
            </c:dLbl>
            <c:dLbl>
              <c:idx val="11"/>
              <c:layout>
                <c:manualLayout>
                  <c:x val="2.9166666666666667E-2"/>
                  <c:y val="-5.294117647058823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C65-4955-9035-FF3ABC0CF321}"/>
                </c:ext>
              </c:extLst>
            </c:dLbl>
            <c:dLbl>
              <c:idx val="12"/>
              <c:layout>
                <c:manualLayout>
                  <c:x val="5.5555555555555558E-3"/>
                  <c:y val="-3.529411764705882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C65-4955-9035-FF3ABC0CF321}"/>
                </c:ext>
              </c:extLst>
            </c:dLbl>
            <c:dLbl>
              <c:idx val="13"/>
              <c:layout>
                <c:manualLayout>
                  <c:x val="-6.9444444444444441E-3"/>
                  <c:y val="-1.9607843137254902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C65-4955-9035-FF3ABC0CF321}"/>
                </c:ext>
              </c:extLst>
            </c:dLbl>
            <c:dLbl>
              <c:idx val="14"/>
              <c:layout>
                <c:manualLayout>
                  <c:x val="-8.1944444444444445E-2"/>
                  <c:y val="7.3563218390804597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C65-4955-9035-FF3ABC0CF321}"/>
                </c:ext>
              </c:extLst>
            </c:dLbl>
            <c:dLbl>
              <c:idx val="15"/>
              <c:layout>
                <c:manualLayout>
                  <c:x val="2.6388888888888889E-2"/>
                  <c:y val="5.517241379310361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C65-4955-9035-FF3ABC0CF321}"/>
                </c:ext>
              </c:extLst>
            </c:dLbl>
            <c:dLbl>
              <c:idx val="16"/>
              <c:layout>
                <c:manualLayout>
                  <c:x val="5.3529597476441541E-3"/>
                  <c:y val="-8.548528041730274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C65-4955-9035-FF3ABC0CF321}"/>
                </c:ext>
              </c:extLst>
            </c:dLbl>
            <c:dLbl>
              <c:idx val="17"/>
              <c:layout>
                <c:manualLayout>
                  <c:x val="4.8611111111111008E-2"/>
                  <c:y val="-0.10297498842056507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C65-4955-9035-FF3ABC0CF321}"/>
                </c:ext>
              </c:extLst>
            </c:dLbl>
            <c:dLbl>
              <c:idx val="18"/>
              <c:layout>
                <c:manualLayout>
                  <c:x val="-5.5555555555555558E-3"/>
                  <c:y val="-7.8160919540229912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C65-4955-9035-FF3ABC0CF321}"/>
                </c:ext>
              </c:extLst>
            </c:dLbl>
            <c:dLbl>
              <c:idx val="19"/>
              <c:layout>
                <c:manualLayout>
                  <c:x val="-4.583333333333333E-2"/>
                  <c:y val="-5.287356321839080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C65-4955-9035-FF3ABC0CF321}"/>
                </c:ext>
              </c:extLst>
            </c:dLbl>
            <c:dLbl>
              <c:idx val="20"/>
              <c:layout>
                <c:manualLayout>
                  <c:x val="-2.361111111111111E-2"/>
                  <c:y val="-8.505747126436781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AC65-4955-9035-FF3ABC0CF321}"/>
                </c:ext>
              </c:extLst>
            </c:dLbl>
            <c:dLbl>
              <c:idx val="21"/>
              <c:layout>
                <c:manualLayout>
                  <c:x val="-8.3333333333333332E-3"/>
                  <c:y val="0.23448275862068974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AC65-4955-9035-FF3ABC0CF321}"/>
                </c:ext>
              </c:extLst>
            </c:dLbl>
            <c:dLbl>
              <c:idx val="22"/>
              <c:layout>
                <c:manualLayout>
                  <c:x val="2.6457516557727479E-2"/>
                  <c:y val="3.5827536154981236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AC65-4955-9035-FF3ABC0CF32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chemeClr val="accen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Suggestion1!$A$3:$A$25</c:f>
              <c:strCache>
                <c:ptCount val="22"/>
                <c:pt idx="0">
                  <c:v>Aerospace</c:v>
                </c:pt>
                <c:pt idx="1">
                  <c:v>Embedded systems</c:v>
                </c:pt>
                <c:pt idx="2">
                  <c:v>Cyber-physical systems</c:v>
                </c:pt>
                <c:pt idx="3">
                  <c:v>Safety critical systems</c:v>
                </c:pt>
                <c:pt idx="4">
                  <c:v>Automotive</c:v>
                </c:pt>
                <c:pt idx="5">
                  <c:v>Domains reported once</c:v>
                </c:pt>
                <c:pt idx="6">
                  <c:v>Railway</c:v>
                </c:pt>
                <c:pt idx="7">
                  <c:v>Production systems</c:v>
                </c:pt>
                <c:pt idx="8">
                  <c:v>Avionics</c:v>
                </c:pt>
                <c:pt idx="9">
                  <c:v>Software engineering</c:v>
                </c:pt>
                <c:pt idx="10">
                  <c:v>Mechatronic systems</c:v>
                </c:pt>
                <c:pt idx="11">
                  <c:v>Real-time systems</c:v>
                </c:pt>
                <c:pt idx="12">
                  <c:v>Mechanical systems</c:v>
                </c:pt>
                <c:pt idx="13">
                  <c:v>Autonomous systems</c:v>
                </c:pt>
                <c:pt idx="14">
                  <c:v>Control systems</c:v>
                </c:pt>
                <c:pt idx="15">
                  <c:v>Requirements engineering</c:v>
                </c:pt>
                <c:pt idx="16">
                  <c:v>General systems engineering</c:v>
                </c:pt>
                <c:pt idx="17">
                  <c:v>Energy systems</c:v>
                </c:pt>
                <c:pt idx="18">
                  <c:v>System of systems</c:v>
                </c:pt>
                <c:pt idx="19">
                  <c:v>Robotics</c:v>
                </c:pt>
                <c:pt idx="20">
                  <c:v>Military systems</c:v>
                </c:pt>
                <c:pt idx="21">
                  <c:v>Medical systems</c:v>
                </c:pt>
              </c:strCache>
            </c:strRef>
          </c:cat>
          <c:val>
            <c:numRef>
              <c:f>Suggestion1!$B$3:$B$25</c:f>
              <c:numCache>
                <c:formatCode>General</c:formatCode>
                <c:ptCount val="22"/>
                <c:pt idx="0">
                  <c:v>25</c:v>
                </c:pt>
                <c:pt idx="1">
                  <c:v>21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C65-4955-9035-FF3ABC0CF32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759018-C482-4B84-8C82-C1A717312C38}">
  <sheetPr/>
  <sheetViews>
    <sheetView tabSelected="1" zoomScale="92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60326" cy="7443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964CF-8B95-326E-13F7-6E09F2D9FE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ergelin" refreshedDate="45005.364153472219" createdVersion="8" refreshedVersion="8" minRefreshableVersion="3" recordCount="22" xr:uid="{1CB77103-90C8-4535-9D0D-E5B1FB4F6148}">
  <cacheSource type="worksheet">
    <worksheetSource ref="C6:D28" sheet="Transformed Data"/>
  </cacheSource>
  <cacheFields count="2">
    <cacheField name="Field1" numFmtId="0">
      <sharedItems containsSemiMixedTypes="0" containsString="0" containsNumber="1" containsInteger="1" minValue="2" maxValue="25"/>
    </cacheField>
    <cacheField name="Field2" numFmtId="0">
      <sharedItems count="22">
        <s v="Aerospace"/>
        <s v="Other"/>
        <s v="Embedded systems"/>
        <s v="Cyber-physical systems"/>
        <s v="Safety critical systems"/>
        <s v="Automotive"/>
        <s v="Railway"/>
        <s v="Production systems"/>
        <s v="Avionics"/>
        <s v="Software engineering"/>
        <s v="Mechatronic systems"/>
        <s v="Real-time systems"/>
        <s v="Mechanical systems"/>
        <s v="Control systems"/>
        <s v="Requirements engineering"/>
        <s v="General systems engineering"/>
        <s v="Autonomous systems"/>
        <s v="Military systems"/>
        <s v="Energy systems"/>
        <s v="System of systems"/>
        <s v="Medical systems"/>
        <s v="Robotic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25"/>
    <x v="0"/>
  </r>
  <r>
    <n v="15"/>
    <x v="1"/>
  </r>
  <r>
    <n v="21"/>
    <x v="2"/>
  </r>
  <r>
    <n v="18"/>
    <x v="3"/>
  </r>
  <r>
    <n v="16"/>
    <x v="4"/>
  </r>
  <r>
    <n v="16"/>
    <x v="5"/>
  </r>
  <r>
    <n v="11"/>
    <x v="6"/>
  </r>
  <r>
    <n v="11"/>
    <x v="7"/>
  </r>
  <r>
    <n v="10"/>
    <x v="8"/>
  </r>
  <r>
    <n v="9"/>
    <x v="9"/>
  </r>
  <r>
    <n v="8"/>
    <x v="10"/>
  </r>
  <r>
    <n v="5"/>
    <x v="11"/>
  </r>
  <r>
    <n v="4"/>
    <x v="12"/>
  </r>
  <r>
    <n v="4"/>
    <x v="13"/>
  </r>
  <r>
    <n v="3"/>
    <x v="14"/>
  </r>
  <r>
    <n v="3"/>
    <x v="15"/>
  </r>
  <r>
    <n v="4"/>
    <x v="16"/>
  </r>
  <r>
    <n v="2"/>
    <x v="17"/>
  </r>
  <r>
    <n v="2"/>
    <x v="18"/>
  </r>
  <r>
    <n v="2"/>
    <x v="19"/>
  </r>
  <r>
    <n v="2"/>
    <x v="20"/>
  </r>
  <r>
    <n v="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22C3C0-25EF-4BF2-9D13-F6129AFBB4A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:B25" firstHeaderRow="1" firstDataRow="1" firstDataCol="1"/>
  <pivotFields count="2">
    <pivotField dataField="1" showAll="0"/>
    <pivotField axis="axisRow" showAll="0" sortType="descending">
      <items count="23">
        <item x="0"/>
        <item x="5"/>
        <item x="16"/>
        <item x="8"/>
        <item x="13"/>
        <item x="3"/>
        <item x="2"/>
        <item x="18"/>
        <item x="15"/>
        <item x="12"/>
        <item x="10"/>
        <item x="20"/>
        <item x="17"/>
        <item n="Domains reported once" x="1"/>
        <item x="7"/>
        <item x="6"/>
        <item x="11"/>
        <item x="14"/>
        <item x="21"/>
        <item x="4"/>
        <item x="9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3">
    <i>
      <x/>
    </i>
    <i>
      <x v="6"/>
    </i>
    <i>
      <x v="5"/>
    </i>
    <i>
      <x v="19"/>
    </i>
    <i>
      <x v="1"/>
    </i>
    <i>
      <x v="13"/>
    </i>
    <i>
      <x v="15"/>
    </i>
    <i>
      <x v="14"/>
    </i>
    <i>
      <x v="3"/>
    </i>
    <i>
      <x v="20"/>
    </i>
    <i>
      <x v="10"/>
    </i>
    <i>
      <x v="16"/>
    </i>
    <i>
      <x v="9"/>
    </i>
    <i>
      <x v="2"/>
    </i>
    <i>
      <x v="4"/>
    </i>
    <i>
      <x v="17"/>
    </i>
    <i>
      <x v="8"/>
    </i>
    <i>
      <x v="7"/>
    </i>
    <i>
      <x v="21"/>
    </i>
    <i>
      <x v="18"/>
    </i>
    <i>
      <x v="12"/>
    </i>
    <i>
      <x v="11"/>
    </i>
    <i t="grand">
      <x/>
    </i>
  </rowItems>
  <colItems count="1">
    <i/>
  </colItems>
  <dataFields count="1">
    <dataField name="Sum of Field1" fld="0" baseField="0" baseItem="0"/>
  </dataFields>
  <chartFormats count="23"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761F-06C4-46B3-9337-5873DA9B3375}">
  <dimension ref="B2:C23"/>
  <sheetViews>
    <sheetView workbookViewId="0">
      <selection activeCell="B2" sqref="B2:C23"/>
    </sheetView>
  </sheetViews>
  <sheetFormatPr defaultRowHeight="15" x14ac:dyDescent="0.25"/>
  <sheetData>
    <row r="2" spans="2:3" x14ac:dyDescent="0.25">
      <c r="B2">
        <v>23</v>
      </c>
      <c r="C2" t="s">
        <v>0</v>
      </c>
    </row>
    <row r="3" spans="2:3" x14ac:dyDescent="0.25">
      <c r="B3">
        <v>15</v>
      </c>
      <c r="C3" t="s">
        <v>1</v>
      </c>
    </row>
    <row r="4" spans="2:3" x14ac:dyDescent="0.25">
      <c r="B4">
        <v>21</v>
      </c>
      <c r="C4" t="s">
        <v>2</v>
      </c>
    </row>
    <row r="5" spans="2:3" x14ac:dyDescent="0.25">
      <c r="B5">
        <v>18</v>
      </c>
      <c r="C5" t="s">
        <v>20</v>
      </c>
    </row>
    <row r="6" spans="2:3" x14ac:dyDescent="0.25">
      <c r="B6">
        <v>16</v>
      </c>
      <c r="C6" t="s">
        <v>3</v>
      </c>
    </row>
    <row r="7" spans="2:3" x14ac:dyDescent="0.25">
      <c r="B7">
        <v>16</v>
      </c>
      <c r="C7" t="s">
        <v>4</v>
      </c>
    </row>
    <row r="8" spans="2:3" x14ac:dyDescent="0.25">
      <c r="B8">
        <v>11</v>
      </c>
      <c r="C8" t="s">
        <v>5</v>
      </c>
    </row>
    <row r="9" spans="2:3" x14ac:dyDescent="0.25">
      <c r="B9">
        <v>10</v>
      </c>
      <c r="C9" t="s">
        <v>6</v>
      </c>
    </row>
    <row r="10" spans="2:3" x14ac:dyDescent="0.25">
      <c r="B10">
        <v>10</v>
      </c>
      <c r="C10" t="s">
        <v>7</v>
      </c>
    </row>
    <row r="11" spans="2:3" x14ac:dyDescent="0.25">
      <c r="B11">
        <v>9</v>
      </c>
      <c r="C11" t="s">
        <v>8</v>
      </c>
    </row>
    <row r="12" spans="2:3" x14ac:dyDescent="0.25">
      <c r="B12">
        <v>8</v>
      </c>
      <c r="C12" t="s">
        <v>9</v>
      </c>
    </row>
    <row r="13" spans="2:3" x14ac:dyDescent="0.25">
      <c r="B13">
        <v>5</v>
      </c>
      <c r="C13" t="s">
        <v>10</v>
      </c>
    </row>
    <row r="14" spans="2:3" x14ac:dyDescent="0.25">
      <c r="B14">
        <v>4</v>
      </c>
      <c r="C14" t="s">
        <v>11</v>
      </c>
    </row>
    <row r="15" spans="2:3" x14ac:dyDescent="0.25">
      <c r="B15">
        <v>4</v>
      </c>
      <c r="C15" t="s">
        <v>12</v>
      </c>
    </row>
    <row r="16" spans="2:3" x14ac:dyDescent="0.25">
      <c r="B16">
        <v>3</v>
      </c>
      <c r="C16" t="s">
        <v>13</v>
      </c>
    </row>
    <row r="17" spans="2:3" x14ac:dyDescent="0.25">
      <c r="B17">
        <v>3</v>
      </c>
      <c r="C17" t="s">
        <v>14</v>
      </c>
    </row>
    <row r="18" spans="2:3" x14ac:dyDescent="0.25">
      <c r="B18">
        <v>4</v>
      </c>
      <c r="C18" t="s">
        <v>15</v>
      </c>
    </row>
    <row r="19" spans="2:3" x14ac:dyDescent="0.25">
      <c r="B19">
        <v>2</v>
      </c>
      <c r="C19" t="s">
        <v>16</v>
      </c>
    </row>
    <row r="20" spans="2:3" x14ac:dyDescent="0.25">
      <c r="B20">
        <v>2</v>
      </c>
      <c r="C20" t="s">
        <v>17</v>
      </c>
    </row>
    <row r="21" spans="2:3" x14ac:dyDescent="0.25">
      <c r="B21">
        <v>2</v>
      </c>
      <c r="C21" t="s">
        <v>18</v>
      </c>
    </row>
    <row r="22" spans="2:3" x14ac:dyDescent="0.25">
      <c r="B22">
        <v>2</v>
      </c>
      <c r="C22" t="s">
        <v>19</v>
      </c>
    </row>
    <row r="23" spans="2:3" x14ac:dyDescent="0.25">
      <c r="B23">
        <v>2</v>
      </c>
      <c r="C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15F3-CDBC-416E-86E8-4D3481286B45}">
  <dimension ref="B2:D28"/>
  <sheetViews>
    <sheetView workbookViewId="0">
      <selection activeCell="C15" sqref="C15"/>
    </sheetView>
  </sheetViews>
  <sheetFormatPr defaultRowHeight="15" x14ac:dyDescent="0.25"/>
  <sheetData>
    <row r="2" spans="2:4" x14ac:dyDescent="0.25">
      <c r="B2" s="1" t="s">
        <v>22</v>
      </c>
    </row>
    <row r="3" spans="2:4" x14ac:dyDescent="0.25">
      <c r="B3" s="2" t="s">
        <v>23</v>
      </c>
    </row>
    <row r="4" spans="2:4" x14ac:dyDescent="0.25">
      <c r="B4" s="2"/>
    </row>
    <row r="6" spans="2:4" x14ac:dyDescent="0.25">
      <c r="C6" t="s">
        <v>24</v>
      </c>
      <c r="D6" t="s">
        <v>25</v>
      </c>
    </row>
    <row r="7" spans="2:4" x14ac:dyDescent="0.25">
      <c r="C7">
        <v>25</v>
      </c>
      <c r="D7" t="s">
        <v>0</v>
      </c>
    </row>
    <row r="8" spans="2:4" x14ac:dyDescent="0.25">
      <c r="C8">
        <v>15</v>
      </c>
      <c r="D8" t="s">
        <v>1</v>
      </c>
    </row>
    <row r="9" spans="2:4" x14ac:dyDescent="0.25">
      <c r="C9">
        <v>21</v>
      </c>
      <c r="D9" t="s">
        <v>2</v>
      </c>
    </row>
    <row r="10" spans="2:4" x14ac:dyDescent="0.25">
      <c r="C10">
        <v>18</v>
      </c>
      <c r="D10" t="s">
        <v>20</v>
      </c>
    </row>
    <row r="11" spans="2:4" x14ac:dyDescent="0.25">
      <c r="C11">
        <v>16</v>
      </c>
      <c r="D11" t="s">
        <v>3</v>
      </c>
    </row>
    <row r="12" spans="2:4" x14ac:dyDescent="0.25">
      <c r="C12">
        <v>16</v>
      </c>
      <c r="D12" t="s">
        <v>4</v>
      </c>
    </row>
    <row r="13" spans="2:4" x14ac:dyDescent="0.25">
      <c r="C13">
        <v>11</v>
      </c>
      <c r="D13" t="s">
        <v>5</v>
      </c>
    </row>
    <row r="14" spans="2:4" x14ac:dyDescent="0.25">
      <c r="C14">
        <v>11</v>
      </c>
      <c r="D14" t="s">
        <v>6</v>
      </c>
    </row>
    <row r="15" spans="2:4" x14ac:dyDescent="0.25">
      <c r="C15">
        <v>10</v>
      </c>
      <c r="D15" t="s">
        <v>7</v>
      </c>
    </row>
    <row r="16" spans="2:4" x14ac:dyDescent="0.25">
      <c r="C16">
        <v>9</v>
      </c>
      <c r="D16" t="s">
        <v>8</v>
      </c>
    </row>
    <row r="17" spans="3:4" x14ac:dyDescent="0.25">
      <c r="C17">
        <v>8</v>
      </c>
      <c r="D17" t="s">
        <v>9</v>
      </c>
    </row>
    <row r="18" spans="3:4" x14ac:dyDescent="0.25">
      <c r="C18">
        <v>5</v>
      </c>
      <c r="D18" t="s">
        <v>10</v>
      </c>
    </row>
    <row r="19" spans="3:4" x14ac:dyDescent="0.25">
      <c r="C19">
        <v>4</v>
      </c>
      <c r="D19" t="s">
        <v>11</v>
      </c>
    </row>
    <row r="20" spans="3:4" x14ac:dyDescent="0.25">
      <c r="C20">
        <v>4</v>
      </c>
      <c r="D20" t="s">
        <v>12</v>
      </c>
    </row>
    <row r="21" spans="3:4" x14ac:dyDescent="0.25">
      <c r="C21">
        <v>3</v>
      </c>
      <c r="D21" t="s">
        <v>13</v>
      </c>
    </row>
    <row r="22" spans="3:4" x14ac:dyDescent="0.25">
      <c r="C22">
        <v>3</v>
      </c>
      <c r="D22" t="s">
        <v>14</v>
      </c>
    </row>
    <row r="23" spans="3:4" x14ac:dyDescent="0.25">
      <c r="C23">
        <v>4</v>
      </c>
      <c r="D23" t="s">
        <v>15</v>
      </c>
    </row>
    <row r="24" spans="3:4" x14ac:dyDescent="0.25">
      <c r="C24">
        <v>2</v>
      </c>
      <c r="D24" t="s">
        <v>16</v>
      </c>
    </row>
    <row r="25" spans="3:4" x14ac:dyDescent="0.25">
      <c r="C25">
        <v>2</v>
      </c>
      <c r="D25" t="s">
        <v>17</v>
      </c>
    </row>
    <row r="26" spans="3:4" x14ac:dyDescent="0.25">
      <c r="C26">
        <v>2</v>
      </c>
      <c r="D26" t="s">
        <v>18</v>
      </c>
    </row>
    <row r="27" spans="3:4" x14ac:dyDescent="0.25">
      <c r="C27">
        <v>2</v>
      </c>
      <c r="D27" t="s">
        <v>19</v>
      </c>
    </row>
    <row r="28" spans="3:4" x14ac:dyDescent="0.25">
      <c r="C28">
        <v>2</v>
      </c>
      <c r="D2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6C33-7FAD-45D1-AFC5-B800AE6E837C}">
  <dimension ref="A2:B25"/>
  <sheetViews>
    <sheetView topLeftCell="A7" zoomScaleNormal="100" workbookViewId="0">
      <selection activeCell="K43" sqref="K43"/>
    </sheetView>
  </sheetViews>
  <sheetFormatPr defaultRowHeight="15" x14ac:dyDescent="0.25"/>
  <cols>
    <col min="1" max="1" width="27.28515625" bestFit="1" customWidth="1"/>
    <col min="2" max="2" width="13.140625" bestFit="1" customWidth="1"/>
  </cols>
  <sheetData>
    <row r="2" spans="1:2" x14ac:dyDescent="0.25">
      <c r="A2" s="3" t="s">
        <v>27</v>
      </c>
      <c r="B2" t="s">
        <v>26</v>
      </c>
    </row>
    <row r="3" spans="1:2" x14ac:dyDescent="0.25">
      <c r="A3" s="4" t="s">
        <v>0</v>
      </c>
      <c r="B3">
        <v>25</v>
      </c>
    </row>
    <row r="4" spans="1:2" x14ac:dyDescent="0.25">
      <c r="A4" s="4" t="s">
        <v>2</v>
      </c>
      <c r="B4">
        <v>21</v>
      </c>
    </row>
    <row r="5" spans="1:2" x14ac:dyDescent="0.25">
      <c r="A5" s="4" t="s">
        <v>20</v>
      </c>
      <c r="B5">
        <v>18</v>
      </c>
    </row>
    <row r="6" spans="1:2" x14ac:dyDescent="0.25">
      <c r="A6" s="4" t="s">
        <v>3</v>
      </c>
      <c r="B6">
        <v>16</v>
      </c>
    </row>
    <row r="7" spans="1:2" x14ac:dyDescent="0.25">
      <c r="A7" s="4" t="s">
        <v>4</v>
      </c>
      <c r="B7">
        <v>16</v>
      </c>
    </row>
    <row r="8" spans="1:2" x14ac:dyDescent="0.25">
      <c r="A8" s="4" t="s">
        <v>29</v>
      </c>
      <c r="B8">
        <v>15</v>
      </c>
    </row>
    <row r="9" spans="1:2" x14ac:dyDescent="0.25">
      <c r="A9" s="4" t="s">
        <v>5</v>
      </c>
      <c r="B9">
        <v>11</v>
      </c>
    </row>
    <row r="10" spans="1:2" x14ac:dyDescent="0.25">
      <c r="A10" s="4" t="s">
        <v>6</v>
      </c>
      <c r="B10">
        <v>11</v>
      </c>
    </row>
    <row r="11" spans="1:2" x14ac:dyDescent="0.25">
      <c r="A11" s="4" t="s">
        <v>7</v>
      </c>
      <c r="B11">
        <v>10</v>
      </c>
    </row>
    <row r="12" spans="1:2" x14ac:dyDescent="0.25">
      <c r="A12" s="4" t="s">
        <v>8</v>
      </c>
      <c r="B12">
        <v>9</v>
      </c>
    </row>
    <row r="13" spans="1:2" x14ac:dyDescent="0.25">
      <c r="A13" s="4" t="s">
        <v>9</v>
      </c>
      <c r="B13">
        <v>8</v>
      </c>
    </row>
    <row r="14" spans="1:2" x14ac:dyDescent="0.25">
      <c r="A14" s="4" t="s">
        <v>10</v>
      </c>
      <c r="B14">
        <v>5</v>
      </c>
    </row>
    <row r="15" spans="1:2" x14ac:dyDescent="0.25">
      <c r="A15" s="4" t="s">
        <v>11</v>
      </c>
      <c r="B15">
        <v>4</v>
      </c>
    </row>
    <row r="16" spans="1:2" x14ac:dyDescent="0.25">
      <c r="A16" s="4" t="s">
        <v>15</v>
      </c>
      <c r="B16">
        <v>4</v>
      </c>
    </row>
    <row r="17" spans="1:2" x14ac:dyDescent="0.25">
      <c r="A17" s="4" t="s">
        <v>12</v>
      </c>
      <c r="B17">
        <v>4</v>
      </c>
    </row>
    <row r="18" spans="1:2" x14ac:dyDescent="0.25">
      <c r="A18" s="4" t="s">
        <v>13</v>
      </c>
      <c r="B18">
        <v>3</v>
      </c>
    </row>
    <row r="19" spans="1:2" x14ac:dyDescent="0.25">
      <c r="A19" s="4" t="s">
        <v>14</v>
      </c>
      <c r="B19">
        <v>3</v>
      </c>
    </row>
    <row r="20" spans="1:2" x14ac:dyDescent="0.25">
      <c r="A20" s="4" t="s">
        <v>17</v>
      </c>
      <c r="B20">
        <v>2</v>
      </c>
    </row>
    <row r="21" spans="1:2" x14ac:dyDescent="0.25">
      <c r="A21" s="4" t="s">
        <v>18</v>
      </c>
      <c r="B21">
        <v>2</v>
      </c>
    </row>
    <row r="22" spans="1:2" x14ac:dyDescent="0.25">
      <c r="A22" s="4" t="s">
        <v>21</v>
      </c>
      <c r="B22">
        <v>2</v>
      </c>
    </row>
    <row r="23" spans="1:2" x14ac:dyDescent="0.25">
      <c r="A23" s="4" t="s">
        <v>16</v>
      </c>
      <c r="B23">
        <v>2</v>
      </c>
    </row>
    <row r="24" spans="1:2" x14ac:dyDescent="0.25">
      <c r="A24" s="4" t="s">
        <v>19</v>
      </c>
      <c r="B24">
        <v>2</v>
      </c>
    </row>
    <row r="25" spans="1:2" x14ac:dyDescent="0.25">
      <c r="A25" s="4" t="s">
        <v>28</v>
      </c>
      <c r="B2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Transformed Data</vt:lpstr>
      <vt:lpstr>Suggestion1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Bergelin</dc:creator>
  <cp:lastModifiedBy>Johan Bergelin</cp:lastModifiedBy>
  <cp:lastPrinted>2023-07-04T07:05:20Z</cp:lastPrinted>
  <dcterms:created xsi:type="dcterms:W3CDTF">2022-11-14T09:19:13Z</dcterms:created>
  <dcterms:modified xsi:type="dcterms:W3CDTF">2023-08-03T12:41:38Z</dcterms:modified>
</cp:coreProperties>
</file>