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n04\Desktop\Papers\MBSE Early validation\For GitHub\Excelsheets for graphs\"/>
    </mc:Choice>
  </mc:AlternateContent>
  <xr:revisionPtr revIDLastSave="0" documentId="13_ncr:1_{9BCEB1DC-DDBA-43ED-9C51-677243A71974}" xr6:coauthVersionLast="47" xr6:coauthVersionMax="47" xr10:uidLastSave="{00000000-0000-0000-0000-000000000000}"/>
  <bookViews>
    <workbookView xWindow="-120" yWindow="-120" windowWidth="29040" windowHeight="15840" activeTab="1" xr2:uid="{9551E215-5AB8-4690-8641-592F63472358}"/>
  </bookViews>
  <sheets>
    <sheet name="Transformed Data (2)" sheetId="4" r:id="rId1"/>
    <sheet name="Chart1" sheetId="6" r:id="rId2"/>
    <sheet name="Suggestion2" sheetId="5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<sst xmlns="http://schemas.openxmlformats.org/spreadsheetml/2006/main" count="40" uniqueCount="24">
  <si>
    <t>Inspection of artefacts</t>
  </si>
  <si>
    <t>Query engine analysis</t>
  </si>
  <si>
    <t>Model checking</t>
  </si>
  <si>
    <t>Other</t>
  </si>
  <si>
    <t>Fault-injection</t>
  </si>
  <si>
    <t>Probabalistic analysis</t>
  </si>
  <si>
    <t>Theorem proving</t>
  </si>
  <si>
    <t>Iterative refinement</t>
  </si>
  <si>
    <t>ESEM modeling</t>
  </si>
  <si>
    <t>Consistency analysis</t>
  </si>
  <si>
    <t>Timing analysis</t>
  </si>
  <si>
    <t>Trade-off analysis</t>
  </si>
  <si>
    <t>Fault-tree analysis</t>
  </si>
  <si>
    <t>Model in the loop</t>
  </si>
  <si>
    <t>Failure mode and effect analysis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</si>
  <si>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</si>
  <si>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</si>
  <si>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</si>
  <si>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</si>
  <si>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Sum of Field1</t>
  </si>
  <si>
    <t>Row Labels</t>
  </si>
  <si>
    <t>Grand Total</t>
  </si>
  <si>
    <t>s</t>
  </si>
  <si>
    <t>Simulation and Virtual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</si>
</sst>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[Method for analysis.xlsx]Suggestion2!PivotTable2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Method for V&amp;V</a:t>
            </a:r>
          </a:p>
        </c:rich>
      </c:tx>
      <c:layout>
        <c:manualLayout>
          <c:xMode val="edge"/>
          <c:yMode val="edge"/>
          <c:x val="0.52519691020317205"/>
          <c:y val="7.460421059498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0739650773973774E-2"/>
              <c:y val="-8.2766527853285646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070412144427892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8.960488047102286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8.9386394268284024E-3"/>
              <c:y val="-8.3427174277810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765987850499349"/>
          <c:y val="0.13825363215653613"/>
          <c:w val="0.71452996526609414"/>
          <c:h val="0.806705723218044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9D-4B80-996B-95B7D5B1B4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D-4B80-996B-95B7D5B1B4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9D-4B80-996B-95B7D5B1B4C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9D-4B80-996B-95B7D5B1B4C0}"/>
              </c:ext>
            </c:extLst>
          </c:dPt>
          <c:dLbls>
            <c:dLbl>
              <c:idx val="1"/>
              <c:layout>
                <c:manualLayout>
                  <c:x val="-1.0739650773973774E-2"/>
                  <c:y val="-8.27665278532856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9D-4B80-996B-95B7D5B1B4C0}"/>
                </c:ext>
              </c:extLst>
            </c:dLbl>
            <c:dLbl>
              <c:idx val="6"/>
              <c:layout>
                <c:manualLayout>
                  <c:x val="-1.07041214442789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9D-4B80-996B-95B7D5B1B4C0}"/>
                </c:ext>
              </c:extLst>
            </c:dLbl>
            <c:dLbl>
              <c:idx val="7"/>
              <c:layout>
                <c:manualLayout>
                  <c:x val="-8.960488047102286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9D-4B80-996B-95B7D5B1B4C0}"/>
                </c:ext>
              </c:extLst>
            </c:dLbl>
            <c:dLbl>
              <c:idx val="8"/>
              <c:layout>
                <c:manualLayout>
                  <c:x val="-8.9386394268284024E-3"/>
                  <c:y val="-8.34271742778101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9D-4B80-996B-95B7D5B1B4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Suggestion2!$A$3:$A$19</c:f>
              <c:strCache>
                <c:ptCount val="16"/>
                <c:pt idx="0">
                  <c:v>Trade-off analysis</c:v>
                </c:pt>
                <c:pt idx="1">
                  <c:v>Timing analysis</c:v>
                </c:pt>
                <c:pt idx="2">
                  <c:v>Failure mode and effect analysis</c:v>
                </c:pt>
                <c:pt idx="3">
                  <c:v>Theorem proving</c:v>
                </c:pt>
                <c:pt idx="4">
                  <c:v>Query engine analysis</c:v>
                </c:pt>
                <c:pt idx="5">
                  <c:v>Probabalistic analysis</c:v>
                </c:pt>
                <c:pt idx="6">
                  <c:v>Model in the loop</c:v>
                </c:pt>
                <c:pt idx="7">
                  <c:v>Fault-tree analysis</c:v>
                </c:pt>
                <c:pt idx="8">
                  <c:v>ESEM modeling</c:v>
                </c:pt>
                <c:pt idx="9">
                  <c:v>Consistency analysis</c:v>
                </c:pt>
                <c:pt idx="10">
                  <c:v>Fault-injection</c:v>
                </c:pt>
                <c:pt idx="11">
                  <c:v>Iterative refinement</c:v>
                </c:pt>
                <c:pt idx="12">
                  <c:v>Inspection of artefacts</c:v>
                </c:pt>
                <c:pt idx="13">
                  <c:v>Other</c:v>
                </c:pt>
                <c:pt idx="14">
                  <c:v>Model checking</c:v>
                </c:pt>
                <c:pt idx="15">
                  <c:v>Simulation and Virtual Testing</c:v>
                </c:pt>
              </c:strCache>
            </c:strRef>
          </c:cat>
          <c:val>
            <c:numRef>
              <c:f>Suggestion2!$B$3:$B$19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14</c:v>
                </c:pt>
                <c:pt idx="13">
                  <c:v>24</c:v>
                </c:pt>
                <c:pt idx="14">
                  <c:v>37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9D-4B80-996B-95B7D5B1B4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0839312"/>
        <c:axId val="380839728"/>
      </c:barChart>
      <c:catAx>
        <c:axId val="38083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839728"/>
        <c:crosses val="autoZero"/>
        <c:auto val="1"/>
        <c:lblAlgn val="ctr"/>
        <c:lblOffset val="100"/>
        <c:noMultiLvlLbl val="0"/>
      </c:catAx>
      <c:valAx>
        <c:axId val="3808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8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959A4F-72D6-4B72-A784-99518FAC1849}">
  <sheetPr/>
  <sheetViews>
    <sheetView tabSelected="1" workbookViewId="0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69677" cy="74448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1EDDB-4CD9-2242-5D34-AA0E6FD42D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0.52745</cdr:x>
      <cdr:y>0.87716</cdr:y>
    </cdr:from>
    <cdr:to>
      <cdr:x>0.61404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6BD7F9-1F09-11E4-D665-A7A7D646A707}"/>
            </a:ext>
          </a:extLst>
        </cdr:cNvPr>
        <cdr:cNvSpPr txBox="1"/>
      </cdr:nvSpPr>
      <cdr:spPr>
        <a:xfrm xmlns:a="http://schemas.openxmlformats.org/drawingml/2006/main">
          <a:off x="5570054" y="652959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0.51471</cdr:x>
      <cdr:y>0.90359</cdr:y>
    </cdr:from>
    <cdr:to>
      <cdr:x>0.58824</cdr:x>
      <cdr:y>0.95132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0E2E41F-028D-CA62-BB25-53EABF82F973}"/>
            </a:ext>
          </a:extLst>
        </cdr:cNvPr>
        <cdr:cNvSpPr txBox="1"/>
      </cdr:nvSpPr>
      <cdr:spPr>
        <a:xfrm xmlns:a="http://schemas.openxmlformats.org/drawingml/2006/main">
          <a:off x="5435461" y="6726307"/>
          <a:ext cx="776495" cy="355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0.51093</cdr:x>
      <cdr:y>0.9188</cdr:y>
    </cdr:from>
    <cdr:to>
      <cdr:x>0.51986</cdr:x>
      <cdr:y>0.93098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B99CE801-D955-7B89-5689-8B25F91468D6}"/>
            </a:ext>
          </a:extLst>
        </cdr:cNvPr>
        <cdr:cNvSpPr/>
      </cdr:nvSpPr>
      <cdr:spPr>
        <a:xfrm xmlns:a="http://schemas.openxmlformats.org/drawingml/2006/main">
          <a:off x="5395565" y="6839565"/>
          <a:ext cx="94299" cy="906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5005.352340972226" createdVersion="8" refreshedVersion="8" minRefreshableVersion="3" recordCount="19" xr:uid="{6D2DAA8D-4A57-4156-8C98-0FF556B1E669}">
  <cacheSource type="worksheet">
    <worksheetSource ref="C6:D25" sheet="Transformed Data (2)"/>
  </cacheSource>
  <cacheFields count="2">
    <cacheField name="Field1" numFmtId="0">
      <sharedItems containsString="0" containsBlank="1" containsNumber="1" containsInteger="1" minValue="2" maxValue="97"/>
    </cacheField>
    <cacheField name="Field2" numFmtId="0">
      <sharedItems containsBlank="1" count="20">
        <s v="Inspection of artefacts"/>
        <s v="Query engine analysis"/>
        <s v="Simulation"/>
        <s v="Model checking"/>
        <s v="Other"/>
        <s v="Fault-injection"/>
        <s v="Probabalistic analysis"/>
        <s v="Theorem proving"/>
        <s v="Iterative refinement"/>
        <m/>
        <s v="ESEM modeling"/>
        <s v="Consistency analysis"/>
        <s v="Timing analysis"/>
        <s v="Trade-off analysis"/>
        <s v="Fault-tree analysis"/>
        <s v="Model in the loop"/>
        <s v="Failure mode and effect analysis"/>
        <s v="Reachability analysis" u="1"/>
        <s v="State-space exploration" u="1"/>
        <s v="Counter-example searc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4"/>
    <x v="0"/>
  </r>
  <r>
    <n v="2"/>
    <x v="1"/>
  </r>
  <r>
    <n v="97"/>
    <x v="2"/>
  </r>
  <r>
    <n v="37"/>
    <x v="3"/>
  </r>
  <r>
    <n v="24"/>
    <x v="4"/>
  </r>
  <r>
    <n v="5"/>
    <x v="5"/>
  </r>
  <r>
    <n v="2"/>
    <x v="6"/>
  </r>
  <r>
    <n v="2"/>
    <x v="7"/>
  </r>
  <r>
    <n v="7"/>
    <x v="8"/>
  </r>
  <r>
    <m/>
    <x v="9"/>
  </r>
  <r>
    <n v="3"/>
    <x v="10"/>
  </r>
  <r>
    <n v="5"/>
    <x v="11"/>
  </r>
  <r>
    <n v="2"/>
    <x v="12"/>
  </r>
  <r>
    <m/>
    <x v="9"/>
  </r>
  <r>
    <n v="2"/>
    <x v="13"/>
  </r>
  <r>
    <n v="3"/>
    <x v="14"/>
  </r>
  <r>
    <m/>
    <x v="9"/>
  </r>
  <r>
    <n v="3"/>
    <x v="15"/>
  </r>
  <r>
    <n v="2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FFE89-E932-4426-BA00-59864E1B92D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:B19" firstHeaderRow="1" firstDataRow="1" firstDataCol="1"/>
  <pivotFields count="2">
    <pivotField dataField="1" showAll="0"/>
    <pivotField axis="axisRow" showAll="0" sortType="ascending">
      <items count="21">
        <item x="11"/>
        <item m="1" x="19"/>
        <item x="10"/>
        <item x="16"/>
        <item x="5"/>
        <item x="14"/>
        <item x="0"/>
        <item x="8"/>
        <item x="3"/>
        <item x="15"/>
        <item x="4"/>
        <item x="6"/>
        <item x="1"/>
        <item m="1" x="17"/>
        <item n="Simulation and Virtual Testing" x="2"/>
        <item m="1" x="18"/>
        <item x="7"/>
        <item x="12"/>
        <item x="13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7">
    <i>
      <x v="18"/>
    </i>
    <i>
      <x v="17"/>
    </i>
    <i>
      <x v="3"/>
    </i>
    <i>
      <x v="16"/>
    </i>
    <i>
      <x v="12"/>
    </i>
    <i>
      <x v="11"/>
    </i>
    <i>
      <x v="9"/>
    </i>
    <i>
      <x v="5"/>
    </i>
    <i>
      <x v="2"/>
    </i>
    <i>
      <x/>
    </i>
    <i>
      <x v="4"/>
    </i>
    <i>
      <x v="7"/>
    </i>
    <i>
      <x v="6"/>
    </i>
    <i>
      <x v="10"/>
    </i>
    <i>
      <x v="8"/>
    </i>
    <i>
      <x v="14"/>
    </i>
    <i t="grand">
      <x/>
    </i>
  </rowItems>
  <colItems count="1">
    <i/>
  </colItems>
  <dataFields count="1">
    <dataField name="Sum of Field1" fld="0" baseField="0" baseItem="0"/>
  </dataFields>
  <chartFormats count="5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F41D-5CAC-4354-AC69-6C87454DE0EA}">
  <dimension ref="B2:D25"/>
  <sheetViews>
    <sheetView workbookViewId="0">
      <selection activeCell="H33" sqref="H33"/>
    </sheetView>
  </sheetViews>
  <sheetFormatPr defaultRowHeight="15" x14ac:dyDescent="0.25"/>
  <sheetData>
    <row r="2" spans="2:4" x14ac:dyDescent="0.25">
      <c r="B2" s="1" t="s">
        <v>15</v>
      </c>
    </row>
    <row r="3" spans="2:4" x14ac:dyDescent="0.25">
      <c r="B3" s="2" t="s">
        <v>16</v>
      </c>
    </row>
    <row r="4" spans="2:4" x14ac:dyDescent="0.25">
      <c r="B4" s="2"/>
    </row>
    <row r="6" spans="2:4" x14ac:dyDescent="0.25">
      <c r="C6" t="s">
        <v>17</v>
      </c>
      <c r="D6" t="s">
        <v>18</v>
      </c>
    </row>
    <row r="7" spans="2:4" x14ac:dyDescent="0.25">
      <c r="C7">
        <v>14</v>
      </c>
      <c r="D7" t="s">
        <v>0</v>
      </c>
    </row>
    <row r="8" spans="2:4" x14ac:dyDescent="0.25">
      <c r="C8">
        <v>2</v>
      </c>
      <c r="D8" t="s">
        <v>1</v>
      </c>
    </row>
    <row r="9" spans="2:4" x14ac:dyDescent="0.25">
      <c r="C9">
        <v>97</v>
      </c>
      <c r="D9" t="s">
        <v>23</v>
      </c>
    </row>
    <row r="10" spans="2:4" x14ac:dyDescent="0.25">
      <c r="C10">
        <v>37</v>
      </c>
      <c r="D10" t="s">
        <v>2</v>
      </c>
    </row>
    <row r="11" spans="2:4" x14ac:dyDescent="0.25">
      <c r="C11">
        <v>24</v>
      </c>
      <c r="D11" t="s">
        <v>3</v>
      </c>
    </row>
    <row r="12" spans="2:4" x14ac:dyDescent="0.25">
      <c r="C12">
        <v>5</v>
      </c>
      <c r="D12" t="s">
        <v>4</v>
      </c>
    </row>
    <row r="13" spans="2:4" x14ac:dyDescent="0.25">
      <c r="C13">
        <v>2</v>
      </c>
      <c r="D13" t="s">
        <v>5</v>
      </c>
    </row>
    <row r="14" spans="2:4" x14ac:dyDescent="0.25">
      <c r="C14">
        <v>2</v>
      </c>
      <c r="D14" t="s">
        <v>6</v>
      </c>
    </row>
    <row r="15" spans="2:4" x14ac:dyDescent="0.25">
      <c r="C15">
        <v>7</v>
      </c>
      <c r="D15" t="s">
        <v>7</v>
      </c>
    </row>
    <row r="17" spans="3:4" x14ac:dyDescent="0.25">
      <c r="C17">
        <v>3</v>
      </c>
      <c r="D17" t="s">
        <v>8</v>
      </c>
    </row>
    <row r="18" spans="3:4" x14ac:dyDescent="0.25">
      <c r="C18">
        <v>5</v>
      </c>
      <c r="D18" t="s">
        <v>9</v>
      </c>
    </row>
    <row r="19" spans="3:4" x14ac:dyDescent="0.25">
      <c r="C19">
        <v>2</v>
      </c>
      <c r="D19" t="s">
        <v>10</v>
      </c>
    </row>
    <row r="21" spans="3:4" x14ac:dyDescent="0.25">
      <c r="C21">
        <v>2</v>
      </c>
      <c r="D21" t="s">
        <v>11</v>
      </c>
    </row>
    <row r="22" spans="3:4" x14ac:dyDescent="0.25">
      <c r="C22">
        <v>3</v>
      </c>
      <c r="D22" t="s">
        <v>12</v>
      </c>
    </row>
    <row r="24" spans="3:4" x14ac:dyDescent="0.25">
      <c r="C24">
        <v>3</v>
      </c>
      <c r="D24" t="s">
        <v>13</v>
      </c>
    </row>
    <row r="25" spans="3:4" x14ac:dyDescent="0.25">
      <c r="C25">
        <v>2</v>
      </c>
      <c r="D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39E1-5F61-42C3-B350-E17F435868A9}">
  <dimension ref="A2:V19"/>
  <sheetViews>
    <sheetView zoomScale="85" zoomScaleNormal="85" workbookViewId="0">
      <selection activeCell="H36" sqref="H36"/>
    </sheetView>
  </sheetViews>
  <sheetFormatPr defaultRowHeight="15" x14ac:dyDescent="0.25"/>
  <cols>
    <col min="1" max="1" width="30.28515625" bestFit="1" customWidth="1"/>
    <col min="2" max="2" width="13.140625" bestFit="1" customWidth="1"/>
  </cols>
  <sheetData>
    <row r="2" spans="1:2" x14ac:dyDescent="0.25">
      <c r="A2" s="3" t="s">
        <v>20</v>
      </c>
      <c r="B2" t="s">
        <v>19</v>
      </c>
    </row>
    <row r="3" spans="1:2" x14ac:dyDescent="0.25">
      <c r="A3" s="4" t="s">
        <v>11</v>
      </c>
      <c r="B3">
        <v>2</v>
      </c>
    </row>
    <row r="4" spans="1:2" x14ac:dyDescent="0.25">
      <c r="A4" s="4" t="s">
        <v>10</v>
      </c>
      <c r="B4">
        <v>2</v>
      </c>
    </row>
    <row r="5" spans="1:2" x14ac:dyDescent="0.25">
      <c r="A5" s="4" t="s">
        <v>14</v>
      </c>
      <c r="B5">
        <v>2</v>
      </c>
    </row>
    <row r="6" spans="1:2" x14ac:dyDescent="0.25">
      <c r="A6" s="4" t="s">
        <v>6</v>
      </c>
      <c r="B6">
        <v>2</v>
      </c>
    </row>
    <row r="7" spans="1:2" x14ac:dyDescent="0.25">
      <c r="A7" s="4" t="s">
        <v>1</v>
      </c>
      <c r="B7">
        <v>2</v>
      </c>
    </row>
    <row r="8" spans="1:2" x14ac:dyDescent="0.25">
      <c r="A8" s="4" t="s">
        <v>5</v>
      </c>
      <c r="B8">
        <v>2</v>
      </c>
    </row>
    <row r="9" spans="1:2" x14ac:dyDescent="0.25">
      <c r="A9" s="4" t="s">
        <v>13</v>
      </c>
      <c r="B9">
        <v>3</v>
      </c>
    </row>
    <row r="10" spans="1:2" x14ac:dyDescent="0.25">
      <c r="A10" s="4" t="s">
        <v>12</v>
      </c>
      <c r="B10">
        <v>3</v>
      </c>
    </row>
    <row r="11" spans="1:2" x14ac:dyDescent="0.25">
      <c r="A11" s="4" t="s">
        <v>8</v>
      </c>
      <c r="B11">
        <v>3</v>
      </c>
    </row>
    <row r="12" spans="1:2" x14ac:dyDescent="0.25">
      <c r="A12" s="4" t="s">
        <v>9</v>
      </c>
      <c r="B12">
        <v>5</v>
      </c>
    </row>
    <row r="13" spans="1:2" x14ac:dyDescent="0.25">
      <c r="A13" s="4" t="s">
        <v>4</v>
      </c>
      <c r="B13">
        <v>5</v>
      </c>
    </row>
    <row r="14" spans="1:2" x14ac:dyDescent="0.25">
      <c r="A14" s="4" t="s">
        <v>7</v>
      </c>
      <c r="B14">
        <v>7</v>
      </c>
    </row>
    <row r="15" spans="1:2" x14ac:dyDescent="0.25">
      <c r="A15" s="4" t="s">
        <v>0</v>
      </c>
      <c r="B15">
        <v>14</v>
      </c>
    </row>
    <row r="16" spans="1:2" x14ac:dyDescent="0.25">
      <c r="A16" s="4" t="s">
        <v>3</v>
      </c>
      <c r="B16">
        <v>24</v>
      </c>
    </row>
    <row r="17" spans="1:22" x14ac:dyDescent="0.25">
      <c r="A17" s="4" t="s">
        <v>2</v>
      </c>
      <c r="B17">
        <v>37</v>
      </c>
    </row>
    <row r="18" spans="1:22" x14ac:dyDescent="0.25">
      <c r="A18" s="4" t="s">
        <v>23</v>
      </c>
      <c r="B18">
        <v>97</v>
      </c>
    </row>
    <row r="19" spans="1:22" x14ac:dyDescent="0.25">
      <c r="A19" s="4" t="s">
        <v>21</v>
      </c>
      <c r="B19">
        <v>210</v>
      </c>
      <c r="V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Transformed Data (2)</vt:lpstr>
      <vt:lpstr>Suggestion2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Bergelin</dc:creator>
  <cp:lastModifiedBy>Johan Bergelin</cp:lastModifiedBy>
  <cp:lastPrinted>2023-07-04T08:52:18Z</cp:lastPrinted>
  <dcterms:created xsi:type="dcterms:W3CDTF">2022-11-14T08:14:39Z</dcterms:created>
  <dcterms:modified xsi:type="dcterms:W3CDTF">2023-08-03T14:30:08Z</dcterms:modified>
</cp:coreProperties>
</file>