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https://d.docs.live.net/3742e04348eb754d/Desktop/Porfolio Projects/"/>
    </mc:Choice>
  </mc:AlternateContent>
  <xr:revisionPtr revIDLastSave="0" documentId="8_{2417E9A3-8A4C-41AD-AF0E-ADCACD443F5F}"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Regions'!$E$3:$E$53</definedName>
    <definedName name="_xlchart.v5.2" hidden="1">'Sales Regions'!$F$2</definedName>
    <definedName name="_xlchart.v5.3" hidden="1">'Sales Regions'!$F$3:$F$53</definedName>
    <definedName name="_xlchart.v5.4" hidden="1">'Sales Regions'!$E$2</definedName>
    <definedName name="_xlchart.v5.5" hidden="1">'Sales Regions'!$E$3:$E$53</definedName>
    <definedName name="_xlchart.v5.6" hidden="1">'Sales Regions'!$F$2</definedName>
    <definedName name="_xlchart.v5.7" hidden="1">'Sales Regions'!$F$3:$F$53</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53" i="5" l="1"/>
  <c r="E53" i="5"/>
  <c r="F52" i="5"/>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 r="F4" i="5"/>
  <c r="E4" i="5"/>
  <c r="F3" i="5"/>
  <c r="E3" i="5"/>
</calcChain>
</file>

<file path=xl/sharedStrings.xml><?xml version="1.0" encoding="utf-8"?>
<sst xmlns="http://schemas.openxmlformats.org/spreadsheetml/2006/main" count="127940" uniqueCount="152">
  <si>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</si>
  <si>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</si>
  <si>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</si>
  <si>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</si>
  <si>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</si>
  <si>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</si>
  <si>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</si>
  <si>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</si>
  <si>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</si>
  <si>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</si>
  <si>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</si>
  <si>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</si>
  <si>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</si>
  <si>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</si>
  <si>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</si>
  <si>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</si>
  <si>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</si>
  <si>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</si>
  <si>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</si>
  <si>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</si>
  <si>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</si>
  <si>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</si>
  <si>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</si>
  <si>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</si>
  <si>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</si>
  <si>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</si>
  <si>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</si>
  <si>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</si>
  <si>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</si>
  <si>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</si>
  <si>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</si>
  <si>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</si>
  <si>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</si>
  <si>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</si>
  <si>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</si>
  <si>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</si>
  <si>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</si>
  <si>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</si>
  <si>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</si>
  <si>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</si>
  <si>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</si>
  <si>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</si>
  <si>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</si>
  <si>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</si>
  <si>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</si>
  <si>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</si>
  <si>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</si>
  <si>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</si>
  <si>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</si>
  <si>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</si>
  <si>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</si>
  <si>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</si>
  <si>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</si>
  <si>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</si>
  <si>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</si>
  <si>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</si>
  <si>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</si>
  <si>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</si>
  <si>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</si>
  <si>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</si>
  <si>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</si>
  <si>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</si>
  <si>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</si>
  <si>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</si>
  <si>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</si>
  <si>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</si>
  <si>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</si>
  <si>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</si>
  <si>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</si>
  <si>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</si>
  <si>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</si>
  <si>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</si>
  <si>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</si>
  <si>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</si>
  <si>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</si>
  <si>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</si>
  <si>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</si>
  <si>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</si>
  <si>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</si>
  <si>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</si>
  <si>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</si>
  <si>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</si>
  <si>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</si>
  <si>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</si>
  <si>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</si>
  <si>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</si>
  <si>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</si>
  <si>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</si>
  <si>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</si>
  <si>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</si>
  <si>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</si>
  <si>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</si>
  <si>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</si>
  <si>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</si>
  <si>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</si>
  <si>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</si>
  <si>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</si>
  <si>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</si>
  <si>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</si>
  <si>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</si>
  <si>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</si>
  <si>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</si>
  <si>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</si>
  <si>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</si>
  <si>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</si>
  <si>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</si>
  <si>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</si>
  <si>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</si>
  <si>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</si>
  <si>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</si>
  <si>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</si>
  <si>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</si>
  <si>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</si>
  <si>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</si>
  <si>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</si>
  <si>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</si>
  <si>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</si>
  <si>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</si>
  <si>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</si>
  <si>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</si>
  <si>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</si>
  <si>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</si>
  <si>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</si>
  <si>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</si>
  <si>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</si>
  <si>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</si>
  <si>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</si>
  <si>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</si>
  <si>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</si>
  <si>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</si>
  <si>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</si>
  <si>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</si>
  <si>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</si>
  <si>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</si>
  <si>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</si>
  <si>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</si>
  <si>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</si>
  <si>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2021</t>
  </si>
  <si>
    <t>Sum of Total Sales</t>
  </si>
  <si>
    <t>Jan</t>
  </si>
  <si>
    <t>Feb</t>
  </si>
  <si>
    <t>Mar</t>
  </si>
  <si>
    <t>Apr</t>
  </si>
  <si>
    <t>May</t>
  </si>
  <si>
    <t>Jun</t>
  </si>
  <si>
    <t>Jul</t>
  </si>
  <si>
    <t>Aug</t>
  </si>
  <si>
    <t>Sep</t>
  </si>
  <si>
    <t>Oct</t>
  </si>
  <si>
    <t>Nov</t>
  </si>
  <si>
    <t>Dec</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</si>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</sst>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_-[$$-409]* #,##0_ ;_-[$$-409]* \-#,##0\ ;_-[$$-409]* &quot;-&quot;_ ;_-@_ "/>
    <numFmt numFmtId="167" formatCode="_-[$$-409]* #,##0.00_ ;_-[$$-409]* \-#,##0.00\ ;_-[$$-409]* &quot;-&quot;??_ ;_-@_ "/>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7" fillId="5" borderId="0" xfId="0" applyFont="1" applyFill="1"/>
    <xf numFmtId="167"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1">
    <dxf>
      <numFmt numFmtId="167" formatCode="_-[$$-409]* #,##0.00_ ;_-[$$-409]* \-#,##0.0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[Adidas_US_Interactive_Sales_Dashboard.xlsx]Sales Trend!PivotTable1</c:name>
    <c:fmtId val="6"/>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70946169042303"/>
          <c:y val="4.8434990402319113E-2"/>
          <c:w val="0.79703962963257247"/>
          <c:h val="0.68313013292693248"/>
        </c:manualLayout>
      </c:layout>
      <c:lineChart>
        <c:grouping val="standard"/>
        <c:varyColors val="0"/>
        <c:ser>
          <c:idx val="0"/>
          <c:order val="0"/>
          <c:tx>
            <c:strRef>
              <c:f>'Sales Trend'!$C$2</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Trend'!$B$3:$B$16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Trend'!$C$3:$C$16</c:f>
              <c:numCache>
                <c:formatCode>_-[$$-409]* #,##0_ ;_-[$$-409]* \-#,##0\ ;_-[$$-409]* "-"_ ;_-@_ </c:formatCode>
                <c:ptCount val="12"/>
                <c:pt idx="0">
                  <c:v>1484768</c:v>
                </c:pt>
                <c:pt idx="1">
                  <c:v>1255547</c:v>
                </c:pt>
                <c:pt idx="2">
                  <c:v>1157077</c:v>
                </c:pt>
                <c:pt idx="3">
                  <c:v>1117349</c:v>
                </c:pt>
                <c:pt idx="4">
                  <c:v>1509922</c:v>
                </c:pt>
                <c:pt idx="5">
                  <c:v>2092827</c:v>
                </c:pt>
                <c:pt idx="6">
                  <c:v>2953451</c:v>
                </c:pt>
                <c:pt idx="7">
                  <c:v>2981407</c:v>
                </c:pt>
                <c:pt idx="8">
                  <c:v>1859620.0000000002</c:v>
                </c:pt>
                <c:pt idx="9">
                  <c:v>1715568.0000000002</c:v>
                </c:pt>
                <c:pt idx="10">
                  <c:v>1835247.0000000005</c:v>
                </c:pt>
                <c:pt idx="11">
                  <c:v>2924097</c:v>
                </c:pt>
              </c:numCache>
            </c:numRef>
          </c:val>
          <c:smooth val="0"/>
          <c:extLst>
            <c:ext xmlns:c16="http://schemas.microsoft.com/office/drawing/2014/chart" uri="{C3380CC4-5D6E-409C-BE32-E72D297353CC}">
              <c16:uniqueId val="{00000000-2B8F-4808-B911-A1DE7AE20B0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64299424"/>
        <c:axId val="664292224"/>
      </c:lineChart>
      <c:catAx>
        <c:axId val="66429942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64292224"/>
        <c:crosses val="autoZero"/>
        <c:auto val="1"/>
        <c:lblAlgn val="ctr"/>
        <c:lblOffset val="100"/>
        <c:noMultiLvlLbl val="0"/>
      </c:catAx>
      <c:valAx>
        <c:axId val="664292224"/>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6429942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[Adidas_US_Interactive_Sales_Dashboard.xlsx]Sales Method!PivotTable2</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40000"/>
              <a:lumOff val="60000"/>
            </a:schemeClr>
          </a:solidFill>
          <a:ln w="19050">
            <a:solidFill>
              <a:schemeClr val="lt1"/>
            </a:solidFill>
          </a:ln>
          <a:effectLst/>
        </c:spPr>
      </c:pivotFmt>
    </c:pivotFmts>
    <c:plotArea>
      <c:layout>
        <c:manualLayout>
          <c:layoutTarget val="inner"/>
          <c:xMode val="edge"/>
          <c:yMode val="edge"/>
          <c:x val="0.16869213791457885"/>
          <c:y val="0.16869600931383702"/>
          <c:w val="0.53888888888888886"/>
          <c:h val="0.89814814814814814"/>
        </c:manualLayout>
      </c:layout>
      <c:doughnutChart>
        <c:varyColors val="1"/>
        <c:ser>
          <c:idx val="0"/>
          <c:order val="0"/>
          <c:tx>
            <c:strRef>
              <c:f>'Sales Method'!$C$2</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D518-4F88-BEE4-E51FA5676211}"/>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D518-4F88-BEE4-E51FA5676211}"/>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D518-4F88-BEE4-E51FA5676211}"/>
              </c:ext>
            </c:extLst>
          </c:dPt>
          <c:cat>
            <c:strRef>
              <c:f>'Sales Method'!$B$3:$B$6</c:f>
              <c:strCache>
                <c:ptCount val="3"/>
                <c:pt idx="0">
                  <c:v>In-store</c:v>
                </c:pt>
                <c:pt idx="1">
                  <c:v>Online</c:v>
                </c:pt>
                <c:pt idx="2">
                  <c:v>Outlet</c:v>
                </c:pt>
              </c:strCache>
            </c:strRef>
          </c:cat>
          <c:val>
            <c:numRef>
              <c:f>'Sales Method'!$C$3:$C$6</c:f>
              <c:numCache>
                <c:formatCode>General</c:formatCode>
                <c:ptCount val="3"/>
                <c:pt idx="0">
                  <c:v>8208750</c:v>
                </c:pt>
                <c:pt idx="1">
                  <c:v>13630601</c:v>
                </c:pt>
                <c:pt idx="2">
                  <c:v>1047529</c:v>
                </c:pt>
              </c:numCache>
            </c:numRef>
          </c:val>
          <c:extLst>
            <c:ext xmlns:c16="http://schemas.microsoft.com/office/drawing/2014/chart" uri="{C3380CC4-5D6E-409C-BE32-E72D297353CC}">
              <c16:uniqueId val="{00000006-D518-4F88-BEE4-E51FA5676211}"/>
            </c:ext>
          </c:extLst>
        </c:ser>
        <c:dLbls>
          <c:showLegendKey val="0"/>
          <c:showVal val="0"/>
          <c:showCatName val="0"/>
          <c:showSerName val="0"/>
          <c:showPercent val="0"/>
          <c:showBubbleSize val="0"/>
          <c:showLeaderLines val="1"/>
        </c:dLbls>
        <c:firstSliceAng val="0"/>
        <c:holeSize val="4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[Adidas_US_Interactive_Sales_Dashboard.xlsx]Retailers!PivotTable1</c:name>
    <c:fmtId val="9"/>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949709073909444"/>
          <c:y val="2.038217097862767E-2"/>
          <c:w val="0.56285039370078738"/>
          <c:h val="0.8842044699541316"/>
        </c:manualLayout>
      </c:layout>
      <c:barChart>
        <c:barDir val="bar"/>
        <c:grouping val="clustered"/>
        <c:varyColors val="0"/>
        <c:ser>
          <c:idx val="0"/>
          <c:order val="0"/>
          <c:tx>
            <c:strRef>
              <c:f>Retailers!$C$2</c:f>
              <c:strCache>
                <c:ptCount val="1"/>
                <c:pt idx="0">
                  <c:v>Total</c:v>
                </c:pt>
              </c:strCache>
            </c:strRef>
          </c:tx>
          <c:spPr>
            <a:solidFill>
              <a:schemeClr val="accent1">
                <a:lumMod val="75000"/>
              </a:schemeClr>
            </a:solidFill>
            <a:ln>
              <a:noFill/>
            </a:ln>
            <a:effectLst/>
          </c:spPr>
          <c:invertIfNegative val="0"/>
          <c:cat>
            <c:strRef>
              <c:f>Retailers!$B$3:$B$8</c:f>
              <c:strCache>
                <c:ptCount val="5"/>
                <c:pt idx="0">
                  <c:v>West Gear</c:v>
                </c:pt>
                <c:pt idx="1">
                  <c:v>Amazon</c:v>
                </c:pt>
                <c:pt idx="2">
                  <c:v>Walmart</c:v>
                </c:pt>
                <c:pt idx="3">
                  <c:v>Sports Direct</c:v>
                </c:pt>
                <c:pt idx="4">
                  <c:v>Foot Locker</c:v>
                </c:pt>
              </c:strCache>
            </c:strRef>
          </c:cat>
          <c:val>
            <c:numRef>
              <c:f>Retailers!$C$3:$C$8</c:f>
              <c:numCache>
                <c:formatCode>_-[$$-409]* #,##0.00_ ;_-[$$-409]* \-#,##0.00\ ;_-[$$-409]* "-"??_ ;_-@_ </c:formatCode>
                <c:ptCount val="5"/>
                <c:pt idx="0">
                  <c:v>567183</c:v>
                </c:pt>
                <c:pt idx="1">
                  <c:v>1477752</c:v>
                </c:pt>
                <c:pt idx="2">
                  <c:v>4427705</c:v>
                </c:pt>
                <c:pt idx="3">
                  <c:v>7426300</c:v>
                </c:pt>
                <c:pt idx="4">
                  <c:v>8987940</c:v>
                </c:pt>
              </c:numCache>
            </c:numRef>
          </c:val>
          <c:extLst>
            <c:ext xmlns:c16="http://schemas.microsoft.com/office/drawing/2014/chart" uri="{C3380CC4-5D6E-409C-BE32-E72D297353CC}">
              <c16:uniqueId val="{00000000-4503-4C37-9214-0C12803AB25E}"/>
            </c:ext>
          </c:extLst>
        </c:ser>
        <c:dLbls>
          <c:showLegendKey val="0"/>
          <c:showVal val="0"/>
          <c:showCatName val="0"/>
          <c:showSerName val="0"/>
          <c:showPercent val="0"/>
          <c:showBubbleSize val="0"/>
        </c:dLbls>
        <c:gapWidth val="182"/>
        <c:axId val="863677408"/>
        <c:axId val="863679808"/>
      </c:barChart>
      <c:catAx>
        <c:axId val="863677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679808"/>
        <c:crosses val="autoZero"/>
        <c:auto val="1"/>
        <c:lblAlgn val="ctr"/>
        <c:lblOffset val="100"/>
        <c:noMultiLvlLbl val="0"/>
      </c:catAx>
      <c:valAx>
        <c:axId val="863679808"/>
        <c:scaling>
          <c:orientation val="minMax"/>
        </c:scaling>
        <c:delete val="0"/>
        <c:axPos val="b"/>
        <c:majorGridlines>
          <c:spPr>
            <a:ln w="9525" cap="flat" cmpd="sng" algn="ctr">
              <a:no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67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[Adidas_US_Interactive_Sales_Dashboard.xlsx]Retailers!PivotTable1</c:name>
    <c:fmtId val="4"/>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75000"/>
              </a:schemeClr>
            </a:solidFill>
            <a:ln>
              <a:noFill/>
            </a:ln>
            <a:effectLst/>
          </c:spPr>
          <c:invertIfNegative val="0"/>
          <c:cat>
            <c:strRef>
              <c:f>Retailers!$B$3:$B$8</c:f>
              <c:strCache>
                <c:ptCount val="5"/>
                <c:pt idx="0">
                  <c:v>West Gear</c:v>
                </c:pt>
                <c:pt idx="1">
                  <c:v>Amazon</c:v>
                </c:pt>
                <c:pt idx="2">
                  <c:v>Walmart</c:v>
                </c:pt>
                <c:pt idx="3">
                  <c:v>Sports Direct</c:v>
                </c:pt>
                <c:pt idx="4">
                  <c:v>Foot Locker</c:v>
                </c:pt>
              </c:strCache>
            </c:strRef>
          </c:cat>
          <c:val>
            <c:numRef>
              <c:f>Retailers!$C$3:$C$8</c:f>
              <c:numCache>
                <c:formatCode>_-[$$-409]* #,##0.00_ ;_-[$$-409]* \-#,##0.00\ ;_-[$$-409]* "-"??_ ;_-@_ </c:formatCode>
                <c:ptCount val="5"/>
                <c:pt idx="0">
                  <c:v>567183</c:v>
                </c:pt>
                <c:pt idx="1">
                  <c:v>1477752</c:v>
                </c:pt>
                <c:pt idx="2">
                  <c:v>4427705</c:v>
                </c:pt>
                <c:pt idx="3">
                  <c:v>7426300</c:v>
                </c:pt>
                <c:pt idx="4">
                  <c:v>8987940</c:v>
                </c:pt>
              </c:numCache>
            </c:numRef>
          </c:val>
          <c:extLst>
            <c:ext xmlns:c16="http://schemas.microsoft.com/office/drawing/2014/chart" uri="{C3380CC4-5D6E-409C-BE32-E72D297353CC}">
              <c16:uniqueId val="{00000000-7A85-44B0-97FE-AB0FA7075CF4}"/>
            </c:ext>
          </c:extLst>
        </c:ser>
        <c:dLbls>
          <c:showLegendKey val="0"/>
          <c:showVal val="0"/>
          <c:showCatName val="0"/>
          <c:showSerName val="0"/>
          <c:showPercent val="0"/>
          <c:showBubbleSize val="0"/>
        </c:dLbls>
        <c:gapWidth val="182"/>
        <c:axId val="863677408"/>
        <c:axId val="863679808"/>
      </c:barChart>
      <c:catAx>
        <c:axId val="863677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679808"/>
        <c:crosses val="autoZero"/>
        <c:auto val="1"/>
        <c:lblAlgn val="ctr"/>
        <c:lblOffset val="100"/>
        <c:noMultiLvlLbl val="0"/>
      </c:catAx>
      <c:valAx>
        <c:axId val="863679808"/>
        <c:scaling>
          <c:orientation val="minMax"/>
        </c:scaling>
        <c:delete val="0"/>
        <c:axPos val="b"/>
        <c:majorGridlines>
          <c:spPr>
            <a:ln w="9525" cap="flat" cmpd="sng" algn="ctr">
              <a:no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67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[Adidas_US_Interactive_Sales_Dashboard.xlsx]Sales Method!PivotTable2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111D-45EA-9BA3-AEA580598E77}"/>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111D-45EA-9BA3-AEA580598E77}"/>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111D-45EA-9BA3-AEA580598E77}"/>
              </c:ext>
            </c:extLst>
          </c:dPt>
          <c:cat>
            <c:strRef>
              <c:f>'Sales Method'!$B$3:$B$6</c:f>
              <c:strCache>
                <c:ptCount val="3"/>
                <c:pt idx="0">
                  <c:v>In-store</c:v>
                </c:pt>
                <c:pt idx="1">
                  <c:v>Online</c:v>
                </c:pt>
                <c:pt idx="2">
                  <c:v>Outlet</c:v>
                </c:pt>
              </c:strCache>
            </c:strRef>
          </c:cat>
          <c:val>
            <c:numRef>
              <c:f>'Sales Method'!$C$3:$C$6</c:f>
              <c:numCache>
                <c:formatCode>General</c:formatCode>
                <c:ptCount val="3"/>
                <c:pt idx="0">
                  <c:v>8208750</c:v>
                </c:pt>
                <c:pt idx="1">
                  <c:v>13630601</c:v>
                </c:pt>
                <c:pt idx="2">
                  <c:v>1047529</c:v>
                </c:pt>
              </c:numCache>
            </c:numRef>
          </c:val>
          <c:extLst>
            <c:ext xmlns:c16="http://schemas.microsoft.com/office/drawing/2014/chart" uri="{C3380CC4-5D6E-409C-BE32-E72D297353CC}">
              <c16:uniqueId val="{00000000-18FA-456A-B22F-5752E9167B5A}"/>
            </c:ext>
          </c:extLst>
        </c:ser>
        <c:dLbls>
          <c:showLegendKey val="0"/>
          <c:showVal val="0"/>
          <c:showCatName val="0"/>
          <c:showSerName val="0"/>
          <c:showPercent val="0"/>
          <c:showBubbleSize val="0"/>
          <c:showLeaderLines val="1"/>
        </c:dLbls>
        <c:firstSliceAng val="0"/>
        <c:holeSize val="4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[Adidas_US_Interactive_Sales_Dashboard.xlsx]Sales Trend!PivotTable1</c:name>
    <c:fmtId val="0"/>
  </c:pivotSource>
  <c:chart>
    <c:autoTitleDeleted val="1"/>
    <c:pivotFmts>
      <c:pivotFmt>
        <c:idx val="0"/>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31309352614449"/>
          <c:y val="5.53877139979859E-2"/>
          <c:w val="0.83940125300429402"/>
          <c:h val="0.74372338654042869"/>
        </c:manualLayout>
      </c:layout>
      <c:lineChart>
        <c:grouping val="standard"/>
        <c:varyColors val="0"/>
        <c:ser>
          <c:idx val="0"/>
          <c:order val="0"/>
          <c:tx>
            <c:strRef>
              <c:f>'Sales Trend'!$C$2</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Trend'!$B$3:$B$16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Trend'!$C$3:$C$16</c:f>
              <c:numCache>
                <c:formatCode>_-[$$-409]* #,##0_ ;_-[$$-409]* \-#,##0\ ;_-[$$-409]* "-"_ ;_-@_ </c:formatCode>
                <c:ptCount val="12"/>
                <c:pt idx="0">
                  <c:v>1484768</c:v>
                </c:pt>
                <c:pt idx="1">
                  <c:v>1255547</c:v>
                </c:pt>
                <c:pt idx="2">
                  <c:v>1157077</c:v>
                </c:pt>
                <c:pt idx="3">
                  <c:v>1117349</c:v>
                </c:pt>
                <c:pt idx="4">
                  <c:v>1509922</c:v>
                </c:pt>
                <c:pt idx="5">
                  <c:v>2092827</c:v>
                </c:pt>
                <c:pt idx="6">
                  <c:v>2953451</c:v>
                </c:pt>
                <c:pt idx="7">
                  <c:v>2981407</c:v>
                </c:pt>
                <c:pt idx="8">
                  <c:v>1859620.0000000002</c:v>
                </c:pt>
                <c:pt idx="9">
                  <c:v>1715568.0000000002</c:v>
                </c:pt>
                <c:pt idx="10">
                  <c:v>1835247.0000000005</c:v>
                </c:pt>
                <c:pt idx="11">
                  <c:v>2924097</c:v>
                </c:pt>
              </c:numCache>
            </c:numRef>
          </c:val>
          <c:smooth val="0"/>
          <c:extLst>
            <c:ext xmlns:c16="http://schemas.microsoft.com/office/drawing/2014/chart" uri="{C3380CC4-5D6E-409C-BE32-E72D297353CC}">
              <c16:uniqueId val="{00000000-903B-47D7-A136-FFC4C61DB9F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64299424"/>
        <c:axId val="664292224"/>
      </c:lineChart>
      <c:catAx>
        <c:axId val="66429942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64292224"/>
        <c:crosses val="autoZero"/>
        <c:auto val="1"/>
        <c:lblAlgn val="ctr"/>
        <c:lblOffset val="100"/>
        <c:noMultiLvlLbl val="0"/>
      </c:catAx>
      <c:valAx>
        <c:axId val="664292224"/>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6429942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data id="1">
      <cx:numDim type="colorVal">
        <cx:f>_xlchart.v5.3</cx:f>
      </cx:numDim>
    </cx:data>
  </cx:chartData>
  <cx:chart>
    <cx:plotArea>
      <cx:plotAreaRegion>
        <cx:series layoutId="regionMap" uniqueId="{E4D66972-D956-4ECD-AC3F-B1B2D63A9A96}" formatIdx="0">
          <cx:tx>
            <cx:txData>
              <cx:f>_xlchart.v5.2</cx:f>
              <cx:v>Sales</cx:v>
            </cx:txData>
          </cx:tx>
          <cx:spPr>
            <a:solidFill>
              <a:schemeClr val="accent1">
                <a:lumMod val="50000"/>
              </a:schemeClr>
            </a:solidFill>
          </cx:spPr>
          <cx:dataId val="0"/>
          <cx:layoutPr>
            <cx:regionLabelLayout val="none"/>
            <cx:geography cultureLanguage="en-US" cultureRegion="PH" attribution="Powered by Bing">
              <cx:geoCache provider="{E9337A44-BEBE-4D9F-B70C-5C5E7DAFC167}">
                <cx:binary>1Htpc9w4su1fcfjzo5vEjonpiXhcqkola7GsltX9hSHLFgluIEGQBPjrX5aXHrmskXruu/dGjMJh
q4oLgFxPnkz//d797b75fGdeubbpxr/du19fl9b2f/vll/G+/NzejW9adW/0qB/sm3vd/qIfHtT9
518+mbtFdcUvKIzIL/flnbGf3et//B3eVnzWb/X9nVW6ezd9Nv7q8zg1dnzm2pOXXt19alWXqtEa
dW+jX19vGm3Up7vXrz53Vll/7fvPv77+4abXr345ftVPy75qYGd2+gTPIvGGSkojhOXrV43uim/f
BwK9IYJjggQOv/zg74ue37Xw4F/YyZd93H36ZD6PI5zky7+PHvxh2/D929ev7vXU2YO0ChDcr69/
65T9/OnVe3tnP4+vX6lRJ19vSPRh77+9/3LYX36U9z/+fvQFHP/om0cqOZbVS5d+0sgpaGK6r/13
6fz/qwTzNxRxjAgTRyqhb5DgPCSEyS8/5PuiX1XyV7bytE7++eSRUk5//49UyvazNoX6b3QTjN4w
IpAQHH0VPT9SDX5DCMGchOJJb/kLG3paM38+eKSY7f/9z1SMues+vbrW9q75brv/ymH+B332XBtb
vkrujG5U999pJfQNxRJzGaEfzYPLN5GgWDDGvpoH+376r5771zf0tJUcP39kLOfJf6Sx3Chw4u6/
1Y0htEZIhkKSP930cdLj4g2TnAtC0Nfr9Ec9/ZUdPa2hfz55pJub/0xHfq+n/xkXwm9kiCVBUfSk
hkT45qA8EUXR10B85El/fV9P6+n4+SNtvf/P9KTwuxn/LwTb+2cx3GPc+sOd/yZuxfINDTHlIQUD
eOzCUr4JI4FJFNI/M/XXRb+G2iNM+a/387R9HD3+wxH+lwDrv06MfwL99M7eZV8qhEd49vmrX44L
ZcvRo88VGl9ld/IJqgjOGIDRPyuPw0u+PflV6lclIPZXJ2MD6f+7LT568PPdaH99HfDoTYRCFDHM
JENChqDb5fP3S+D3JJQRl0xwiMvdIYn/+pqgN/BERAQTESMhQ3BpPAQnuASvIzSMJMURfP39hJe6
8YXu/hTHt8+vuqm91Kqz46+voeR5/ar/et9hm5QI+MEhgchEYF+YQ4Lv7++uoPqD26P/M5hiMq2U
ehfwsYsrX+r3skZWZYWQbaYQvV3aeT5rgl7F1dTfNgUNTsKFnyM9NXXSrmWd9iNp38m57S6bKbyh
eViouG+GaqPJItJ1CvCJiXiTEB/wTeXdEouRn/fNXMfIRZeVW8ydxO0ZW5ozHCzb3PZ5ag2VybS0
NG7mScSzUQ9TOKnzFuSYDLzv4qnTQxwGYo0dRUuswvVUy/CSRSOOpVnutFtcTGuTeeLr2Fj1MDZV
nba48BnX4pxjt10U75O+6B5k3Z0t0XyVO1rGRE0bguqzya+XpPKnYQF3mSqIXanufG91qof1ntp6
38zRvebsdvDjRjd5k5i2xB/ygeyUESxewlFmeszXuAvEeWTxbT03dzxco01YLFehqc8OErDtJFJS
Nw9V3wXJWNhqgxuvU9wudTwVvIznZb4u8HIlOscSgVhxYhp5v+S13EYl2RWFP60npE/WplFJsIwg
mDBMCFV7VE4ocbW7ZqW/WnpyW+J6X7jmzgzVnV7pOS+xYTEjY0bgQAtRD9r6S9KArjy2m0H2QxyQ
er+SKY+dLdu4Q0UVIw2CQqXJ45waG0sUlpmqpU2mYNantlc+K4KDLMv2bor8Eod+rWO7aJ8c1uoJ
3BAM6+UyhpcWLdupXE8jUbRJMIenPddBMtflA27gNhqps7p2pwiUsxNasrhScEJN/M2a2zxuLGtS
JXGQ1iMsNCtRpaUk61tDq732640hQx6X1F23IU2d75akK41Nc63uunmRWYPcvdDr6YwKlVSlUef1
wG+VCz+KAV/IRUUJW6KNR3a30snsBjdfrwPdKdVbMFS8K1rQURCKJqntbONpWk+Z9mW2LKBPiSO8
lxwswa3WxgNqcdyP4U1XRPcSLzZuneliWzT7iM/Xg5muiWse2rDySci0TafWXeM8KuNa2X7TIC2z
lQVlEkVKJV/kHnXsXEpyq4eu2jBCz3tK+MYenoNzxqXjYIqY3Spu/I45MMcgcuc9Cvo/qjyQCa9K
n5ogn99hBmbXuCJP/EBo4qWddwP3837QdD4ZWyZO3BwEF3Xpm2xY+/aiC3q/Cctm3rflMCYoaDAw
PuMffjbsbSTqvgCr0WogqanLvkplO+CU1+tyl3NtgrjoUcO2FRm6m7rLb1oXsCldyShV3CKVuDI/
J139h8F+TmrXZK5kPlmxSnvrTTYQV0apgfqkipUzxV5oW8WMD+dNUF52muhsCciNDqIiGSdKs3mi
d67z5r7r0AReWZVZw4ZYcF/F/SrZplXtlCKv88vIUhsXHZj/WqF7Hek+Hoe2j8s5TJhD0QZzDXrz
4ALTCmY45FGYOkTEBQn5tHUIjM7X/JYH7HxCw3KSz+YhWMwpYfX+UdJ5Io5D/jiK4hJxKQ6lPOOU
R4frj6K4qhiZqqXWOzIHdYynwSa5cOeKDmdrHrH4+dUg8/y0GpSCAFNISCLBDjnl0WqSLFPHPO92
Bbh62kX1HjW4jBmGgP78SkAMHa+EMRUcFguR5F+y16OVFs4drvJe75Ct72QO0fAQjqto8Qke41Gf
wG/h5vk1gR/8eU0BmR+LSB7+/fF0Be5kKca823lLy4yO87V24NgBJrsloE1yOG/TrKdmhOj2/NIY
P7W2ZDTkPKIRJwd5PDpvXxfLWnnR7cbW4LTSrbj0OSsP4eK00lW9C6W7X0Y3b+plnvfVPILfyg7H
pvT3JcvBXNfTqZgh62K6k7INkmoyGRLL6cIgfAuG+qQmYKu6OuuY2bR0vnJtcRPSsk2ZI+eTaILE
aS23lOr+94JSlhAB4eH5kz5hQgcoi2jEANAidGRCqFGy1Yh0uxKNG6LDy1Cul+1qhhckSp+SKInw
AVoJAqZ0JFG5RMLBRbBV2ZCT0blLHymShQ0E4Y7JKh1FfWaLqH3XzP6S27B9VxaQQ8laPAwzxOUD
VKlqABARcqdFMOaxXKbrQLJzbOZtKSDc0161SVGUbDs45G4Livy2LVCfOeXV6RSa8aqr3Y0zkPYn
pMjeKtFmC7P6lHTqIVeUxV3dgBad0FsXVA+5Xm9EMW1WO0Ly7vGu9HRXlp1KinbNY9y705oHTYKm
9ZL7AccIwbulCP4wtPYJjwBjPa+wJyIMJlxIHoXAFVJxpLCVB3ogAe526xJ9gRMOIhvtEYuDBe+e
XwsQ9k8eSEPIU0BLcknR4fojLzDIK94Q3+1oPV+RUe1b/VLA/OJJP+JeyVmECDn8LZE4WkOVQ22b
MOx2Ws79ZlQOJSRf7w+RXq3Yb63J9zUiOxmg8yWXZca7Zh+4/MNYVR8Fm7sYtbOJRVPh3VxBEi8l
RKfet2dRVDysbMEZz1W9azBb44riJZ7CdXzbKJbNov9NWPiajaI4IV75pKGAW6II22SQQ79BBpUx
lgPaTq63cYjUA+3ABAdVn82u3te08IlgFQDUaAH0G/VJ15UqmUN7pTtUZgSvpy/o5AmPBV1IIkKI
w4RQ9KNSOtRbp33b7aIGCoW5bFUCLRdA8EENZy5BAgrgVtp4cd5S1if5aMJ4jdoLW4Et53WXBayb
Nku+LrFlkU6nMrxdqh6nIuRrXM/sPJ84S6acnpcSVSk1EIl6veiUV/4mRMv9Ooax4uq9w4AO5QAH
NoHb1mV44wGIxX1e9lvcLFvZL1cFZVNcGbBP0kPgG9m8xDIgVdrmjdwiut7I3sxnzwvpCSeBnHH4
ibCE6u1IRksx8MYuc7dbRJcCxHExX2A7JJzivC9e0AgwQz/7iYAsDGEtipD4yScHgj10W6ZuZ9DY
ZREbdSryap9DppIR6GfVYJKrhwJpRhCmqgoQYNGcsRoA4KRzFutO9olq5yGTbG1j1Yw27rz4ONbR
22AWF41sx6SUgPZdp3GK+/G+rdYr1/jTlh+SMZhZgeu7fDmg1AUl1RqeDVOXVk6jBOBqNttKbCyo
9Et5uRKHU0XhRmnqPQssPNEv86bPJxs3qy1PnHCXX4qgvHM6XWyt9920XCsLhaSoiylZByj16Lpc
G1uEsScylni+RnV0OQRqjzGgtYhPqepqnx5+CVr4Jp8PBtlP8yYiZswObjQ6eq75cs2KQwFB6wD8
qQ+SZgC0FObVmRtqkfIe7jYBvR0qCi5m8+GtpO7eWJsuEwi4atSZwlCzSAdQnDTktirnqwUTlmBN
d3PX7oO52q/tMMSmAAe2ttlDUbxtc8gsqpjBMME72GLPmoj+UY5Lt68jej6Pc4qR8cmhMHKrUdtl
MPpUALJvLLlFRr2Uj9kT7g1Yh1IJxBNYVHiUJxuPqwER2u5G7u+7cb4aQ8h7M5RZOQW3PuCvL6W2
tjLaWAlI74vPd6Xd+GVc4qGCx4YWp7XtqkzWMhWzwTxtbDEkCIkuk27yuyYaAyjQ6naIC6KyoWuK
+yFo5FlvZJmuBeRFu5bybQexPFk5PkcBxJjK+psZA9wKDe4TFqopcYWt40YAsi6gMIR8WGINCikA
ZvNqurYzRFCD7JURUJLKqTmbp+mK0EltdcNcpkyN02FZT9tyua7yVqRtFKwx1f6ejWu/Mb294lAd
7GrFzmdIIlBkTteYucsDmrf8e379xmldfk09X6mZe917o4ryW9v8z4//uNYt/PnS1P3nl4eu+z8/
nX1v1z97FzTXDvTUeHzTYTd/vgs28213B1brhw8/UWzfKaYjEu1r9/9fXPxrDBvQ4RjC5L9m2I76
8QfW6tsz38g1YM7hFSEFYMIIolxAmPxGrgn+hmHEgDCNUBRCAwus/hu9hqM3ITBoBIrvEIfQlgYA
8I1eQwT61MDUCREyzhCT/xbFdnCcx0BDMiiTAOtS6KAxHB7nhGJx4Sp6Pe0QmgqbNLVs24QgsHEy
YTnGnJrubc0mGJeQJQD3R7L6ZlWPCb4jt6YhlJtIRCAfAMAM/OzHrD0MxSrn1dntMqE5475lWaRQ
k3qu2hdQ25NLSUHDkAOXGB6a/D+gNlzNUdRSuyURBKwGATLBY9lnUGYN/4VTgSglZhzKT4KPSrQ1
cnXvCbHbxjm1dXgdUojJdWIdn06eF+BRNfhFgBjORKDaRT/XD24GjNNQEKBUuYxnj951ZmIPbmZp
0eVVwjUOoPLP66QPiYYuy5+W/oT2DiD0ke18Wxxw98GKge49OqcF8iPHvbXbQBMWR5Ursy4iAwyc
PLfKz4qjMOiDuBCEISyOC96xEHich3zaGkmYAdvsAAZQN/A5q/q2a184FEwUHB2Kogh8CwF5DWZC
Dod+hO7pMCNcRnbaFp4BbK7NZ5gZeRCFbuOoaU9ZXvUv1C4/ixEqTAD5wHZHUHQe8xV5WVeLwHra
ViGlSZfLBpQldfa8GI/AHygLViEwRiF4KAnFBzE/Ohewo1FXD/W0xWr2MQ6Ct1AtXvgIQQUXAo39
/GpPSfHxakemAR2DYihoM23FvEQxMJlxMbeAgau6j7WUNjZ1/fH5JdER3vxyQsEFOzT8JRgkxO3H
J/RlzcSygNtFJSMXRJPmpgin/ITpVewmXdTpNFzx2YtkaMj4idlQ7HuKd1Nh9Hae5JxNDtCbWXh/
7xwOTjwD/IZyO7xfjY8bXhZJVA/rC4EpekL/0OLgYcSASkI/WZwYC4a0BTdSy0QAtQZLzWPn6JwF
AYaSYoyGpBd6STFIL0ONI3+EK3eXUyT6c25XnBR9IS+gO1e84Av0ya1BfD54OACv41K3kg2rV9rY
LRDrGcpLmipTumQQzGbjUIy/OYWrJFyYbFLdrN3edZV5O+btDI0MZ+d4Dru4JmMVD74LYxxB5yTv
RHjg6P1pMSFzjtganKw11FHDfACuHKDsYI28mRYV3NhZ5MBQqyExBBh/jJGKZ2xENmm3t7UZ4yVo
pgQgvIxdQ09LUv82LWI8r4nHscdrvTF4UukS2Ast+bobFFRzngCb4fImfxuWPvwQmGHeVh2A7Jz6
h9rjKysAvkle1DvLSnsBb+42z1vrzw4iKHRSEXg9kYwfN7bcWNCJLgelj+V5UE9lokR4Eil3Pa15
n01TG/3bLgkrArEO9B3lh3jzo3tI42Yh19puTZ6fRCPJmqi4lx15a3BHklqy2+dP+HPcFhRIXx5J
qDkB+hxRMmMh5w50Y7eVb/oYzWQ5KTTwDgIqh/T5pX42UygvEUMhDOiFGB96oo89v5gocByzhiwo
ZnqqgyE60cvEXxDgk6vAdCDAFAy077HK2jAPWruAAANmQhMPXAa7aSjE5fOHOa6bIY7BaWDSQgBa
jIDMOlJUrYI1Yr0ct84BD6GjEZomQIKmbOx0TPKRA6QAww85LvZGfDCo2GpSq5fC0hE1+WUbAGEi
KiJo5EbkSH/DoMmqZj5uod3Ds2WQzSZfKrshC/CDCSYrOYk6JzMT6s+NXvhVbatlW9BwPmvXFe9p
rfMXNICe3BPnWEiBJWDWo7RSkCAI8hKP266YupPQ0EyG0xKvnR3O87GfkpJP/e9f6uVmCPzFBH2+
hKkQpVJ0wNR0zecmcvN5LVy6rssfUxWgZIC+1XvfTdAVtoruaFEu+84350FoXwIXTx9AAlWGAdKD
/x9y2KMsnEdGtl4sIFRodxaG95tpIcVvJUSxpB94leZjFCYtZxYylmn3vlzvhOLXo2HyZOrzPHHC
zFkZavlOr1xfC7J+Xmne7bEo5WbpC58udRVArrDNxqihfyElRAe1/wj6xKFg+fMER9a52AY2rP24
9UFV7PNVdntLHXAqQZhaBaQanpgHMic8wRp6YmNP2hes4LgN8dUyJUx8UnDGiB+7u/AQSzydxm0V
lLaPp0bQjwCrLjkB6q+R4SfdzO4DR1F5P5rETnORVBqVaY1LoAaLcYNC4KIMIzyG3unSxhxNfVLC
gltHqyohVRF99l0UQajk7zmuMxpWOmWB/NCLyuyimYZvAxo1u1XrOz6H75mHhQoSTUm/yJG+IPOf
oRs0sWDWnQBCYCFUSz8aDYXp5DqvICAMVfOhy7d8rpo0WMMyhgY5fgEnPhG2GWBFqDwJhxcfMy1j
U7POQNDZfhk7UALo/GiuYuJW+cJKh4rryJJgJSERDHcwHh4D+yEvpp7nFCzJFNd1hIsPVbPmTdx6
qCaor5smDlkg9jmD5vLzMfaJ7MtCAs1IDJP2IQDvHyVqCzWgvArH7cT977kVl44PVyHJHxpuP0LJ
y15IUF+w509npUiKCEHBzY5jupyDETg4MFkow7urCQPu8TlOfVfOCZ7Xz2EO3ItqXFr4HsANEcCW
j4VJD9zz80d/0pgoI5BZDnPTx2lZTXam5Qz+u0AvOg174I5ImcN4gNJFQsvq4fnlnkiaLATkKCRM
4oZQ5P8oaWhh1UU7OVCyN25b9FGerJMoX6gRn5RvBEwGWBKIlxz3S6oxKnRE+nELNbJJxOzKdO4q
mbBcBCfLiME7ZwJ0qx+abMmBEgU2AJr1c3C6rkC+Pn/mn4tywaLD/yQA8pvD/PGRvy5+oms51rCZ
2YZZWfBiM5r1zM++gAZZBG2Dse22Jbco1vUUvuBW0VMeDGgIhA24HUjXo+Ut8LYId6HZ+oiUH3sO
DHG8mMJejCqibbwwzViiJ3hBHHgZAKBmQ0PTsOprFLcDL+tkCfxyNpcYhiOQtVOU0IKOn56X0hPb
FBImHyDGQDv5p6GAMhDK044NW5j4MJuJrHNGxkFmgOXVCyJ5YikJ8ZPL8NAfhJG1H41QVdHYD4YP
W7vm7QP0Jfi7tStbEwcs/C8cCzAojB6wA6X2U1Tru361vSDDliJl3knoMG+05/lpZezd8wJ8IojB
SkCLAETkQGodXO8RlkBrXlR6gpUUDos0t13/vi0GlEF2W+PQtSQmuvQvhI8nRQn1NWHQGidUHvlz
UYSdlSUdth5Fc9JSYJpV1aLUhGh8YSmYF4QTHEVNQBqhlFxygSFi/XhCURM9FWsEJkJMOGyY99Yk
qiTLmtI275qEmRGlDDB5kwx4XoINVI6Ty1bHcfuuFRScCxogqzzJR9/coH5uytR0tZjSvmmYiqFl
Ut7phQZnNRZ03BRlA92ksYtUGXdwJJxwpoVI5UxhwGrBIfanNCjlVnnD10wTU1ZxUZfRNZugxZ02
BGb9NlXUOpZh2ZfoFjr8qv3MKiBLiriHCqY8daXBeWpUbcrfxkZH/qTpgF3blipqSRaEfbRvV+eC
7TjV83hO224SZ8ROPn/HxqjpNvA5WDbtYsbaxROB2cC0q2dSnMEgAeXpRLGuNhMdmvczDALke9MF
ehcZmF+KfWGQiWWpbtoRGi2xm4iuTnixFH0iJq3rja+VL7K29515Wx1aCyph0LFstuO4yDp1M/Uu
1bPPw9MWxg1C4B3aHqV9Sw/gSgmB7viYA1/Cc+uSVRBt3vdUBXyr7Vj5yyXn8/tOEWMzHwySX4Uw
RlJkk5+L6QRArNsMwkm1IV3BeuiOFuuajGMlt52BFJU1+YH+CwMkod88UvFbVQ5N4ppW42Qk5RzF
Vd/TXSumd8DzbqaZ9h9ymOG6bQIRXtmOLXHeVm4X+KrJ8CAvpsZvumHcuJJ3VzkHEpWURVavndoi
Ui9pLet2U0zzHs9+SVA/3lU1IzGdUJ5OlcObFuNPBOZCs7nzI+zB8C0blzCTRLEtkauOATFDk72T
xelIeveR22FJyQQTXR2f79aBQSsOO+iCOh9T1dyEIctYwIZLKluTRWGnLmu8rMkUquhUtE15hhfQ
B1QLKh5VfuNgmGZLg+idUiWMf3mXn+SS1Imr6glAxciTBrJEOo58fVc37mSwBLrhq6fwV31RA7vk
FmL2tXMoXcN6yJw1TVyVOUy08bo9XXCZKtDsZS7IVRuULosWUW7W1ayJD+yU5sij7QrQ9Sovmv6P
Tozh267kIvV2YKkLrXlgwdAlgZ37VABhveVa08OI6BrzLncnOFToZPRcZEBS7FHkNor20aam/rYN
p+G2U/mOU/JeTf6WurzLllACUTflty0LCgMe2IqTeeLdZg6GPF1pcF1Lke/HHAbxWKFFFlYkAD0M
K0xoyTUtoW64UiaYL4fCiKtxcpAX8fjW+pzHjVtV7IPu8zgs/U5gq3ZqbNtd14r5gYx2ir1aVmC4
6lnZ1ScTzDWuGEpzFJoiz7SS9rrWolxjBMbzoYUeuUv5AHUEJFMIElUxLb/3IPvzYQErq3wOYzx1
dBJOMPkbaKs3LFrFKfyiMwcOkeUUUT++FX4plvF3Xxo+DrFHOVnqdB2R+T2I8CasClHEAQzy9Vse
IH3v+Fr3O1w3aEpbYfgcex1x8TYIGMwg1lyYIm78TIM90LPhCCTtoHbGgKRiW3dNuop2vi6B1b9E
TYWu87ar1clSMZNRqYbzaEFio9W8wHzzAGRcqcbwIwtzwJPA7/YZX8PmtIcke29hjoRlh+HwpFqo
wm+dG9l7Mtf5gwRyf0oABbRQfOdzmMI4gPsN+kztg+kN62LfjtEfneMmhRKNXkiY8/hdyW5Jx3KE
KRhALNfCk+r3eYT3+KBxmbZo2K8a6mnlOnKCCB4/AAsHbZBqLNeNnSewhBKmV27LQgz3Q0/qTe2C
4ZYPSO0qk9vmBDtbb5QPxw9UDx7qQ70sKctpC3ME6wjO0aCAJnVI6rRgjCYVAK6TaaB1yoFCzqAq
lWZTQ93U7tpew/0Wmuk3Q74UayaoikQsiyVXiQ7JIJMWWoMnfVc2BxsMln0hq/J92JZNrLmZ0GYE
cQY3nSRwRN7Xsjwt0ApbZfV8MyM3LWdFnhcXSgwi1WG/nmkrxFtSEngr7tWWhIq9ny0MlcSARIY9
68vyolrG/g+g7lAGxBm9KAy4atbpdt2sk6s3i3ak3XLOi4um6Wee9LSkF+BEAzgVaBdI+GFft5Jc
8LLsP5q5MO/IaqLrUYG8FUykbVff+a0oQaiBIf40ANN811PTf6SHCjPp2NrPaT1UaguSVTvqWnht
MLnLCOah931UybfrPPYfre/N7VyCXFfOBxh0LWAMb51KEOvQtfm+ADZiO0k7fpLLSC/IOgQwZK1l
ceEUVT3g3bb1n9YKE+EgA8P4QxPjJcr92wjScp8usiqSoBQD9Py7suogQk35CCOIYXTdR55eKKrz
33pWFueMTvoPVrA6tTAPDvPlAYyvxrMAEEknjLLCimHvTZinRTDNpwYmhHdEcvebCCqIi0WudriH
p/swKP4fe1e2XaeuLb9IZ9BINK+wWvdN4iR+0YjjBAEC1IBAfP0t4px7drzvyB7n/b7E8fLyAtRM
zVmzqnw75RokK5ExZOB9kKFjEWt5Ni3veDGCrdXs6nbmF6Ib8Qbu8qyoqlmOu2ZVw1Ss2OeAsXr7
yXuA1lnq7GtagRPNuZfn0IzbKp+EmtBzidhj3Qn3RIdxSst5wE1KFrQP2WjU17gRySPJVy0L1c/i
1iddHxaW9uaz1OtylyV2egrU0j7U23RHhmdXrAn5g6YOF2qJP0DaF0QgKw/illqMWga+9l1QEf8j
WIf6SBbK+gKgPX+IuoaedSD6qySe8YnD2j4gZV8+5gE6MuvsKLkAn8SKPemE/5EqwHwlnwQfCuAt
1oATSea+TMiQ9ojkKwikNUn4AxUouQo1We3P0IOAkiomrKSVaIPQm1CsNMQscSvbZgjLLlyHOxI3
AHGdl5jrwGbCnZN4yPoyt+OPISOomVzQNaXuZv2DDE34RCs179xsw++Ja6apxNbT94gW648hapQp
kwgcOMgw2PQ9yqaVYc5SrH2lMCwJTnJ7DOY2NEWClPfDGknykI8BolmauO+LyvT9yHsA/zpSN6Pz
6svScH0fjll1yxNdH8ccIozaZvEZcSyHaiTD/u5JNX7Sdd0H94aACupQUHbsPPgBg5fF6TVqYn4A
w8wgiCVRCtx0jCc0hOPsebXZeMM7VR2dlO5Ekw5Tg2PzKja0nQqWVvUdpBDqoHpqPxoFNpBZxY+x
GvCSVUrtuFPxC8srdqBKrqWiIOdH8dKXzMXJMcR4FehoUnBuDPbhGHf+IezMcockZC562vCnSFa0
lGR4HHN67cBIRC8yqFHLGAMKU97caOA/wSTAJe6UwWXb5DaYu/BGpB3iRryivR7U5HpJiLrtPeOP
CYfMBHynqULQ7dYi7NFs1CELzqweL5z3kGJgb15D32Ku+irtLyrRe3AYY6SAOdp/gFC/5kzoc5v2
y0M7uPjVSXqh6yBESMvwT2z1vk9AalxGerksDf2EfBtkr2AZXvJ56zMN40EAWT5rPqTolgkkpK4Z
/KdsmauHoBfzIV3UKRmk3uUzqaui1sMpm9evwP+6L22XrinOHAxSRGiFQI8Kp0y9p6Js2taeWxLE
heMkuG07CnboNLHLjk/Ljsqou8d/UoDynHyYNEkQ6vLqYbK4yMR4ejcFeV8AmPYFilL6Na/z5Cmx
o4RYJH1amqA7Ai4F1SlAKld0tR+KoZ7FdZ0BuBnC6MzjNXwRAZ8PLiPBcYzCdZfVU7ybHTajVWIs
5hZQYeV9conkgn5qKDv2bBkO2E4IwEOD6rRKdH7MZZ7/cNAFfVoUDW/yLl/BWujoByWWplyQwx4Y
YhcezcqnkKXpvXeYJebsog8p8kKIpky1r5ZFfV/RaoqglBrrG5Dh+GMN5lZdkKVXCGvKQ+fTNRZU
5caUaCAU+QpuH+icSOhp1XyF6Auio7k/ja2WTcEouRp8s9yvQfRprEl3wFY81PHaIFFjDAlZOt10
lPGPsh2QZlDw3RECodDIxvohC8y6a7s4u7S+RvSC8Egw2RZtbNhtp9gwlGLOQzQt5Hr2fnDXCSM4
drqMtNhwSX+hqqW5BXNXDOCtrRL7zvQoSyVpsI3QQ3PXOR+bzx2sLI4sBAAPaG3AiQW9iymmmix3
OY/1lQeYjaouBZ+tmEzTXkApFDywlF6YJl1O3I2ly2x7DQ3TcGn7OUXUHySaoyDL9rMdr4D7erCA
m1O4kPxzjp4p6hyo+/up7ARbS60SVzZpL6B/c2P4efHUnIcofQnX5Ds3g35Gxiqfpe0GBC1LPqaS
kUPspmo/plN37xNkLNKbEE3vfFzLagFFFunQcnJgL9cXJB5munNpYNNT2oJkiqCRDLdkrtoKRNB0
uAV8MwRFlDXVgDYAZA9Yo6x57rqmv4901t0nNXDkovYIoA1IwK/SRsFLbxvxqnmwKuiB8IEaLIAL
Zprh0cOXZf5skPFg3moUOZ1IJE4JksRnqUD+XPNFfcFpCexslWE0AfTHjwZeRx+QH6MybTtBL6p2
sa9dO4yvdrIAEayfuh8tyPSisJDiPAe2CV9aYXDSQyW23Fm98OeoNSjCKa+heFIrt6+EKdIV0ery
dL+2rH+UekFgsGKZh0NajW440HwGojEtAstDRBMSnKGXw6NIppYhxxz4MwsZfidXizQgKuct29E+
wDLqYz+2O2dxl/sGbPds14OllaKIWXDRpqa9vaxXNqJuDHoXinJWc10dkLzik1eSLcOZzoAfd4Lm
nhyJ31KAER1SqI2WLr9qRED7XWI6JK2SJ5glsuKoK+Uy8WdnnBBFNdX5UvCKdT+iacJVJx37cDdD
Dfr8NpjMkWoqYrQnwRa2AZhpabguQ4F6YjjGOavKWCcWMs+foEAc0v4RYryoP8q6AdwDZkGNArNd
2pMKgQLdRpotoIeylV16Mw6PbAajAlOIfms5c43na1MGPMSooG0uLVgM7th5ED+ucze6Hy4BNlpM
EVPiOiGh+NB6Fx37qe8/dWGe3rdprnmpVBZ8mIWy/rQAhue3dMJDnyIXYHkgK8dd1z3H5CV+6Qn6
f8Om2glq7F1g/5CyAJfBKDoy4v1rH9nXGtVLXeBm8ytvnf1eN7aRx3wyGg2MvKubY9DW0VLKAPun
mDGd66kH/ncx15YEBdYhMjomqGrOQWIAohj0VhoEl3qTRvYwBcDvEpxfZTcFvC36bAKtKlqXVd4K
Fwel3lJImfYRaNDgBn4MmyDaazkEF+hJm9PcTfF9V2XLFbhM9dO6ivnjHFH3Bqv/Pwf1/3QH+I/K
GyLrrQv3v5y5v6m8z1DN9gBy/qrw/vVL/yahpv9CnQH2XMjelNz4vF8k1DyEoh+N1K2nDg7aT37q
fzTe2Pmw7UDjEWIvcJT+l4QaJ//aWCvA0vM3xXj03+i8Qf/6HekF8w0c1xxExpxubYt8w7r/gmXX
SU0bkK/FxaLDtEYSNrCCNUgh0BQntvBLSAGZNfmjajUqla1HwMvAZQwdMzsO+mTCDs3xDOzpi3VN
Kd9LN2xSjiBY7idsKHoMm9ST+zZvzCeNc4SVyF6rpvRcAmd0kXVXcu4yXUgObK+YumClwESm5Cpv
knQo7GzW8xquIy36ZtO4yjQ2e7exHst4HgA2Wa5cQTOiX/LGp98yKdxuzHJkKGsQ94VQcCorfQYw
ZxdWM42u8mgUO5t3yfUMSWbRuenBAlk4pBbN0MJLF8Q7loT1o2oaf7+IYLwxVdQ9dA0Sm326DFDZ
NtlSsaJnQZUVSaMeJFMOqfes9yhy/KkCNesiUqa+DEV2XOoIklYx1MOB9VDORVbgdBxn6BN2C0OO
Q8c0+iShsC/q2MjHMAKOnQv6XKEguQX7PN8B6YrvpqgxZzd4uhNhdCeS1e6A4aR74uukWBSRdzHk
XzdxPz+wYLYlkxLVulpS8Q35uTpS0FJLg8h8GXYdEvJk0Q8OdHwMu6iraxya9GYWfYx7m9bpKpj3
OhqGG65M96NxSX5woHcdLAMPpQIY9gCS9DfG+bALOdJUiI810hb8gyTlU05JWJi060sl2YWbBxwi
QJAeG2Pjh3jJl8tYpfMd0CvAE614aUD//MqGZAbdf7mUAfM7huypSIC3FQYijHs3LN2jNG1XQhVn
b6K4FVBCILPkeXtvZDPekKWdyho79mO7QA9HbbTceGCIO4X2wD5kuFOCUmAXOF59WLMUZ5/MNLKJ
ph9yfGzTmH2gVHgZCx1c+GB6lXj/bTVReZ+6Hkc+QN78IQVKep8h0Bar4Q0vNqz8Biq4EbIVR44t
CpLjSqb+IYiwotNkGq+iltJLL6NCmZgeQiz76wEE5S/OpOi6kXEUF7SBZBmomNRFHDu6020L+XvD
qwPR02UCUvhFIJJrB/EFkqCkBwwzZE2ZNQs5xf3mmmCxBgH7AjibOBnLZB2fCJEHYdcH9PyCA08v
qcPRb3X/2c9Tcydic0tGJPne5DsIIR9CHch9n6lvVqXpuWuGJ79xN2Rkn7vUyAOOu9GXXR1dMjrj
9Nxmyr+SioNdGoISsk7BJzrlS+l8zk/Q8JDrOcvzPZ9UtWsC+gXB0N5GqlsOxJoBtPeKnb229IkC
YABynloosUBmIXGEbUUuUnAfC2R5X1Ck6v2UduYoARgirb1Yx/pq7EZR6BHMwr6+6bmtC3jJFcC9
OtAgG4gpZ1VDE9ssJW0b+5DxWN6rjFVnMDkA5a5tfAaHbrnvFrke+7FFP0Upc1zbJbmmxiHBj+ez
8ZS3uzm08/1Mx6cp9OREtGc3Mw1Fjw02WDoHj31DqMx3OjRRA3nuHHdXSDFuOpO9DJDJ75NkzT80
sVfwkOhbAFA1v/NxVt8yYb/2VNEz09C/rHX4NVEOGnNhgvHZGjwyQEm1M0pGl5XsuwNoJFjSQSVL
11EJhFfIO4+wC0U/4h0sFVHqpL1/Xieo5R1HfHYT1mDtF/+c+wUlaVcH+hEYzWMfQOVeZX13OyCB
RhMml5O6qxgPz7GaBdgoEU0VlFAuQArdDGfVOoBCsBUB8VT1+cPYpD/UEMxlBceKwywyCQgjC2uY
QyRjVqik7wZeUqjnlwrNb9YAGKsTcghXgMJZNHYHL5CFI7ij17VMT0J6G9KTd/140fWBmHC2EP2t
JajjC0EbdBYXMUfJbWsywHENRNindsqa9WqhJrlfcGA/xoZji7Qzlt7ZjI59tmFtLsTaeVuAtste
Rqz+ugxBIoRdAuEpBVip0geNXlW0g1zfXAxQTlxozwlETU1fnbgezx4tzVshJ/kIWDFOC+PQXBMt
x8LN11l8QffZ7l1Eu1MImc9XOKwEeYEOAJhNlR/pVRWbEHkxVYDq1xkEaacy7I/YOVegD0XuFUL7
j76lASQSNJqvR2ftnYdhQAAszS+mWMNeVQWQrnjZiEHTpwD15ldtgvoLzuSqL5ARXtt47W65Y/mP
YBETei6Sxw8EKfUn0sr1pgvSM0gB8nvXxckr63NWF7WI9QScwsl9hfbZmQ3u3CHalhb5g995abKu
yDlGEQQzkT1NzrMrmVj5Spqg4RfdFKELnah6vofHSfKEcyTfq2WtDpP3ESmHNFUcHO5QwKCkXpZv
bV3nFMGo4k/oorqNBhRgVXpB7mBaYEFbjTvzBR2a9iaWqqqwikeallHered80u0rHXX7oOb+Efhj
FpQCyxISubbbha3AZlXDqG9XHaMssLPNfBGhYdftPbzSrpUU8xc2+/k7z4R+hjmaA8YQ5abgeVeB
zqw9uTBh4+7Q1EVxEFtDvtHAg7QPOAC0LAB+pykFOn5Kyaye82rps9KvfDorWLnMu6ZutAeLuWs+
6aymtMiGeHxoKJ8kkJFY3ySjkmfsORQQUxQoX3q6QJ/Yinwfpyb4wvOR031fB+2yCx1hx0nS+oHn
KjiiUkvLfpp6MLsz2hwRnpusYOh4lHEbpVd+HvVFKMZklyga7Lyb7E5GWHCpVOvGYaR7HTBdAoEf
9+gc57QAR+M+nOy4s4zlV5K4CZglB0dpSRt1timFJhE2suZLa5oxhTxxsmEJZtHwufWR6vcjClEN
tFuv39Emj695MCvIFJMXWon8Yyr67utQ2eEQwwxE7hDieVd410Kri742IiJbfHCuQVa5zleaPjsI
fE9KKHB2ooqtaEVBzvqSzkZcjjyMn/JRiLrIunihhTbOFv0QDScUQfhvu05tdgKA4x+ylmtXLpEI
v7rcAaLqmXquKB/vWT7mfdksUfBlWpFA7qtgnrCWAjsVWZ+GrxBY62bPu6Qi8A1p+Gc0FvuPfh0T
e4h7sVxOdvJH1xACvM5YDdpo3J6bqr0L1qn+rPv0pvJuN4jOAegh+zkDy7z3Y35Pxzy4mVJa7aq8
S+sdy1V0C6CDFFlYpUedILEomHH0BZT5TaM8qOqppz4FsbOb0VkISRz6MrR1ABSvqm7sGK37GYyU
c9RId1wpG3eriuVhCoLpKiRin8DH6btoogkEjilJwYiAkqBwtgctMxnNx4ql/CWhAz+4IUCnFLO5
2lIZOl2LaGnPFdIs9Cg5CxSU3BWalFVLm1cIZaB1N9s/igiJ0BLP1wNYHZ8kX+SHmgXiGNSMoD7g
05VRS95ggSfZZQtbqbIKkCN2M2xZ0Emwh97o6ZTVkG5v+oT2swW53RSCzw79hJqNfK/gKLDXfF0v
WxKqixn1/RWeUF5FtK6/8bUeYdAyjuj6aXeo8rg/a1nFu6hdPykYS00lhIDmaxXr9C7WmnwPg9q8
KcL+v0p+q5K//dXm7q8FL7wS/lQjvzOQ+091/fP3fpXJCapaUEITVMEQWILyDnbTW5kM7tG/LSxj
tCySzajjV5UM9zTQvdJ4Izlufmf/1mmG2b9yqGYgfkBtC/gnSv+bEvkd6Xm7Ilxm8gTs3zTJY6gm
f6+QZdiYPpxb9h1I/Djl+0hRFFploFy9PjE2qfYrJQYcph5mX6jMxghWYUtJBh68VL2hcHoasJHS
C7C3/ARaC+n1ac47aa8l6xTxaB0tbOvOjpDH70iSAIEuKxDPwu8oNf30IGHUJJFOMMW/xR2Qt5sq
AcE8LroQOBP809Dd7W5FGIxzv6skM5vWa2ZddxXCBAS3XHVd6C/hL9U3P4h1W4/+L1N698YM+6uc
9HdGHFLqII8odIhQ1GD6ouAdIy6Fq8AkEpF95/PQN/o0Ii2lJ0mdNelphXFZPZdrrWT9A1BZHfHD
ny//joWK60OasPE+Y6gTYBzzXmKDHnNmwYatX5uwjdu6HAdgl+g25BGB3ZxByQdbLyPGioJvS8mq
+jugnR4mKiHdPDkuoDbqbVsMg0aOdpOzTONnf77JjaD3H04dZGbQrsC1b1N2UChz3nPqYBFHYIsW
k9eEGAdhRLWmVaoPoAiNEJv1ZkyS55YFfPwHpeq7udmuSwHugGoBqyS0Ht9x+dTkh3QgcfZaeay5
BN1VJe1nQXnUV8As66m+7Tnc4VFviCHCofPnx/6dk7s9NhAsgGIgm0MqhD30+/apmKsJ8tD4laQo
3OKSzSBwfsVGIuN5ADItb2oSDuF13Go/PbY2CNDft6KWGJT/9k4yiBQBMCHt3ixX3+lqRCq4bHxg
XmkyY8sdfJisYXtgZka6ugfhnibPZsIQaNiCpGnyPAQwK8v3rga5Y/6HWfmdzolhYRAcomcF1STk
13+jKo/QxjQexMBvPF97Zo6DVh0HC4l3NvdHn5kFS+TPzx/G71cgXBwodgk2KkDH+L1XT5WvDRKO
kbyIGrgMOUFbuG2IbhkEnOinuYG0CLYfFlldgZZsjIFgNSqwx04lMJ3rSWj6x7wDtajfaTaY6AHN
ot6+/Pk2t3j6130ChQt8ZALKwhQx/G+asmnmGTin6/KyoMuIRRBMbYD5CZY5ZnBaNLEjjypq9bZp
YBu4falBV/iH+fnbYIUb9JrEAfT+kOkjtP2+boEK2dHbZHjp0TtDDG8QvYBrOh+Mnl3GnCHuW5hk
tl+7hqEJWho0AUP4EJIGtVahBaLtFvkhJELPvV6lu6SQpwMF+/Nwhe83WPhT7w5JBXw6gCe/51gv
8dyrHOjgi+VRQrp9M1olpzsNeET15aw9fDRKknYOPxu87gYPx5TVk8dZKX62OYCzCn6dawDzFqFh
ZlL0MCrlMGxkAZEPSZdXK5oScb4gJEak8WF/Eay5xKe2NZ/B3vmHB/pdToxIlYTgp+eb4AaCDSzW
30ceK7PXrnfqGS0h1jBosgHdwm+ET3luyhCWUwjt3L9FTzlR/Gz6GU6gccjwo2Ue40SjvxP/8x6i
76N4hGwDXiigigDUx959tyzQ0rIdF4N6Vga7SO9j22b0GoonEJRjlAUYjpw7uT51YvE+Ba5qZi3g
wBTNyUOlV46MuAOB5smQySY3WZ1sCQI62R3sh9qJbdMz2HgzUvEuZe5BoYG8Pq3QA8NYJ5BAR6Ky
xuhjggY40uHFGK4isFLqlgVzFwO8xxe7BuBE7RSzaNwnKao1+O4sVY0EQ/+8fJ6BJgTD1WGBP2Ax
IHnAndek33KDUbGu/QquYA/PqdyZ0D3SeFjHKwOSlCmk7EwEP86Kd8upojhcv/RZz+mTC1yIRZYC
iGh+ON0PSFH+vDbeR02M/k/RAvyOIaeN3/sZxtzDHDNX8hkGUhY0StRwqYIUeWgGkAcnPSNQ/PmK
76NRBH4/HJtwbodIM/52RWsCK+Yunr/EK7ArVs4T3cJfZNMWh3fiNEueeROvWIRzNI22uga2kmKd
/vk2tnT2t6gIRQloQjgrWBTAu+Nv1hZo3mtwyrunjvbdGBcjoDTyfdACOOSlaMGc30MzN9R3DqRP
RBwl2IAGSDZGDm3bNJ2lK8ao0peSZwmcsowEKGLnMHHQXJOgLjVDg/cSiwjqNgC1HK1qCgHYttlF
gHU4OIHs4sybdtx2voPTwS3cFVIFT4PWxIs7/vmJ38c1SH2zAOkGnhpPixbyu+O6TbjoZ23Tj27q
AySxzMAA7jJy67ZuoZKg9CTCecGyXdocRV2xNea3UJeobUnHML6M+CNfku3FSNdrZ061iuItRGo0
tcODlk7ZGgRq32LX8bnbcurQZx12ZxpqbKM/P9I7owSIoyAvxrGJqIYZDKGI+T2y6bjv1qHpI9i8
AXBTh1FV2w2MJJ62rftzH8Px0uPeuFi2LY5YuYUUAxVN+5WIEGl8uLDtpUG3tv0q8yaFpzCQU7yk
/TzALU0veBcQve0RfdUBtGhJauKDgoA1RiMM5wUe9x8e7V2WiUeDtxka1tgqkPUh3/v90calhZPz
NPiPceW2SDUajaW1yrUevo1B1kbAcdAuXJ/SqN/Ox44MoKShUd9JkK/XLgnH6gCr3mn+iCzVYDjm
tImx+iDSQzTpQc7AEkPPQW3RbULYPNWRmhHWRmQkuGA98gDfocYKMRRdRTEU45gK9EFgh9FgSwi4
x+G7t/HZQmH7D7qgd3sUNimwQcD5tRmTwubtfaobzitNQK0hH1yXDogOb+ltJABNtSUqS1H1/xQW
3h1H2yVh8wYxIY6lAN3dd8cR1LHIWtHf+2An6Ey+jn4csaBw9mN8aKMo2g58JsMCcFbGHgMuHe+R
siDoYZRms8jxLoXfIG8OAFgzBANsSPdg4ECPE6Aj2Pjj0uOg+jVtFZjzGMpFZj32CnbRNh1g3WwT
AZZUiC+5b3L3AHHJgDthbYuzCUDTVqf+eclBGPt7TMTDb4cAggRE8siC3lc2SActqYLFfxDCJ2Br
wZIHNmB8hk/bTRKt1Pi9FugcgvUNW4YGxl9G1/oikIDPWaGQ7ZBLU3WEXvNOpHGpQb6uvgW1DE4z
n2iyAxNxkK9okK/moRuSDn8eaw3lfEsdqLOg30FasplmIH+0cDCcWeZujBYcRJmkC7rwKg5MiM5t
b/IQeOM4wREY7Qq9gjPUO0MXEK9ah83gVjN7WSyENbQ55FE40cdEjp5WZbCE0zwdVT6LEBIHz6vx
PIoUmVmZrnJeV5S1WIrqvLSeg2BqVZMcQFwC+MU6sqwfoDqM6ic0MCu+i+kYhaVHfYpeChzuLJp+
dQSOIxxjqhNoDOMO7Gu4n/G8hyY7nEMRHeBWk4lgr9qhox89c1VLPuZDsCwflnGJx2tix55sGt50
emVwXDYf19RVcExQwxAKe5+DzdIeeQ1047AONOuGIm+HOBJlalars5ewa7L+VURqcMuGSXr9PZ/G
eQ7KVs42bE7g52qW7VAHMFhC8460sLUOU9K2R5eoyErxXWR9DAe6cgljQNzXUIU4LOk1NCBGwrw6
GJNg36PHptLzlPNayCswI1td7RtXjbO7mhmv6voAP6WhTh4YaLDDOWkgSMoOWCsJcFHl1gDHurRZ
PedFRWiix53gBr6857myRMCMr4b8bICjx0wRYJ2qJ/Z5IFPC7BmLYya8RE/QAl+YFLKuvBjR/VuS
W8DzKb6Mby+Supb4GaQJFJdb0VrUL+uk8whU3MSoKtpIgSRNS9+wdoIlRQ/VmwR10m3nYgBSOx6n
ihkOla8L90mQlw0ToGzdejDJVHoHZ+9mloe0jUmkzu3k4d1xmzQxq/NC5/mGSaQGFsftUwp5A1kv
KZWwnAHHQCNkXyNqa8EuScxNKq/Q56tDedc0c5PxPfqss60gxIENJnjZcbTdkndEgrUUVMLXeheo
tjHgvI0BYf3nqIp6XK9rwEj9OEEWArsZlN4YWTC5a5wgZZiI7UNw/0hZCq3zLaen0KBshYEI+zg5
gF+4jVgsxxZfBitG8th36RbyqRurLC1BDh6wAMDpihLwuU2H96m3RxUgpWH4dAPJRYqzxHJcTQp0
XR4hRtymJ1RUROxTKJdtnHsKHsu4IxMBI+REIGkU9LvWKGg0XB9qZFrlnIVQe8BWRrCJYAbppKen
sYHPRY/xImIdjmjL0XC5zpp0u+UaM63WxwQrC1eI8SP9wsmyLbDEkG3mmSd4Dbab29A4F+KtOGIz
PeMeXG9x2fLX8xgTx/oFgJvAa2xRQ/LYMsrzuKRzDgCoUKkIMRa/Vg9fbY6PTBuyPRwf/c/BgEQZ
8/crx83B2tu+iy1rryEYM+Tx11CTt7f/e5Df3gekAH8hIUWLHzcQ9kS4F3glqtoca1Af8dAa/DZc
C32Fqg4eUYBXQ16wt4kaVjdiqaHynkx1hjjTc7b1xZxPbvNuGjBKYKhKvCVSwNggOM9jKDSKNvBb
0lt1cALAHk3RX3jJ30ZwUNhBiGtvzyQiSNng6jRAjxiePATx+LXgbWrflkfCW4nxSfC3HvCFgTmL
T1wSL7BOq9BslxFUJHjRDzpIxUdwHek0XuBJ42143xbSOnk0l/d4yO1T0De1+D1Y28RYXXYU262/
DShZ5xXfDDIeKHg8Aevb5ryCLraoY7WBSMF+ridQj8GGqjbkw86YX9jDRPolTKoeywdizG57eOOQ
7N5aYNnbB0ag68C0zeHvdWBE+mDbDt3KtvvvpwRWKx8nWYGrfeirDJ8rdBxW8am1Pg3HS3DXt7UC
vmM+psdfQ543sO5H972OW3wIToABF29U3eKcd6Fek+AjMrcmczulyQhP6sBWHBdnjRhQMo1SAduE
FHBDbjBNYjqnQ7Vt5wnnK15r/ZTAFbZFsrj4C9Bd5DKcRpiAg34qcyo7V3BbATaEemrC+8WoLb4g
aWTyptMT/vUdqLHPoD6FgIo0sHx549qRAxSYTYOro/88uKcE0kdUAdyv29qfIbkGSIy+bIQIkxk0
+LO97HDEdvuFwBXOnlmOo2r5EiRLg3hTSch129MvOBl2L8JA9Ssk6t1vnloaxyfVCAzHMf65Z8DS
kRgwC5t6vj7FAo5i40cdz2JOTlCxbI++5JXFEMVombd4Iti9W/BF1iBElBsNlLz9LlzUtmqAV21L
/A0/BYkc0uginKLtece6jvDFYIHj/boG+kjg3bsCV87xV0v6HG7wtU+661iFILbvEh9uNaxjk8W6
egNZ1pBJww9Tr83/sHcuzW0j25b+Lz3HDSDxHvSEAEiRoqiXpZI0QViWjfcjASRev74/WK64x1Xd
VXHnfQZVccqWSIJA5s691/pWLI5JLLF07tbP1lsM6IyuobStghZljB7ZQfDN2akOBiTgnEOrwtme
p8GaMprwSYHPaQhNJ0ZpfukXVpp8z1lvu3gqM7dWAcrpgl58XtYJP94tMILa14nyLNZOE6RoEjd8
M9+alI1iu7sBx2I6w71FG2uJoznOtSXdO1Nrl31I64LAnJ1LE8h5sxLT4EjOZujz5a8aFrl4jxRl
2zYqO96ueSc6QPQYyrZOdD40dKLNTM/M8TStmNxRFa9q0h47imm6CmsrfeeN9Zb7i6H/yhXILX37
DDHZLCz+HC+3LlUJ82jrBYCxRxrg+IhbjHdATk55cRzZLjHin6YftB8AcPI5jtjRzNLe9SX9b1jD
peF2z3QkcdZ/geSXJ8mGRjPT+WFyqW3khz9moxSvfezRmjh0hRoZp2pi7YtngliEhRyf3WHmsG8Y
DTWl69q+MhR3eZX7Ihj5jxpuJXdiMjWHvz7J53cp25wGcWDb5rJ9rJ/LDQalbf3zl2RbTaj+t4cX
Qd32N+qf3fs4F9t/sw1d428swBv5V2zSnagiTu7bbCMr45ZHOaFajC/rsBhtxDTb3Z5Kv9r+5Nct
S03JSuRjOOGPPlvw23KqJUE3I8Ryd4bodO9OpdjmGzJ0EJO+WegufHGcZL095Ym2bu3AnjkR/7Io
y4ajXHXub0tn/nChb7m98yJj0vj264XszmdLgxLNl/15YquzfHWhC9etsu6LzwWr+Gw0Ss/YmtEa
kKvtPXZOZ1lhlVQS5FYqHaU9Kkb4fOZhYoo3njKRbGVcas28hjuW29tSPx84rSnYR6Aoq+0hb8U2
Zgzrad7uSTdeRYHwPO3rqopSpGrcvZ8XhD7wtugVHnpAlvfe0PLrVJglFu5/Pl795UBPL4f1gTtY
sLg5xt/ayihIKE6LVjymTePwrt0kmXkaNtE85jBre4KQHG5P15jJ7b3/88tvB9f/mAJsL+9ssxp9
C+vl9f9ysAUm0RBX5NKq+lwac3rAvAvOATxJ//xSf2mg8zTprq7zWrSs+OdPBPZ/SKAnr5BeTCn5
5z2C6gb9nGxjC5Otz8yKFdlJty9VZTnfMPAJi6/s1+L4z+/l9xaCrevcPxv2zdsISdzn4vc2Sjya
gvZtnjz6TNWct8xGFiL3PYIIM1obSud/u85/f0HIpDQOHDToNBf/ihXBC6NDV9Vxlc41G0VSsOMf
XeJptrbmzyf7nz/gXzFmfEJ6t4AQDQFCjHHUX7r7c5lbCeJBDlmfK8aUrlvTfnHMxbb3s9V74z5v
47W7V5O5wOVX9baeE6qhPWo9AhftX7pyxu93Oteco9RGSUL9DseI6eDv13zxdW1yF1M+gA3fHqqJ
uo5nfFYF/s995o0ZX0FqqYUnk1ymbUeUGnYSjO2tKdUajJKT/d6uYLuzlbO0gL6TreSv83zExiVb
TGHKYPqcZ7Wfy+w/X9a/fo18cRa8auiytGSNv7F62XflgIFovIA/2lam9Wch1PZ2re4XzVPWv3Cf
/m+vZ2/s1O1/W8rr79fMxfrHF6yry69tb05Sme/0hpW12XWYHv9HrTX4VYZnIJfkwTB5VP+2HJhT
TCd6zPLL57ZEkbx9G26BFyCq0UPzkf/5gv6+/tCfhVvEjbqJUpgU8/9//4DTss5Zt9rFFbT3rrAD
t0Lk9eaQVfWvj+DfX4qvbgPQAhTikPnXpa6KRbWoxEmuPkuREX4jaw2qz4p//fOn+iXF+O+FFfSp
4KV8BDI/B/N/QzLpOnMZN0PY261Es/WRsOdNjaB0S6jmR7/WzNCDpk/orSJejVdOi7vBTgYDHgmx
D3CBgqZo6fwgvaL3oN9VsQ0J4GqhNrCxCsxZYcxLEAtGTq+9RNGcRB0UnlpGValWMQR6oztI8r3O
ptV2NmFtms6d/znPQyE2auZtXFeGnG+KJB19JDNqdDKDnkiOVOOKg4abVSGmzJav4leB4mr8GElo
n2UFFbrHZuH8XMY+jxrFpLN0T2klWLo5Gm5lwDQKjYK2IQa7vBD7xV+gxHKUezH7civmtM8VsGU4
ytOut54BoASzIT72Xd0TsATkpHVLJM1/tjwk2yZxBJ+FzM8KisnaxPVdpbdt4q4cTXnkbFE4IoIt
zEtWBaeK8aQzrcgSbHpVz3mKfn6Zl08mZa9vXhy0g1Z7zB3wOzQD+hH6UoAaeTuH+dPSmzJMC1XR
dqUD4zJlACIzeMiuNejLk17tJDQrW9z5hPa5U5RIMnbkF3sBAd98Yd6wTbSoAXXhXGAFMUT4krV0
m5MQERJygn3aScPIse9TdP5YOHr23sl25km8GYg3B+9iVVPc3tc+0DkR5TXmN07CLBzzEHRDyiwd
wsXCdxtOs9iQzrpGZ2IMKM0MG+mshVr+XAAAwKHMOHrKOE37XsdcNEthBVo66SkgTqpiScPYouBG
kOrWVfdS03nRUG1+jtx+rUWSeXjinL2KdTvfg/dwMHj8qrNofG914lIP26bzeWuUP6vB2gXASEXt
o4jBltTpDiDgrk8al7chCpw5U6GN/hcW8cZ7RPmOsaLKwLPtUvAQj/aSEYcBnyY+ZNZoXmW6uR7x
3I9XdDKaB7dzwH1jb7+4GflC9IzH7kvMTX1lJTYWYp4+HDAo/F8SPWvC2TfgMXqlCVObTmcwidq+
9lr9rSl4HOupdc7OlLWha6XkLkpd6/Y4i60obzJ1u+Yl9Dv27iHyFh0vT9E71be0VY8CKsE1POfk
uhp75L89LWi0L8nV2CifaMTJu3fbVDLXb7MPohTjsEzRmy9WXYd27EvkmgK9flwzBa5bG55H4S01
2M7a3U/8yqPHeewdT7Q6oHuIP6QPcqiYjRJ/hp/bePP15rGFNr/uSlo0PS6PJnma5tX7Wmo1xllT
VV8mT2SRLgb9RDoqSt8GGPfZok2374YeNhD64Xuahxl6pcH0PwxGPZxnjNZ4GEWeZnsAWlpk9NXw
0I8WDQeWgrBfZnVCx03Uil1NXgBuKk69l2wU/nJEgaC+9cLKjahRLaCzBGjHshshGn73BiTgoRZr
3anykSOEljHk9/NoFpyTquba7gcwTujIm6963rfn2bX0694xtjs03iAoVjJOp5ly9kZ3i/FI91s7
ZfBQReix+n0Y04RjY109SJsDusLXqZXTd6lpcyAyY/0KgKsRKApa5IPr2nPnpiXOehRTHSi1dSrm
k6Mgvu90o80ui+GyEHOkCsbJLM0T1sKyPXWz7PaiVXh2ymre0el9Rv3+DUI7EYoGj8/YqyGktagD
i5+r0Q3tpTEjyx3qS5ta3evSEiyH81QNSb9TJG4WUBGyBKmypkzrK5PpZmeKsj5ATiByTK+G+xnm
/X2fYnUm+XJInmS6yJdubiuxk7OaA3i8bb7LeX9MXD16bjx4c7oG1uxNdz72OLxF6wggoGoJpUz0
6hkfJiLzdjTufYYIx1Z0XqCgLZysrLa+9p4zn3P6/SNjB0vxovGwi5UmOZGq5Ox4GiT80ij8r51G
URN61GfwBvJe3jmTU+xZ6GEz+tnqXg1Gk96h00HbMaXdk2jq9jCq2Tjg7XK+QpB7mjgnP62yWr0D
FCOk2bJKvi9ckEOKvV5FlIHLIyR1G4CAJZnYFgnktHSEdOIX7UFShxq7xO39Jx+m37tJkNsX+EfN
+7hCJFXc4HjvG3FjISzAYeyIUM5yeKS+1DAj1+NZA0D3tupNTawVPB38AKt1AahusZdtrkQ9zzz6
QfB+rsjswhnd1/mhwE33hLbL5P2P4gTezNznjtm/0peTdz7Jp1fGUvqPVdWR3tTn4MhcllyOwRXW
KksfTp2yprsaxtyXDjjiN7MYWRyEXMaLtVQ8PPS0bg1zUNdz507HbCKPi76NVx9iECchx2MUlrQ9
/OOqdfE5jtPufhVe+uTROnmVqwe9K0mx2mide7Ma2oCGycn2pR/bZybchhkMFbh7D76Ryf3e1fs1
0Zq7ghb8XTI3rQxQhuj7bsrlazsoK+FwvRL26lvqGqFSQXegakjLXf2KNbua8VpgFjCY+QVju1q3
3piYdOY77UOLBRq082ID4vaDpZqpdSFM0dL2zoVtju4Q6Q1eblzZfhufJ61N7uiyQK4mne65HLqv
/ExCozcznvuKCiZXbn5BAo/8Er5advKbVrwpLVZTgBlFh1DqqqdMjKM8pGRmWoGfGnj14qbz9r5e
1T4hql4bMscFaDcy7w4hylfuLl+JXNpVZlxfGo15/zVkP5dr7ejT0J2lPzLoMebOmI61JatbLBPa
vVv7GWFJc5c2UUrY2UOeZGMVMfJd0usqK5os1LraRoQYx4Z2cPEgrQ9kT3YqPWylhx76cm7KpuCq
NRAhTgVn8q4MDJfKJbArFY83dEugfpjKSL5MLnZYgFulc0auF4MZMCgRrwcO4sOznXH661hHunaw
gQfpCWCd+GocHPdki1mv8y+rucQChNosdV+dyMqR+tGDN7gcZAkqMUzH3laPvpYUOQqcpMTGQ2Jt
Qga1ZvnzY2aimiGPGANnsxDldJg4aJKcgIdQP0OgApojOvr4N5s/ZgoRyK1hQ2frhD8GAKPhFqdB
W+YeLsiiOf4K/wVX2ozPSBdVsam0Wsx4t8Ng5d4QLk7u4PGsVd/wPHiMNwPcgqKKLEOV6XkLunV2
VU2bN1iHWQJnqhYGP64iwhM0o91ECYPCmyKjTRrmczZfmQlJq6Hj6SkACifvjGORdC3jSGVjChET
029nEDhfbX92gyqPLaKDLJAnwULP7tlote5j9ClNzK4FFtg0WGiiZEwF6c+UcKnWBMzmkaJNOzd1
HhbNalwKM+UtWRmwkg78hUbXsjn7xiJE/kSEnRqPSiINEPQQcww3jVoxN7Z9Y2ijo54Y5lbxVS49
62syjm9ACZKnJMV747d2vuOYUD1OaDui2IsxNrJ56CwSTsf4y10xk4ry0pnkbI9pB45Dtmu7c5Fp
truqsqvHri6dsOsAnSucVayv41B9G5J43bsN2GoJyeSGCSOOMGPuJxmubDbWnd+n5qOLgKiDp0iv
h/uBG2aHHm76IL63uG9l3XtRD3Xt3DcYCJXsB9CYM0TfI13jBGBvNftY4nIZilrig5Wx/VgXuhFh
R2quixiSqShm61q0DC2xOzG89jkWhULE49dakfu7zkIA1nbZhEPMM5Ksa8NpLugHp+HYdhMBotAr
oRYVmOMtpx/bnY+3Hg0pgkh17B0+XLTQ5H5c4y77iJl7yw3EPoYdDyUs/qXoLuzybP6ZU2Duzqkv
eAvxA7sOQM4tH13VbfqcZ4nxRudt3iPa8Q+N7ld7t3XzO7x8HY5SJ33R6+qpzFGCJRzc9i7I7tdm
EkOzg3DavJp63J2UMGMgIt2ce0FGc/QE7JMPneh0uLN5DDjsmrc5xxKs30b2rUhN962IE+MF4Ph0
HpnchnYrm6NJy/iZ5rsotjVtbnfgweSNQ8ARdSuL43YTWt8suD6Qnupq27Vn0b83GKsyIpozBqE0
kxvnWNt11gQ99kKyt8uVDHjpTrkRmCXryM7Rsty+KdtevKdAKCFCEtFOsD2MES8o+L1w8UBaQvFs
7WMFVNYNB0CcMGg0tu8TNMHhj5ZTWxoUrWnqb2y8EzxXzZvGK20onHBoc+0qk7Z42nQD2FsBLMG/
AY9l23P+rkj3ZHvg5LlvVIwaqolt88zorrtuF0Ql5ABS0pznXrXvhRjmbAOaUthmYzl/G8Bjdgce
Ss5pCmaO9TEytRp3TOTGqM5H80STGmfilGG5vNpko99huYzxnvjx4doCXMlZlnJkCMtYanakyQrN
r76O9vPQl+Wr245zUPQmVkFdkzjUJtd4ZLrm+aiCqOF2zjCl5WGiqNo8ufUUzTIFwCtnn9ITFYfW
XMx0ArCt8KPiqyZPvY26dsRhgCKFmygg7j3NrQJz1ugwSqmKjag1xODUOMYC/QEUJKipzTpeX+pe
1cWtaIwJM/jYx/jPuHkbqEGdoZJyOWi6yGvr1lFm7O0KQ2bm11JnUFAHI4CcPN4zMCtm/aZIG6fx
A07bs0VcwZpWPSRHNlzYAinzK6/cKdTc1hLWcHWr4nrxAErqJIJzAGvvypHuEHk1yLx9te9UK7OX
BPdbk4QTjwpjFNw4Zg2mCBCnM+wTarX6qFKlVT96SRqzHaXon6o6siWztsdYF8xeDi1CqaEOcZVr
en6XK6yr9rOlIZdSOUpmZgAjMnc+/vdK812d69jn9RJCNZ7tF5spU/r42azV2m3gMJRA7h81YcRz
e00E6Ta6Ry+wzUF4Dlf3A9OjPjsHdNUrz5s0iFB/VXi7Ndx2Ho0ujZNtnE8OWwTLMf72lIaCdx4o
KOeLnvv6YgUq6XHdHlamW3xbbHmkTr+b4GrGKiSmSC31tan4eOsuI2hW9AGiF7OKH82BEGSoughV
M/OkKyVJUA/NbKDG4eyQyD3Unpz1WBuasECFdCMQc1G6tz4r5oJ9vR8865ANbrVgnE+tkU5qRqpt
p4D7Rkk9W1kZtaRPNTBtu7rxziulnxfFWunETMFGXLNqZ1jStyJ3WU3rwNyvem49VT5pqGuGnWgA
sewsxbMToTapPnQc2ASh4mDsiqhxegIoxw6dyrxbhWT4uDpq+amyP/nQRe+AvIxX9IGzc4MbOyiE
o25yY1mqqDUrxFqjzyC41crH3J8n9wjrAC6UWbcLEOh6KupDN+ioGGcPNzPmnLH4aIHAFSytG40I
Uhf4/MFcl4c+06aZAkErIypQTogkotn2gTiNoQqJqpzfoWLOS7vbKCQGBtgM6NSU1fW3juzejkjR
kaNBvWojp5EuN9KIcqLDypySp/yRaJiDtYCKWtTBWqTJHp8WrLt9pQwPcY6QmGZj3YKNawFovTL6
xn3F0GsZfeDGAsYsDcWMLE7Mqv2lIlhDhUK31fCC9AHZxK5rUdkFaDrkSIFkCHRFNLcuCSfvamdJ
6vCbmYHbDIu1cCO3cMhVxjaMlF3ZmCvQ1rUV0g2x4Gj2attnJKUN6QHfAl+MOyfazkRbdyXbUuaB
omH2viJY4N6I/Xul6Q2fkwBPx2iJ+ubLDi0/9vwoR1vxXUO8RPMwb5OzxjLcv3G4nNJ7N6+6reoi
++qKCsY5dTB0sneWSHM5mKOVPxCrFN8gk0w+ks7gyoMSnJGrbUbvYl0zqHuZPj15s63upg4szaXF
xsZ02K0aVlO3wqxQ2P6DQfvQDf28mciHGi1Ss9DG/DGZFj5Cu+itK5iNEDGnzn4kvKPZD6LWX5yu
NzCZo0OEyLqi0O/XBQqOvVzwVIosFKon12tX1gjk/QwP9DFxIG4gFV+RgyYxKcTe5JebNILTMP5o
dxF7JkTMWYnPyfowGc2RpReyGF2YgcQQiGBJj0c3gbd9Y6pWnRNY9F6o20nr7hFCtF+m2R1QHQ81
nxI1gPsGqB06ckUBfiu1reLtPcurd9TUS7YjcdhHjlLILIVs7uUor2iX3K0VHQAIJ23rRMWIwC40
9SqLVjnzM4mNnA7ZSNWGo9n+mPq0JiCtn4NpsJdXl9VivJ6HumvDUo4QpiFtKV7OxvOuoek5mZVo
bswyFtdeWhYuMqEYXgouZR9SbirelzIrTrPW9ndo9fIADZj4iitG1cwZXH8JMruHOONOFlm7alry
fgccAYcyAB2vZP3tzPI6N8Ri7wdnsp+BHrbzhc5VQYy71VTE2bWVsaGUk2VXIcS4NChM9Mid7IVD
gS9wNUDIs6uoMnJAZ/bcTbBL2J9H6vMwNTsJb4jJ1O1kTrShTdHEF4/U+heJygJOgipfTbh/Lx0U
610KDePBRVGJUCoZueXL7jXRJlALRT9rgUblcdMp7D09fRc4uUo7dvjIyw2S794OamhOA1CSgBN5
caYv4F5pse490zHOXG6DxHlvxWpGs6X3D2O3iGPRg4Em48ObtmpNr5DO1LR43L73rnpIMk64+hqF
UwWBDjilGMsH3LJZ2NHcCjtudYs8AVtFlC/Gdb00gADzyXhJ42V+gb1o7Npe6Vgn7SKqvDL+gaxY
Dy3bGp48yv2DYcXGe4MC/UXnR2xoC1w4JP8veG68m5kh/6EdB546T31FoDzctUpf4p03wBzmOVjv
/EQDcdgZMJjZDwAfKK8nidxFnMJPnycpuj9ymh2hN3NQkU1WQ+FOjeZZ80rrMU8BXgVkJ2jHtq0N
RmEoLQvT/LYouv9dVGCrl907G1RRAcb18LO4L5xom6p96Ky+sezbAaw+q3zveZs2qZP4nxEJzEte
SWYNDBybW2tBSrMcJoFXQ4Rmo88EZMNqJYL7iJB7GZ7ibJ7sb3ZtNcVV3njVYAWxBUxGI3wZbk/H
4lWgZmGmtUlffCNz9BDhnbFSNnr6Qn564XT6fFTLTBcTAtMMadaqJ+/NqeuBRUW2oGRL1jE71e2Q
Og+dQqgtTpIgaCGlakSOTBmPqmrBC81Dg4zdspGCpm3zXScgDMwPA02EelHfTksBlHDNkgK1UJvE
m4ice1AyBklyEF7yfjS9gSNMZs5O1z033hSPecgg1uPch2Uom/NLnje9asJ+coiIifTWBEn8rop1
NJYdv2WLI5sai5Jst7YpK8NVjE2SnBo61tsnsZxE98tDmsyjK/9QWrIKKP2xV/BnaOFdZ74GC8iB
+TpfesBl4HJ9AJ/7fxnP/W59Y/iHgdrHK8uQE5kewoffp461zpkjn1v/m57jIvk19RZOYTN+6swq
Qe05eSOMQL2yOgGrtisxIhGRrrMLDya89qf856Drn9/X79Ne3pbLnB67KkEhDA+ZFf3+tjJ7wZqU
ZO5H0bSbt6n6FH5UBSRZqvGGcdm/DCp/n8lvr4iNm6uxeYcZ+W6Igf/E0tE09AYdv8T36vMVx09V
jWnXHaP53k0teBbDqM/EyKUZYfH951fx/2kO/8Y8xF/Exf5/Mw/JEO+SjPH9f5McjM+f+RN5qP8X
ihoDy7nOPAnzLHfLn7nb9n+hHLYEZzHHdJjp80d/5m5zzzE8HtL//b9MHa4D3luUPxhpMI3/T/AN
eLu5Vf5j4M09xDPFL9M3S9jmvfr9VvJp4HsxEswr00tepyKdd2zGTeS4+gvCvUd0JVf4y+SLVxlA
0UibUS6IO+Iwhi0XA5K5OJpTtRz7LTUDEoQNgIixVrfozN+2dA0qfKaiMcnPTUr2RuORwqFteRy4
dfUHTWwZHRppHSZ2jaD1sBnEWj1HKnEf8i3dY1qzEKlkdV1PYBIGdnDY0VJGvSZEuEwkhOgMpeRY
3eL9xLcyWAN9i/nYbbkidh/bYeNOaK1hWn0RmY+bY0siSbdMEhB89xPAqwPtrD8cq8roGJJg4m5Z
JsOWapJv+Sb6lnRiOD0BE1v6CUKZiFPVs5rpsm35KIskKaUiMqVBq8ZcbJzCziJPJduSVYotY8Xc
0lYovMEibwksnUUWy7SlskwWyRAlQS24P8w9AsUYuD4qTcwiX8VIrgvRJCfouBWzVMJZ8i39ZR3q
JOJb3U1bMkxFRMxAVMzaaLfxlh3DUGe+ak0Kx9ltjAe/JWMGxlf7B1mk+8qf7ldjqB443HvnrPQ6
EGGey8CKmvymAzw5RcIbGcDWsnhRUPLvGcZZRxOlYMBZfsY5mYzdozS1+FFYhn1tFQvnNa2yu6tk
cCSkVQZtXVNOL+gOiT6wHf95rsyCjk6jCKtoSPpAtVBF/VTAdScj8d6dGD5QBlFZlGK0rwbTa1/d
LIfKm6MJfK4Lprt2SbqRLkrjYtU/KccGLXZaCm13pleNlRfFLBfPF8rYpYomSw976dT1cZzv1kav
T1LDJoLoGUMFistiAhbUMLnRqQPpa5jGXtB1fXMFTOVwjhOaEoIMm1yALaYQQetcZc2jUTTGxXRw
glob9RbEd/6GTRwKLmNoML1ZsRqUZNocDbrJQQq6w0UNBeQxhRM46jM27XXCZ2bS68eVko0LRQyt
YMkg+nkBQvjeKdc8aib+zACCKFe1wyzTpeN8xwXUAsJ4snXnE8v4hXwMgo03Q5sr0NOHOjXznUi4
NW0VL8UV0wg+vKSB+ODSuMp2FbXQQ+EoqNqN7eC5W/geWg/j/s4gNF1GZZfV0TJWSzgPVfua8vwd
MugmLrHPUP4RrzChoWdWPrcGQMFFEo6QyRWwpzLb79Ti812MC+H25zvLOX97+1EZ/PoSJ+x9sqbE
ItChcQKT8fI9w0zvbGlD9aPc4NQ0KNWXPrdoaWITdIJs++DDBudflD08uXPFXyxR3R3tkUUkJJp8
iXS/JyJ5snLkqtxpuT3waisRvzQ1FhjtVHp+5GHoup1anzIKIDW5LoRKPIOoFn9M9ZbdBI7Fve/s
xDo2RTw/GHCsaaJTqItEYR/F2sSqp6z6pFVbDqSIp3YPk3X4wD/J7E9vnFskFsu1jA3xEOu59zBJ
9DMpd2SxW2ksvnFu4VhrV5wUEdfzi0aPV3SXutiXSboJa0l6Xh1I3zKBQN+Ugx/9/LaqqWoes2Tp
vaAv4noIjGH0gibnyi2uZZ8N+iV0QX4yXXEtZDvOXEngljN3/co/yL16xfG1BIJiPOjz9QLZ6jLK
5U5p/ZdRwicf7eatzjzcIQjzfO9GDOpWn5K7dNQpnYb0qsq7H/bkX/smFPZB84NauA9zb+7NMT0M
zvqcdL0T0jD3zg5uFQJz7KjotZ1olybwBEesgX1MwaxD+GBkhvMA8fkJ55pxcUbW8MLwktBxW5MZ
GYnPWbVcstlHC5OHfdyczNqN7wwaOrfGLFDINwkJVZPnpAek8vnO80crWtoCKFsru6txLNtgQLOa
MqYzPiBwoj8U32U9Ntc02drrfFV9VIsKgKOwv3XGcFV79j3b5ObaVpi26RS/aol46TWPg0lTwbru
qz0V9wCAryb8vDKXkLAA0PmiE3T7HIeJCAV8MKb5+lGNNohqoKBb1uIeJRjgS9WefLc4kH2bootY
+YIzx9jPUsWcgJbiXDjGk4Nijz4u+Q7zUh11iuCriUU41D3VRnNdxHjeFAh+mjQaQwapq61B1jCG
LXT31HHjk9jEQcUe41fdoGGvActkuvYDouZDiwXqeybI/bAmqb+5BJVAAiy+DIQ4f10WzURFDR8u
o7EZ6KoGaIbO9UQLyJK4L1fWA3Msr5J8NQF2A2TGthUKP36UVf9BPzKO9NpbLgTITW2EwzkbgnoQ
+rKr105F6yjqc2M4l5I1/57bCoisExt3NO0s4GyqbuB7a/lVURdtaPXauOsN0X7vbVHgfBbHpWrw
q7ftV1U2zPo9bJm5Mb7o8ToilmO394W0Cb9W33RLf5UpooBFIkMwNu893XOmMng4OT1qN51lPwFJ
0IPN4wJNvk5ePE4sQc0pdkB6fIZFl0QUCd4HvazxgX6W8VQscqshXExiPeLVE33+iRQWEXs4VMf8
KXcVQQG9VX3vYzf/jjmyPGGic3d10sc0bjRiGBxr2hc9P5tUZgQqT7+4cd7c414GFJ1KKitsOuCl
O+/Sji29Bn0p3yZhIG7D4hPYVFi7zslWYIUmUo1qyEjMSWu6NjEZY/4O601yHuehME69iI15B9TW
uQhfqr2XyErnkUieB2fWbh0DZUhhilnyJTZ6EHeJFo1Frs5MAC3umDpOcM/brdhZ68Q2OKvm0niG
e7KwfUSxpPcSo3169smnfiBTI8sjBrkoesAGahcMhfaRSqE4GHojo2wu46Cc7MaK0m7+UVdC3CJJ
Gp6mLpvAGHKaxMdHFB1rIX0LH56/y1hDs1r8Ue56LCqqMJJztJPesIChqpVXjIY2At+Qk2+FYYTm
IP1sybRvscp3ty89jAfxdFs4mn7TxXW3xzzGeEgQaato5QfUDDczSYSEdh8SkcD+99bXHEtrG+b1
SGjfJHGWQuOE+9mjYkPbESBnsA5rs94guVsOHcyEnWCYs8dZM96tW0O8GJuenWv0MJLK8lHm/XTl
mYX2ivH2Ape0/z65SHQkYsW93zqgP7F9oPDaJkQ4I0PVQWTWcdDvyG16YAdtbumpQ4P1FSQKnV6Z
2c6HeZqTEILpI4Jw9wI328Dn6MG5rI0Dkrc+KI0uasYm+U438GDCgtyNsqEjjjQ/mhFenrKRszDy
gxhTSHzOEvlgxbaNp8LLj8vKCT7OSewmzklLCyMiyuYBUU5RGdeu0pxsjHL6A0Z7QEqaJ1iHmfjy
CPcT2NV+wk7HzI/uwHOCDgEbhq9D1aIbWC7zcab+Xc82pQrDraQq7Gih5R7S2BcMLTmc4KgbfHsk
ccTJ0BP2jOGXb2nBCNHaOWbciCt2wz/ID7jXGBDvkX1sMRdqeozdldnEsvaXJLebPX186wZB3Itc
TdqirfOQ+dA0EYMMDylJbWFJa+NWuq393gOQC3JRr+9Gbww3U+Vq+8wYv3fJQgAZ/bcbbxzN0PUI
J4HkMm1xBf0d4RbiPLmOfEgoVWivKhKTNZq5nh7vZKXyr9OQ0NWBs2yy38N/1eCPJ7nOAFj2TOHG
jOkEmQpslW15IK4nO+ie/wWn1byzC+t6NSm0iUL4cMUEul1W3cUxiqBsrG8prGlyiDL/hKXTqSNG
KRT9CbER77pFkIhb2Pl5mmqUyx6dcRNkJj1L/5HRla/TmIIPQj7gUBzXFY8URYK1/B/2zmw3jiPd
uq/yv0AKGTlFxsGPc1FzFYtTiSJF3SQoysp5nvPpz4qSjbbk7jb6vn0h2BZIFnP8hrX3PjuIVh+r
LF9essbMbtsof6cBDfFDsmpgz7Fb3Ju5wBw8LqL3Os9567Mi/SYHTz+zgq5DEBcPO/RijE/RgW0t
y54uHdZda2qgi81q+d5OFug4Ab1zMh1Vb1g2caexzXv2EPDfYC1SnDGB8vELmLvsPi1q6ZLSaUdf
i7plIBsk8bTLRcSrgA0eKVu0hiV1QKb8bz7DqWg9hK64kK/kv3SNrF4XOy++LhHeZJjj2o7BI1+y
ounNsXgqdIShq8MM8XEtdy0Pxi3w8jHWkYfsmWJe0MQgYuU6vgodjejVOiXRLSJmf4i5y5XFD7+v
WQrdM0AkUbHQ4YpA5TpoER+Pa+4i1bOOYZx+hDLaLYP2pm6H71FLaKPU8Y0NYWkHRJS/YcfOKk+H
PGJBck4bLGarsPEv+CQMD2HUVRdbx0OmI0GRi46MdHV4ZKNjJBMdKMkH+0TjF2ykisqdkRA7mV0T
KK+jjP9Off5u6sNwDwnHv5763DDt6d/T+aexz48v+mPsI7DwxPtRy8VclET/GPqoD67k6aYsHSbs
Cu3n9cfQR30QjqUE007mi8iBmN38MQTyCM5AvQ0KidwDDNz7T6ZA4i8aC8sUnuWzvdIGkdav4eus
8aPGJ7f5NGDiSW6ELeTjSDTNDve0bh+DZJ4G82vCgvVY1Y4z4ivuK15SQ3fAKm/Y2zVhyGYX84T7
02F8+DGH+rNzpmv9Op9CBsVQyvSh6xkoIM/4eT41te7sppbvHSVDjPJeqdS899kx8xmMwE1R99Ig
CcfAohD/kC608bevhnYNkNQH3/yiEI8tU7SaVecsc/myVEZ4h+x07IAuWvGag7uQHYrXERGTPNFI
fiLdy7zPgU9aY+N4neEftDR545hpQTAGDicOxtPo0dPmU0Q88KFELp1gcu5mNRb6bTZvHFSI+cpA
VHxixALrZs3JdmrUU43XMSUxKLn9sAhwMFBHFgVNjXpbZcTO0cAl9dccRIT3Mvltq8EBBSZcGrfF
lc++S+yIUY+yU0c3RhjoMMN1JbQfjzwneUCEI3bBZO8GobHH96w51WEi9n1vt+94FTbYBBBN4iXt
DcH0J+wP2idZxGRbKsoFCeh8A3c6sOAbjE0slxo7M2JG7vBwmUmli3ZgQrinRr0oL9A6r6bNgs+I
27LcLGkWfbYCUGwsCYH0jLA0HvGbJuxARnOLTH+YzqFcPhInm9037JhX06IKFsijJ8KdnxrO16bN
EzKhohaZGHApCISJ3Qj2SNUFJ0WbPCU/f3CBNijlbOK5bsl1aO1PSYhl8ySM+H5ZatbvgbWrVTY+
zaY5rYoIt+PJq9w9xmzFrpIdOfKi8fo1QlEP0wspDpMdVATDKnbk7FOokypSpJZuXIs69B456vWN
76VaRJCZpxD3jpNCRXxCu5IRcF6Y2eeKTuqplGXyvR4xblynvVF9ZEWzEDZiTWd7MAFN2FDucNhG
6QMOgcB66NYE3TZbKy47b8Vxd3YL2y047rSK3lIue/aXzbTuuNJW2MSOF1MO4x1es8ONO7b9Fttz
tXfqKNt2Bk7g1hgjg0RTfIm6nOh6c7GwPcDqYpPRjgS7kX31vF5qx/vs8k3WxpQZK7b8/dZVo3iz
wiQCkZzn33QPfFszlGGPNzUHshcGJq9J4r221rygX8Yk42gN8JYbVvxzBK0pCVUdMAdNVtJlmwn3
nEsQSkUaE1WtmjfaTWFZeS35f+7UMlJyjKwjEbERN5CPGDFNHMfjIJemxbgXGjSEFiKTfOToOX0A
+z4k26Qdoh0QJKQkU2vnHdPv0WOcNzZPy1gVZx3dx+Fb6vTWdQGd7FIFa8uP9d2FzgZz7swJhv3g
ZXa2sTqmoZKEK3cvUwg54iA/4Ri4fJXDQpbe2DpHxUhmFXvMyTaVgOLiSTi+Upb6zary6dgx0loK
sUnjJsW1eyxG3Irx9P1SoKDoNy4JEsmqRJA43Nk5ARaTWKgdclZjuH2zaM3PmM92CBhm4PeS8DBS
zXiI5DQ2fkauTekBT8Whdd9mzvjoNZTuTCOYBbI8brN7hxuDPacfUQdR8xs7kAcSTqqG1g9zwhbD
SpUxEgqy/DnoiprqyO7IbqaHvA3Qo50NWq92A3JhktKblE9Q9Ua2EX3sbMySv/e4RtUWdCM6DYvb
3I7QRw/aEekTS/riyXc7wTS9J0ykGtMtj2cevm6bpu9J2BkFxi0xQR6G3XgPbTxnxmfmywspJoj6
L5Y9+vEWgj7kpFQIxXeOmavfmoX8XhbI42sIf7AeZjFcGHnVBwD2zWLgDUw8WxkdINxI3OjqyLmJ
FINtOTKVhr7EOyoQXvQoXMt6KYc8vkiWtOLQIlV6cBwcjlYDxB6OdzJqv5QzJOfKoTuDE9J1dEBA
3VtUq5pCX0zDbefn+AOGbDUAd2yfUKJ07qJ7Y+qMlEkLiR8gGSSw8XxXF2UQoFlLr/3iGSh71qEy
lzOJHOgIZpvwNnw7tvXoEtNiVNMRb5vgM6kTgj+46HjOc5OzDAeZRrkAeaenpcDt4EaJW8uzCEk0
XQGhEPVmtqI+qWmMycjoCL/pEItfT9vB8IHUzQZ2rbf5JQcht23kvSe2OW5G36loQCb7OSaL5phU
Uj4gUBf81PzdqlvFheim9j10x5lgSR45bnYOYf7eCTM4KklRSiIkMw+Rsyk3CYWtKie5m91S7p3S
qPgCIN77ghudwJDYH+/cHubVsnprg2KIECUQCCaSpvEFB8L6saFLuHHc2snW2FAVr3joDe+DnbU3
KQuwTUPCxl7XJV8zIy3fuUpdXHpmCVrhsBfwt0ioInjkARd8XqfNje3XkDsYW+NVJlrCtrb9bOA4
zrxd2bu5YdS7IRTEfPaSriu2tVenX51Ohul2VgWJIaETsn9JWrCPVZd1aIH8SI5voM+E31RpPMBv
Mrx6jUmnQm/TcLqiN8NJhnuDxO3LbOIlNAXuPklwPNjaLHkWBkuRfdvGo9etkPFb90FK9jclVvkF
0K/bdb2Rb0rMnoAYMDwmTdhOii82TAnfMx6+WeiE9LAMIZqMmvzWr1txbnmccRe1ADEhszUoPrBD
MmjAbLhApJW+YQb32mL3scHtD5KQVUV1guEyAOtG33BWNhuwaM0AgvmOUdb5ZdQZXqVO83J0rteU
6YgvnVbBcEInf/VtewmVTuJ0ffcW78xoA9JuWefY8oS7UVOLtgHmB7GWmzusp3TGGKyFfEdxWX8F
1qgGQFhDnaTTjrrAdK1mS36S2s5CR5c10CVHP9GBZgrcneAik5izCnLawvdtYWcjk2Q4w2Agqxp5
jiTr5hqWRnnSvFiJjlAboEucfc9L/5G7Fu2nyTUQbJXOXhuShjcBYQiYywOn4+0xjUEU8GolIniF
vZD/cZrIcitrHevmMEm98RuwIlwR7Wrvl5jO3zbRnE5rHu35XVL403PDeO0CrS2/1AxP9qUXkloI
VUgaisCgxcfjsNjXbUNOjBHmpr2KxMIro5ZRv49hmx4sYnDyk1/FiggtWX1XhenEpCWG5hHqExlk
wfBwRYI8Y92pZ7DZ3Xj+bJXejyL7v23d37R1lu0JEJN/3dbdlchv/9+a6FiCDH/a6f/+pb83d9L9
4LhYi+A54QIP0uD9o71zPtiWANYxhUNDeF33/9HeeR/YsgqMRHzTtvgyvuqP9s4GErABRy06PGAB
1/5P2jtp/kyouI6ij6S10wa5OGgAUf7cRMl0YoaUkZg7dT57b6HSSG6oKNkpW3i4s64cKhMjXAy7
vGNgzazCCqtQPhlpwOZra/RwJ7QxJoP4xTi3PhgZ+DlFELANFuSYqX5D7MtOKmBZjBZA3OGD4hw7
pyccd7ZQnGUVebRDrHW7Y4I59uoatp0v5HorYtRfecpWr5WJdmM7JC3K0LEQ/hmDReetoO65yxUy
DyydQ89bYULvV3sLbUKzxc9Bfwkb2nydJjEL0LpTz70t+MFjpbeeXetPl3By1TOz5OmC2B6b3jQH
HmagKpt7PPbS8lS66JZPJCm031qf5So5YuyjyS8zcGkLM0bPOhAXGIrc2BSPRATcymmQTllhc8Ar
QTzhy+C+SagzFrVGf7CHyP60jP70UDB+hu4z0TF7eSvuQgvLcYzmCHdCDsW3rusYCFWifyNPjHiZ
bwkDYaJwndJ6ituserWD2gR6t0HdVw6GADc5eqK3OeTrWCzzAVwSOEgryPhpph1aTwke3DntE35T
K09N/NZOys/0MQB9RbjC764ydxloNk02DKSP3RT4/98xrk7O/hCg7EYrcZsE8XCkhE6PRSz5Gmno
4+nhKwWyCtbrbbiu+T8/TijPrbTZhHGgnq1en+FhJuqeU9q2n725nKfzWAXk6E6plSDxabM0fjRy
i1+BTGu+SzVE/OkjuFjWWNJyXMbE4DPi9It56YgcAJsJg/T3fd3lMOUMpSPzpfFwFNsxuzTYZI7L
9yjoORLmUKjnORsv3dK6u7mIPOLcA/b5i9Umj3IgEWKFh4DBQiG3ngqUhK90GvqqJQt8hxyiD3Zz
peOcl8DiT7IR+GwIDNTzdbEfecSjr2Q3cDVYTcuZVXaH14aaXRv5HQalt5mUHU56YcvFZ1hEIwaD
xa0nx4ohLcvncGt2FYHxoCwjY7uJE1xWTEFYaIZs2aGti/lUwH7ESKVoXbesBLjeBLfluazwOznI
JIAUQKxqY1ps87lj4pUWuGJ22DZSQZzqx5wrJhB9+22aHH4kdDvnbtDXyawTo8EGJoCWzj7mJLW8
+rCFyEhROu8Vk5qtJBp6T2+itpUjqlcGEcHz9RKODcnxhWa9KfXNnuiLNPAGbLjsnkOC0HB+mKAj
HvLFgpWIEhbdBD6oZ9zjOXAd1uc2uZc+F0wvzfImKxAg/bgl+qyK98Rjc/DmqOdkmzw4Yow0XxfZ
NNirYUy78XpPPDmEUz0jyuIdiQSEUPKkDrHCayQ3p0cm6Hah89tnkcsMfYxzfh0zdo5xO3FCa7hW
7gcTkQ81Fzd5mw4cH0QFcBVIG/ezufAEgdWyjzIqFVGFmTovNUZHlFsz36GsRALYYPhaaC0p8x6S
egglW2fU9NuOXdYGdbk8eG5j7swMWsStJ2ODaJoeBnNlfl97ahjXLKRwR1vMl7nD0F7wgRaspS5w
2GN0mdupuoVZUNtrVjiFGwSH4vHsF6kBIyAyvo/j5c4xTUHN8WmzcKwIxBPCkp4jmDvTpeJCh2yK
0vo1NYP6oEQb7qlBrScJI32HGG4MdjSRzfKxVcp1DhPitaO98AsjZeeKwmOTE0UdKJ4IJ1+qE64P
pM1jpJFFp5zJ/D4xl3jf46KH28/IWcriANE5ColmiwCbayqAiUOl6i2c1gb3kDcTtj5eT4UQT3U/
C2LO5nHekH5FCZnTAKU70QJBlAVX6agG7ojcq/EKKpV4Iq6Hz5PkwLDbQekrR0IDzScH61EUECEZ
5SE63X0cuVzdZBU8EaOhnpvYFcmNU/XNoRfSxFdVX/OORVbe2uz4nYEk9PXfA1/e9UgCiC8Skt/T
1I+9YRR19zjULtEoZgxYvWpaIgQybC25HpUmNKraV88G8YL4GF8faUkrsGLBU4RLySW3oz8mflvj
jzRAGaNvNMSD43F3ZRnxvywnObzI8XbXOy4ffOeZ6euEa2/tNtHu+mQtiSLw9iOzjGdBtV08j2E4
py8uohAqR0c/pcQwxnsn6tw3ZmBawVHnjyJCz0ruwDfi2dSxqdDbrPwad7MVjsk8gVW2iDuIYR5k
GfWDDpX0KwG6HRUiurfmaMYDw7XzkYTgnhJiFSIDFWtEZ+omL3DsXFkyQNKNtZHKHnHY+C3BvkH6
66wzSGjL0+ZQdG7OKdJOm6u0n3jWck+iT+YRQ9szMtJZ23XjfSuL/LnESfSkgollzWr2x4k6xG6e
LHwNSqVfREQvkKE2h9UN7xj/QRTSZDPdDPauqe14hRtLd+eaNpwTJp5rkh+jT7Gs3YyxSfAFJ6it
YZX1GStQlDOdZNGccA8QrUxjOx5QEx7bqK9uZMIWP3gwIxbwSnUvBcv0qmrrneFJ9cBMDGWlvASW
45ovGGwzV17JMveCI9aCOU/VhDvcoTFfbJMOuDKrfMOMeynWssUxaOXVToLTqkUcJmPGiGlJ5aPB
SO1dWjB2Wcl42Zn9NJ4wCAXQM+Q4DysLheq8mz3C3w8Yc8W4cbS9O3H4I3WDamy596dOntpE8ZqL
p/oQ080DrozikyOG8tYwveKe3ZZ/QrXK1SvQQ3tYbhKFwGIXD5/JWiWp7OH5B/NW2iFtS2u401vm
lMknBuif6L3r7Ax+7jzWKeISuG8cQzCQVDsf9vF7Ozfqa+R3GYNdJgqg10Syu4T5+c3c7GYjUQdz
qAeSgjtEHH5FTLXjJMTX221yi71oMuOi23vfks7HwYC4G97jsblFi/wJ/5yKiF3Z7GUwfsHOde3G
ifwasuq+YGyPCWhWWzvkUSjmOrd5ZG8YUf4UHhBDPr0nvfVk4B6xQjjZ3vpo6x/zZXbXJZONHb6P
zj5QgzxXKkY5V7dPtYJKgbqgMtq2WBjedkvAIyrNqU/GqEJd5wSnnlSbk0UE5sFVZXtMFV5iJVPk
NQetgKuo3Y+YXpcrLQ7fGmpBjssTS7OH6YNTJxtJ1WksqbjnJQAv4wzFLvQN75g19vwYEkdtF3Zx
sIy22fv6DQHNw848VP3BZUi8Yq5m4HY51RvsntQtBpWPfZxj21kU5iVtEv+My2X3yZos44zzCaG+
ho+HzQps1vvaDRnivcCylhMu9qil4678nFC+U971ZBdxfVvpk9UE/kHCp9yZXm2uefNKeFwHDtid
d0mZ5sfRlPLNSPPPk1EzIiPpIF8PTdPu8JTEcXOWWu2ydP0e3R4AFHDWmod/uGG+xIuI9eZxKNxv
FWlLW6sTTN0rM9NPK3Gck8Z+I++4qjdB2U6fqYi3VNcNlWBsFps5NdNtxzz7SacW3PHkb/JtXJIi
awA7Hcx2svc5ibkbxtYzJw1R8hn5qUQnA1+peh4kJEnVm86FuBjTTGxxem9IwZUELCWXGJAGjjAh
re0gl3YIv/HwD7HpsVDO+6LaBMZQVOswwo5vVYZ2AA0XGTyYmtg7+Gk/Phtpa/m89ogeWsW9iDZN
1dGBgFpKxGa3cct9EcOCPlcgfMcFG+WVwoVntyzdgmQKhblKZLzzrMz8NIaTzyVu56WDR46rCz8e
pCiF3rEzC89QPnfR0LUvRqT6m7zxb720wGSCauAj+bPmZzW2jJN7epfulNb1HL+0XtWbR3RosF4G
oxWrh1hJ1M5Wdl+PoAUGlVNI4xbcB8zKqWbZ+LGaiUv/FeCGh3rAMhzKyhhnUwWMTBnf7hnUlAsM
XIZ+d4XFKCwhBvpmb7/6Uc5b1+qZrqx9PBxCxraBm9/UZsP/T0tKLsRyeedz9eA9tWV8qMCGIqqt
YmSXsvIGh3cT2X7ZfDLFMl1maxRP1KLZOmdx8oBtAfXZnzr+f7KB1PvFn/h44QA7kFZu2RZ72l/3
jz2paHHVxckhKJGHbfKytKeXxYEi/Iy56kI2fa6oRsrCxSALqTAv33//AX5J77s27/DHuocn6oVP
8YvYY4w8UWIMFx7ciViiVVC0IbiQEoF1J4w2Cik2g2of23EU3nRYQxbbijXLXVh04gkPQojpEqHP
f35YFG6DLmtZ5hpMFX+eKBR2H5Qo1sNDYVD6kVA9hVhfl9SkA83xuostKp8+XyiOjCGsXv/mmDAa
+fWs8ONJHPI9SnDxa/pNMcsUcTVqfnfOaIUSUc/M8draz+G6GDYjCFqYddpPqQyMo9Dld0HmYnIz
ODWZsmB8Q7qszLQLo0OnO+iq1qlMqAXoYQqk2X9zuP7JSXQllKu0FWoQKX49XoMKY4Nk5OxQBAOh
ycSM9+068lIsghpCvvBXqBDCe1Nbv+VOOl/qjllFHdHLx+XUXPKi/pvNutAzn58vbNbqAIZoy6Qt
eA3/fAYNVxPx1A2HJjEoGz3Dg9lhJPUMHE4d6GMZw0jBAuJ3BEh6NdBfFGPZZHvR8Epet22lezCO
7L8/t/Y/+2Aew35MdUEb/qLykgOAXk6KwgFKjgo1LOm9eoz8xgaNuYzttvgIg+Y7x7mkbAVNLdv0
NDjWcOmdQbWraBjVM7Z9dMvOtS4WuK3vjZgmKnSIrt/FYUvNHWiIr9GzHgLduLO1kJfSVDZTfzsz
GPz2oymN83G69BgO8xDC6esSYUPIVj5Zpgddx72x4uLaWlo/BRCSFR3Qvz8cxLH+5TxJYrY8wdzA
0fK3n89TJIw6ngdpsAtxeQZaJRvAk9/rVqeY+PQ8+NV5RrVBJINFotB6yiM+1hz3y8dJeRyt0BZ0
J+5CKEqSOfwrB4s/SU2dw+11PGRblT7ZTcKUBhwrjA9lyARsHctqwKZ/AKxeELUuK5hchjdeOkML
+zQE366/7H8n0X8zieYJpp2A//Uk+qPWfv3TSfTvX/rHJNr/4PKtpPachZux/sQZ2cjGuOP17f47
gfTHHNr9gNOAVpLh14EETHKF/TGHtj6YoE+udF32OBYQ+38yhwYi+PValtg9mA7vUz6HoPb4+Vru
MTEpmiQuD+hIxbhVUWqPuFVAMUQ6TM8rLMzpijDxH1Vs886yYmQmI3qbzZBFvr9p7J5RQRDbL14b
zQ84bxcfh9ZDYOEIZo088itK1cU9VMhBGXJyjG5iYyg3Mi1KNPBT6uUbpARQKxjuKPvsZ0Z0l4rS
QOrguPapRxpSb2ucK3BkmOdRMOz1ommD2V7xvc17emVU7g6RYa1zH2FR/5BGASRFOQ3GFuWufWrg
y9EieG6RbPBctaLjMLVsncvZu7UwdkOdYDG367FGOY0AjiAQlLIs5evh1cz5UJs6D7rf+CmClZlT
kNoTQOTbKx9/lYhvnM0/xoxTUHjNOvW6Mt1ifeHiqekruaX3yL/HnPCDy8vswStc5loYswbfFs9F
F5XS/bxUC0XwOuCTvTiV274Uo5nC+ZrodwCc78c+KJ6q1i/vu7YZ5pupxjZvgzyNgjRAxMeUIMdZ
b20K8pBWS1T5j1PK56o9PIBWiQiIsDftGMTewXD1cYmX6osIff8hyHiYw/00ptgEqFuLDTOKcif9
nMXtIo9TlVf3ONaoB5eM2+icoEI+tBw/0tdrdcbPqN4vUaSreGXtpmhg6h+7OFLRQvuPBrOEuySN
8rWafSR5gnFgHjRMrUq0ZnRK9snIGAFOvSzv06bmibk4+YzWMREn9pLjmqK2dzaxa7ntYTHyjt9Z
oHMp4vrruOT1q86/falwfLHXaqkRMmFw2n4TRg6M2cGRYRkxq8epou+cZ0d9tJo4fJxYnLASnRqk
M+5gf7EC1qW4lxoufVpkjG8+/TjGE0KdKwwwIMNnMwQ3Tor4EMi6W459P1vzPsaw8WzRc4wMWCUb
ZhQ3BS2grZLuiEmJS8jJWPUXyT4pPUf2xJDCNwQOko3nfSrE7NxGP8px+1qb+z8KdQQBVO3hdC3h
jd8L+mt1P18r/VoX/ca1/sfkg14gvfYF5JHpJsGXvr8Lm2vzgB+f0Z26a1eRXTsMq9I6Epd/cETV
TYiES/s4j027ttLgVub5cBPrpiWieyGFJzxn144m+dHeWD+aHZansthI3QS5EGHMuemTTN0iBbpZ
MnXbRJBCRpZBOD7HHe4eBhzsLUNhZKJ0XIluveKsoguTiSUwReIaeva8IPQO3N7GU6GbNzb69HE9
b7VqjQt9hUUYjZ6nWz6js1q6v4LPcJjNmK5w6K1+M3cTwnffTI5lj9AfjOBSLlgDabo+0Zy9IkD0
NGr2Xk4Y8Tiax6/BGkZStr8hQ9vWWYB2NVj2ky+g+DXPP1edJA5k+sjuAovhcNz7XeI+iwZj4KTv
e5zMeuRsiATEVS2gdQNGSyMfOmgJBq0q8LW+gD4BwZdb3EBqtL+xiyfewQpe6yYdD5OWKBRarJBo
2cKsBQyOljIILWqodWU0aqGD4y0wT/68zxxEEJGWQ+DUxGAQO6a1SCH546tuIkVBUQZwb8yl7hf0
FZ0WWlRacpFexRdahpFcBRlamuFpkQbU4FfwsHpfaAFHfJVyaFFHoeUdpUDogT6FoaYWfyRaBjID
y616GX4pYxj4UABjp1o2YqkeAUlXNi+gk+MBpKj7lFAfcWGMKDyQnfSNl+1nRkvbrqFhHIQVfLFT
18hXcBCOTjKDOzR8yzz2XjmmBzt33JuC7doOwxJq4ypkmlz1qXMCogBbJ2Dssa8QpMaEgjKIRoLZ
uU7OVeEt8m6+qmHoL1DG+Foko37IZRDO2FpCw7s3umPxWX8tyhSeHSv19DM+2flO9EOzIgDe3+UM
v/fEPbETHQPzRWmRTkdeyLokYPCu8NmqYBXYHHI79x9t/uK21eKeFpWPvOp98BHqd6EWATVXPVB/
1QZhtRaekROjGAq1eCi76ohSS2uKai0vcrTQyNWSo0GLj2xoUMzyowmft4oiWpaBv8cMLz2R74UN
CsHSq9rojeeuMtsXrrii3sT9WN2YdnPxtMJp0lonO0mLjd9xpPuMywAtlDlhgjWJyDlYzJew2HWw
VtHqKVvrqBiqUWQyWWedcBVbNVp3VVwlWIlWY3lal1VG/YCgA60WfiXhtlK1f64D64uh+u+AHuFn
z/KmlaHlXq3jfiq0AIx7Kl1bWhQ2aHnYooViYePsJzv5Avz17ltIycgk61j8IS+z4/nzPMwKxzyk
Z1I2b3WO7m+wzSNK+RQ0DqFaGGB1liZI6izGJ4fhqmiztLht0TK3jLELekikbwUauCLsinOuZXH5
VSFnXdVyOOminGtFvtyFWk5Xoavr8beZyw2lFPVFvKC8G7UIT7J2wm3axL9M6YcrcKouZhDudQ7o
JM7tiPmKIH7DlPvJsLySlROSv0iL/0otA2xEc+kH8T1AH+g3MbM4Q74WjP03tRYRTlpOSLDYcq60
xBDs6rUMER0uqA9HLUPEpbPaDlqa6GOBdEi0XNEeqqOrBYyJJz7FWtKYcc2jikDmiIeW2lta+liZ
yb5Bn3kqUUU6Wh4ptFCSDJ11r6WTzK+ddWcDdCOtG9bxVWMZaLklVqbD1vXKToOP+Q5JGp5E6DMD
dJoMz1E8AofdA0AwCPLdxxpVJ6ny77mWebIVxUtSSz8rLQLtUYPKfET3Jtj0a51oz0diyd+i16oQ
TLfgrtu4BqoctMiUikVehDGHmygbk52phai4nQUPOBKfGk56mTVsmkwMhltnTQdorxMtaJ2jydo0
WuRqo3ad0sq7BBPkTzXGaGHJCy0vWOGVa3izlRwYUWvprKNFtEaNnLZFV9uxWdPFZi2KezjRcO2g
wiUH8rsbh4eaoLdVZJj3gKr3C5hnFnUtuzVcb6v8S5MpfLPb6Wls+4dKdPfwmLdUa7TtHpqUrGN4
Ps89uv+BxIIZXgBdp4a2XDvGlxmfbvdcaJWxl2PhEDE4tGbAXpD2fHmwmiK9+W/jV3RxN/9N4ycc
Io//XeN3LL7Fbz+zR79/zR/CEucDhti+jXM6/Zkt/9Tx+R+o+ImvISqHvI5rM/h7y+eIDxIlCpMo
6f7gkv7R8skPkr/QX4bA5NoN/u//f5/+J/yt/H1a2v7y33/WbzjOr+MLACeGRtphxLY83/rL/BSz
8niB4TgGlMEbu86yN8hsSMX+Si1GiyYYZw0ztr0ubdPQEmdPw448PeEehUYgAw1Dyl7k91j4FV/U
lZUMCYJDNaURyknDlHmxFF9IL7OPpkYtEZhCXSZDY+OWjcQTPEhzma0iJDX2/I8Sh+oLw57h3hze
co1zRhrsxDWneSWoBdpzGbJi2acsxd7aKw/K2ndmHQ5hE5BBoJlRqA/40UqjpJGRgkvaTc54aOal
tgUKjlFzayg1yFR/q31HbKj8YHE2bmP5zhbzfVjVhgJeYMOBm3mtogUpgwZb7Svjal95VwNbX6wT
NQZbtVX1CjG63PXtzDZG47Khasd3SGUQ2i52oab9kIRrjdjOVRK+WZEFdptYkOfUBENPeYuBq4kw
DUR3cafygUgzQiZhlYB+dUYg+Rpxeufb+fToZPayq2a8m2GAyUnvYSfSfj0UfbPyHG2zFcsHUWt4
OAEjntpMwDXk/gP2TRWka9J9JNSx3cQQoltnnO1DsFT4uRaIY05uBzCRzEt/419h5kVzzcOSacT5
ijvHmnz2rxB0gxPVM6V5/xF7sIZKWABN95qfjjVJ3WmmutJ0dUH2xHlcUCIw9vNWJS9iGn/eZ0so
+pcsnXFCd1XenMegqW+YKgzfVaMguXnzQnWD2kf3g1Ngm4mlY8LIU2HLJ4QcbjMDtQJhVzDi9VV1
2bKZ3xOHwNvISsb2S5IQ9Lceg7quVmlthw+FrwpxYCobX6IqtV+sMI8f1eLy02xTNh8F2tcdZKdz
I65AOy+E6GDYOkhgBni3NPk+agYeUDRbe8BJr0YRNicM/9RvYzPKZkfuB7g1GCo4PSwRGHriAdm3
XVgan5OQ7JjoiuFj7AySr9olfXeuoH4foa8PzSXfKM3x15ro5zymCOfb6EEyI7ltNfkvryIAofUA
UVA4G8MjNX3D5Vo++Vo5APWKiMDQegJRhs4tcEOPdTqmbWCysozb1Zhzl3+G9SC+GV5eKdxm08ny
TWwRBjRjFASFCLtuNalhTrxLW4JDEUEMyVtgQIr3zIL0F8VXQMhwcJnHwZ5PkRslh3r0HoSfpJvK
Aba27VincTQKgJm7Z9tOuP0FgZpXIsOrGIt6R7UYFFvlukDe9bHvAUBWMzQ8tRMmgFERm3dOlU9n
7ba+Zz1L8mDZYgyRMihVwZBufZsavOF+ueCpiIglxm/i0xSMdn72+g6/WqmrFrVxKkBzapwW+JyU
QaYwd5aojcPYN88Ots2PRuqrdDM19ni0m+FEIrR3W1ZVs8+7FIXypJHzPp8fSce0jj0Rd6vSd8Oj
P7fZ49hQXVOMTDgfJtgl2SrbyooTSVgTuRotDEgd3eF3B9IAmoEu7zwkJwoPvpNt1PteBvVWxdar
F0Tuyk3orxLofD3LESBgfBtDqzRa5zlybHD1Fl9MwWHZSeW397HpvKq+wuR3sQF0xsG4TRYRHEL9
tJ5786VAXbAK2EkhlvjWtMMNRXe2DjrzJomtbl5Dn0JEtdGnCcfDVZaUz76c5REW4B2zgYw1knVh
eq+QOWfPod3ce2OSPHR18RmlOqjDfCMxytlBCX0cYmR2Oaaa6xHTxZU5pgMG5ATv/R9757Fmt81m
63vp8aEfBhAgBz3onStHlSVN+JQScwIzr/682LJPS6X/yP3Pe2Jb5dLeDCAIfN9a79oMc0PXGorx
dkEsshnGrlVUquQNgczdpfa6qz6L4oNJdz663ih2TrfkZCK6ykaNlyeXOlYi5fSa9UNCveYGu4U4
SBzgLsPoSnK3r+1YuxvbGqpHG8LxkcRm60hPkNG01OvtoqMMqUpNGS8Az/bQLnhEvJWILESSffGQ
WzM74VB/UXViX+ZQx68ge7Z7Cz1FuW1w+plpFpAMss0lflZ4i3dUcetdO/vufiVlckcq1nJbzBQA
ltEhWDyPB3QHogP8kD74mngP/CTJVo9jd1vqvNzqsiifKBFED74biY0YNNZ7nIU7j9sURphE2Asm
r8UcvSYdZEEX7dK9O4fzFRG93qOEy/k0TEhLe09edqqssHAzdDLL/pOCXbvxLf6RENy5Bd/HfijH
ADCP3WMAqXm7Qsw6eKTKHoZJFd/oUVa367TvhnW4nnpBEo8mbeeWOca6zvpUkYWSlO0j5Kdi1yqW
nJ5CD+FHbnPEcJB8FkXBs4XqAsJuPjwyCIvbkCSF+4zK50ZWUu1T9Ms7x7HvsR2IXe9m+qJcPe++
CLxwZw0L9PHJ+egT3LtvHSt/opWLUqtX7p99LQgWnNzcYWQkqBpYF8gtLdrqQJVG48D25NFpdHoF
1T8kdGpaAMmk84XseUXO+SovrALLx+5/18n/k3Wyx+Wk7/3/b5C8pGD3qp/Be3/9pb9bI7Q5hORz
XN8sugPT8PwbvOf9IYE4GqAiUD1c0HRA/m6OhEj7TUvFtv+FB5tPg/ippGJha/T7b1bGv1spq18a
smColKcUH8lR2Hbwps8fjOiE6iV2TgGpUejRoFxttdGordXSEvECSBb52gKuiPnMaNpsZuGtsNG5
0fofbr1awiHTqOB8FTnRXis/uE+MSk4bvVxdoX7bsLm4aKP+GXY1srplaF9tr8k1iFku8Dt0TNWL
Cw7hviGyDAk3HYsvflSh803i8BoJvP9a2a1pMrqd/+o1kl9CIYAsWtYWGAM1v6PgV85fMcOHKrtM
OzHdJrXa67JD0jNnVzYG4uAoRzoMEJzjnnWXNQgoaa7j7Nyktp4t4SNZozIwAidDrqwoWW46AHiC
GrA33zp6LnZTO1ifJKvy8aoDicVlwXx6At0VX2cNM+eQS1DMbJlqkjSmyT84rQ1Xr8PyVa7VVUw8
GDve80pc5O911kG6cSJWN3RukIp70wte1uURob0TX4gOIXJNb+IepoWtjueqoU3L5wP5AGgxunl+
l/BGwwhKg3UDEa1VL01HZXurKMuhRNY0STag99G5RKGxE6hV9O4daH4UJBbNt+czBm5ohFHsFxO6
1Fiw+zbiVVKjzFXOHa4FUmTnOcyRZbDHoJTJm8RoNhvf6JK9wqZlZATZHZVhUP59h/zbayrU44FP
1RNDW0hX19It+tqpAgTnYO/ytuf/LJyM+xo1kr55O4CsRX9dGuGqR07gdWOEuC6pOuXW70ucC5hP
060/SMrdo6BGWiQxzfizzyKoc2Q6FQCQF2ewUJPpwPQQQiOuxu1v3AMDZLlJ1QOF7z5EbGzkqg09
MNLseopSGz1361VYLUahWmJ4cGOHznom1rNRgovitho1R5+zWbi0goUDmBy6VHsVZ1zdcowwOkzG
5BGzbAPCv2gvw82MIA1cMX3DWxaEyJ67PrLji74Z6W3HddZ/oScCpI7aLQVxammI/usWyUORZfTb
a6sauxGphBEEw+nm42dpTj5Ye1ZbiAS4gnqa+ckKMeTiLMye54TbsnZ980HGEPyEhYiU8C3Xvg/S
UV6fv5GMG4QJo4XWHZUaY7MdiTjeZhMmkUnnSKI84bNZEpM7rketHfFqwzlGeEm005W0dfOhdR06
pi0UvlMMcUU8nGXjudcm9QXiIN0Zdyuy+9ZN+fzY4+V5XExkEwon+afos8V6OR8ldschPhUL24at
5/gcrN9IRpnles5tqAs8vUXeodMmFYf7DKu5XZ8o+MNjJPeIW4oCxlyTDA7+bb+E9RUqBOrVuubP
IUFgBtoWo+i2yJM+5rWxJIRlS3V5KpihVIbaQJS2sxyM0uvbivNYUli0zJgCIIMf17eC8lgP41Rf
Kaechy2bqxk9Q95Puz501xN1b8zyxnwzZgv+GUaaBysMVD/jlPDMTSjC5roPhm3d+AEVb9dqwY65
6EKGkmbQdqGQdittFV1l4RK+cDNlsqPO4jxm8M7Q/euu+dCLoSOzMnPnp5FRDIcwKA8Uat2tDYwG
IWbffc4s+uB4M3GOFGExPwXSAojkUjhG7D9pToYLcC1tYXF2JdGm0Cp9Ojc9QHwiYELSW4myjMf1
RDyiOk1YOz+TRI7XxCHNgRi6iMAD9kg0OOM4g9RZmeu7UEJ40QrWpmRZP/KF5XQ3Ob7Yg2hyY0S7
3oRFPyI1tIRVeuHNqQd1MEhYLPLGoFLdVI/FWEs4Ozkr9I3KExdWxaoO4MmXr0KV3mWkQdjAMne+
FL5aX4J4mNXBZgq8RsedfvXaeXoefH+5QNlU7tkwR9s6td4hN9Iv+LqIpG9zg/4KcWmQPYVoF6fP
tUPqAz+bq4Md0Jut2KF+RepNh9SbqHUEPphO5DeKfAhojN6HJQdmAU1TUchGwHcxsMK+KX3X3/ko
hpDLzb0LTDJa1TWpTLda6vKr74cJ1fmAYjQF85bWAvkSt8VkPaIAx6WNWoKEqDwYcdsWaOfah1V4
NPLt8NiPcj6sCJ13XZs3N9NQ1ZvcGqL7atTMJgvUt9SiCUvE4Xtoqk687dlzx0Tkpd51k1e2+y5q
vPqFwBj9BEnkPvHHFh2jkd/EnfMYUWl4qoBUbApaNsFdS/3/lJK+tUfMbL+P3QnPdBQ8r7Er/6QE
RGbV7IM3I/iOKBfuW9GcRm2ypzzafE2IC6xx7zuCOjGfNYm/L+yEZK8a+tIStb390BFgvp/Z9uwL
8i5IwfA0rlfgBM2+IEPe3lGMmj6SUE8BwhGDTwm8HIaSQNuiYLfhCOBiXgvocbb7Z6x0wYfUDW1Q
JKln3w2ZGLBzWM3FKD1GNTaljzOv96upGIZbGiAfJx20N023EmriTHMjt6qK+muK1NluhJnztISW
uFrmzHkg2rP/NpIU/3EJ47p9nXu7GB9SqSNkj3rNLwg1q/Bg6PcwKqKHJIEHmxMFsGEpOF+PPQF5
BSDuUUnSmTrPugPxKfcYPkgaQNj+lRDV+bo1TbsIoPcDYujxQ5DKaBeXibwPm9C/m4cpVpu8Yluy
QTTT3Corym/w1LjVLhls60HkIBwUTLI9lwuYk5DzZdOV1cd06GkO1M27aGjY7NmaOmM9Ql1knHaZ
/cFx44tsyrpri7yd99MUs69V+aK3TtQ5pLUkyVWHP/3OIxP3ZlD6FAwTZmPlEvNp07TFedDM4npK
8FKPKnC2JEqAuIgbl+xK4m4w+TFUbCQV5RTUJzi6f0aZIKSgkHRS3Fpsq6nPd3Iu4D80I+PApQuS
zBQUYi8EfhOLlmRVySv8EAqUBxgfG+8hiIW8D0LdP9VasO/RdFg4n6Tf5uuM/LsfbyDnAWUe4nfS
bsksoJ2KhnlGNV2RARH2ZfmUZvVI1BTLj4NbOemO6ICMjo09W5uhR7NCdRjsREmt5JB79vJsaz1e
kepr/2lp/uJI4+SGGWjE69CRy0EK4oPX2wQJVUT1sOkj1JVOYvuY+GUxbmkgTfuhrtDSJFPtXA4Q
Gh7SFIu1juQFrXYk83m8vMOgGBFHWA4vyZC8z6IyAt3pBCwo5jF+N9Jt3Khu7nnjdt6lpDpymu0Y
xxickQP2NO5Dr0kNIpfNhoMWqAHExZInPk8CJZ5tM/tIh9EkYn5LADu0QKfpDYngpQk58bGZ9RP9
UwVqu42yPa9D2lMYY3dtESKxiUnd7aoSNaKE1omiXOzWJe6uaoE2BUPuYlImRX1AvwlYmr8zI7aY
yfJSzDdfsnaQ32j3THto0/56gvdXfG6UwhuGTR4MMEsrWpDAf8al3azCKettUWYSnVHbEGA8pttg
CIabqXHcXYTBYLuMWDpyZMJXVNnHW+SQjfeO91t+00N2RgZQhnN5z64ehmbu0/oiAFI+FiFuqa1v
EUo4gpfZBNUkPuWOa8eHkCgFHiCbtSB01ByX7vwUE/Z1XeUUkulcwRXKuiB66FgG3LhFA3eoWrz4
PTiqChqRh8QrglAUG1TRGk0ZCXnwi6hdL9d+5/u3bZVQ7Q7b1toNtU/wCdDdq9lpl2NwBiL5ffec
TOUldc2rJqB10YIZhQpVd58ls+UR8Ia+dEY/Ouo4eGGhNh1Up0km1eIhGw2VyR/znOjUuYyLyy5Z
QaenhNQuG7wXEJ3qooLuVLpyfRzI7/s05yX0J6a8goxWnHVkIJHcXHkUrvNBW+XnBbXWvRUu652V
rDrdE9rgD5+CvnluyJfK1Uang4jcY2kxuV1EszxCDFCPtVP82eAqS66qolXRtVfZr/0UNjezz0IO
7Es7XCBaj7jP2UKBM88S9RieTU0p9qZQTxudV9F9bZxPfkqRBgWE30x/rsYXJTwdxOo+dpv2nrff
BdnfxkP1w07+r6bSj02kX8TetkeDK6SRJJHACvlGAQt4Av1TzLpWaS0uCP/BS5liX1wX3Nqhdv5J
ce//Ype3jfned2mn2YKlwhtpNH3QBSVlV58I0Q5J+mLpTufHf82BVSc7tx7AMBLKcBuPweBdaI0q
atl2jpWUN5kPex5MFmJj2VZC35XauNctiW1Su074MibYGkc44oavWkUs20rZfYH54IVs6EW/PrnS
WNrbGX9FOuBQJDrPf639ceqfOqRd3WHtHUR8WxL5PPFxZT9BGzeY2bDFhOax1ofTu8mZMZ5Lhd8b
+Gb3hSFTfQvWsXrywpgVfQ+HstyirW8QHYoZMhd7I8vMnTbuF8eKHlarG7oDcd+6OwYxDvaFX9R3
om4wIGpciODMnQDftFHQnL2Zv7/pptrxkzzdhlYgqNQEvqBN+Vb2nLNCjmRHLpW/mP0yTi/2BoOD
y/zi919kRs8vX4RfmmWAwF/xdnQFmh1cW/BF1Bm5xU1QlntgSdwfnj3jYjXEhBgRviRHq/4nJ8Ov
3w78wfRHMcAanJ8Z+59fH5GndP/5H87/aawFK+oy16jwG/dZTlOwS9F7s34stAHL8a2yV2wCrKlk
2/b7U3d+DlTBWgJXT7g2fV7HOBPenvuEzi6qI12fOvKxEalOMc51lbd44rOObTPsQU5+FEt91cdG
Im7ramDjV8UKHDQogufzAf2v/vufZABUF3+4dbvX/vWvAJHb1/Lrf/7HfxWvn17LnwgkVCT5K/8t
AgjCwPgDgIkxS9oMo79rm8EfQjkuW9PAxZr3c6jIHygAfLo2+EAkplV6938Lv+0/XKY/7N4oyX3m
HuffqW3+8iz7MkB2zosb+xLD/c0EntHmFB0M1hNwYFqAKS3f0xCK7vvo+Ul88ON74pdpm69BtE2g
CZk4VGTffM3qdHoZVwJLOpYszzlpYjtvsIO7kh5V+Q+Pzi/vJOIEHASW2MIgeiIN//m55V5kXQh2
5LQ4dXhnSz3e0PEmU35FRN3IkuXlDzf8X7wEqay8naiMe0g68GBI/eHNZB7mH6aKOe/81lE6OmEw
RD8RtXV/Tc49O7ua5G6fDDPjewmk5x5gLIIt9kEIL1DyJxcOkU9vyB8xntMaQ8nXMLGfQiaYdLOE
2v5UzakmEbsLj0TohceJFcaxlIuLHJO8gkU75UORF+GxsHT/zullRetWg6KPyNCIlj69FbCXq50X
V8lxaUk2w2SDILzvygfXEutXXiTrS5IL/aKa+MYeFrrVqoDHSyb5aUWRd0M6jQy2SeYND243lN9W
b63vUPRn71w7hfdnR8XBb5Nqi6ceknddIfWsgRK3a+segxF8jW6Xae8kMyysngafcvr6VjfBBM0r
915hNVqnQprUY80SpUWqynprDiPMiPjBP3dM/NdyRfNAnSMZNnY74bbTOF3tzoX6BW9homObaGZj
OGws+LoPUDL8pbtOqgYE3ZkvPJ1Zw/aZO2wbBPFgYMSZwRLD8nAfwzOreLK78AssgAYO4JlmXLoL
SlCST+eDhv/NRGvQxzk2J3+b4ly7Y68LG1kSHnatBoDJi0EnBwainEep3pGdzNg7M5aFwS2ThvKY
YCzYRjNVbIh27HQNnrlU9Xio2apj1jb05rmW5RdtkM4JbOeFl9AuBliEpITYgQ20rQTFDBcHRWFx
04JZ+VOAfHmgyrReA+vBCdDNTk4I9GjDlU4pcFPVs56EwU5Hwhan0aCovSXNr+0sHr5Q9utZ4Rv1
xBobfrXVg7LmEnTUGeTntkc+4Uz6tjKlbKq1X2yDwpa5uIos4Nh5Hr8LO2LqWgPOtgxCG5n+vO3m
CWmsK+xtGKH5UE1/RZWJndBsQNzSDrJXIEwRv6w+egbXnRhw92wQ3pGBeUuo3v6Z7x0Y1HdooN90
WccbLxcuRtjx62zQ4LRU+5vc4MJ7Aw7nzvqfGhgZd/RFybFY+/4RDaVF6Tt4RIqR7gco5NagvVt3
Tdw9dYnu1jKw8imU0xNCFQDmDihzMB0PsFr+VGfKefoded7Hhn9enVnow5mLbhKc2BgsZ2L6auDp
+ZmjLs9M9eXMVw/OrPXiO3g9OVPYozORHQWqwbPP7mBg7eBy2t2Aiyt7FrjEY+z6mFmCcXpWAA73
IEIU3eaFiNctJY4UlUBry02IJ786TuMqFV5vEQcHteQugdDB1NkI7K0lOHRsUg1os+zlIc6nNX4c
c5/f9Jp0jG9lq4dkU5e6mu5jCNWBt0E81SU0n7HpoOYiWuGD2ySmMW1X1D32E8Us9yUbJss/tKYG
+kUZVM8mYVluXaLmiQf9lJdRVZJvGHb5B8tv8qdwLNOjJrjJfJnyT6ONlkBFiwW81HMjNmGD9C79
eUTzMK3jNJjWdXj0e+PKcSOkLPPsn9zSQuMx5wthlqCq6DokNdVVEB78WEUyekJDObEfrAharsBI
HsA3eBc18ikAjIJU4nwAg9V05A+lJommLwf4D2UbRTzsAeXrVgjWdgo31MGhSA6olQQevwkJ0Ojs
wKiXcbNYaFg+zpr/apFxPq2djUwVscFAxuc4lRhMRPMVl25wzYGQQpS7or5qgJauu0HGRbLXy1Rf
BHYR3hV+Kl8Liu3JxiPh+xDRxH+wplzllDtpjG0t2fD/fJPK4wYaxZXdz/dFjqZoF6xk0VAMY6HY
sYzABVATJsRzW+z+dxX4P2lyO+ST/LAo+FerwC5/swg0f+OvRaDjhjDGQWHDjyUTUJpl1vdFIHbj
P4SwAYizlw1dxJj/r7+tnD88tj1nT57voR9hofPXGtDnf/nk0QUejY2zuvTfWQN6P+81zOE4NPfY
MTjsOXh9vdnpEAe5lOVgi6+JvTYZmU9U7+3dNNF6IZG+z9zlJSvoZx66xQMg0XWL73+eo6Kp0JX5
NWSPxhJ03PI2sHhXVshVUC0HBUL8d9ourYwJWTRyhbSAGR35JkX6VqDhL4Zl9TDzDJ175yjcCzBk
7caa3iX9wEa74OUMyEeQpo2mHtmWHxw9LPYtb0depeQ5FnT0guhQAaYjloRqZAQw6ocb+S9Wd8bt
+cMuFF8vuz84gdDOpc8r9O3VqTtM/n23+l+bbhrDgmKVIn8XAyAKnpsQMSRfOTtpVX5rpU6XZ6Fc
vCmUeVlf4K1yoEO8+/0hub8cEn4KHOsCRQQqB4jWP683TV+rrDsdf2HT7ec3jSCC9HIVQ4vdJSEL
hNS2UqWYII0lIBiwQMwNZajMbur8tYZPittQDTi5LnmZd3ayBzC/DruVcCoU+X2/JqwItYxIS5Nr
3srbFQ4Kv1ayM6Dqa8fdQMrd70/q552IUADpGIMhOx7fCSXPws/nFCX5nFp5UX21J/JYn3yaNfVj
iRd8vf/9F/2MrTdfBMMUqj+L/oCLF5iL+8NifWGODVdQeV/QbOOk2TdFlAt749o84bOnMnE34bMn
vJZKU0G4XuPEanzkTQuF4PdH8vO24XwkxtprO0YkTtSjuSQ/HIlDf8MO50x+GTtqHbd+s2RILXVp
gYm8ZD22+vIfLrIZGP9dUTHfSLlGOCFbPhwvTEk/fyOm3SKnOOl+mZ24S8VXl6V2klxEzcBYoHVj
TrtYJCiS/e9P9c0WyXwzVULqGZLaHbPcW39xVtdOPo1u+QUVr1+qUxpG1bvC7XmYtyi1o7i5m8M1
ssvrOtWVtPf+mOTrS9YpnJebEmzZTAgPxf7wAdq5gp2bjJVbXOcjaRzLaZhYgOnT7w/6lyGJiMjk
PrBDtxVj5s1IsZzYUnWhvM/F0Goi7yBZWAgYR/IYlukf7syv38XAh6kgbcIeeFO82SF7MEB1mOXd
Z/J5h2DdALQPRhBWVsqQ+P1p/TII/MDxSTkNGAmES7yd0BB5BlCH7OpztfSai4v7Nc++jc5i+e9r
MFm1t4vA9Pb/SNr49RxDTpC9IkgLgWjozbQVWY49N9q3Pq2+5bjrFs1XCmtDBU2i7a3jEaBTnHhM
cvW6JAXyiV2rtQ6bbWnN7viclutEsHUS4Fz7BIPI8HAqiegUfJnogt0/XKXg7ePJASr/fONDI0p7
O2T9eIJ2MegaZlbq8ihmAfqCe9x8BHJs4AXHy3gM0fHIW8uLUsZHV5E1zR5DLguTZZiLePnMvSwz
FJU2V4bXn8ihH48OyK5v3ydgQSzD+Ii6NpbvOwTYUb8dS+QSPX5RREKkFNEL5TVceQ6Gu00C1I8p
GrhMwhe6y1wEDwR79vMHeFksITYtmlOuhZtlHpM88D9JmLUrWiB+iDZhh1ICEVn5VU7EP2II6KNu
vWdAh/77Kq144vRaZxyj02QhbQ6nGpz30CSbrNoP9CDXl7X31Pg86laOj13GT6ZNUqE1WDdJImvu
mZvgYW03pZekORFOXoPXniwDPsPb1HaWJWh7yVOvUHBP2HjbDVzriF9JpepKcljHOekf+kkZ7+bS
zhlTcEfbK172WRzy1VY6hfw69QfzbVa8NPLWA8bZfmhR85p87LFNbwpB7t0RwfxcXSWttQyXwzzM
jKU5oKq67FKIt8sVOoKEl6VNbBP/aoPIZRJpAoojLrF0VZMTQ/79BHxscpwqPDuSB3agmywuqG9X
DL9ujs2EWZTKJluy7SKEJHv4HEuZbbsmz/Tfn9E2raX3uO/pkRC/GNQTNpVk9bkGA35GvnpuEibi
xas5J6g35qqKPJ+4cn6A6FyfpomQjEsq0AO9HicBNId11VKs2pYmIitmQ5RKy+kxdZnhUoc9by0v
rysGTRbJrHyseqjw6pB5lLnkpiFRhWcKKGvIqIldjQtj6802H+gFyonUoY/7PPAuLTGnCxFT88g1
hKmQmV4T870TPQWFLbkmqxqCYrqg7TmijyJ9wazdMmcmiWwHZ6swJ5GFjZxvWi8aScqFFmbuu3JH
ZoE9VndqgVhzIjN+tdcK/sQutPXGS6JEBZ9SL0h/+92QwR4C4RD3itmYFnnPIS2cPT+chswcC71e
6qpbpKU8gkvQ5owUbyUp/DRSoTTyrTINzLotIkozve1Mgvh7mnT8YRvi7OGwAByYa9yOJVcQ2N/A
5VwRqPFJBUtAyEb9LLg+sS3NEDVL6/G5CeDEPbdOUPAAq6xnbmDpuLLKEFPKc77oZTWTR4Ik6zVr
PW0eaTJQ+VBtC4c7gVh74F8AaL3xWZG2xlVApdl0cB5nu8vKm7EQlD/3rUYSWmzJ7hrMqPbS1ITQ
5+Hq+Kc5KBCb7TL7OYRME447CDbKzExJgZsTYwoFE1iljXfoEbALG9gBar1dDN9nvfeXZWb4Bx1V
a7EPS8oWFa++qSa6wqdzihuLLTu8OVzEXnpX4/aOEDpm4GGZrYi9sUns5VkeLYiudpEum1mbNIvt
XHSdNV3l7Gw5xsjquDeIaNIa5WrnVJxMBZg+rp+QnEWiuq2N2wTAJGzYifRkXTPd7Ht6aBhC4mao
w5Cuk8SPugHiRhpq5GWDH8eI8plm5ed18i1ByJ4jFs45zFB+s3/WCejM+DrHouyo236mrsrgSTMz
pah+WmCd5EtkxiWEx44xRJJXm8dXNRGD/L/WHQft4M3ymCpxk3OVdmXO/ag2s205Q3tLaI7LlJvB
pOQuVXDLeBfUeLf4rLC1zSw4cPEZuXbaRP2Ib7WZ+E22MEStIU2IzLyU26Mpd9J6ZyAlCDiYnhox
Y/+4AkzB7DByFXkWHLfvGFBjqzGKwThc28W/CpaYkR4UOIriKwx+A18tHKjKVIVJ/eNdvzQI9ndl
BIq2I4S3MC/Zvh9ahuOMgxuhpQIKyfywBIkl7mZMH+CwmKJg0DZtX3FKQa1rciVK16xWbAoVy+cy
gMF689c+hFnfXJypbr06POZUe1soT0kGrhDXzLpqYAiA5nYtUQfRXthD1D4ZViD+uJqX/7Ifl0lx
xCqbiNo+1GWieLCzYWU5fQro4nIF/xrWZUrkH5OMqD0G7prOZuGM6tlM9x1kr/XFsRiV3t5T2nTN
WfXGNs+nBfmLrKkg8hUW7sRBNgT4H2cZXivdY/5dnUV+tKoJQZhdzsVz6LphxhjSbdpeyqoZ84Os
x6H5DPm4ta50XFriJuJIPXjoTdp+pOwq10Ouqrr4IhDxamTLstSvE46I6Y5Yo4IiF2k7FIU8f2oq
pJlV6JO0h7unGw6oowmoAbgVzUYkZpfOtVfwWkU43Y8Ywwy4k0l+Dlpsa6iyNT6feM5Hs0hd9bQU
G6GWwg03DR69/gO9xkE8Ic1eRLzNWrKyLPiy7hKRDBxy/hgjgc72F33Cm6xACE3u+7oL02K19SFy
Sci5ouIWDfQ985vJth3gL6GKaWewQFuf44wiHC8+uqKXHeW3AMgq2vHtAkGvXjYy7smHtWpXZXBd
EVrCHizik3K9fofBaVqvImIW7KMzwZY/IGtzsJj1qljTbRJ5vnXf0DcS74au1Vl9tBuFXZAICZIz
n+d+9vobq+sr61FYosOgXTGqN8hTJeYbhYfLcCik0iRGzH68znDIVSOJxyAs+BilPYxu2AJBScgF
Sk832Sq9dm3wySmzoPqSYO0eZzRr/dLSL/G9ARm7amq1cb3O7+1jH1WtH+yG3PbxsEallcvb0FFW
nh9H2bCsTb4mKEZ6kEE1+EmXjF+/X1a5l17vkXqmXU4mA09/Xn3bCwIn55FE2hpx71Sn5oXaAJRo
/HfT4jeN2DXRpCO45DZo9/wEhMxnNYZLiAdGw4th/FcW0nkqrd48mtcKJBrzcLeBWT5qXuA8DomQ
ZoYrQVMxlaTWgjeBRJxiitGtel0zBVcrSYosSf2kHXn10HPIeMv0lR+763GBo95Hh8GvzTpFdrnZ
OQDsWTnaRYwlPSkIx6l8j2q24lCcxlJ5eIwxDQ67Zmh9pkm/61jZEzHGVTpCwGIVPNms3QjYWaaG
uSwLsPZO9BimiOxvD3OgvR+dSq7eKRRuwZKooq/JnAIXlRb4hnUJ8mYEYaU2E2JZuLyjwQ0KliYQ
gHouUFMp8+YM4FJypDpOFN89KCQE69MogO8V2zoCClSx36zRqG86ZJwcf0egCTNKLhQM/a2bOSFH
VEVN5+hX1FlmvYoTkdmGnG4YrtPUVjWA0ExV1wjYR16LfdOYtVTVKLNkQdtlrlFfV7J3vg0WNjey
tQtnHOAlOhV1A9oleEFMqLz2ufzM4YtZIp3LPbIrzVvqrzeYcGquI6BOU7GQ4WSO3vHwlQLSj0UW
1hBsSjYdxYBOaWKaycwRDB1Rsvnp7yuxtjxCm6HB+UB9qEr4xJpmQSkIAq+WAG+LhYEv3aY264BH
vyRS532hHWpP328jL0zHeWH7N/TPQRvNnDGhOQ73aOioo9M7imG5J/frlNlR+GHMlZ/lJ9BFcTld
CJaj4/OqXLOKddbGFJ+0xo2QXDR2ZRYVNtQFluAT5m1eioEkAe59Sb3OmbfpZGsFEyongoUUh8is
5se60do/2YD+x+B+hapep9cyUjbHs6xoC+l+eeBNydHOWWQ+F50wj0hbtqbgVaG+Qpc/Quh8zWC5
szxsadNVSE+GlLZm6yrA5rgqzm/XZBwx9dL6nFiobj2vYRUoPfQrp7GXZjxG2BRYWdtcgewbiueK
P/Bz89usSvR6T0KE4nXpJByXC89HmaUhRfzYLObhVHAw3x+PvKf79Vzg9eOmaji6fXntzd4YfxyD
KaZ1DBk9VzzVLWOh2KYLawLImxrzbbMtKjesbmBOx2O/i4sucJDXofT0WNRO9cK9xelf8l3Eg3MK
tnFfUINxzNI6RHSO3VmFqX4dNaLpctPlQ9MzuSyT8K7F5PR5tYl8l3FW2q7ZBGYN6s9n2yFplcdI
hCwv2Xhyn/vFX5crDxHkcoX8YZnH4+x6bf46Js7MRcGeblY+XWyPrDW6OtCcbTrDFUB4/n1HHKxV
yMJgjmOb3VcVtx5/itmz6P1iWdb8GfhOu97b1kj2pZc0CduRMdFxZ50C2XjDs1wLD9eHNYHZuqfH
ZDbdSgZmFaZnx2zyFZ4Kfhjjyh6foy6KuWt9SUGXuKrAWkMYS6NPbwkMRL2+cNXNjLs6LVvGi1Y1
oHHN/oHhJH2+ntIe5Bo+tmFOlqcGUj8NPaKkGfonxCP0FJccR+nn748egddmaVVYJc6gzUJWdAcP
GcOoGRjVZMpiVuQtZkgqO5iqOxu1WNVyQVaz4/bJLOZCTo4yjzi75bi5kbRrWbwuBEQfo6Sahwc5
q7W7CIbZKU4BzfRO82KzBOsDb+5Hpk5Z5DUfE4peM1dlbWVWom7lMotjTjrvGkltyHlKW7haTFIs
+AcJMWJidt6H8Wh2gd83FgV8AQ66Xudpibc8ZQv9qj4g+OJSjJjWCeecUjr62ympKm5p6gzm0CVT
qFegHmDO7/fWXIn8RjUUR/jFdWFEIdE3E1bPbbSSLWIMEEM4gbB70xkgYzJ/9erZ7NBBtZmZA4uq
WegSVWBG5e+rRv+iZoRkB6wzDR0FwONNyTCY62CKIOd9mqPe7DPHxCLmYmdhYi/CTQf7ilv6+698
W1WjTBWwPUWPJxw3+IX3uzRVFdg9zXtfTqZ7831oFIFlapX/7lcZrZKLC5OGkVHyvCkfJ3GzjlQn
PqUCiwkrTyk8wD0zkzVz1++/61wN/LFW7VCmVo7nu0p46ADelik72+mKCXnIp9krSY65GpISFyke
N5HwGIIhAe4Hx6lm0hggSCH9ABfUBsW2AQkHzolITVOFY8tr5p7/y96ZLMdttGv6Vjp6DwemxLDo
RddcRbJIipPIDYISqcQMJGbg6vsBJfuIJZtq7x1x4vzhsEkUAVTml+/4fWX+wX3klZyPCLkravYE
tAY9//Txx//lqeDjQw5ERbDFcdzU53//E7Y/VEHWyN4Vz01kDHwONqj5WMjmyhHq40v98s5Z4N0+
VBBMEE0Lp9AxY1Rk5gxQzwjcrXbcBaMX9/fG5M5fEZL0+t++cqcUChonw3VMU3BNuuRO5VwVwnpP
whU8Y4qc16hm4Mt21Uas7J+kiQdkJEOSeZ9hYuSfX1Nk2dUlq10mfiMRPb3NsKZo+wFpoUmFYZy+
kT32oK73pfUEJsHRcQxDUCoPvQ8r4L+7y6agdJbgXN3laoBjJ+B1wmDoWYRGPeErchHPl+m8QUUx
J7VdF5rz1PjxBd/H80DQkLP8XfkqYPiAj96/QdgdJhaTsXqqcngipAKIXlnmWBRHnmtQqXRAaxHJ
MfRx2YuQnfHjD0CE7Hu2iFGL1h8k3tjRKMC2zPefgFNimBqlmz+pUB9lvobLmpI1qEfox9vvY0tX
hfNojFx4Xr9/gOKaoJndWmcOMS/hvv9+czJEaNwjoP+Rb3FBSCWnhSn1craEOukLr155Fo3O/SIy
kobV2u3FvFnSI0KDKloGnS/+gra2GX9t3BbwyECB0tP/kgDRrT2GebNBY90pb1rR4jPPVjUyGhYL
raIEBRg5UvN2jo6C2catEcizF5dVycdyvwP0NaM9q2aSmPPQFHvN28RnGvOwHMQZ5ZgLnbZf7r8n
4wpk0uyGbgZZ8gRY9uPbf/q1Zt1DFuUIEqKwb/7yarecLAgRm8bHIlQWM6ssCdwrVv7UzBPAD8j6
40vO6/fPS+681PpvHI2HFgCV9/sHDudEuVPt9Y++RM5qrdvId+jr9WiupGOi1vkEhFH6LYeowQjm
oVBLyUP8HVF0+pfPYcc6K+es4+Q790Z//7R25sjzSURpwseE1tvsQBlNk92ZSW9W52bdHD/+m09f
ckSpqDdBihzLgxs9dRQ4hi6jsKzrpw7z5nQvYnd+LeK4nCerjy91Ehg+/3YPRSoJyy7Mm2XpJ9OB
7AnPSfPOvKOYR/dWAfBlIzcSGJWTbhT37A4LCO+M/3EBbHgvB2H594zCovIWJbAuEAxHnpm/L3us
I+AIkz0P6pHkhEIdCt+KsIjDGdYatBkG8LD/8yUkMG+GiVFj8V93RM/yx2mJYC+SUpuZIqMjnJNT
lYHbWe01jXU03eSFTmzQxzfh5H5zD1CzWzrfU8LtfyWChZCNnzntcNdm8bwzBwVUBZorouSn+48v
NYdD/Pw+z8+UxctBcOGwLRKy/f597gucMaVhB7eeXbxdq8UvfUw63K1sTSz1LEHfufcUkQ53IR/y
GSX98U9V184Igdbr3Fxhk648ExppyUpnZnUAoqAlcatN5zVfVQcGq8ySfjtaLQemNc4cjscROdIc
S34Qf7BFM4mkpbHJd2fy9Il/1xXZ/MAn0n7EZwyqjMPud2iiM0BAm5UmwvlJxgZTS08iIQt/sWoq
kqQ5GX2n0PhG8u7GcB7sewFF5vzC0ch6IJCPb6n3/vG57pzEgVgcwZJgLyQM4/0tVfwFqGDL4Gva
We7nuMqFuTGhR3dO4pU2GH/YbLAf+GejF6XBqrSDfEdXTXrfyQjhaO61OaSptBY+ksS54ahRdwHn
1/oqHeouXIZeZ+4iOpIyqLavXWmT0O3Qmjwu4XKcS1xdxVlIy9cFO1I4cVoPu2Sl4Y19mOCRO6zP
WCcWJTJLewVqmNxrk9ZwOMBmRfSWX13Z7ErJxk4168Idq27VlKNaw4mn92To2oc0NWEJ4rIBziuS
HgqvMdIndAACr6tEk91Oiohsq6zcW5P9+bkMC0MsAsqIgDAkPZFmnBOg4VrtfWRZpAp7OunXK0xK
5SP1lPVLqpXVjWPXNWNR0JLS2cYbaIKxRJwKubxEjRjhr7Sz7oARbd3QsQZgE8bxQ0uZNKg5PYor
TOjF7RS3QGI27ibQPs1e6o5+bTej/sUcm/rJIMjiLmwFHvzByc4St47WNuUD3/Mh/1Ha/8sLwfg1
q9M8mAzWttMxvRW1T4Z3lb0o0uJLtIsY/jeZZaAH+/jVe/tN/7M78epxnjJNhBi+b7BPnZ6tBjNL
zA65yovRF7xKlskquig4B2BMDVP3U25mwaeIGvtyoafCL1dWR03xtouEsxrSBjUUGjbnsnIq/5Br
yr1jGyKRC7ituc8y9nSzybOSgirDvtbnVPmstbzzHNTyujNH88Gfo4vphzJ0PLIJjt/M5/FqbuYA
aiRQVEZPJrpe+eNLXMgGhL2tNpSD68/60FjLiXPVvxoR3u7I291nTCP+yj2VMhVAby72AcrjXH24
8s2AQEYnLUhucSrdufv4/r9fTL9fzEWkOI9YzM+n0yCOK8bqys9fCF/I0GcN+i26WrNeZFly0dlW
y9lbFtk19Cya1Y+vfSLC4+LzGMAYxAtAnIZ5OhIYGo5eG1H9i93Ob1kYWeHWKuJ0N0zDc2746aOl
+cOqpd4yXahKc3ZofHE9fPwxxLy6vXsF3VmsaaMHMRCOOe7JhmIkQQZ9ELovsoU4AE4j/2bw8PGs
aliSBmM8bmM3a4Z2QdZABttTZGT7Dv5FVzpds8DYoF1OhrR31jQCnFXIh7MIPH1ZJdpFNObu+WiN
W2purFsw0PSy0Hg7Fw7E2LicmgHaJS7qYOmW/mwF5fC9odv72+jE0dFyqefEv07dgCzKy0zQlL4q
grr9MqZhe6cLM7nWcswLC2cw+o1lNmirLWLwb3vKxuJlqHT+gHAgeaKjeIdsvFjFECHsiTcENHvn
xI7bDwaoNk7rJCHv7eObO9+703tLmxMzqMNp1j0tUyJ9E3qNXI8XFdniqCkrvi8ja0SprXL9aPSz
YvzjK56Y7HirSJaaVbfokSwkeKdORkM30ypj63yNy9g+AJthRgqopj8DqIw3EBENK72Q1Utp6el9
JIfmPIp8/VrrqK3/zWf5m1eLSRRNL5Iskzqrk43VMuHakqFPXj2HEyilOn78BR3BCC+V569M7e7L
VLcBhg7ty9jFfY4+sSt/Z576u1uC1ZLBzEIbiW1tXgV+mr3R4tRZPbnpa4DHqF29lXk4Uxum51Hq
ENw+df6twmq4GZ2QNGw/GB5D0jrKXVhPPzyH/7i1nEBAb8+Hsm3QS15OhHGnmtApa/uuGJL4Vbq6
c6Mco/5kppq2coEOz9hi2mObquZQ2nm2p//ZwNJO88/CTVHGR27oIXnN++480lrrG9psJajWjJKb
j5+c8+uT45DA4mt6PDfHOJVxVn0majrx8lc5QA2BuBTBU0GsVEdfyCgWSjcTsKmsICqqEaC8qzh0
BPeLrjAQLt+nrFPDvFwVeDeIH+xm0B7yI9fq8CJxonqnLLK1nDaUeylcIkUL1zf7RU0EE3WfJaEf
iwq/7xKXgCi3Gi/0Jk4a7QLHWsd/0Luk2MydLCM5ifkqFoTnS+IoCE0yMP9kEPScBawMC0qq0hwx
UE8cfwddfS86QAWmyPqmMYd8H2apVS0qF6ETawhE39IBr72y/CiHLEfiOcBFwwg2dGfLZY1q5aIv
/bpeFBHZVUvuX2HskRX11VZ3pPnQVEX0GbdU882mlAyQrotxX3z8dIxfti0XY56FNc9EM82h8uSF
7rJgJLvRbl9BvZW8Y3cT9RIkcVy0td4dTadL4JTqyfHowRTFt5AYMZL/yTLst6QT1ffCT+W57vbJ
nUmSBgwJu8CmiquUL4OM3aWtoHu/f+r/3La3Y4lp9vkli3KChTmkfG1wSbxZMPYv/+d/I4aera7/
HCZ4fO3/1+6Zbuwwql7/5if/TBTU//jLb2sCL/xw3GK2EMIFr9SRlrwlb//ltrDFH+B76GJJ+sOs
JWaTxA+3hW3+QUY2/zlmC+Zc6OR/47Z4Py8D089dCOiKWej5FMAb7xdYmzI3qTx32iW5CJeI0ojB
ceT9Tzfl6vuu+ZHf9u0iPn4TDmku/2O+v0hTdFqJ1B4vb4JzYnDraRViZVqWid2sP77Ueyz4+98D
QQVaRBiA/gtIWGTBoAgzJgWri8BD0yg5Y4YjzpBUPiKFo4a2n0rbosmxF743Fr+5/C+3EyqCD+G7
hsHXHI74/V9qppMnZsXVjpX+1szcB/QCv5n63g8mM7HCJUAtXKBQxtC39f+nLbFCO8NwYiiY1f4W
QOa+9o1i2WLcR1+reEv/ep3/5smx3PGJ/2cOervcbPwXc3mjRw7AiZnYkopsIlbNnd1b6iCTzEBw
6YODJSLIDmln35EsprKFLQmJWgim4GwBuURBDmXO9DbXRUDtNrF8PnmvXrJve5esKTKNfMXxPMWU
XKNkyAkZM8p+kYU+ITW+uTfjzPpCVvZWwjB+y22Ps27V6Ob9OCvktNFvs1Wi5dYxVK2/ssLEWrXE
I9zTUFCdR47EukhNZxWubOVnt1gn5EM0uuhpssq6DmQhLgUH708OrhNiC6psgbdHHtsuN3Ak+sGq
8FpSanWyd7p2mvaJJy/aWOs2VpZ9Y1v9VET2V2fyrtk0smWPVOdQ6sOTnG3T/hyAowl+Z2ZRwZGU
k9omSqDtyI2VqOP+tQp9tXfj8LIcHW0V+UUFm561677oneMwWAlVG05wMKV172pGcIjDqFmq2i3n
GOlXUpf92wEJy2o04piCGCVvG8dOl62XLHW/owuokIhr+qDbTaAe61gfwou8nsszZqTWG/szIXUn
wTKpEbMs4T/9fYMUh8ZDNvNb5dLgGGJFYI+MSHREJa2f5aURGJt8IMTkjqOX9hAmXXVJuTe/xxsG
8xZHRXeGLbHdcUCvF/T9NKSdKxGeUSBSXRR4g9YmSW6brPd5RTIERooYU6ILcwN1XWtuuijV71E4
eCtSgoYloJ/ZPpL+rwhH00fjXJtceRuFalpTBW4sglkKEiqUPnQQGf5+QsB7Tg9NdV1OeXWVVfU5
kd7Wo5q85tZurWSntNC4mCXAO+CcgvhNJ9q0TT5s88x6DJNKjIskauWG1Lxhx2Hcv2YwiLca8MrF
JLXiqqUi2Kzb8QLOvSRHDk/6BoSH5hNnlnpGDrJEYxDonHy7PYuCGVAkS5rpr96g4iT+PWgQ9/mG
fIrbJNzzYw+kRB2wq6nVUPbX5ZjcxUYtFxqS5q2d5YRi1w7xO2FXAw1I8sCD3tiaVqTvOPhTMpXR
liMAFs/GAuP7HIdfXDLneeR0S7wPkPJSv7YCNT7XWqEvU740552MNXI6HHNrDfRBOehJmMQygKgk
UO5K6YqrSfJZ+b5oGupBcwiQwIXjYfa3PXpJkxMkg/tfBkF/NsRxvCQ4sUfpo4XbusM/nSWZtoBP
wDgftAOarsRfWMSVHiYzNM4HKN1NEDv+PUG28TJL2J4dN3y2AuvBN6ZxDfarf4pQju1MetCIMjhH
NylvEBSRYO9yp62IKmq7IPg6QAFMtE2zCnqgN4VuYUkmHOo7VV7HCstprqaXSAKWIhRORvAq2e0D
TbZrQ9Ovh7HdYNGWu1hrY/TpTFlTwq+VgaPuKs75qErqXluVOG42COWs57rDbVegElrXw0aV0roV
opwD9ZIq3+duV1+1Wmk9s257+yjrra1uhADncHLrMGx5QoLI92OQJs2cG1OOdwXHKhRZYtobg98v
SlM8VkVfL0zf0xa9F5CoVQbmCvaY7J18G7IBLLJO5/guJahWShz/sc68fQqQn2Qh1rHAyJfSqw52
5WmradKCVZBo3oUMktdg8OPlpOq125r2MybL8kvcWt0lwGbmL2gm9lYsCc5lNMbDORN7uncys9pZ
XpSsin7qPxdDb4F30He/0P2YsmyOYTn243yIv/mo3eYTuX4bAPZdW1PsrKwUkaFBJhhjt0gpfQaR
XaPJr/meOMNLlo3aJSdqJGZ1vkwqN74Xoch3eCwL1O4VyYGGPdgEurJ6pJ5Kt+3k2uepFfWKwNqp
I2jL05CrkLmtlPsVBl/iVaFZGCWviPde7LlIqQZjm4soW1cM2piox2hnzn59w/HDXRsVpBYPrdiJ
RohLB75vF2pSPnlincmISrMx5PYDRdyBqGUrDGUePW9jegvrbCwZ9SkU1gjjv7EVCkqyZB+aMbGf
ENWER6dypoc6twBvI7jBGA3YsTXKZpNkMW/e6MY7O0nJT6OBbMXm+Y3UMpPEjgoprwzqPftjv+9i
izVDDYXrnDVGNprpykzr9vtc8d+Q/5sh3/BtRvK/hqJfzdRVBKbx3k399iN/uql1n+5TRs05lftt
Vv9rwDcM+w+AaHx0RNp4c7POXwO+5RKpw0/9OfnPx4IfA76FndpkFufXzc44jpD/Ii0cNPT9AKcj
xeBz+SSZ63wexCvvR9JMuXVNnWl/Tlowovu5ehKhJ9puarL0s6LsPDMDHHabqd0mJrn/+kMDrm5A
GRHtxxBL1Fi1mPU3JoF/cVX2rPb0DZTeTYTonJyOZUsDJVHaZT/Y+ca2ehLDyKwYWVT7Hg0UpIyZ
dfuqhZ3liz81bd6UF3k6xvmq6yJ4F98r83MRxMMB7KHT93HkjBejHQS3+MZK4HHns1YX3bYvOpdZ
YPCpIonL87dCPbpOiBgQIjFvQ5rp8mUUkgHBFNYTQwUW5K8ZXFVPYsLEsOmktFdPSSee9dLkeA/J
0V1EeohMzwxnCLIigBWJqyX1dJsPXbpFsJx6K+EXEWuhVO7RR+eHlYp6x63SNPZIh9qbbVMlXQuX
BksaUsy9K6F+NvFUuej20Oy3i9yO6dIicLq7NElKf8TdgajaQSe/BSJvVmFdg3nIcjSJKZHUB5Gr
hWlGqO5zU9njfTDx/UcfrOivQdc1MFpUgj/UDvTW/IyiU533wki3tUmNnM0wtnZkqQjoNCpiXAtq
KoEf+7UOJ8ccmfRi72DauGcRH84BX/16i3pENZuwrnTST3nVVyQpj/q1YsIzyZPItlZDNK9TiAEd
RNxQalLHsUZYUNa5CGDtqljprQ3d5XTZThVBuMJe33obs+/7dd/ExTKTZoffzmx0brQsS7GcVVXf
3CDSnycC1DeJ4NvIFBJVaz23x+fM8Olv9atMbNtiKG+MvArPEL6nn/HuOYtAh5RclnivdmkXSn1l
Vu4le0oF9A4eWGFVUks6wOcB0hiMbg2QrDZjJ4c1klb/kmzNkoiYCv28suUhBD90F4WVJdgSLEHw
e9iSLENj374JYpPQQpe6QULzn/g2VNCHiK6/YE41yEaqmy7ZykaZt0Eatfu+ytwNEY1uuPDzoL7x
7O6rjgVo1Y3oQQKsEtmCb0C0B5aySFCXONmWkqLz88yB9yP/03ucE5q2WAI5kwvgTA4PnSkJXMWR
vaoDdStwyhwVtO0X4u2DVavkeE/xcEZzEiknS01jh16U2oSbp9Tqy7EY8qMSFLcumiKOowVON7JK
a/Z8IwyKO4cTHPYPnzGGWuOHhhSfAcI+SD8ldmkuse+UhFlmKMQ93kM3ILFX2Il+jRq/XdJwavmb
IreBAj2Bcv+sJJMfb1FTXjIs+Jva0dNXpqRxT3hUsRxCxcFrGP0FMb5fY0xVK+qf+qXwIrxsKTBk
YZvPSDMfRFqJZZ5I+BS/40jHkAcILuk9KFVYts5VXzPjctlEOO1Y/Qd9fce3frMrArnPepF/3hYf
xgLUTP4Mev34mb/2RfuPGYBxHfY9tp7Z3f8D+AIc4V8RJ2dBrYCos/f92Tcn/iB9BPoDtIF9k3PA
X9uirf9BRx3ed8SXpNGBgvybffEEqJkxfJgzchTRKJK+YPERfiYWgrY36C9U/bHNyJpK6Wz88tPd
+Bvk5AQ3+eUCJ9tuNZBNUg5cwGOdCj0ABv856o6Rz/bw8vGl3kRBP2E02FoJvyQunpQ5lLe/qCBG
ozZSgQ+TUNF01OcEWw1o0xnZVwH7xRNORemhxMGnpWNVoihrIlZWjFF+0C1dyeyloD7KlZeytUPm
km1QSX07enn7GgFeRtl5W9k1+dq6U077FLwmqG69WEcsb2tFcDuybcRmJA51ExtXsSpYXABiVN4s
Z232wrMqQT8XQWKca/rO8omaJvciTG7IypVdtXTsvHPx1xdeBmhHmlw9t0AfKsIm7zCVt2dpoFqK
gYjL7TcZOIGVnbmNiFdioHjYMxLRP3G6dUhYpziNRQs7F4GGtnVp40aezrCXhNoNwpnIzteYEwJf
w2GYxM0QcCKponr79kT+m6V/s2qQKgs++M+Lxv+tEsyzz/XPq8b3n/mxaHj+H2QksmLQ7YbclJH5
r0XDtwHRiSVxTLS1RM34fKX/7N5x/hD8CFytz9rxfUH5c5i2WFCI6KWiEmndXOfzb1YNYJL30zQK
QP4PpREAL3I0ccqu4bQ02QxbMJfU85aE1mCIzJtuOwXhcEilEtTBFzhsir4fX0RRUyaQzHXbHkm8
n4qi1eF5Su05dVP9IiGABmtPYN06bMeSOdLJV7K23WOYdvWnMe6iWxxm6TbBd7TPEEE+FWXgEURE
YQ7I8LoZa/UFTWm8A5chABvNHgXMdVtOX/UyoZ6E3nK0uQNnU2SxycHP0/wscC1O0RZ9L0OTXxTC
xGOeBtlKi7OQnOq63+dRlmWkXDjWytSke8hUyxE3SIfLovQIH089/3ysZRfjTxnMazxH/hFvuH5h
jJF+gWJAozW5sNQGgjLdYgWTnw0/8o8UZ11x6m8vAtO4nXQ6iw0H+2aubF8jRbG0vsGvhwuapUla
NMhTWQIgN1c+jk1C51wMs7agI7NivtqKVC9feib7jVVZZCVElJTQU5PcKTt24BhSO96StR7v/Lpp
Vj111SvdHQ3kU2b7UHhRcNm0YX/dFNH0FQva+DmvWuua9ohxZ41xdXSseLgmPSRaoh2MNoAJ7Zk+
OOpLZrXDirwAd1N2abd1jYQ/Qw4DyQh5uuvynjayxG5fNN8CAxXEF/jlmZnTDTRbyFogzkWiF/mq
FsFFlpTZXvO0fZq4yUqqgtREoiy2SnXim/Sp06hJQj8D3O23bJbB3szC7Aop/cRMrMXJAe11oK0B
WtqzEl/5vRwj/9FVTrbmBFUe6Ojpb8quV7d+YEcXE4qsi76mj2jRVlb0EDR2fR63enpjF3a5zZBD
UO6J+XUnhpTyjCS1rGuys6MLKe1pg8GSsHKyFNE2RSVtdXmjCCGure7cwSlz5dOEd0Bp5ATLeLLT
r+0wlMfAcQAph9Y6c9Cob7PSiR5bz40+qzI0cOCV4jrDEr0bwnE46lpnnZm9IOS4LeQlAF99G0+W
vxyyOt1nWrsv86APmKiFdzRVaT7maNUvlLSTfYQSckevpg3snlA/39uhuEzL/swMe6oOKOfZaXqz
hrZunnEJ6HQ5DImxNsvAfVZW/yrUkO3lWHaLDF/5vsDzv0HCBxbt5ua9ZSdfx96iRkuTtvnoevlt
0Vl47uty3E60X1wXoUMJCnUq2kFogHUcIT26njsDGL3XHPVcBxWtjzJR2KCZi75GgRdu844fkqD0
d16kQ4tYJHLoKMjPYslD7Cmq3Dtt6qywD2c3rlU3X9BJ0P3eJMYtTs09c69zKHq1xXWDd8+haQ/S
K06ukXCnn0SQ7pyxbw5OMOV7O8noXKCdftGyWD42hR/tXXrmN2NkqRVKhWERAON9Kmuy1yaKCpdW
guJmCkd6BEqRfMaGPdy5KNCuS5Ogfx4ozHsVJuYKLUR5pVXDpk8ddaYq/FNL39+IJs62Qd3rF1iG
0q1Kr7sg6D4DYRe4ly3jOtaltctB7+pl2kN/53pXfbWakU9CDESvD+62MPph3aX0Q3Fks7zPjUso
wqLU5ybr3oXAy+kzuJzqItlqQzMxeIzCXVbd4PjEtfb05gTjus0neP+paFtv5fvdnaTrlYbRBFVe
yomaZQ7BFEUq2XSGT19dUICmrw2DXlQzQeosJWeoKPWJeHRImvBJhFqmWvRA/qa+T/VaX3MaVVS7
JsWX1Amxjhehfy0yz9nXtRiyBeRBcx3NrbGumy/x6NXPTuwO2xiA6EqvKXqYDdX6sfOA6L0gm3A8
e6mzxgnp3/vsGsfJDsMHMmYjOuG7J1T3zo4dcaKRu+6ONH5EvEp9fF7HTr5sRs0/z1q7uqK6Ul3E
+LDvtSBKjyAK5bqAXtgYfiFXYPHlWtTKekBZau6chr+yCrxiEw6x+QrZQnEDwsVn21Lz5tJO9mc0
F9EdLnr6cMgbJfEo9iWQbJjg1Zc9LS9BeGUYSKN6ILRFJ9Vwo7fc+jwU02ocG7rrB9M7g2hkeBvS
Irwk4qznReMYT4GLQEiuUww1Sqvd0q7QzBkS5V3aBtuICKA1dv/pKukse112pIMsRvqNY0yiub0Q
ctg4VBgdDYqLDjAsyVOvzGTVzyRIRzLdBR3Bw1mNkmLnGjjjyAes/MfEcaJVlvf65zQgMZmVifyx
xlyNpiOuJii/ryVpYoey8bQNOSv1JdF66V7YWrAhY7e+Tsfeu8PTFGwMXek3ITW1XM4NtOU4as7G
AmY4VqP6ktNc81WfWpZ/ZJsTCSWDLbeD1RtUUHjWgpn8TFD6A6yfV9GAQqfoyTGYE4/0iBUt0q9n
zIG9P47lbSsYRKg2Vum4zBmnr5VU6a6g9C1aDKWboBipKzRZbuApSovLZN+lIT0CQ6+dRyYdS1SS
XXVdnuwa0T6KSsDTFDU9eLTFtF+SxnkkE+hZD9pvBB48esXwKTcmEIWpRxZsqWxf5e64Jnfi1lSy
PJSh6952ZWLeJ7B5XwmnHh4wlz56Xe5ovOoRyV7JocSXqbeHUtWqa7bgcPBvF4xauSQw3ySrYB0R
nmOvZ4fA+UDh+Krth9a7Uo0aSaNygm9tNFoeSE/PgyPw1CRAhBjvZVDo23Zk6tlmYVlcROQaFY8l
Cyiz15w2MwQJfR6UER88LYGRRqS+YshLzgw55oe2itxHMQr1hNpPxlcB6t0z2k+M6ralZDvYphNt
bTk1Kv1E/oHk2PHi0fSq3QlM5QInKBWFi0KLkgKXbWStck0fIQCLfNM59QP5uBRjDDJd6SCGi0ba
D4Nm9jsnKt0l7F1LFWk+bPzUZZykoy6q7PPWN0mU1rVCLBK0DPeaS1Y5s8hdPoXpOkSwd2AH0W5C
LZLnhB8blOQY4xEEjN4qnuZhasB4wqh/thN/PFS+o2F31tqtkQ8jJ6t53LIms134wqrOomiPhAi7
8LjqqEcnqYU4O8IziRhwhE6UkX2dTRTkxEqT+4kmxn0bBMGhyszo0OjyHJYo5bRllBTEOfR/S1c9
tZB9ND2JcRupLtoQPeSvNakDyUVpse4Du0ScBeO6aIKyXpI35u1aDqYI481sK/RA/2a3pO+gECmj
gbJKvG4vjpc73kOtt6jqvra2qxJxFyh71jbjpIoIPP7vEPf/ky6LuAQO4Z8PccvnNPpWVCcdqt9/
6k/sB+LDwMDEqWy2ZXL8+usYB97yB7yHrmOqQgpk2BwY/wR/TM5q6IMwF86w7lsDwZ/HOKRSSECR
oPzQSv2rmoETWSmyDajLOUQVpyqGWDpq3qM/bHTQ9207HPOeauquJ7MO2Deew43dvrsm8Hw8xAPr
41rXk4ZRye7uEpuGpUXt5+rhp7v3N0iRcQoV8WkwmKGYJzyXGds5kdggDScoK2xR/6ncOMqEI+Gi
dQsHBXvHlIYC0m4fXTBcJDCZh1JSxRXcRjDVrr1Ei5S/+PDll/yOsIUZTI07bI2esR0dEbySo2gM
m48/8Zv4+WfAaf7EyM2xAqJEo0HhRB1sz2pWxx+bo4X+XNIGNqV3tLB5JHgxkrHxj4MRryK2n8U0
q2MXY6Jb26yrRmNVdUXzMjdlG0tE6bSaNRGdn/TlYKJwK5HINfEk4RXmlENW+6w7rq7795RGnyVp
L4Y1ASzORVSFXfYdtPlHfe+vjwG/oY5Y1XV4N/AwvH8p3FGTvVam9fGtkLSQIJAc6piRqFlqhyuO
1v5NGRjp549v5vyu/Xwv8S4zb2CZNnkX+X/zx/pJzyX0QdplLfNj7k3G0UjC9piTexB5QXj/8ZVm
Ld/plQBIdJTlDvWP3sl7VkKoTApO5OiVuv2s+oIzc9B4o7lIynCtq5ZSUksf0e7GxD9lv3tp3guT
ia7ErK+bBK7i+3JYHU4u77oW7cM5NRDzyv0M/02JTjp/BjFl9dqpYNJGnUe/7VP1doou3Ncm9et9
74/2+UCACcEZGA6SJRk22Z1VlSb5/N44vpZaV650bcrcJTydTeiIhUj8+3bwj6/HSWbs2+dHvGuS
LkKr1ew8e/+gdKcVuRCBdkGNXvZMvh0yHSCNhuET3CKXh54srC/S88vzYVIhWVz2EC2Zld1vDVn+
BTW5En0u2TuvUWW5Lx0pHO5vLDhYOE8f8pwTPOf3zrak2Uv6/lM6FQfJKmysC8i8MvA9ek7DuTx3
pmeajqSoalD6dYdEqCUiM+SoZORwhkRRpTPLk6Qq+1SmpOmgW+/lQx9nxR5yqyGbUZV3iK0wiuK5
IFxmppCixoJOCmhFPvYzx6Rmtkki9osX2hsJZXZhthMQdp/MWF4xb1kD5yxXHRsIrOaNynJmVsuI
RpO1wUZst6CPNT4np8J7hNq0D+HMik1vBFmvh3YGdA1vBuAFhdbPbJox82pTPHxFBtXcUK8I6dZn
jUtoPZ1lVJ2Ztyo0epK1UNPRuBsmwRciMyDwolxpT+3M6pVlbe4Jpiz3hvLTlwiDDN/7mQmM3kjB
buYHq5kpZFIstziD/EvVZwNJipXaGG/kIt2CEI10I3lq2c38Y4ape9WW/iWoAOSkQXL3jq3G7Jf5
zF56jZt+HjI9PDNJw7kRVgPLiYjGhCzLpmfPQRcIWkNcYIf+cKMNg/5MeFf/rX6jTqc3GjV/o1SH
mV21Zp51lDPlWs3sK+Um2S6HZV2wnEPOQstC1MZvpK0b9DQTvFG59szq4nWH4K2geqU9k779zP9G
b1Rw/EYLW28U8WC5w7mTTFMaXLe9IqtnMUYkMlYvtH+a5vSIWGpwM9CPiqW8+GqS79eg0m8bCsr0
Y/P/2Duv7biNbWu/yv8C8EAohLpF6EQ2c5JuMEhJRM4ZT38+UNaxrPPbe/veF9awAsluNKpQa605
v5n1RTafZNKs+1HCsDwWbYKBKiWt9161FeOYLgbxvQOfQQhkBh41H1fhOICtQp6H5LNMTWBlU6R6
sHC08BqbkGVXh2yxp9hnVCB73AW9wR01hVS6kzfwLNxZSpyG19SNhgXqha4ON5yRdcWuzJNWYjTg
4RUGSIYtMhTQ7ZvuEjJ/9jA30QmN5UAC9ETPlowTWKHZjpqlIKtxNdkxS6REg1fEQLzcsSNb8aZL
lAIuVpQ478ow2onqq5Xe7xPhDM4VQVpReCoNuwc35ZXAX9bl0DGVb+OgxstVBGE3kvUt265Mdgux
m8tB7bqi9kxAgeSBc6jO9y3ZX0DJLKE/Y+wiTxuNNzFc/Kcq13mqKh2XvCyf06KQxdFoyW0Msri3
7taB5IodE21du4inuLMpEmOUD4x8xrq852FsnNKIcgw2CK8gqPo8WgNHm8ELQYiqp3PhLNzaCkul
9QmhHU6tYZokiIZGNPg2kY+oC+yO80m5psb6DWSKpH/FCyiY8AImPGoMe0metjPL0zNYV35SJaG/
DiH5n4QG1/ImJYZReJAuyacrsBIrF0gbxU6rw8jk5Uq7DjSsy9UxTuDZB5kUMdNg/p279ZnJCmoi
A3XxlCgfMBAFZsVSLQrqWVjTV9pKKA1DolEoxgMDJX24smpJN7qUTX82h5JHUtQRqrqJSGBv7ELY
9eUnGIllfGqWgti+bjLX5EIDRvsgSGZ9NWdiP+nxc/PuhnKmVQ0uHRlJMcAg8nNIUoTaTyEMIbjA
+TRxskijdLzvTGt6q9vYOIw2Cd6EKpoEtpdOyPcx8woMYNmSCrjOtSFuO+w6D1qv8C8mymqHXvZi
0xvTizQ5tLOu07m3I7ILEsWWT6XabDdnmhKVbucduTXzIogHV5tNFxNPJS+sIhZYu+AJJp9oVnJ3
F+ySre9ockbx0MlQv0nbIcvudKeU4jgLmADnfu63wyf92hsTUN4cVDSPpmNVraSK44rt172a2dub
3176xP7E66oL7UqYJe9iaGg5uhtxFuJ2NrJ06pzGwG3Z2iz5duBUEPF37Kn4X+PrRhPLxpSqY5WP
G8LGcC4UAAkurYRm3s2YAIwAuTAp9vx+y8DmAT54s9S2czIO2qeQYK6TMyaJg23ZzLgv4JG+Tpga
0Ui3hB4Z/ax2FxHH3BQ5VJml9w5Pi31XqtpVI6Pmk1B1RgqxQI98qpC9Dhch8S6jv7R2M3HAXYx9
rXNZKYKb5UuWZ+bNPGyJhI26jNnzhGyoOxShUrwvq9z2EMpV0iFhXtBVxMHe7cgBk8+KGhaIo+uo
cW3BNre0U3yXVH13IYssJaZab/WIbc8kjhc5qXxqEaRHQa6XW6Q88C15FOixm28FG/JycjRuqWDa
duwgNRWu6EyzJOAhQ1Cp1g6EXYOG6keetMaocvRu0s+txE+ngAXWTqvsW+1r35ULllqm++MxmXS+
1Vxo8eqJKbKiY83HQtMvkxa2wHHsz/Ni5/fpCPzIsXEMgGdmHjYRO+Rl8JNWRkdZVZ1LiwRipVdF
FcRNWYwXEXBFENRmV8QPnERIuZSbrZatsxvJjOiYGstpdBqeAktzz5RNS160ir7Z6K6cwJbHGmyl
5JvRY6dLrGTRSQnr6Q1FkDJ6uY2C+ohRUrulaxOu+3YgmSJI1k3oBdgjNW5mOjzmVWHVDDiaelQt
4IYx9NKF000XTHHNpzYR90rM12pvA+auw189G1CNx5z4m/3qNNz9mZgj21/ChX42fQ2reZ7MRXtI
oUMhiW4T+cS9XnQ3pUQIg5y4lunOITR6cufhU7TAotcRqG2Ne4Tykz8BpxBnEW7o/SaEFsDDnTs6
wIfKp0nhgHIrMfqMpK+2jo0bfVZz6wicVfK+5lmJzlmr1JMPHII9A0nQ0J9zRn2UkZDrdl3sZLEP
BEQ9LtBXW7DYlp2gJ4vt75CNf8fh/2EcrhsMq3+q0f6PtvSqavv4//mvWdW//jwT//0Lf++mSMbb
FkNxk6qUmBXM3n90U1RENoJCnMIKKNLHvPxHNwVZKl0WyBJ4VWm42D9JaczfpEGHEwsRuRs4yP5R
N0XYW+XzR2G52Z2YuVMx22SmgH371YtP4c/NPtv65aqaIlr3CfrFHg+NrjJM686Q/2RQF/hg3dEx
GZSgCVo/KXpu4TBJtENHa+MypBMULI1S7CLggvgJ1u5cReUhbo3hBBLU9kH9WBfVUCr3TdlhQioj
TAyJo7m1KKx7Uu/mx5RzRknrHO+EVjeVW3Rp41kkBHHUXeGANw0sPjmGBuhAGXq8biLszegAMPBs
QTU6gYnBzt+Et9PaXM/kbCGtVV1R1Nqh6aCY0LzKPDu3TmBcAOZASKXn+nUwtQkOPJ1MWhyp1xrl
ckZCw+7bq/48ql+2FBxcUZ0ShGmq7RZ1XfckFXFGivS9Uprls8REHYDnT4BQiSCf2+s2WwQ906x/
bfXe2OV24Xi1WSPGLyx+fqHRi2bdgr915GHphuTOjuLKZ69eD7TipQdBM3QBM46HqE+v20WqeIiy
NSDUS3MHIDWuUGuwu4i4fNDTJjXTMDMpzbtTltjnWJPY5oziTqrFFPShvZfFcKjF5mnhmeMu2JY8
gU7W10N1ryQpWvh4eTL7cfHGfnsTdQacdzBCP18GHlymYiHhH97o6vjGPOOYIsT9oiakyDN0jhGr
TRxyXu/MtSlhF9OzTkCBuY1pHWQoTz0GF8/JdI6Xa6g8LUZSuYY6mOA4a9jOTJt3uogkzpliOepV
nD7YKWqlTnNGpm5TQ0C6Zu6Ys5CMMYNjgWxNbLvDEGawhNtA3wikln6u51pcNIpzZAZYeGDYiL9j
lgJJJNrHxoAVvqkbP8+VIEubB+KYnggAuUx1yqlotMROKRNGh+oa7+26QNSafk6bXuxB97bexHQk
QJSpnBowdALUJARNafrcE5tJwbWmTSnSRgRLpthNNr6nHoUkN9LiHh0MzqJjfqT15rGB9/t5EauG
Z6K7mJXsjYkmD+fYIXY9SZfDVqF461piAIK4TTRkyog3qsUhBogeCE5vnopkGJRui7S6x0xnz6FP
RvyIU3ohIc/hE6zAnuystAC3baSPLcbQM6z1Ymc4b5Hs1BNPu8Yza0t5QHxWdN5gES9v50lyV3DS
JpnOUt00i5d9ncj2QS1nlKa2zO5g4wi/69Yzltx856TZFOhhzCEiw9Vn0sAKShKB3F5X1JvEatdA
XbMi0DonRnHDuJn2BmYdO7WOmt6GHu6e8aDr0bE3R/2iU9TBV2jbPQ4YKnYDh2k8GzijrUhOPn2t
xlXNKvE6M1UfGW6obq9oAGrHZt31MUMZOawaz/msvM8UY7khjUg9aT1HfspoK068ScniwKqdyZ/7
wmJoQ5vYWLpsx0sdLhF7QxOylMuySvI9wXdXisjeEswgXlo6+XFs7IgB/Ag2YOV61mtnHkjwIuzW
UN/JyHb8earMUz2u1AhWf4/87jggEzg56/Zwbs07gg4aAI4GpydJR3qd0AcIMSOwa+SXgU5LwtE8
1IabHJ090OiETnCifCvEuuwQwV+0vX2ZTPx7ir/9RDoM0vSy3MECaT1MczUHGFT627Dd1UTy2lQM
sCJnve+wgR3IuMCYn9mbNWkgZ0J1lkBPKt1vSyx7amS150W3d0Ohv8rGAA+UpIY3omK6D/U48gpb
BhAt8A5p6X4WzbeRfgZk+yW8MtsUs1SuaaeQrLZdmusj815O+kuf1T7OG+cQG+p1leufLQvdChzp
I8P1JyIl6WQk2BDyxbCOjEvLB2b8z8xzJ9o69jcrRlc8QlX3IIk/6NpwYYu+vaod/ZTA63HNqsrP
uQ2AU21vcjLbIDXFjhc2zTvEZ+IqpUCAvQ7VXmC490NzSYNm6vNLasd2L8jfwfYaykOOi7Uz4s9y
ceTDIpZDlZfaxWph9AHY0+x6Jx8B9fITy3V9oOWQ3AApv0w1HkKzEhJaOuGVyrQo37WDabpqYd7X
OLp8q2+Si6XpjlGL9GFEJMIUctBdrFSqHwP0/ZRn88sUDsPBXuyv1aCPbkycIyfMftrDEFN2URma
nl2M8hqiw41KZpzbkKnOC5/ODGRDrzd1go3CO9J2mM/hi5ybhGggbKVHLVaeB0kCbaPMX42EKR1J
ecPRGdeWvQalPgEV1oH9NznF+F/3kcIuNzkKftMW3auT68Y+WQ0TGvJkoImvDW8WtbaP7PR5AoeE
cdN5ABF10TGRR68evRtKbUObysOdwvzZFbWl7YiJcQJNFOqJ7rXuQh0v3ZVdddfSOfYnYDxGifii
K/tHkRAjlHHPKo0sD8y8E0EkCWKlanrqQ/KMWIqN1aWc9bn7Cuc6NFs51VsjJNsWGRZmszMOjQ7q
XvPs2tLDR2OgYsSIuSwtdA1UExW7N7qztZ5ARZR6aN4ZorCt9lM1zuVa0hUZO1t6aeXgVccpkCdK
nLs0Tda2/fd4/V9p1DlyIg/9m0Flxfjg9Wv188n6+9f8GFOqTBwFiinm3Ewk9G0k8UOivrm6kHcS
y8f5FrEBp+cfB2vE62ittxkiLXYmnEx0fowpLTTqmg7qAImqgVZd/hO1qfh1YsKJnpxyRO8OP04A
4/lzL19FzkCyE+0vXBgN+WJMTZ1leGlHKcr2lKqkKjZuhuo1Tvd215OlfGnQYJgCLOzCtHu2tkXU
2Itl6GTGufxdFa70FMaoxJ0P5fPwXQadkVaVJJfEjI3oQFb+FBpcSFUrxaNqoiFcMScNnBDjS20s
zGXFde3wGIgRWXkKOUZlcYJpRO8lM6YtZofs2lH9pJctqNPKItptuU8bXCxG4AgoMLdoKIZYXidJ
zzGZLZYoSwe+pkcDDgJMPoDP5ti+kCpMMkdF0/bf8f5/t2qQQf/9qoEN9KVPOCr8aeF8fNnvC4cw
2K3YJJGOSnVbN8ikf0BNjN9gBTOThfQhOM39FCELuYT6Dwm2Rbn4XYv9Y+Fs5g5HWiRPQkTZvJL/
rCIV26z2j4qUH2IjgGHaKOhymSr1759XDq1ylORs3weqRI0MuATZDIB+cN39y2Jlbw5EPbeu1j5g
tCs9Yos7d56XjK5ZVntq7zw4o5OdyMLJzvOQX46O6PDxWYzoW8PNVYW2eYpjaxkEHinkhdgeC9VH
DIU7mmihXS0VdNXWAAxZ6rc1S8HHZEggiHCyQGvs2Y00fiZjodFLAdd5KvIxn8TFlzGX6Lsobpq6
Aphtpm+WUqt+XvDPMw25Ex7I9liP7YvmxDUE49FwU4YcQRHaT8BB73ALv40tP94y65e8QssR9QSc
VzbDA0u/1QhCApnP+7HquQ/UtnmxCC90+5ZZwKTw9kqayEhuS9UfFfvYts4xKvueuQSXBms17vwC
QGiavcPhpWixuJQkInS+2vBN85FLIIhf5y1wGXDBF0nX+YwX8HupvAYgmkg5QyweAxkYh1S09a7K
0UdZjcXfZuJ2O1kG21emAgFBInHmr/qmk124BHUOdt/stfU2qvJbueRjkG+VOWMK88IUDS9/MvRg
aHhBRm1lPlikx6xjkBTam/qzKt+XsqE3a7S6Z4YLCsFsYVwEVulLmCsa10E+EBjaB0aZE9gE/ALH
DjM4mucOCTcjqvRUdg+hE2aXjUTsDLB53dWruh4mh6tn0G2kdWcfHU2hBOUmSZoFGbFoOr+2uQ+Y
EtwWowMPRJUPE0J3xiD8Uqjm7ZjwoqI0E0eEwOz36dD5VVTMJ1v2Oi6+7S7q+bd4dK6STsMKV3V6
YI/w8qzQYlZGh9bFZstRzjSvuJ/fyahAXIjd2M2n5I0gVj77ld+lIcS8UVNKf+odQi+JJ/GYFc3Y
RdE865hmzmrTSY8IhpePz7sAPkAIJLdVP/F+ic6SLgBGPvqG58VgOflJ1aJ3Fjl3NU8Dmu3cnY7N
rQIuhgS+pl8e85jfkkDyZmi8EFYeWkl6HlcDlwt36sPCeCqYGtYJFXt4mmCInWMUx2Rzdi826cFk
6PEJOwM3k8Nq/LgYZc2imBT+Kaflt6Ka9CCkE38iv9MMRMhNm2ddeFrQit/REKo9WFqpO7ULkc99
Xe8IDdODNqtUv2gFlxS0QjBFcXfhdMq8jxCLXBpNmDBNWPUgs1mUKMGpoDju4zjgLiNLnWFTmZ0d
nYVqqGwEzohQD8lhHqisEzUfk9sxNq8+lhdQmPWgaoMezAJn8YCX160GxP6g0zpfkPxximK13M9I
FAPChViGGZqMj88WnNqWs1FeWiMFQ6RxC5R1Ixn9cm0+7vLVztYdWTNyjyo4CxhXyR2W39wn2Kv2
Pm6A7Q5nid8mYi33xsIdKkfWt1jlevj4mPsByEPfchthHemDMdXCV3J6lYMZ81aJtUAFOmjKIZQG
u5eZvKHL5CPQsnfk7VS/BqtHpeXlFUYvsYCBsFHbobxkFDpfmbO5d6b0jbizBVzpVF6GmZ4F6B+B
ma2qcohM1mmFHfhyYda340ydugBaykulk/x0Qu7Yewt8RmwOzPJodYs9uQodgsmZb6ZNI30Sw/Ls
XjV8xtCd2+hde5wseMnMJymwk0I9qJVpBApEKM+ONDa3iY/uIxAqHPTbGN8iySklnQtmyQH5OaNn
4jb1wpGXMA303lgi1YETC7/YufF9b9LlDFRiW7RMkkesAsoD3zu+MVtuidYUt/qSLnuCrCm8EHbx
2Jm4mZq5ZuCf8PnByAFoo5aIXcR8NdjZO8c4Ls3CCvi41hC2Mj8r+JaDxucqSub1VP6drzgmW+Cm
n7ZzJbzRUev6ZFHkeyds3hubPy6GlMhNPM1Rwn4ilDzZaW37xQEmHZRkC3tVYz8VFTOZTIlvlGm4
sjdyqzE50WlJ5ghBR97lmo/HVg2gn1cqeGrF2mK6188Zdr7RtTgRWIF0tE5xSdRL4TdVs49uW5qE
NOkPZpTlPjz3Oj0zJh9OxCTxERoqA3E3jDT6UqmKKziukv4mjgRZEYSx5jhtyBXCcb9kvRrgGG67
ADV8rXlW0yinOhxelb6qvnZy/CIStRrcyJizd6cxlBWNhbKuHaTleTr0JQwXRmnk8BEy3Bhenbas
+VTQi4l4FPkoEsMzKVqrsssN0nKuEH85Nm5o4CgH8tF65YV4ytGLh2jML8NYGmTotDnNo2bJmuTK
HC0ddo1ehspdCYzpREbgw09HsZvvJ5ifSWrbif+Xcw08UsdgEgOrTf7aac+loq+iain0kwWR8Rq/
JxkPF6N0HkikJNKUIsATyX+MP6Gu+r8/V2DEQC2/xVv8cp5CgKWTVlYPB2362OxYg0aSfS3phSE4
z97//l3+IonbTm+bvBDyqNAkAItffto6RYqA5DAc8oUbZDsJyAyfU4Svxv/4Sf9Opv7DZAoR28am
++va+fA6vSbJzwXA71/yo3Q2QZtsw3UA2Btve0Ob/CidLfU3om+gtRJjQCWwsQt/L511/TeoyUBu
GUeJD4Pn/5bOmvMbH7XJHYYG8x9XAL/I4DapKcg6Ovg6nCWHTtYvCl/mYvmakgt4j0OrHtwaieHC
eYfX6a15IS9rEbW3lAXtF+wSkEPiTLnTZQPsWCiwz/PEMT1a8pw6kZ5MvsKoqpcKdpl5rD91qsr3
sZSIc6MyVgkqCRYB1jjTOFbxzGgXcHRQc6q+pIU938SynPyE6I99pS+0v9HFHCRmEjfWlOFbuSor
KbZiEtfKnMTXM6Kk3I27fnolFHd5Jf53SdihuGxeHI2bCjhr1x0O0uZkLkr9BusifSXeZ7lhFk61
g07n00KfCT4ZRG7PYOf6NraR5up1LrCMMQiPYusWKUlCsyvv9MfBmNfs+9L6S73kx170x1718RFY
Fv0LldMym/6ves+CKIhUCTvrfm2RJpgGo5pan1vLlRUDC/B8zYYQ0Qt5AwNDv8Q5yVurLafiaUHg
7H6NAb+CYa+Och3G8xqa8RXO2+ornFjlmYTL7i7eyLRmkqZnQBMa9pW4z58YcTv7KKasGDqjunac
9rGH5nEw6+kSM4b+oMf6npPFV5qAzdtPi+T/sz9veNCfNkretNi2R6SuDngfQSH658KzZkAYhSpK
KgGK8pO2ffoR8JUXZPHzjWKrLWmzRnsku4UDV1wWOl79ft11HAopNGf1rc40LoM0p/k6IlvsNFUG
vfOF/2sMXf9G9Kd2EWEguY4Hi4MpDqsb0wmfIjHre5kk+RNhbKNnZbl6SMoJXpgC7hLLlOUvDKOD
VS24p41eHS/U1fhaWsPl1OraoR9C87BQxfUIAJBkUTsEs8lRWq1lvDOTTzlihZMQ1fQliXnQoC2c
vtQkZh/tJW8PLVUJmqB49OoRrhXjhTsWZXZlQ/5kHWXJITO+qkWSttDDW6vzM0rWCxpBBSZlZx78
JEE0wkhH7tWVGkhPOAPaZTnfkSGH+IbonvRcxEZzSfCj/rz0Zf3NQaraUu21HXM8UzbA120IhTGs
SjnXyQXhOur5Q6fklNp4RvrDm9MNyqOgidf0sLTUMB6GFv1OSfr5uus1LiiRuztiMijmzG1tKtlK
sTZ1zyLGay2jLLoUZBcy6Zjn/xD98sueRZvCYeiqkcSiGTzZdfmLdBcSQgiczlbu6Ouvt70km0KB
j/MEKZkIcpteAiAL7p22Wr9MurN6Xd/VC1qcJf6a1tV8VdOpPoHhbJ7tRmBtjHN1T+PsZZZbXTNY
xSNWbo6dY2vmbjoa5T7ns7+sgCa6ao/Or8NFR8lQ6Xez2maC9htvdRmU5Sy2kz/b1bIjkxTnUL1W
2ak1616jGFf0YJNj8T3ncb6ilFpvP27bmim7l2wsp7bhOK/VVfhe5Y764ihFR4CB1j2XCJMoZRPO
+EUdM+wwjDJ5K9Vs31Qt3UBqxIGcpWGw9qjXMzvInNi5dlRS5YO/X7ofPaE/9qvt8oPQcLAzgBjA
s2L/IsSfGs6t0dqGd0iQwHL2mq25S9so9+kqeQdaqhMy3nTKQ7okkKzNuZb1mWTTeN47RIAsrsEa
HFw9b8KTk431azZaLQyOBkmXV2tt+AmME28GzLt2bJJB2f3zNyC2xyvnJp7LjKb/vPeUa9a1Ghrz
u9yisQURe74CUBjtGuLuwQKU7DMQT9gvdIstBkumElCo1/j8VPNCmzDYsfZoYOhL9WrMtoate+YQ
q9dDuGtyJ3zI7WbT7pVR7nxvxv7lw+LjefzLxYf4YpNNB9gWQ84vr31CHdWuYjLvKkZf9KG6Lnzn
bg6dAx2InPi4ZD2nczdf57DH9n2x8WD1srSOTp2Mp6qgeJyk3h5zc2phKjXKA0mxci8n0dNoaYby
enU6wvV03v9UEDPtMtHt3kngrPmIEvHWhdNwRJfhjHjf1vlmQOhQ7qEUt9QJ5urOess2NAzhMwTL
9IBr3zkh5KPXQMjSLu+MaFfn8fyptUoUZtMYHpMlboO1tEuUmro+fyOOhf0KnhqatK7WtWA1ahy0
VUasc3voiIZsXCOr62MuxvBTabPUORPMNx9LD2JJ9LUNlRisFzKzm6HMwtM6t/odbQ7I+EVKBS71
Jv6q1t26S2k2fuLOG79hHN92kO3SpHZ4GpJyPQt15fIJaFx3ddKq7qIX2YNa67T4BU24F7tIvwAr
xc8YxfORpKvOa1udglbk+mU8T51v2vl8BXKdZ8nf38QcEv/0BGUZSig2zH8d9uztOLj9/U9+GPZq
2iCEIt2B7eqxSKosMPdjb86nudkvYUMKBIL6xMWdGe04itWvlt6vt6vGnsToozvGxKlA9EnzU5Pk
3eQuhZpk3qikSYGXu9z16HFZrpqtvi2Tmj+y/fdv+iTGb0NiC8WnUV3YPvq4Cls1x7HzWPbAIG11
4T4QpYFV3MjDfJdrWE9dSTDAwYmU2V/W2j7OonhkhK8ZvMpuyT1FT/aysZRbMkyWye8GdfhKMD1b
ZFZumH16kbO2dnvBqj0gntiOnNvnymCxf4bcdzCVbFz8WU/WQBrLs1bXpW9UeIZ5PTF80pQFISPB
zZrqnfCI57S/MIkpcFqN2anSUvWA7JShu4VscL82xKKfAboK6cECiJ94DiRPnZIifWSYydC/Sor0
ucOiTdpr1lgRNEzyXOjlsBu4Hcm1sC1s7U7BNscBp52rk+rMPKq6wvLbddMHGDFtvH6O6Xp0Q8aW
l1cdF6qbWv4/7AeWAe7dNfQcqxPCz+m0PETksR9DVfDUWbXUeIuNEGEQTfI6u1D6fjv+yOU2wiym
BGvUqG9FXrGv9k1Bb5WdXfWUctUuI3PKTgs3Aq59qHcXRJ3GlWdqhrEpRhOH+2lYb4m1Bzyi2el8
13K2PGB+kJDVunV9163MIYF2VQJwABkNBCtEiqK26xTQBUIET6sGxGwb2rQQFe7ChPjJyp2jFqcN
gmjXrEM0A8aav9PDvOtpwiTMtESFFivD/J9PWXFlY5G40Qt78ngYSK6MXNbbj4X0b2X7HypbgJrs
GH9d2PrfckrbP9P6v3/Nj9kWCDJmrYaK25QB18cA68dsy2TsZTOl2nyr6sfg9/fC1pC/0ZRh7sXm
9VHyUg7/mAk7vwkBLUi1LPO72vKfzIRJnf3z/sjeaG5hAgT/OIzMQLb8eX/MUrr9GtDvw2It8Qvk
yLL2rdqAMDmvUDlmuy36Xd0sN3mlr5OXcyYHpwahmLJkB1KoZJpirNpLmAz4dMoSGwba6Onb3HPo
oW+dAqCAqJNH/U1Jai+S/PyzUFqaTLAFdyXCLzLl1ChoZwlhjIuYHEKmDfdpTyt3BsFxlacm/nNn
YCJioy0RW1Zle+Lkm9Hspm2NqIOk+JjnKdaQ9mJuOPxZBbuqMpvpfuLFITFprfpor0l4rJS2v2N5
ihMMo88pj/aXJC/orDYlCsaGnQe7fIR3hiFQ7XT19TrT/irm7nZ0oq9snrzJkHeqxfotXaxsJyWy
58VERZMy19qrUfZeg8OZECX1mEBIwQvMGgol9Wm9a1Z+ejzqt5Yxqxhb+jMr2nAHnfa55jyE43DW
Qlm6MbFEzMhhW9PeZN8sRwge0/ZLcVktxaXgGE4Gr+6tWj+fmAx8ZnR03IAVPEuM22zJPjcmUw27
qu7nVFk/ZTmN/5rENp8ku2E3YCXgKA08BED7bIRBiPzNzUJrewmNa5l8axDBAJZXW702MkXB7ZdV
91En86eKMeUTcnW6/dtMq8Grs8N9MEPwIYwuVov3bq1vcGyvh1AogLWX5rUSWvtQgzqF9oyFwjPq
HFGPXt9gwj2Ezoqbwuyb64UT1IvInAerS6p9NbfJXsMERbI9Z/XVltqBZ58TgFB9zNdaaVxhTI+R
CDfmOXQsmu9dcauzG39RVIJ8PLtRjdtez42rIsG0B74jnnkkxUDf87i8NzAzB6RFAvbXK+Ouy3vI
kg6SLbLt8DOwctw0GRMe/hyyxmJu5L5FhpYdo1qD7J8slZuiYXZ7Z7SqK12bh4sINsuwYy83H7Fd
JBeIidXPgjfudwtnR2pWPYG8iXFhpzk4AOFmLerFtDRmf6wAuFB7pv3yjop3VfYOLtbwfZH2dM71
lnCrrYZntpHggaOVDeUl1e7/3ej/G0yBTnOPvfGvd/qbb2XJAWt8/YVU8PsX/tjuwcqB0yBAmlbV
xofj6fH7du+ov5lIfDQSQnUmK1SH/9vIRMrAH9ELp13JFo0Y6I/9Xv5GLotu0QOijieDUPyT/Z5+
5S/7vUOn1Ni0RJiONY2klj/v93lhdESwqkh67TJb/EGrEkiw+WRc6ZvVI5BIgQ1mt0lb7KbeaqTL
tIvSwSEZcIffG1wzfQBFIv7uc9OPaZpCA8kw67XySz324fVkWctFsWiqL5Jh1ty1cEyNvlTXBam2
CH+1clTXitFpSoBUs6aLEocaM9MUZ7Gi6dVT2y3taUmb+Gp7cAU2Q5fHUFcMiozcJitaqsB74qpo
7qOsncuD2kjQYdqs2q80Q0EWZRqCbbdC8MU2XMvMR2gE0TYuDwkPgW+KpkVfJoqWMx5Y+8VcqnTw
pSLFJUCiMOUkBxbExWPf5SBnIz2olMm8kU6UX4yGTK+TKu7PdHGwBYTp6oVqKHK36sc5wJWH1tTG
jOdBwo28eeZBqtChAqy/jcMlpznG3qbx6LRcZhIBMn6EHqun0iJDoLQtgfS4iQKax9IVidBO0yqL
m14xLJKn1uIWUlV1kw5OiwvYEToiiKw8EQtUe6nDETibYkDBaFl6D7XkucRCrAaLbU0xbV5y36Bn
q88gBPrLoRIvNGj6ew1WvsNWg30LclUawftk2rTfCHZPc57pu3QwHFBrUTp74xqGZzI1CAsx1Mwr
Kso/04QuaFuVkwaWFZonA9XIO1SFMhCFdmePN9THAOom0exFpN6IAUQ+qnDdgODXDZ+0pY4e28KY
r0EPmp4sSDvpnN4zC06/dgwh2Cjn/CRzYhuQjZa3poqNCd7+czIJy2fQnmE1GpZdyYPofhlMHL2K
WRwmAGhqpfVelqXpXTg06vWgdLYfzmI6Rla1z1LDCQqBmjce1MoHiF3QKYVZc0hlaO7obzEwnaYv
PJCVXSVEWLn0g7U7bnIO9/PcHLtVA8aVSyOg/Jz8DAgEmnfztuJu8xAzXZChEaNDayxfibuXtUhM
d51tZRfj1nPNxeFVdrHpRQMjS23QEgJwYuUFWgBmuDxu7sy8rgGXm/JkO13jpyTFBq02Y0ITbXxl
jA33Dbft/7B3XktyY2fWfZV5gB8KeHObSJ9ZleWLrBtEsciCBw7MOTBPPwtk94hG01TPf6sLSR2h
JpEOB5/Ze20MX0BOdwIn7UpWSbrOdIQKoQAxgNfWGe+Ati34rBS6zc61yyk2Hn0AjOmWsJ8BWbVD
0DK712xI4sSHIj4WrgjBfvny3jShod47aO+JOHKaPDGeDESA2UZ3svTktrp32/u4tZ9He4a2ikO1
sLZVAMBoVUBq4voqvUZnaD4HlqBrK0j6VSGTXqYZtlGTCjwGVpUdhnpBYxT1DABgzPSZBrSlVlP3
WC3t4b4nSWXZNsdaZl3nFnqrj3net3O1pkWsoKInDiqjSbjBvFadOXKyyTSOP5KfGhdhlhgp349W
l/w8MbIsi1+CKqni0nFRlQ+TF68RXPv+pkFkkMf7qfftj7Imvu3NywMjB2FFlSwpr2RfHwm1tBC8
VFHeAyAY0hKZQRCnqKwSHRv6Q5VLd8Iba+GKNPvWjLixqDT+86T+t57U/NL+8kl99dp1r2+J7L70
fff9zhHf2vIn/3hUu8E/eFLT/PwpruVR+GdnZi0EWMSDJrEF7F2+2znyqGbiYX1TApKeBQH2z9bM
NlhHov7FGwfUY2np/s6j+petNUXEEtrANpSLAfT58UHNbMbVcqGJvZ8W7xiEg53m0/VDUB5+MyT7
V1cy2S+xaEJ9+YvfrsCvYc+jwZXo8FalLl5EVfOzjhIZflcx/Yt91r+6EtdAsUM06a9r1LjHLws+
Tuz7IZdhJPVLp0q6tWZ++tsXYmVrQobicjrX+vHDU0DM8JPNAidb/o6F+p0B33vG//5fLrOYFL+m
vf/8HfXAGTm/R7GPtIHSyW8gOiWgyvIx/T98dAtmBzFDgHqcyu3HdxSThEnMO+9IRWV7HnW4m1Ft
+ue2yn7zppa/6bvZ+ZII58PZgh2Eq/NrwfnDxNRTTMN7DAx7jC75iifrHXECT+xqnqAk+r9Z6/6i
QFkuhv4EMQ8VMMXij29LM5yaYrUW9HWLnoqR9j7zm2gB4L3q/rLPs9khGBOq77//1SEcdqwA9o5L
zf7jhXF5SJMWUOxFk9b3krZu5QQaieoZ//TXl1p+bL98oJRgnAoImbmrf7wU2Ec5pXUp9hoy0n0p
xbRh+RPd//VV/sW95bvfXeXnQbcfoDySUGuJinZOZjs+qXKojl8F8/9/V/rpo2PimNSKzn+fFHJa
k5X6OtfklPwbt5f+65tiBe4zICOUG5GD99PPo2YU5JdkLe6FQlEldMWmn45hvJmpYjZBRN1mBK2x
bciK3OsMj9eUH8HGauzqqLB6uthWoQz4YwypiKf5m5ekZehlLJoDTze2iyhuwj98iGd2usLrYEbg
oXNXZlA3q1rwr1BUlRudrQV+RNb+3tiUt+wxzefcM+sDKTPRCyCcaQ29h0mGh5GhRhu6GzJ+z7k3
QohhoUL0cr74FRVw4UPfJ9VGMpHZ9KZX3fca8cx6MA9vTcQpb/Qur901uEpm16fBJzg2TDw/qTeT
XeifcECC4u54PRr24lcSKqHfKmZLNfKOS2zO9bpfUOOhsqKll5EFfUeDchKlICKGRo8AODTsw7VW
aMiEeXdzycFVZl6PyBFMNsrmHMdXWlHP8wiovNFYrIw1rtHAsJi0qHSXtXN9MnQmXD4G4J0flBpG
Zt18jhPlnMYY62vs18UT2fHk2nSW+Ni4pQkjmr9o5Q2G+ChK6Ey8JoVVI/EYDYWWNXGvI1akdtRs
1nTd4LPVZxNwy2S8f4n4aE5J1oiLK7N35MFAOjLXfGZb9w5OM7qnQaoPw3I0srWvT1Nh1vm2LXR2
CEAKi+QGjPV4l42pfeBE75FflulOxegtKQOgzBamrI5pjGBuZcs4vY7ZqF0yN67eyUgEplajJ4Cf
TLqdqQ2onr/+7AuEsccZ6eE5cfnIgJLyNiVzT1SFU0hecfzgz4sWJQZqDmp35BELLA3jX7LAXHpV
k54wt26xSytTF+DAlAjW5E+rD0kk4FCYhoLOUtF0zStXr9qzBmX82WdC9DBWefluegk7k5wwYwja
5KjpfrO3iZJ5qukyHqyq5vfjtPqSGGkzeFrB9SNZXY7IltAZoa8NTL6CHq67w1pSkGqETVwLQUoF
Tx1BdWuxLPhCvHjBZp5QsvYWqgzS3aBsPPWVFqud9KvsNUBxswVFoa5AKLHkSANFfBDC4rsBEMiH
GQ/szhE4SrfoloGgZ8Jy5s1MimezaruYRtkFof1pDiB2mDP3FlRc9EcMCLtH5fXiY5zZzumrPqQc
a15sKzXr6Op2Oq2ZtGmhkfNNOAmo3gbV5HGM4oqxMm1B3mbvpp8EqHld68gLMbZGXE5rDeD9gOXR
TcAkBuDU4yLYZRrfkLR49ElrSV/ymVU7RPkAIgFes07EmHypRODsGXUrYsoTdz7bhvwgukntrLJm
GxWwFt3MED6OS359F2GragCUhORq7MCaf+lly0KxG++rxtz3tfokkWQdy8rFaABk/cSj0LtNJDel
UfGydKNQVwqZ9Qb7vtja2LfQXnn5s28QRgHUaluSaR7GcH36kJwqzIp5Ck2NfCV+1JyKSMYKMa0r
mQUXi6Jy22jc9fkSP6mUiPAYII1iV+/sy4HwAWN57gqb9w0L6BVAIgqJIXNeCybht5bqjWs8vHBI
UPYcR8kvKudAfZGk5GECB3ykKt4+EUPcRvS+eEQrObx1WotqICatIEwY8N4aLgN7Wy9eHYeDsm05
P1w2g7dzylrQbNtpHXmA4bCUSv82qvP2bAySk+xrpSUDsPYFAvd1NhEZVZoSHNnApZmXtnv0qiSF
kJDwRvYfjHfSyRZ/Ob9gMscgxl4s0UOlZjnJl1CKS0e41ArTcX0qSAjhJG8SCSTZAFvr8emkEUbv
0pUGrEhOXbB8H/vcN77oA6cV7tmC0D5Qi3nUp9eZM8ZbNTF88gYqiZWm9c51FjvbzmZQpOrFJGLN
nIh9vQxT3PoxZah8mT1mzoyiICBoC2SMb5ipv962sBbc6kGJeFluVtUxmmV520nOHi3m9ABluKly
BYhdgfUGn+00jIhpuK3I1D8FhuxPSnOoR2t58cHY72nj1S4D7Lwrg1i7IsL6YqUWDPUs6y7TyFiL
gdZzqlvDs78ogYk0TndwAeDuBCyMq6QpL4Jg1JsiJxigLdlMJhiCojhEGPHI/fzUKj3emz5r1SQu
mxDRvLjYU2cyIJuAI7j2J81BVG16PPRy1jAHLU2Kp6bi5IWDHjzppW88pDrinnDmKxXfDlnX7nBW
8B1s6b3IZgIPEvLcrkIiXEa5L03HbncVab+mkQhgxV8zgKevecAZTV7DTyQjJ5hhWH6ohkYPVr7A
mlvlLaFo8J5QTGIkZp+PAq4nd/hrBrEozceuNMvj0FjlscYAACbEl83RWuIS5bfoxOhbkOI0mGM5
8/ApWs4/VrHRXWMODB10oPdEr6aKOIwhw+EwotmIlH+0FeMFUmclmtiQWryVcKuD1nvvpixhHQK2
/4tw3IVlGCMD8D0k6sNXubrVOPqm+SZi9wGL4aFpe9ZrLiiANrNlIENMxdmmF0nLuNWSOCw5e7oX
Pwc/G9ZjcT9k1lishEEe7VJc2yglvUkdK1j/61Ton2DL7QVs8JU2WYQxO1qyNV3uLw4OdcuGAmql
VS28Ca9kAccebMd9auLNyVBCyMLv92bD0n5soleyx/KNN+DJMPUaJ4bXGB/YXGFI4BltLJtufU3O
l4Q/V1jzNbdr/BYXniGxp6H8LzwMdVmhaYd0dHQfrkDJ+Wa7HN92THVCt8T8a7ADhtGCN7zPJZmZ
oT85avfXZe8yn/+xjkd5Su+PpMSBiflNavKdlIR1PjDDTi/2DQ/QtWsO6qqPpe7B2KBO6CktrydL
SxIsUdQVedASBNqazgluYpyugFj+plH7URzKVGB5PUtKpMeEgmb3pybXQy/MPcDraUvjiY3eCSFv
Q4pB+loV8i5iwrX9609gqbZ/aGQC0rRoDVlAU48H+k9q1M5WThkPxASrhiKsiiRTywq5ZlUlX6UR
9eGvr/czI3V5hwbBSixSkPEAbP6pc6oY7uc24lMOlIZsQk6JGopkBZ41a8vXXmNfkSMhubBjH26+
PnawWxjuLjEHY5sYhRZGeeG81nOjdqi9fjc4sX5pT3h9zmLedj0MFL805WJEPuLbkoTXsrSPUnXl
O0E13FNDTzAK6iCbYrsooOyTVm7014ocwBVMXnERBoU2O5ZXSpmK9B32F5NJ59mlgqw9CDfOyTbT
4FwRkXnOXXjnvWqAmH0V1sYRp7IFUqHe2F4Z3VuAoF8hzsAMC/ivna8Z3u0UAYRbRUAsn/Q0zV6+
PhWrCm11OMxYUX7T5Bq/LJaWz4KKEkiUu0itfvpxxEAtM55eZAC4GfU2AZurfszicLDsD03qaXty
r9XKzxJz67RYeOK2/x2t9pefJwsy33R4IQvxapnMfS/16id3cAVMxH1Av71ztLgmxmb43THwy8Qi
sPDQ804RPQHZ/nkQI1OpIhcay961KZ7Z2mhhJcCFwOChz3Bz1MxTRvOQEBbw4a/vB/PXz5gSBWiX
v+wRMdf91A5PRk6gTzEke7uD77gv7Do4a1EUvBDP4Zw6Mh6mS6A54Brt6QlWf/OOiQDa0qQctE01
q4HlvG174FESWmC8+BVtWG2oIuPgnNVV97khbLE/LEL7+NvE5T8Sot9IiOiJ+R7/98UyJxZ11lv/
X/X7fwEbluWn9PX7qfW3P//nfhkkhI6IiKnIN6c8R9KfQ2vvH8yyeSAg+f5j/PynUcbCDRPY4ByY
6OFf8Vx+OP/UEy2Hq8n/uUyPTP6vv5EP/MszkkeSwySZk4Bnkmst7/z7e3AyqtyABqXv83HJZ30v
Yu0yTtEh84HuDtW+TPVjR3ADEo0PBgu+zOp+M1H8yTOBTYeXwEQRDR7v2VwCj394CTVTH+H7sb6v
20m/luQKg3EFQdEJkEb6wBaNQFq7iK4Ea6wds2PwMuZHGyf2nGB/hXNIu0s/4G/7IKcuAtu5ZKbS
O68wH66BZNJUiTd7LPmX8CpXyUrLXzKc08s/TrbN3nZ67OZ6l5bdCkjb5AR7u+7xNccAehpdVdNq
ZnSybIY7y6JEBANtVU+Tn4NSNKz9SMZMaaGeNa0T5yq2lmy+tVHnw9jAwe5r7FwzrI691W26/EwU
x+2MH2Gj6i+cuqZGgosbfDQsbdPFrMQ7XgNCETBSVohRjplEsNKTZCPrYq3GMqStvYMY9JA1Q8vz
tNwwTaKdM/VdWsibuPNOIAU+zYxb+iwPG3codu7MCxn6vlhZVfVWjrbOOtUnBEsf3io7Xseu7M5V
B+SKYDUWkR0Xm7dpbl3ikmfC19vlPwfLbw4WAwWH9Vcny+Hza/IDruaPP/HHWfI1N9WGUo23jvxO
LHb/c5ZwkLDL4jbmBkLJwiHzhzLR/oqB5BbDuUliIerf/zlJWH/xXAzAQ7I4o+zWrb9zknAq/fg4
Z3Wj4wxlNI8EEwrkz8VfbhDSSTiye+0ktnaICRNrTuQETeaGNIrJodkZEZpbDHo4MIv7ORVO8Mkw
vS8Jbu9728st8qBr64GjYmRYq6UnGDtwyiCsggYWpL+UiK27oCaYep76O8h2sHKTeBiaR71qIm1F
J71Eg+YBiZ5KUcVde2YSUGJjX9imXVIdymhCmE1yUojgJV5XZWGvUVs6W1DSePayQN7mjDbbVaYP
0bmwhDh3YLR2k6sa6JDt8BkO9Itd9v5nmxHFx4JxNZGqqXhpy1wPbad0D67VvVptxkRt9JOJyYJJ
aPU8JeNeF7VNX+Zr1xXWuBEuodomxLsCsWNAHZOE6gnaVLV1ULbRcwMZuNCfmM8EapxtaYk1+2+g
FGmi301dVd/1Elai6vXnwkmDx9EZJ+yDqACFGTyPo+9ulD6FkaXKWzvTmDLK1rxuyxIXmm9FTAwh
/pSqHg4OYLurQCteg75xcPdUOB2BZ5yaMg92Ra2pT13uRYcpcqxtXhkFjGHAX4wCjS+LqaZBFt3W
+8BMv0hptptgSMcPjuETQRWnFJeN8OGul4X/Ypoy3zhelvDZ1M9lWj43GpeuGgH3PxnUx6jHkI4J
iEoZCiV0wSXSDkqAWhQ5Cl2SlQZE4c2jvcR/J+Kw/CIfG9W5W9+A1L2KZJHvPVM2GASQzfDqlbeu
NLBpOx0b3LQWxaLxcQGt3dm5kd9MUzdfoiHRQ9iIzTmxSIMDLz06XAXI3rKO2tlZgZWH4O30Ho5A
cXZKMZ2TybWuWMtlW4a/w83QNu226rrxDSkCIyycXn0oc028B12XYUsfbGNXetlwbuco3Y9O1Z17
lJSIx90h/pyYdD/IR5x9YvRVvJqk8E4G7rualAVPh6Q96Su3DciGa5k7V5zrKgBy1sknFIlyYGUw
mdvcypspZDKVrk0m+1tA0U6Ya6WGuqo0g5MqCcVc9cKWjGKwWG2DAYhww4vyGhIjSSnrHmNIMOVK
0XK81xIcnO8XAYZzHoUwPD+7s6Oj8E+WWQP5oih1NdI6xpkRpCUssfUyPXhOFaGBqvVOIqrSGwD+
ybaIHf0Ta5JiC/PVfcubaMbAUirE9Cpxd4sAc9Ua/fCBBA8LJ2vkkdhJrhryjSAmAHyYTvWg2X3o
+1F99AkBEGug2slmkuZ84zmQC2Z4b6HrjtWauAvz0Jl5e1foDryJYpBPTuLUt0hokwn6ySJVQgBy
0oQ1rZwy8JlABLwlQjt8HQ9XAMsVaOhqbtW0gboDrbAnSDAd/PlRjQ3sFPxi24QBB4q6ia+kt6Or
xK/aG9dt1gYB7w+4VN27wJL7trLmyyD1gUmOd3Qkt/UKvOF4SKNy2PuDiz6sNLWNMRhAQEknmO4Z
/YmrslOYVU243KluNHiQc9RCQzsc/ClNogOdoYdWuEH4W3ehNQr9qvS0jV7Vw21sN+15ykQWcnjq
153k666dKgnJXyEOHv3dOrYIL5wb4zPxGe61sJvqwOLCPJQdc63U6MpwrISJqzmKdwhiknWUigfN
E0BlJ9Pq7+cgmb6gPQBBpHnTfspK+9abGiRZmNAUglwzCcnYzneeHMU6jTjIdXPuT2kix8eq0O1t
I6o4dFHiXuljpa3qmoMoiJNhHcE0+2jVerIncAAHDbEOm9Ym1nCddY77kYfgvKd41r4YWaOtxiGx
wsm15XsWaTWY+bS+60ikZCJeknTf6K/xXMabhpgyRMOKblsx2w4FRqKPWJ76c1sWdx3ZvMckQIpo
tS2BrYv8fa6cejuM/nyjG2lw6ZKWxQf9/LyxY7clL7Um3sViSUgoilpLL7G/EHCiNoM3vslFd59z
ZhKci8QvbF1HOyea3bCjdIZnMcIRsdkG3Ln+EKx7q3Y/Sj/h3rBcsZ4dQKG4nMerKpEaBxYEzsFJ
7Ze8UIB1PFgTRlRVBI/WxutQxjYkUgSXoHZDc5jMvaNcUYJDiZz7NDVG1rAzGKaguJt140D1gGep
RUmwyfWJL7iiQV97qbodRB4/o8Evw0xSCE9uxQKu6KZqpTXx8ATcszkGVuMdY8BTPico0EvOTQ0f
qn7uSO+4m2d5wx5uaVf14iT5wFBVSoljkqEsMxDyuV0sVYEBwGaOk0Pga3f5xJx3HNqa+tha5tJV
7O9TYoK3sU9qRWdJZIF+dM5yke9qt5O4hKilq1lP1wM7yQM3FKjLkgkLVMxsZY5Fsxn9qMQL1HJ8
D9HwmqS62Glw3U8zVMY3gyDbTy2bjWuna287C9Dm7IO5m+zuOg+i5jwMFuCrXpt3vvTkpnE8xWA5
kUfHLV+zOesPCZpRQgXRvCs55Xs5LwBRkOvdMTUjALtpbN8R6lTfzHi9WLkqmpEsuzViYX6Ejzmc
A57KGFuNSD0baarti1k551Kk2ZEg9W1tAa4Ga3bJXftp1Eiw1f2y2KSVFa086CMPaFvFTvZ+cxF+
bxBOKKyt3kRf/DzmCIyTZOd3cE5I+GCHUBfzObHt4SSI1/qggi5deR0TUTEXzRoE4vzuNMVDUlYV
KKrMu88jXkJvMHrm9U0rN7OuFKfqhsjel6iztRWcmOSC5fhcDHiDR3c8M7yyH4sGaWuTEc+JYUTt
0hZ8D9uh6KWV07gjDal9GTVcG0QoBJtamergDdBRoXa+DAy1V5CmjS0AQkD6cYn/KnnVpDOtW6Sr
K8/P5mMQgATMUfWO/cmrST9ZYbNX13ZRx+z99DpMdK94zJCy3lNU5aeq8XnUOwZmrXTI/exS172x
CwAhXxexvS1dS+x8rM5XzLyqdTU62i7J7HKrJ2Z89nCJbVozk/s4yhCCkq/q3jSOGA+JXRjb0Zds
IjIUsIM9vIDNysKa/DKxGwZjvojBy8LcaY0jq+Jqy7hzfAVF7BcrAl8oUnKyFQlYxsSycheKt1PP
41vFoPHFxeiBuKB7LeMgWvNC3ktZNtusRKMZTpXWEsek+2GZ5WgY5xb7DnlaaLIMAqivxGjmpKmC
4RlUiVFSs+PPEXrGtV3NA480l1ES47jxDo3thbo37FOd9a7pzls9EjxBh4joB86BkIewIF3L1/eR
penvvuc7qx61/Ur27MIBOsYbI2V1SulBSlGR3zooKRiH6tN4iiKWd01lZgedr/plSZzd4ziMNl4l
xYIt7/COd7IL40Tr1s1QSADcXuR9aBJ9wZ5JzwHyrd+yQVGEnUxxdm0MvfE2Cq/A3kMHDIatCC3A
UduomsHs3vtjJDOQ7ArZxRvOJsi1q7IqgvLBG5M8t4+R46f5qR/9oH4YJsWnRgzdqMGYDCoq5VXW
usZMC18YngortqdrJ0hz0hzILFtrrPeA18fT+EW4GCCHgFdIjeB84M/ULwTHkaJsKnGIpogEdkP5
41rv/JQJs99cNYJ/G1J4/dHizrPyqd1yRe0qDwLg4jFC4NRzBEnFYqzw+OrGVZ2O/gHw2MwdzFjo
2pPuwwxPbdW0jvvZLgSyF1LAxSlygmHjsIW6axcyWOZitNJKgep8wDnkWqzwMM8Mcm8XPf1/0rFA
bqA11xinVubQLX7YNN+7LbRvr3DMk151GK10KB2pQ7KKj6V57bgT2DZE/eKk56J+HFNlP0OfQ1DL
9Lv0YMYRXNHoBQkofHJ37GlBeBT99HFwokuc+XysOqKW+3EI4rVi1gpvWM5ExYvYDLMePGBrFUu4
Is47CQpKsL/mKQwwcCTAK+sw9q46xuzHscyyh9gviGSk9KRnIvx4qub4vnTmbguysbnC6pXtGKjQ
fTnEpV+z/xraFRGrGKelIOoi65r7KCr1ntwh/lU5B84B43x118cB++7GaJ7apIXYIfzmQ1XHTxHG
37MNNI6ZVAWfzDIXokyFp2EllX7yglLcKwIN4UZHovKuQKTatyxeX725LZhHzSPzJy3RCYwadB77
KVspXA5F5F7yYiqeM8wRj342RDv4EIC4JmmYO1qh/jFv5fBZafgOBGj7U1fGYs0rqrZZm3ETwh6Y
V63bO9OK1oNah1Bgcx0lzvBppuqj4teAn7X1ON003pL1UQVFetfGAZUYC9RmpTIgdB3Lh43pzcFh
yO30kMxzdnbIMT6UKPGuC4fOAVEUPyZd+1T49fwImityVtCbeHPWxKGhO/lEFjZebn75gx7OmTdf
tKme14UU0a43VXFH7hsOQlQzK2z+/cpo9PgYmXmKI8pEHZUG9b7KIiPMaMtq+s+lkDWc9uxYFNdp
pTvLCRZvmJAPXsLPLiubD3UPIPBi5FlnwUhzacYa4JbYNWqs26FM3A7lLSOR+bM2VfpwYwRatnex
ofAXKm167qtRjA8ze3+er+z9WQrcSL0DrbCR0gPwBsmuHYcTH0nr+9s6ZqwY4oKp0Sv9v9JWXWL3
2nhNNN0u0rzmoSjK8em78c/Nt1Xd97yvr7PP7zZ4us90VidAFd8pICXnZ7mlaMYBgZwxXAO/ctZa
wBrIAO/tEVavMaGN4heztHYqM49W7mwRYW2dxNj4HsNSCc+jBnCqtF0wZ2sIZb/Zr/60TPv22mBN
GAusC9HRT+vM0lBNpUfmcC1Ee+0JasVon6rfUVF+GiotH4Bh20vyK4Ni7+cPAG/dSNOrhuvUxH/J
f1yt2FZevf3PSPLf0eYbIIuY4/3vy45DPfyw3PjjD/wxkQz0fxgOOzVcbpb3z80GiTUUXwvAzWPx
bH5ljf05j/yq1Cfw1EZ57/Ln+NX8sdkAAozgdoE+MKVk58F3/Tc2G7b1YyyNs2ygsQ/gEuSHY3qs
o3/cKxCu3avKS/2j3pTjScs6YgRATd6NlpN/LiuF+iPqbTyoBSG2K7Ll82vLKtuPWeYyuY+8Trsx
Yk8nLU1M6sa2+ugpn82IeBDSld6SnsnWoW5gg4ZRhfQsbBiCbCXuo000Ft7T5PTDrWyFxRkMhjM6
JplffFZqcs4KOedTMtbgkOYC2xd+VMNE71VT2vTWcEgCTmJahmKTJVbDsIqwEsQvpeV+9jl3v1S6
d4iLYr7OglE992lj3wHIk/MaKWL03ltzeYk1dZVTQhPUAjvp4xxZzSu2W/U8xg25JlOXvGuWJQDf
xg66tXb0bgQDpXI9TlZ3AzptvJq91hhoFe3p3Ss17bauMmpz5ObxtdJM3Mu2oOmJO59QzaG27DMc
sjxjqjgbAV055fssSPAp3KjbOCpKcI5Z8RhafunvOo/ZLvl6zIEnI0ku0pEHZEZ1vE8HklbiOfCP
rKzUTq+RPK7nkoifMolRYs1VUnhw+BMTbKphSpxETCQZ5bJb/YyJkfkoHCuPaV6h5MkNWqRlUd4c
yReEgNkZ7rwy69oNi2YMTguvYuVktLq4v4V/bU91kG4j5ck75ZXNPoYesc81vfuUaBEitYCY8Tq0
Z1fcN8XQH1nvaSG5GHw4QUG+kYYa5mJQyuorP54xHqLBkWFM//ihQPCxcqXd+ycjqXmIJfM0Io+L
veDIsD/q13E5ZMCMq/ZC208C8Ag4eMU8gB5tGBkDAhnqj31WYit2kzG+8Xvx3vG3yL3ez00KBNSq
3wcgmwTSDjO5GgBe+7eqtVxQrbQeT5EcswPYp2YD0SizUNq56lUYgX/jDq1aE37nbAPNagkJtRpr
a9QBldtIxuJlJuw2e2r0PBrVLXkNaU3+2QyXY+dhF7vDjpXcMF6cjOIz3y4oFZjJLXGLCy6FGv8M
WAhh2rXuon64jjvGT6VRUy7YvaJIHMD4TIb5GPtcI1p8c8V8b3cjAUoVD8UQMJeq9lFliK2Gwpw0
hQy1NEHOx6m3821X5iW3t9WGIM5CmHckilRGu4LyUG86XZSge41omyX5ApwFpJwClVq1sYWaNzdO
Zh9QceuGtxpr+46n0L4YdOc8CzuCFtJiPdOrae+ODZ87KRdMVpQ9RevKb/kF2lWjXyOQm9x110ls
8rgyt2z/+qNZtuWGKB7vYI3BcJaoCBEqloCtHCl7prFzc3K7Rh7pMMs79rA2KNvadXZuVrHbCLrb
OeHGzOvsHWHmI6RAsuH8/DMWc3udIfQG1JJ1DxquiGvIOF7YVSws0VwZ92CMObV8+p9V0NnsDl2c
oDRLySojnDZUJhWYkvkNTe9TgG4bJSo3tlZb+6yP71zmPpsSbgwRKEwEslRX6Iy7AhTT7DKqyd3l
066HB9bayVpXU3DwanvemIXLbM3MzDtXgMDleAI/bLfOgdlsuVkkKBCL7U5eOUGOHG7MmBpQtz9b
hW2DHHKydZK3xWoUSXL0ZO89wP6TJzG4BTbcuONM8WrODhqTSHvT57EmqSuP54uec/emVZzdzMh1
vuS0D/sa+OBeakF2HgzsFZu4i8dtZM5sRCtspgM+2pDGp7kuJdp4kBn+KW/NV7CRqOHiVG3HqJzp
lJt+wxRWp9DlQ7kdiiTfRASNFIxYCj5t08q4UX0tCN7SdOIh4lsK7XBK3HIIoqg6p07SXTAWUMbr
4LbIjp13aOn0je5D8clsT27JEyk/NMSE3CR9DM4t5uv/kLGRMh3JgCofq4uhyJ2Zilh/YNtQoDe0
+4/4hO17D/zFLfzteDNRUW8LxvpXau4hp+s2orsi11i2+GbBoZuk8j61LSbnSWe9WuQ67i2rGc4j
ofNX6JK7/ag5xqXrnHzJSpHcVcN0HxvlstomNvm6V2Tr6kGkzp1DoacnxNeqrMvpJX2OzCK+GEGX
7VOMW0zvpeevcuV7YcyZv7ay3iSBsE/mo16IZEueZUlBV0SPCXMJHLfC6V6m1CRKZdZUejZV3u07
M2o6YEDjp7KXeQgta36wlGUyuc085J9Fiq0XwMgjw0mi51jBnOehVrTwro6zGV7znYMA9Z69mkk+
ZUawEYnFU+hOffIsGtHdWLOL0rqrF9DwctrzRB9fk5xZmJXYC6CcReSGWSB9rWnPxI7L/ui0/W0v
py67xMxQ+/6D3rhBbjIthX+tfyBEvqj2zPnb9BlQXlT1yHhcyZMo15k/zTUskVXFTHMjDRYFE/JS
Ah31cf7s98rdRPlUhS0sNG+VsAVW8IWHaBUnk9xhj34YMDHvUuKPUb6DRuGrLNayqopbS0z92qm8
o4w1sW7cNv3Pyv7fSsswlsT3v6qPT4DGX7vv5T9//JE/K2T7Hw4SH1IoANLagflDeOPXQAyTchfD
6OJa/efWHhnOH1WxtWTKsAOmfbZcqjuW/n+jKqY3+6mhQg2HwZIVvbtoUN2f+UFNRA5VFo/uqTSF
TwAjIIth7RoDN0coO01AhPFgc7FQzEurjq7rauIR3Do6iQTruedXeV+wVNHKY/ff7J3ZchvHtm2/
qHZU37yiBwiwERtRfKkgKan6NrOazK+/o2jvExa9t318n8+LHQ5LKKBQyMy11pxjClKr560Bhs6N
D2HME70enJGeQ0D2cHtdpMgRgh05wJU7XUuTlMWZ2VHA6cAFNyCTnRTEWpxHohHei2S6k24W4MO3
jWDtpn6wKxnyqJ3okk1ra3VvhBrAjpYprPSOGYLZ4fqyc723rV6YZzLjSm+dC7NntteLTBzKDvH3
LZP24r7v4uibKLXDKIZN1+JHNubtlQ9JJt42Kno2kGM2XEL5ejvDB8z2LRJSUKmKxFWnycKbAuDQ
tw6oF2V4M73QBGPH8YiZbwZFv4umkQSqaTPnapwUxLtsjHZf6Ko85kyDXnzhdc+2cOxmBcIjem+i
8L2c1XVo9lg/EI+rI/+ILyOutRuyeMwDHjtrK3MnWs+ECvBnnKi7G/KazF1TKXMjp2SEsNHSgSJA
oGFJdGOQTJPljQe4mtXtYA3iaU6r+Gj3atproorvImGrExtjB4Mt4+C6ilmwMQbm2XeeB+8uL5iU
I0yyjRsGAuF+9nzghM1snSmW6oeUgKy9Dofmli02WI/0tjgPh9K+ILeyvxrghF3swbZz07ggRqKW
43IVBMFxzCwNktVT4yYbQL1bdj1swRnS30UJsXPAPiGPzBGhQfjTL4aq2h1GamNPU0sf3dTW72Zl
B8eUTvu9NgmMG4yuOTcGoUQYHgx1Mw/aHy0a86MrbZ+j5+//lgV1RHoxvKVvB4j+IzWpI9doyVBq
8THVpyoWU0nY528xS3ZvfKEpRreOnj/8QPIH4Z2Y7//XcfhfdRzw8LPQ/feOw7kZAL6+1r+2HX77
W78vqmH4L1ZCJJA0ET4aBSj/fxdVRksgLs0iOmYoCsH58L/+DWlz/kXerY24CLs0lNFFiPj7Imvz
gli1mZjjozZN55/lDzlL5+sPXTt0Wg5SP5fWCPFhAXXqr52HjOjuAUxPf/TqOAjJ9zSsLyYMqws5
5Pg+uzxkDNOCnxRGED/AomaoU9Xxyeiz+CQW1GaAoeLcmH69LxCIr+3RKonSCwvjIWwrsQnS1su2
jUm8hpXm841VAyvOF5jvTPLfkwu7bNsuUNSEXz/FjUsbv7aDcdOTe7O4avppLytDH5qOwnogBOlv
2nafdhnuwMJ3dz1uA/cUvf2vdyCnBB+bEZjp3FvzLR2AaJ8o2MO2lMvn4n3/4RH5D43ST73Ij+ux
rzkuEIcwsD47HaB1mHNSFO3xI2JlTsq3paZZ4NK/n4T+K6r2k8ptuVIAdAFJd+hFi27910+mORTC
EPBLmkck+th5zgRJMThEUJXdM5Zy97jJ4i//+OMF7mJwhiHIY/phu/6DkyU3bTFVtSiPRKyirDEG
kHmCppe3GWYPZdI/v5rnLqwpcE0+IXS/fsQkCqesrnI0CObkFZe6r/SOLix9ALzJD399rc82hOV+
Mi1bku4cM0LY+OliM+PcFOlcduzSuaSATmMOtV2HRS7sLZo76OZuhn5g/4EKe2DOLlt8fQCa/vp9
/PkBotEO9Bl++6LoCj59raUlAlUNTn7sBuzym1kosfGTOH6I/IWC89cX+/MzRFMbyTW0Ejqd7odt
4A9fZ9/hnJK9nx9bS+u7j/AsafALbtO2SJnvZhTDQR0BMf3r6/6nDxlge4ksVJoBTttfv9giyacs
8dt8sdSNLVwrAqhItpxWdYZy4h9dawlfoFcSYS/h67WA4f96LTczJmtMo+yYWRzgulkFzMLMXl0l
xCc9/vW1ltf6w3r7cS1sPdxKxiSu99nikVewK3uDZ0grPVmbJg6qU5k5o7X56+t86ij/dh1O4dES
bMDjav/6mQa/FL3fzBkSFGCNJPXmfChX1dS2o+Pdp1kGUWnuJUoXsCl5vDWrJP0t7fN/u/4s74GO
HAvdkr6HdveTYH/EU5LBHuQ9jIKDsTV29irRiOBjR2F6TEJvw7lc/c16/nELP91imyWIKdrCaQGO
+utHHxMf33scMCAED/q1Z9J88h1XXQP4Sve909Zihb1rBt2tiIVex9OgRjKX6vk7DeuOmA16y6ci
ruNDstQOMdo3zLG5cffX39B/ep90/jka4Hej7/+5vCmI4p10YBgHEOn+m4J82SN0LCO+otKffA7G
eUv7ODeCYGs0U3FBSsCIkRCv+DgUjXsVySg+zlnoXEeGL4Id6sQm3zRpFPydMenPT21ocjep7TxO
JH+qxMyolo0glg1plqkKUr7DuSA0W8jtX9+TT796nhhmZ3xlAUQT/vl5b8wMUPGxITJGPZD5sQXD
NqiLxrvirO7d//W1Pi/nHxcLYMN88Lsh1H56PFUoPOHOOct50xebJIzHDS2fYQ19vKADt6DwZ6Sc
1jAH34yqxmHceHL/d2/CW36Jvz6uIV4WeEwehwLezqddpQSVYfPLiA8Bikl1DEqbxVRGwMOOydDq
O8o98+0jzixDLUIt1KbYHLKsIM3ZJ4rvSpDGcIqGQd3S+ALrL7q87dcdsmxEfwVhc2VKqFzKxP2L
Lp3450hM5FOoSn1hooNxMep6f+nPFTSCgWKMvcmCS0/N/uKRbX/vp615kCAkzynWr2GDhNxAXTnp
OwWddViVdTreVL0pX8tYmW/a4BhHcQ6APJrr+CfEH6891VVHlxJ3ZXzQwnIFIMN0SUsI+uWM0BQu
GV2d7b4CQ7De66FyHidGPt1qhqOBag8G+M9ylC5mefSyKUqAPL0kDr9s12NpAfuWATpg8W5E4v1M
cE7a6Ec5Ni4sYQTdUxYlA1op391PLmmBG8Aj4nsYICogbj74hgW0D7/QSOZ549efFLuiibg842Lj
LrQFa6cphuCbRk+wmfGWX4Ll7wqv4W0A6HW3ZFCDbw8oAx+ixlEX9hms552abj5ub+yTomLXqXnX
Ol0K6xyqQnqE1w00wjar9FIkUYV8jySZdht8rFaDhetWalao0JqNFyAdPJGNOcMPL0tLH2Acc+8U
YiGY96aZPqBac78OvYk4207M+tYpQMDQueV1AAukF1+2yUZ0QfbWmxF697jvsc1HENcJriY66T5P
HOCR9djbK8Pm3lZEjLyVSWXvLDr5rxAADERhngC2EGeVvvMmY6ZpCCfz1hy7+SZTVK+bwLWyl9KX
LE0YEJ4sZbrl1lmew2pq4lM40NlfqzSU2QYyGAcYq8K/U48lz1JQSX1JJoWJIqb0UrjtR1JNPMNE
q1FxzhlSQeM55wMIqDITVErBA7Y1ceq+ptNizJpDnl5vCR7oY+aWhwER77XvNcaDz1SF7zFx1SUx
yvxUhOU20kaBOsWdb8AMdTuZB9YhmVCSQ4P2wBQ2PSD3NDuaYV9fTQn9IMZqGQZtYS42dX0aOtM/
MHCOHxIZbBsMu6+dT8Ai8I5iHcdecANAYw9fhUZQHc97k5T5b2HIzw7NLyNDxSSuGDBqGbNe29R8
a4tOzy6am2rt9jVCJe6q/RRl402W1OqUW9EuTRl5MbRs0Lg6jBaMoaUDNkUrfAv5qSzCfo2QrAQ+
sDgzBJnw0nO/9YFwLkmV3fQzAitaJ/NmxOO9ZsNxdl6XPZLLWW2VaO2rEq4DqBtv3cp6wm1emetC
E1qUatOnUeJqACzpF5Gqt6i1X9vBAL9qVA6sTCZDtkaabZjhc+cL4jFHcMxrNYfsakNrv1QORBsn
tFajjY/VX9CJrv8wjvFVUwfJs6R9tk1dNZ/SsmIBdpczUmWraz9znIvUoruzCEo4GSNaVa39cxEQ
WdqSEJEHIkIh3NmJ+MH0DzwbTB3ET0CAupVKnPxkERloAflIgvPglbyhpsS7tBqVrR897Tq7eSoR
xMoR8wFzvO6Gg5Kbbiaf9aIICF8ggCN5HGxzuleNx/mhEZhFVu2o1aXAgLGNKzqBboHhJodxe4R0
iQCziyouyin60ifml9Cbpi/BpNTW0cOwXfYfJlZNi7cga7vqVshAY/pB5Aqihh7tyi4aHDeKs0gR
QoUsal+sfTwTLEX1tJjA2RGCJApAKlD60K4CSMsxbxdp090P00iefN/a1Y0w5RMJ9Qj+J4QvbqfD
fJ2UgFU3kpSOfOflNrOyVhS7Oi+8W3OYxc4PhuSrzJPpyhnmjczi6ZRjDgCqixL8xSHkBIZKbYsl
Kbc3jnXUpycGNVmCXi8UBz3CI1vlnB0oEUrjrlR9sK1Uj1SNmZFZMVAd3Dr8Kd2ZcadfW1gIKi/4
OoOl1XugQgYCs4m5czNwHsOidWi1jq5no/PvesTea6chCtaQXXCggo6IUrJsCXhi6H+0NrhNslMV
GUPOJahc8xLFPQJ9N7LOME/B+CZ1sB+CMror4w6SauzEDsV/nrq0KXrrwcgQ3luyjE58qdH97CFZ
YBNmcI5Bx32ftSnuAmnQNehqsQkb5Gy4arcxI9F2peLE208B8h+fWQkw8sx9LJRobkmOAFwTW/kx
zjt7iYnJNk41rrsxtvaj5/FgR/XFp32wjqvIvk26kjSwLnDOUZIgzmhxn8VeZ22qcGqg1Oh2V2oR
vg6Sj8RC061HMWXOOpRNj4QdJek+HWsAKfVkoWYVcfJUm7NzPZhhc2MC3N0iTWn8VUuqRr1VUExd
DKGwlcDCB9+8wqeJ03TJFQO3EKwULOIj6Fb1Q1KOn5F/DDTCDSSpwKxGsTaKmj3djaYepNToXVOx
01amp0oBYDWn0lJkbWAAvUx5VaLh8ORNCOz24HQiJX0pCg/VrIk/DbFYjBhTrppuji/5QG/XTcbq
rai7ACtAG3VfXaQgO98nsTbyKkSaLRmnR2Oo6SXhf3oKRPtS8dLbvmvcEpCHRoQrYj2+mq0LBZYz
Jra/Fj08mys84y6tke3lerhCRZ7B9s23fOPZtqjs98mIMIUgD0R+EeGKrZNEXYJoaN4Cqx4xBuWE
EUTsgV3q6L3yGLiTJyZvLXMUb3lfsGYTrFHhroj6IgF05qKC9h6lOdSBeEecFCKZd+s5/ZkaCqpN
JsgcSFxZUyZJ42fnp/Vl9lr7Opu84dFI4vHN7bPwWwKpiFzfGi8cfB8demx7iHcCuIZ1VR8M31Un
GzRNsq38kRwyBqNmUWHOCccS9nxHjC9Kc2vNKSq5VrYKNrLs6GrYXYy+pZwd3pWcD26dmxcYWCUK
hIk9g1xABUViGADgsTilhJPk3Xyw4kVjQhDvsJGu3bCcKcSuoZPbeLw8G8lMNLONWHSHeC7LiNVH
aOMhI1NkFxWI/1o2hb1jtvLU6mx4b6mNqDBIA66xhP3s+jB7ie3lUaajZBK13NqY7ex+PvimEz8p
z3ZeDbs1ftr+MJ3jUCUPXg2T2mp42dmdo0erzgg5GLz+JW5BZ5WjuYDGs0cOxvFWxr7JjL774jtP
SUJUr9Isr3EZ81BVT6ZXm9gajC/BCEEqD2q9Zm61o5ePSLRmUIuKoVrNHE7wSQJpseqeATs1NvNT
t1lHc/ZWlHZarw3qZMLEQdsp0mqYadiwoKcfUjvQ32j7rrvejnYFmrR1UfknW1T4TLMRxLk37EI4
wGtm5MYmiHmczXy2rpRXoQu2kC/xwmkzhHtbdcWqqlS5B5s033c+5iZ7CJNLXo8gG0xn1Wl8iv44
2qeMxu5W0M06Zb0qD5FJe8CeR6Q8bT/s21Sab4VEzUCNz67DQejkgvbeEm7c7cB5IZYBw3EurHlf
YORYORy44AjNPvOeGVa7aZEVOfsHr0ffbxIkTmlC1hvuITaIJr6dLWGuZJkzPpEAd3uj2bZGo/eW
D+246qKXXhnVroe8fCVbegc6MY/5JO5QsL1mvrtriMzjnBJd15U4VUb3bar0zUDaFHPsRxL/Liy5
NIyYvgOT1j/zLnmyouhLYNf7ltP0us5xkZoZ4yYobqtAYvH1TLHW/TIOAh/62CzWUbOx3+bI4mBF
iuYmTO1jiTdhE9km9PL2ak4DmG6J/16NuFjsiq42hBIqAqhzw1fyS95nFMo++uVdR2bStFaRSr4S
fZWgiO7D4uT2Law3pZDUZM7e0tuxy55JpxOHQaZnD8NwOA4PXdhF21Rk94GTpIdgigqywsbh2bD7
cDsjwQacM/XnYeiNQ4/Vjp+5Mk+ekwXPvgB4nVWEWxAUReZY1vm0R6d8KSeCiEy4BuXJ1syWGD0I
N/osR8/od2k1fwFVEn1HCqWMk9GWNHRWRSRCc2+P9uRcybDCLroCWTTfkiGxvJ7dFfkrij3g+Ios
bnlM0JBEu2Aq2n7BB7qYE8wcTwpGC3RiBeehQ+AMgXEt0dFkG2E0C9osomnqi4mSE4M0EAE7/hYm
RQzvDo7fiqsyYvDQifUcRSikCBIlQmCd8NgPm4blhT7TMtNA0RZ/GxIKhNjoqDEaiEl5pgmbY497
ggWrLgYmPDIcEXFL1fnmdW542biVS8pRNQQsS5PInTU+YqoTHM3jj1yTaJn7yjqbFvnlVtITPFcQ
MJVUBk3uBGP9F0t4EllHTyWS6NF8wy7oexeZjkvJS3SLWqdeK752WIU3YWn45r61yFDjbM9LYwkC
cNZQoG88lZCeagXUV5MvX/yysjdZz/Fv5aYtWd2aNIKxPtbAJtaaLf9oF4KNVDjxyUk9mgKMkS/4
wugRLJOaj+uNrQs2ovH7Y+wTs0KdgHKRDK7njz+Cu9T+YvqU/c2ScAneWh9sot5eRSWpwebepksA
Ju1m0hx7DIpNZj269u+JPVYXJsse3mjZ7T4axdiXGaPMkLmGokdmVYH/WmVZCm464i1WKQFYvpb1
3q888ZUsbT5AlvOKrCP6TtB4ufWyEqTXYPKt1wWRpPE098feq+fbAibajoB3IsOKgUTSVimJm5jP
5Vb0wluPsq8bQYuuPeIe9hzVqO2HoQx6QupjEIyZpitC85LFABsDDm1EA407et2xiM2q4vmH1XGO
mqQl+cHI9tDW6CiG+irqe4EgsIzIXGHvkOmqTnSzk8U0ueeyk+a1h1H1qsk1EzLt0byKdXH6eO4M
Mu12Iywjjv+S/Ne+1HepFKjCRgw+vL8UUaxR011Dn+nqO4jw3JNyYMpm8Z98V/N1E5CV5tOkXC+u
zAuZ9fW+WVpxYiAxIVAxGsiSGM4GlOfOd3kCpGvy2tG4vGCZ+/eJHRnbKAW4zMxbAFprSZqvA/OZ
8DmNad7tjx/p820juVuWP/PAWk6gLlAOeXY0iCWsUIb5nOJvRa4vcd5nguc+BWV6JquMtLiPxhNm
m/intlyaSjlPk6O5ZD4bzSutxNrZsJ2Pj+DarDNRAfFpTOPmNU7JoVVxyk/HSPkJu87AbHKS8Slu
rea1CIQ8Rt1sQEISY2kiOypj6wvFAZ+wtn3aX3GSFJyAYxJlozqzz9Qt/VcSkfkDFcafE2g8fRkF
yaFTQWz8xw/WFkX6vSK85LULMy49D2I8YQuKj5KWa7UaIMW+aoUSz6QjJzv+XtRj0mLxfRs8QdC6
hZW0le17DVYN7S25vmLs45Mp+XakjPmxz/wC40FFdCxg+Mp+lNuk8dXFoQV+aSuCFHsYSx5oQm1d
lYlt3dSOH5+80uGdSyofb1OzHO5NIl4E6E2+Ym95Cia0MWev9WgpIOvByhtKasIpGnhKAm2+JWZO
cCYkh4aYv5bfdNN78QZSn09UE+sjGQ/1PvET40FTEPwM4pYPHMnlGexNHH4YvmLItZAFOQcofTCC
JfA2DCj7Qj8df4Q+dTI+NGt+FrjBXuYxXBL0OJD3tFLbZJtyrGBnJGL1bImxvk4nOYBhnMLv7ejG
P7Nmjk6jl5YK7gA7k5tN3Q4GB34wiK/9cYy6+FvuL1mboke0ugkaGtybss3+Haz6f7SXv6O9wHyi
+/3fhQ6X16z+8Yty7Le/8bvIwUf4RUy7CzaK+QDPH/ODf5OjrH/hvmEc48F94dxKx//f9orgX64X
0ugnd5stgyDY/9E4uMgf8Gp4dMWtiIEA8od/ICT7PFRgmkDBzOswiyK12P80D1IE4Tk48lEQxFsV
bT11Qd74h7vx9zN9ZnmIPDwPdtoy+UZJ8evIiRHScjiMNAR9Z1VoEKpY0UOfW/o/9/z/4yrLB/3j
LDaO5hlcMFl19YswXpr5h/T+mTjhTx/k02w5yBqX0p1LED0ZmHekuXf67a8/hWV+CA/+OPIgBoBx
PUMemyfDsj6LTkRptHkydj2BoXX/3jD+nYhlnuwt51p98AArfkFGxupZDmzRwhx2s3DmLdpwa6/m
cdpnbd8/2al2LDyKIt/0MrizvWokNGqccaz3fkZ1AP3TkfO4s0irvoedzekrqIb8QS2ttCAP8ivh
j7TXG5oFIdzHMBTbsrHGw5D3axTVqclJ1CIHyAjSC7wTtSq6oVn5Wd9QUAwcB8wyuDJD7TMfQsdP
UIxKL2Zn+KzfpVprk8ZoanjjlUyqYV4Vsyw3mpjR8xBV+jGDcQXzOcVYGnTvPiGbzBornKxGR6Jb
oBGL2eLsFrZ8nGvl3k3IFvcGPattA7OHYw5i73Kw3B1QB5SQc2tdQir8La72GX7RPH5xAiKOICLL
c6DBMDc6tBX9TmFd4hgRG8xxdrRmSO/ifJzeI1mpuxGmK7VejEo/GHOul+kfU+3Hz2mLkmMDmkE/
Mpz0nM2krR99Py+MYuHKn0bnzul6zkv5BFwHisrsS/duHE1eaLnBqDguDWW6XDGXaZE2e/6mamN5
xnTjSAwg+OhjdMF4YjDs0rIhUXcocwPEsftDCsNlXCuH77meH11t/4jwGX2bbcTx7mBkz7LAL2Iq
Gr+rPu2sfT25P5YTcbRKp04f8s6cAZm0fAlerCVEU16vmnkf+RwUpyryxFNmqGCNtze4qsIhZUee
4q2DLX4/iGkR1OMRT2pn3ER92+NDpwpqbBskP0y4ZB1hpyYKQJkcxMswOXk07Q8UU1zA1v6663K5
n6qwOORePt4TOz7cS8Th1JoRIJUizLy7MiHyD69tcWKsDejNaIbtyOT4Joy4nTBzrHhT0cvd2Kyd
13KCAXPMGdPs2hLh4QpkpxWvh57TkDvECcO5zLzP66GYV/iBvRuivPN9miTm3nL7+C3G1YT1yTbi
a3uK6DEXKSOtlWvVA8yZ2L0hEtreqET5a7xi7km1fXfujKW4qfR49KPWv40Nx9iLNnVuA6tKzpPr
4UDuOB8RJzzR9RlNpi80II5dD81tGGbU/Shr4zfJBJK8sqmRK8cYjH3DOOinmxfhT9pbci0AVV/1
+PXeUnic22ToXAhzuHa3hpAR/eBouR8xboqNpefvJbOafC3GuYQLzazSEpY6VGFkn8skcR+oHfQ2
ViESdQffwD4M6n7vTe70HNrx+FIDy78zq848jMj8/Y07zBzrgYzQqKXL+W4VWJk6wAbXgzMT1wrw
6VIPSXRDFLLzQBHATEkISsy5s7yrCW7urTNSGCZtHxIK0NevKvWmu16p+XbOU3k9Q3w5WzPHacxF
3lXRUoVZnTeuEcb7960CHS4Rhxw4YYdEvZkEga463GNLhkAs73ptBvWKUIAiWNW+722Y/ze7MSYY
zc18Wa3SsknvOzTD3z3ti4M1sgiBVRJ7Hg2Gl8QH7lrVir1spqTaiDYTG3YVdzuYbndVTr4GKNt0
6YPmxJesIHjwml6c+ps8QvLMSFGfeLfJg01K8UkVqrtidqDWpQeLfp37NW5ur8qjY8iJYdfgf2Ii
mERHDxoaMXMzPR4zMfZ9WmTYo3zc9Gu6hJS5kSm3pur7429VZdqFahdjTdkGwIB7CM9ltB6JZIbH
BYGCSPVwvoUQ3L1hlZAsY2NxV2LwAIsBSEyyCrzg1dbAO4LgIO18/IFGmqhUVCdXHzXT1GSABkNE
Fq+iaKw3GZDRCCoho80QMSFXYmZ4a5kUvEuJZde+h6+P2gjVSEUzyguWKhhFowjpa49hwXGUZ1hz
d2W4cUkBYDKzXJLZH50VujDjelA2Z3enXBprhRRfYcaJDWdf/ihZNMY2w4V3+SjnbUHkOV1hjr5u
2jyNWVXtZTTUeyryeJtpy1zlxuIPAji+NuflsN8Mr0A65TEM/LBYJQNgiDAuzEM+FQWLZz9eRzSd
qVZT/D094MqLX8zjxTLACayYls2Hht6+DdbJco697eBPofVUnXAiUgsAMZHD0iPXB3J8ecPmTAo4
4An/3pqF+fwxqc3cpTPzIef02pCc78mneNHtwGUxg8SnWYdiZfUUtMC6jYc285F0GTNffeigmG8C
2iBD6aTfPyrCYqlWK4BEVzEOP4oU+AskGEKjAaEX7jmN9kenJVlnirJoX9cdfQjyy7ee2xN/Leks
kL1A/2jZ7IijEysjp5cy+XR7HIvSqYkYx6T0lG6dXrmvVtWV27rlAfdjtzhpnug1Ii6MVa5Z/8jZ
w4/MfcWDKHz9xIOU3BIrkNzIfIju65wxju8iHs36tiby0PGfJQdSYuvA7ECfqRP1W+Vnx8Z8S0w4
MfCGOf4Y69h4rAgDoIMjc2sTGv7v31MhZwJaTd7s7DrTznRb65p+CHnCeG9uHegcJ9hcSNO9OftW
DwQoRM047wxz8L46g3K/jr3hfs29Vl2zU/m7tEuNjYLgs6G3QA8xjpuLToz+S4N8fmv3uAeMwpmv
P+669JjMNyIMb+zC3Jl13bDxifwKUJG16hqk9PWgJ9JFiO6cvQa4BDOUbR0BHKqUdLZtV8H66U2X
H3EQqdNAHX0Th1ZyZOTP2OXjWdahhcrHcAlBpt640mE2XweijreMMZL1YrnsyKytixuzy6ujT2f5
OYrjcS9jpHWrMGMzJM2Pr18jWC5Eoy9WRwMsmSIH8Iqipve0tbQlkDwUar5mUVBHG9DbTdBrDVXD
GxL6CK16MtH2eJCasLVqLFM03YroXGI9XQ0kUJBSnBq7waH55Q4VPcRJz7cWMQxbYm/mmy4QbN1B
SkRz0DW0JmZdBcUGr0ecrUIrjbbsTeOReA4y0GJXMACTkGBIv6mbhwEl2g6uPpPFjIHQleXa8qaj
bUjb0x9RRdPAUZPVnjo0JDvkvnBggBcZD8I0qbDDauTE7OLcLke6gGYi+GkCiCA6+0ObGY4dHf92
pAsBT/3JpNW6rVo6U06UWW8fYgi3YsDtTpP5pqKQBgrkcQfw/qIZYmq8zVCHMuVC79MXQXDyJ5fk
Ral6jLBwZHCdjAhlqsgnfYDAGVa6Wjj6zvQZh5DEWtI7ivmPBxcyl1xFdHbOA7FEa3I33NvcAeq7
anQXH4SVu3vSIfQxD2MgezAglk90E6Qz9NzII7BVZ7ZYD1l1b89Fv2V2TRJKSwKC9BowmI6n7BdV
qxCwVt3d479DLFdkxhUTs9uhVcEKlEy6nnLjR9jhhbHc+tkZGIWVuYrPfIxiU5IiwIEuEf0uDPtp
29CG2ccxc6Oac8kV4p8eeVhnBltOiCmDKgBkMlW3Nr2INZyk6j2ojXd6fjcz9pmdPU/Vcm7rjmEa
2CviYR8mctbWfWgkgO27PTdiXCNIrTcJc3zmYOGzUaN6x0nTMJ0TXbwJp8Xw7zBwMEPJjN1rXUKa
Wz5v3XpEww42+CAcmjRAAWnUabIuRrJp/KxE2dk444CXJk9fkmH04CZbSH3UAGAGVFxz36KL18Sn
I4haVXZK/pHf3hKz3j6T0lOv2NWrbyi5GMaNAQoxC5nMpgzb4jiMSgP/ioq9W6bDwUgB7GyAjri3
btjr2xzm3H2LaXWLAiBg/jeT5uFr399iNgRB0MP8KgF97MauoCQ3y+yU5JaiwS67t6jX1RX8E4e+
bulF/WZqEmdiRDTMRXEl6jeO99a32a/DixUNJN8Qg9DcjV2Ol8puhuk21qo5SkWXmUxTsZMhkgi7
Av/H7MJgONP3fIubOfbe3NTtpvWIL/3GtWR+V3tktwxYIr75Peer1UwQ+7UKI0nEeRqcYM7UX2MV
mPGSFuA8mcsO6VtVS8s7TA9zXQ9XaRa6l7QS8mstybzBnjqdYDaMV9DHinfp5kgNUosvtxlkfDsG
bfW9EhAAoE26RE/mjc1PpA1OFk6gcy9pp/v4BWh2jrVLrSuwIylDuo9OHZCyE3sWfexxTK8bQ/0o
xiB8tpugZqivw3WSlHqhs+brfKzUijOeZitMYcOtBmPGSKd6VrK8zA95OxLYQcAcXy+77UlRVSAj
dTQGrXCTiFZvRFY9GCVzKXKggKIxxaFxA3Y7Ym5VWO3X3smdTeHT12VqHHQDsc+R3DeRXz00RdWc
pS7tY98zweU8X6GPABddtOEAo0hMRnWgXPKNH0qC4VlNGLGtwQ+fpAFzjLoz3FPFTCuCruJHuqHy
zKZY3nJUzF9ny2ke867ontuhnYN9a3gMqbK4y4r92HjQf4qCI41ryPoOtPhUkw5Mj7LofdA0A4nT
p9EefiRTyAyP9s55jsL6yuFk+163po/BK0BbbxTXuhlLyE4k8uwlkiNs2XlzLsYWR3DUtfKaKX5y
nXMYWuVumQtApF6H4MdHn9ZjM+f3/x07N6589rRoBbIHn3YswcQ1YrgtMFOQOFKmT3MvHDYuzHRW
XcV3onWaN8doX9xcTC+oou71gJ5rF9B33Ri0XPd5p1nZW8NZ81Mr77F3TnKNPqz/4pklYMzYR8ZD
BvFOj0uuFk/8gahPd59iWjz/P/bOZDluJdm2v/LszXEMQKAdvEn2SSZJkWIjcgKjGqLvuwh8/Vtg
1b1XSqYxTTW+gyqzOnUkJALReLj7XttMHZKsoJvQquU+d9PEDL+Tgm6pmerlwhZaSNFZuvdcdThP
6FB8mQlTqyr0nyysji/1Cv4Tf4tJ03zdfcVT+qebec3NUHYKVUsA1DWl+YVxU8mVjw3dFtAqI4aE
fIuVBfwxzWdQROA+uUNk3ce4GFFUjVmwjR8txoKYSkWOv7E1G2uwyPzCHeSRDTm9kdXkXNS0mC26
sXPWVVYEr6WfTsuMxPhOq0Vy7ciAQr4NFRTTJ6JbiaxxGQ5jcVdMbUiEq93med7tO0/lt0GsOV/c
Wg9XDr5v13BBxZsRAhUok7FaNxj+XgSwLm4KW0aHzE6hQFe0NtHJOIEzeU4K5IlR2m5zttv1UEGk
mzqp3wZB7wBpoKu47NJyqwaRfe3YcRc9yNK17w/6tsn6+7CfgoV0dedChKXadmPzEvmFu0vAIy4p
U8gLNlJtB+dqOBDKuZh/0bTRhnVK/FsWb32XDPEq66rvgubf59breroAoECl30s9SXTovH1wiYN4
siJbMjLZWvO+NzWploCabP86zhoAZ2VRA1sTDeDPTV3IiatZ1FBeV012X+R+QRuC8rdRPHfzk8K6
pw3yl5Q0GeroGalHi+ZCx2vQtbk12JmZA3K1uSTVdBRMwK/2eewbM9hkp9GYcsH6t6EpOI85HTVL
PLDDHVFhtiLd8aM1Yyq5aCdpc+B8VeO466Xz6nIFkcl0sBv9lhjKIXNGmkjrPeMHLj3jpVXaYu3U
gkRKCpwkDIzd4GvBW+QI+wu6YPO2lf5bLS3tMWTpPWAL2UQruy1BMNPCE6xaD7gG9nflFu+zfm3G
QKuR/2IuQlPyGaHCnEv9MwuKgM+1HdR8OAmYxzoeR2YmxCuv2Y0W+btBIxkXVyVzst5yH8/PdJp/
yIKDZEMwhGEEZgyOcyxycSFuEye5zU6VIUVa+qQXcY5/ZRZW2erzDO+pRyE3c33PNm10dUcd7Xrr
AHeUBi8WeeG9TCyOjGQwrvQOzMrnjzqSJ+HfCWjORLaHYN3niUf5ash+ugI6hk9QU/SHNOtmQmBC
yMnkXdShzLdgFtTfJsl5KF7GhiAPZ6PfOHqoHQcIv0tU2yplFOHdcUo3pOy4k1pn3u9YxjO/Hwua
EoaLXNByjoYyZfOfqkrD2lVFAFWzAC6cVnvJPjXJaGakP75UyiCDmE3RVZ9Jeeb5c+HieI6aAjsa
lKhzjeaosKFCq4rwf2x3Xq6RgC94QaceHz7/iPNLHD9EmEzMWdemUxb4s64hDY6LzjebXdeRunXH
iCgidEVwnZn6tJsU8JqhB41SNgTJnz/61PwRUL+Q2s7GN3MV7PeSim9b0ghNgTPwmCp60GxAHcmc
CHZx8qixbCMCU1EXrD9/7KmlL/DbgSrG66L+/fOxovWd0o15rFsn2QUY/QdwLtMudJi1vsv8/fxx
pxYkQmG0NVDMPLTGfz4ubGrdoB+Ix7WdfV+b9ZbLv1zXwJ/O7DIfRDXzhBVYGFncwNlo9OMBnaZ/
f0tn6nFmfJ+bKuh/wpmRC63NDPQS9Ls43qS/RsGcTIKU/h9MWoHnjIsJMxrUD4vGFd2EFqChLz+0
bu0ekUYVssX+/aDyCefylU7h81hda6FJ6a2cred9FxiSGQjtKwkpKqnOfL9Tq9CicQB0HVl5RIp/
fr9U9gVmhCMbKvYQK3rnXhyvfPn8dc4942hTi21IBBzUzY4m6qsJaLjl5ecUb/PHP17ozD+Dj8P0
cD9MDj/xxsbsml1F7HqFv515YQLtWE7DGH+LNHYYWpT0GVczrCpBtx8CvnM72selh/OHTQmF9efP
XkJ/jqWFTazQSh9gmgHCqSs7fJyNtD5keGru6S0uVn87rjwP6ySokzZa7OO1V3Ot8hSin11eAOi0
HHXrRoZ7JpT4uMAFNXQbFT8mZTTKHi1wPzQ6+MpZvQM0hENjBe4dTQFcaGoZn7/OiSfxElA+LcdA
1+QeTRO/jeNJKa/Eosyja0lrL4Vy76smefz8OSc+E96DEDv5Vuxc7w4uv9W6ocKn+Fa65W6K9XWT
vWoeLuBpMTdcnbF2Mz+esbPN4f886uiMJUflzMoNpEKDT+Iej6FFProd8lh/QJI1FNODggu2tal/
NKsaLN5KB9Ly7HBlXXeT2a0Tqr9bsyWNloMHzikc0fBle0l10QlJo/kYTVdBxj0Q6wJBsyjVIu5V
3Tozu6S7cIdMXo9lTwZbodtdkmbD5c+JpzMvOnvuHC0/TnDqejoLwEC7crQ3gznThI/PIRK8qHvy
80K/NgbvDh5t/JpPPUimDFAuDVXPDVr3Dfaf5EwkLjHogmKbyqxRVynNxA85SP9l5+DRUOZ31ehd
TQGJpbzEJ6qlSXxRxxATgyYR9GHCuVo0AwA8LdH6pbRKa0dte1x1HRo9npOsSOG5h9SilyEBab+U
7NcrPxyXkxvKlcUb+oyWqXFvnFr9uzs3dv31XMPO3KCDgzOLkH8OEn6ba0E+1EQfinFJAAAOhi/2
fHW5C4EXY3kSiHH3+QM/Bjx4SrhglFDwQPA4DnjQJAwDhgDY0HidhYK3zNd12HQHIO/dNvAweohI
vd5bqBYvP3/yieVLNIfPDKpXtKbHy7cJ1aBFvVOgHlTq2wAJ7KWm3nOPUD359fmjTrwkDR7sRuQ6
+M9x6EhdlPum6vFlGxqqIgg6sOGZcXtITZq906axt2wpsIMBMknaf/7wE+9JXAVRVX9HWR1LzyHv
w0Yoi2LXzn6W9Vjch7PW20tU89dhgDVvUgYCXq5XH7DH5IDaEOHo7CPqPSlVjCvTkzAbMyH+epoS
btAwRWMUt48PevFqNv4Ihz6jr6AfV5ND4lUkN+NoO7ifOT//dgAtXfBipmFBYMCU9s81EcZZVVhZ
zWvZudgh5y1KaojUdNpMpOeIFh83ex5GaENoYFPQPj6+anpDIqfPeTPNuo+E9oQ87WcixT0NgWdi
kHkt/xmC8CiupQ6vxp7/rsb+ba1DJI1xJqARA1niWpAr9Us7W7jZMIFMR82Tmeei0dNPhP9DG9u8
6I6PF6tyPQTJ6a42Bmypq9dSGfdiNmiB+50tot48/P2nI/Ce0WlALaj2/vnpbGgrqG/ddKf1/QU+
CDvLSsG76mce8zFgtABeczUUM2Dig0Xw4OkyjvmrdxB2Z0F4Ye0ryYn4+ct83EV4iqETbIBywK/t
6MxCISNhqBrprhFktMj00FPav7mFc5vUHQV1b1oKVZ7ZJWdu3odZMm8c9LfjMfGBdwBREwVARDLB
t9Gxj5lPGq6oUtrMfar0U0ERu1Wg1xYI5tJoCZK+ouylu9tO1uE+o468ATR7Pym7vqMRF7pAVREc
zGEBngb2JW1xzoNvAnlAEWif+fUnP8xMrKYYiGboONNDS0KUUdnIdmSni3Wi/ORCk+Q5P/8wH3dY
PszM5/MN36T98WiDyK2aYyQss13RuRiwl8NOT417z/1r511aU3H+I7ZlH3K4wx7NZjcTRVUXbESy
EjSyBNFeOrrcfP42p3YgeIWk4QANkuyYx/S3bWECWySx201pHkLRMrgcUwgA6alvs+/06/99FM2d
kTZRjoyZkXR8Q0X77gw0XKXcHYOf89g1sXObN8HT5291avEAY3RcWnK5GBwTRmQLbnoqWTxZbHtf
UmVQYgvsnxRbyk0T2t6PMYOwQ7awPXNUndrz3gGQJI5OXHpIneqRsIZ0F4bmTVdoKCjCTZU8Vsn0
lYV45mmnJjzXHpPJzs3yQ5IMGAItpEiXd1WI8VKOF+3taKLK/HwwP/Ba4B/pDKJrchwJ2pyP9lW/
N2Vvk3Lfef2oP2JsWG7gWNOPloghozbnjg+J4ZXLvuyGm1oV6bWduWIbefR0TojYKCxDdjVqNObo
M+jH6Pvk3O3WODnyeHfOKxOW2XHg0+BnY2NSz2kjLcoEXf1qdLMbj/Dafex6T3C1K6wbI4oYhYgf
03Fo94FfvkR0dEzOrL4cc2tPFslfOErDVyLiPT4fyBNrjZo2IajrCtgCxwdi5vIbYkm4PRbTz2oy
uo1e0UwZZPSvqNfPn3ViOHB5Z2Hbc6KWqPvPdW1Cn9BhPhLaB8ZPnYTDKrf111ZBvnX9YmbvOt2Z
COPEojMMKnZENJxYH0JsTLSVbMKS10vsb1EcQuOga4c6RjMtBOrMh7oZ6xXdGMPu798VRhn23UQ2
H01NLVCZceO15Y672jUav4asdHZLNh5bgDR8VJ4dnol9T31JhpY0gGlw+z0GorFWEIFadbnT9LBe
KmOgK6EQ3e0I9GCXO1ykP3/DE2cOL0gMJTjYCBaPVmAeNFYUY763k0NI5cJqxpVel/VK0BH7nzzK
R/3uOQSM4Lr+nDiVa8VdXnBFM/yy+GJnNWpNt3Mu494wzmxfp+aoYEHNOoQ50380Rwda4oqJzMCu
zft7qB6/bBuHlpbvF4f1rYeo/a8vR2xgiC5MQGSUT44XoCGptZntVOwmTAUXujveNRiEVeQBzjzo
xMZMSh3LbEHmGRnH/D1/O1WrCbWeHnAFxFHzKZRy6031/ZkpIfg7jgL6P55xNCcwykkTC4/QHQ39
BvbYMdagdmvfmT3G2kE2YpAa6kijxqaCNpaED+XYuDQLUavtPVz/RqOnG7KIqfRaAK41YRgAG1BD
x6JrLoCzR7emjxdEoVBoBZVebPOW5ixut2pJG2ywj2yPIoUuESsaM80Ijr5xN/k5zVaFAU+jzNtm
qw9QfblAyfAmwXBwQ/PpTLaKm5tIutEWKrDaZwhGrwcR5VcDnnQ7L/Xv4zJtl4xwusnJFTWLiEbB
Hc2JUHTHqVoHfWTTLJyOBzzQYihHWNR9Pryn5qZluK7BPBEzpfTPLwj6pO6Uw9ykTfi1lt0rfoo3
ltA2Ii8R1Y7lf7DsiLkJ9kjfUxA6ep4dqaIWWFPusDSfc07Xo5nux644E7x+TPnNxFMKW+QySdP5
R48BOBLBg/ZxatDT26qKG3oGvR91+kAR+oqGlGVvmy9hU5y5Mh37vFCufCetug4jyuX6OCDzKzBY
1WiTEynV9C3CrmHhNZZ2i9BFz9b0zHDHqe0cHkE61KusoEkQqAUbeY0DoU2Xv52M2l7ovbYxOqtY
BjSGMuGqLfVOKth+8t02Bi7qklZAkDThCncxh9yLO61CI/hqpuj4vcnGq6FLrBRVIfK8hN8D+qH6
hebD+ILxy7SFe1ZvUHTxz/PJXkZtl6xd2AWPtbDPfYpTe7oDgBbKLWkGMUPHf98jYr218yLFNAOA
mKK6tFAjhu9GN5yZWaf2ot+ecxwYDdWAHwrYq51nZ/qyIN+wzDGq/3y5nDoQHWh91BWot0El/fNl
9Nqsyhps046ik7dUs2RRN5/KNKKnvlVnRGcnH0a+kjsL2PUPYa/TsBkVGWtFi5ycm+i0hfazoQOU
XuouPjN8pzYCbNnJYMySvQ/Bb6aUcBK6qHZN0twCRHOWkFKeyqz51cX0LETOmZE0Ts2LuebNBZYW
Ave4TjO1Vcb4EqclMoMmMpnGhTfhKGySi1+VQot2VlWj+K58cRfrAQa8IaKGsIzxiAi9dIM3s3pw
kQQhzwhCkFWff+mTP48NkTQS+Vv/eGMcZdBqaUSYM9bVL+GHj5E5fM0EfST/wXNcj5si199ZMvfn
jGpxf4sq+vF23EQrsjnda6G0cVX2zZmD9FTYOqNtSbHM/+UerUMx+ig46L3cdWhGopYW17G4bUr7
Auf0GzD693nmn0lUnJrAvz3y+GqfTFZGj56e77RRbsO+/OVbGc3tzkVTnvNmE6fm7wziJhcNbptc
0p/j2I2eVU3SzdlmTPXSRdUbTECseTKcRUnfhsuZD7DM2ZHXcT1rDTRj7sxsaPoDbfQE7j16Cmqo
Vr2JYgFVGzqjqGu+Yv8E/rfIsiVkdm8j3dF79Gx2TYBWLQ1TWitXUzqnNkvzTR/xznbhIeCA/ZLg
lkkrTrXuCPlibxgXuRLxus+V+bWi6ZrD3rTPzKZTo+DPSl1SHMzb4wJshh0npk0VkV817aduMhad
bj0hHr8kZ4o7lxrPPPDUJ56VWTTKuCRbj4e9SoxQ1QRDu7iGOTBUfVNt3ukEIgSugx0nPemfL5j3
3omjgJCOGZMXZLlwzTz60qGmMDj2snzn5JO/jMbe+WpFBk6pQtmXUZllj/DQ4BBYdE6+ywW8CBRD
3k/AqWjp22ojaL0zw3Bi3Ak2Zgk0cHiuE/Pi+y0Q9h3lwUER2Q50pLWOGuXgl03YqJKyfUqAR+/o
i/x+ZiBOJDHpSiDrM+/a7oe7byjtqQoGVnQ7BbSyCmyEaUgVmzZo2i3MZbFgptA5aYNBDJsIY/I2
RXlhnUMRixN75awLpx0DZjaFNvPPt9dpjXDyLs7RLSdgVN51DbEAfUFvdWFfMjLuvkvoRkZiBaUs
I4lsaDl1VHgiw5dRjPpGqQDcxDtfvpv0b4TFxTYamVIoprDVkr6N/3X0CysGjKr1YW05SbSmV9ha
NVrR7SKndtcy6t2VF16aZSq+pqKQNyxbRGiKhfAUeb1/kenusw4U7MzF/NT7UwFDg+7OFfrjxBHp
NrzJO8H7Z6n8CqaUXlRHxk+xoUWbzz/6qUfReE2vAWp0jo2jAISiEzzy+VgCQhqtqtqb1XyySi/8
KAufPn/W+3c7Xmlz9ldwe+UYPL7+F5qT9WMeczkYgPEsOgrGiL0my9hi0DzAWM2MS6PUgy+dxHrT
NLXw1uw0uCUiq7ZVAc7l/Qf9L77hDL6BtjyPHee/UQKr1+71//zLM+j6Nf/1//7v1Sv4rtfi5+8E
h3//oX8THFx79qKYC8M610mSA2zk/0Vw8P8h+qDviNLcnOdnyv2XS4X/DxVeZrZvzaH77wQH4f5D
LMH1imSr5XIair8hOByfIvhcOKTJMb3QaaP50Lta6Ajy8ygFfBAa9gTB3CoO1HPVQ25IJFKhfQ6D
MC+T32c2D3RhMXNi8cs/ZpTBPkadNjlqJyXhrq4NaPuc8Zwr7fEtlKfQkD/3rtpsjR8Ox45K3VDb
kdwp/JC3oynr27RssIJwrWqta2O2MFpSXFadaHft6MqH3+bAl3+9zu+OvXhAfHhN0pQmKkTLM/nG
x9dgkNHQbpTb7crMyST802jaZG6EFJpGCfzWouYC7ztOC3QQUEwrIJkzhDImUmqpsn6F44l5dQlt
j0szXkeL0ECS5E1julFmyr+L+ivPlyLTpmEhK8TBKIlbGDe03Ks3MgvpnUg8QK7IkXaRhQY6cJ0a
4qZdf0NNrLYz/TleVKGhyHjU7G0LEq7TTq+lcU9PXnXdQDC8B3WAolLAihixQ3318jzW0XkM6i3C
dHIzFNnwmPWF2raJLA6BAbIAZR6OUmNpFoco0El/x6p6xmyEPzjK2D+04HrWROTBnT8AJV4NbaWX
e4aqyJchnh7GMmDzFVsc23hN3W1hVyBPu1elAo4jy+jGRplBWsanyQwVGfoaN25uy2zAp3KYRRpJ
h+9c69AZNAkZk4jIxxW+HM1F2pv1Lbit4IKWHLl1aiPb17QZrQ3RDY8JHL3HOpmcr3wdc01HDAhr
E15v78j6hypxEgldop14LNQDjavlc69PfJma/XbnzHgNd4RLJLrCPzgGfkp48qm3EX3cg97wR5Te
tE8OAo1DIENrj2bPuO9hjD4l3VgcZFn6hzwnmFnhy2QlCytHvbNwsEinBTmr1m0VZMuxGMw1RNT0
rnIi1C5QrsEglM0PK+B/hikNgngHknvcwQ5FbGL19Q/Zspw9rVNbJ+6zfenxcZVbjSvZJwDeWkGD
91p38BWpEKWSuYD/68Ie3WpGkN6FtPDBWo3qa0wzbJDG4fAr1RVQcYS25M50nU3DKF9iWQ+PlDum
K78e+KtEpLZVztllSN7YH7XqOkjnxa7V9o0W6gMtnbyLYyX+ovOjfDkgJ8JVMyqGX5gbqC3GVNZN
aPElAprH8Nis1CqH/odfJ3TRtxGLx1c38+2lRHsBa1dCAENaFQR3jh7UPyg+T1fFGKkHk4N0CxgX
EWJTpxtQqt1PPXGM+xge0gqnHFBzGmPbhnxHXLoY6nmKZrjF/1INbz+hcwphO/IlLAcNCZZ86q2h
PeU5C93gImvT51FrezjwDZa73hvcROhZsZZjz9kGuYldlf0CbKD+ZiJaeQxN5iaSqzTemqgiV5aV
vViBO4B+dSusFGwm5Uy0khEfCkF1twlqq7qp4Dvf+N1o3/QqMO6LuK2ee9spXxCtMVtd5PGNGZQv
AiXJZQKP4av0Zn6zloDN8oqxfA0hS9HmJ5SGIsNPV+8v50UsgrZstTupqqJbSXxLr8jStk8V1/A7
VXYGSGuuFCB7DVTmWZIvnVGPd12J7/NSBjLeopLG2wHHRT5TnvbuzCCvvxkxQl+IAS66EVPU152D
sNt8IvlqpM7zUBZj9yNueus5RpGVhrtBTIVFm+WkFWsa7cb+StVjYF+MoeitOzTZqHMtqR4MoABL
7BRxNTZsSdtgPTkb5qEN8ZKkPPBo2bE19cV1X4J5RhnoX1ha+qXTWxx69exOs/trK6/yDdox+3aC
ebewXdC9jR2CAA6u4V1CDSfHtwvNKdrnZvrQUrhc9zPDurfU99gDKG8N/c80MrFgL8IfOExE+2ii
HlQYfXUo82FcZ/YgIeOG3U8Dvek6jNtL2dXBhm5jA7V+6q8M1cBFce2QJoYwvrYm+OkgcQe1bJAR
O4l3oaUY/8ZZXUyLyg/qPX03dClrEpypjjYij1NyknmWvYXVBHqcHCLo5dZSS4zN7lThxmsz1/zL
BHrHFSn6EcUaCxbJt3EZK/rUe98L8UvhQ5rGoO91CMy73EVYXHXCW5ejhtGmwG51KGbEiU6joqnl
+uVox/6uD42vIsfpluRKezAKX2Rrk7H/0Vbj6CxtrqV0Lk58Qy4e3bBDyouRhjHC2w/AabaAVgtT
7+nh9A2ypD5ubXYw22EG7Q9Rjv02tEPOPA5wb4OSdFhE2Oqtk8Kp7yjPGkha03ZD11YkKcJpYOM8
+eLhyLLAq1NeFnKWFmVp+oxKqXSXjnTUFtY7mFAq2t4Kvwy6SwZLECEKakGGCXW2t4W7J89o6ivF
JgIMIa3MdlGxrq6srK0uweLDvTB1c0/PRLsSUcSqatdw8epFQcJlAQzYvqicRj5Mo0iWzcwuoAi1
G7OVGLQSjq8zvVaZbpNty6f7KqlK5Pitv5OT7e/zPlBf4lRMqyHo64s0r6ylY2aovZx0WGTYOq9b
S1i3bkuKuQzmroOwQQmtV96m1gZqLLPjwGgLtbJ8kXxznRCZvK7GjRUoVJn+oG1qKCY0yua3maFx
lgOH2sexgElM5+Qq1EL/EcqOsc1iZrwjymjvDTJY+2NgXZVk/mBfj9odXhHetVFP6mL2+MowOfDh
nGA5mv+ywvoa+YF78CV970trHCH2ZvSN0aQTpVdVOxn7impLvYwjp7nMMCV/7hNXWQvXHmnPNXHb
u4wUUPZlYiT6rwolYbay6EuSKz3Rh/1U1/6yyrVm2+P1+DxmfYzfQRonB6sL2x+5SBwcBFprmCtw
XprYz+ZM9hrRECKhLQu6UDRZpBs3sofvZWKUyy4b57igqm+R3GUrmvWLcg2fI77U5Ny3izI5wYvV
zKM9/fPNwa/b0qLDlsQhnud2jEDZC1pMkkv7RplBvJuiovpuVqANQcSrdP42cPvmEClJBOfQbDKR
2G1x8E28ELyi6n56MOAraiVcoTd62nLg0P2r3rhHw5JUWnBXUXVgDeCecXADvQpWoT3TAqMYZ2uM
4G4m8BN3WllVz/4Qi2jTp3GKxJhK0DInyItWliOr77LqqW5FNFsg+ud0pi26vvhX8FXHpnGPWLz9
WQHw8lamjbPswsjnbJJUylwThjpfZYo5N9L7ugZsMVjpKonMbE/ivjhkkB92lt5iJVKObMZNEia4
+kK9XkV2y+Hu56V2V4R+/xibIrwJcyKNwnaq63B6/xV+/U1oM9YkqOt5U8aX4q2DHYYngkt44te1
8YVtsPgpKodbsIYdEac2Fi0ONt7BIm/4OTNzYhthlP0YxTApF0ateQWI5EZtw9xRlzqOn+uoH8ZV
OOtBS4KtZ/pM82Wr5vAX9dCz28kMHAmvQGKHxqtcqjeEBvFWTkGJq0nsw6sdIdooO9DxOqhEhmjM
r890Oxin7hCzvxP3JeryH/rAGhN6dxhq3S7UzPoiIIU7h8NusayTuoHIM4f3ovZWAx/mpVUNovGx
YLD7zj53oTGOc9hzknz+JfhtwCP9oAbsS1HmYCa7nRUT+S+RINk3roONetjBnlEWAWHkM7JdqMsv
bkjbddLagAa68iUMCiZmIeqLVgzqshir+lvfW9YNVCj5MBJxn8nUfMhTzj921mJR86c764OKkOxN
6g6aaHdaPLtQtEB0VcVC040kutF6Zh1HERPMGJjxwIJQHXBOzUYI5WtSETe7wHjOOHa952P/vPgK
6qIW9R1qPfgiHiUqQ2TDph+j98tzAQyenoVZE9vX+FVrw7Zp+mjF1jytFYkmTBN6Iqik4vLqRvMy
pePrLhmt+gJJBQjBwC5/VnHm3npOiNi5A8QWaE1ZL+rOPtedRS71w2UWcY03971COZqLx39mGbEg
p6VXIZKSiL+Xyo2rZF3nuPKWuI8wlnRm+5Fw3zDRGnZAs8KNZpiviDSeYPMIis2ES5o9hquezvyr
oTGt56ECrBFPIr3U9Vy8mPR6SqRkVTFcwrDwICgb6Uq3gObG8Ie3OVvJLvSBrelGhGhc5sSrWe4f
CCChT0uhLulfGXG2pH+7nHcYE3jd3RA2zlcN4CleSaGOoLSwLG0hWvZYFKHEvWOJm2LPBgYgl5id
yzL3kjDlX8LYlhnSwKNC4z7H6rKY6tuCvm32FGT2Kws+1zcfvPLC0mMS4aCc16YMcDymxeaQ9FCx
B9yTkMVHw2OINxsqC9vMXhqB9dNFl03ucKiDMWSQYnw9NNl2cm2HaaQv+0oEGfwGjOVBlgD201pr
xQsV5mMZAGxrawEqxHWmLNynhDQr7Oj5BwEBfbDSW4o1yyCm4XOgL84zL6lwttADhKw4jYnpGz1K
CiwnIt44LPxyLdmEYaBJQnlXgr/SFEE+12kdVSMXkdaz2icd9MgSxoS9bG28e5a5DyFZNlzcvMiq
vqukTzdN3MXbfiC60tORGQmAultFhdM/dnH24jbcH/Elqp69MRPxqlGzXco8dv6MMriYJgafQ0e7
g+sg9gYHx20qhngb0M9ZLD27y/YdZhmvEvOgV0sZxIZmZuKkLvmeovOaL9xEvYOqdeAtI5d+Jyva
pwJzoycJzWKvS3ajbr7bFZGfLSNsUsalNWUSSHw29htjCvM9JCZuLYUrFsRO7m0umv5RN3CkAqlc
vtptA67a4oZVGdyeV00xcQJ0pdE+mQkJpbrOqmto66AYAovdpAsKbyW8jptRYFkI6kt7Yo20OFQY
QFD4Pzt9qn+UhWRU8gkPKG6HCzu2ph119PqirmqyciYFtYX05yM0ytkubYUvPcTy+hut0N7BGEmz
AAv0D6FRNRexcouDgyv0lpqj2ha6aS9LrxgeKYVyvR9VvPXmDBCVyuo6T8kPuTHXZIqS05vHKp3W
sTdVz6mTfxmkW30HH891W7dDDGYtcDZjRIXa4i8ttDlwnn+1tGYrHo8GsmZZUvc7KDFiHDovVTnv
73qajivMJ6oXu5YgR5s8AedBzW7dDzGZkfnyGkudC3wkrfpWLxq+TJkQiryfxVURFii0Q1NdpnSV
4eHRjOR1BIgKEqu8XeaqyykE8CYHsmvv0xCVPIFEWEAflL2mrqyQjIdoVX37nvEpBNMHLVq2dKBI
Ye/ELRhwVIz9NAFVRp3z0AcODRpzekALNYaBtmwsyXFFW7wn8qYYil5akRAao+it8bAqmlhuxVKq
kGBknPGdXkj2Sq9keldXtEDBlk/9Gbdo08kKLq3uIUzBtuITh6Oe4erFG1G3N0niTCxBmipIwQXY
xJHa0fGM6vFx8BOmICA7Y1wX8CKXKPFBUKYg9Ah49IbEF0VVaj5kBAF41d8mYZEos7ux/gEqAGc1
vVMPBeibRWA22V6bkyso2tjWuNEDtp8zNbPDwcIj1MBuZor5m3KTZE89scUJg8e/52/eD0mZkrst
ysjCl0r7pevTHC67Gp8vywmW6pYGq39NTRxRNpVFaqgojeBON7LiUJVmukKi4h28rq2/lQZhOu4F
5NRo3y0OI5KSm8HipgUcvGNz18z2J5q18kWGBDuNXvuH0WWfLceIIYxsHCZ1OKJgPdLeQC+Xk8px
CM87EOmHeT7XzbwNI1xqsT3MyEj6sUvMmzb8cQ5RdRnTTnMfzVlv4pL5FOCC9mJ4TAlr6tuffQ1H
PTKC8MbFP3BjNPP8AV4EjYg8ZObwOsGc/XoPbz2fDCm0p/QuHweySLhKrRzawe7fzwajIwXce2F0
47Llk3ciiTpotnXjhprNUTH63qH2CUNqlZr3YwMu3M/hHDq4ReKEzoePnMS4rxz4ZHHPh0SCj4VQ
phcHOLPFwTYJYvP5G0SEh88tTY/VpplKgvPRYDfD9udRjYTJVUp+Ti8z8x4nRjZb9rFv0OmqZyQ0
UPYpMC7fU4JDR9LSA/F2EWI+D2ye8LNlN6mWXHPSzexbualLSXDScdnJWdhwZQRZ0DJjUSh9KF8y
UyNBPZIzFnHAVaEjcBZAD1YmyeU1hz2T532blS6jQeYImz4c5J+41Susn8x8vk/gWHghGyG/NCRt
HiqXqF2bRlIWQzswmDrbWzSwjlIchZ50Z6i44wnmmqYHd3IkX2ZmMo/3hWXXF2OVkUSct0oEW+a6
SUV6A8kX+K8T22S94HuK2ud8iEiZsCYbstOIMmaTIgOlUe32v9zZeq7jp2OQlrJwY59LCPD/6ju4
OEKOup2yfVKwyOIqjm6AfL4Mg82o4U8q9qYXsVSGlDHoMp3b0DDW34hKEmvRS1j9C2hBPnFLb8fX
2AKwyY54gjyWZUAEqQa1Gno+uPLQz6QmKfX3//m+MFWecMRoWHb9sEfO1IpDZV9MnfwCmVZt8iiJ
cScpWdAxUWXo2mwy1BrDG0RVtFhMdjxdVc7EjWx0FZDo9K23ptLBKIUL7Hui2MUJyoJyezfOUYCS
NVcyPOb6LYkE3njEbzOBLeNZz9i+REB7CGY7Eirr3oaWv0ix1Lnogu7ffY7/W6o8V6qkP53q3iel
yvgHPfGvxR+lyn/9oX+XKj3zH4plmOZSiqRLAY3Df5cqff0fi9qLj64WS2fbcqi4/Rdt3vuHnnGK
XZin0ZqPmOh/aPPGP0BvUbLRnMmd0QOv8Be0+WMFBih7wDAWuQSK4ni8H1f7a4kpZp21xmXBQdLh
yBbmsdw19hwjYoVAq14ZKZBoSWpo40Ms0c1xeYgqDkW/sl8hDxf/n70z241bydb0u/Q9DzgPQPe5
IHNOKTXLlm8IyQPnIYJzPH1/1K4CtuUNu6vRl43aKNiwLWaSwYi1/vUPpgGyh6oEt+rcVUhWkWLa
+Tkx1wBOoIUCoL/umMv97U7/w0Dww5iVoDE+MP4d9E7wB2hMf+6g/G4gAFEqeaaonu+NtNYiZ+JQ
WkZP58Ve4vIPtBjLX6kff+s3uSTqWdT32AT5a873B76ClpX4tw5NciYF/Iq4EYwhyxHi/x5OdyIY
KglNHAypgxchKhBzNNijZx8CdxjjnZNgpXck6Xn1mB3R/OInHA9qb/Y4uvp1Bqbf1ITIIEUyHkvT
6NXejuvmjAMVWuSELJYxNIpYuqGQxNNGDj4bnBFTzb3W3HG+Jy8RhMlQziuWt01HaJrPpYI0HpOt
9OK82kwOXkCI9bXOj1yeiIiqvhuGHezAhQxQJoKSsR1+cVbpvEqLGc+CTgMhdI+Zq/SbAofZJFuS
LcXzlGyN9ZPrqV0yMEgT89GgPCRs0+v4bhjJiRctxUY6cSc+xozL+oxDudm+mOOE85lL+lJ6M6cV
nyhYHOu4kNk5P0lGzJCDhQaMYOap0UGAQdBxgTbuaWQ8Lm772eQwTk+97Fh/CaFBkWZi4nWvZM2B
a5Xm/Kn1DUJoLbPnzmUd9gCAyM3cHGXLuDUaMZ9QmM3RUYdlO/Kn7YDJ/hbbZQamsxI0cRpGZOna
/HRu2GA2C9YHBp6trg7OK5mw8fOwuMHzOJCSR2VBltxGoIqDqMuP1jvBTSIKlafg2n3ffU6ZMrYH
WxHVs+U+WkPkZGtSSkaOK1NDB7ThYVENj3VcjTnOEPXK9KTWR+KtNyfAIpDnh8PeORDaYjDA6DUP
K5Jxuk6JgL3TfB3QHgcNAgpB2HzapsxAEUgoGVUU4yGsJBHAeJtmNMsts7FkUxLNuGLD8/II6tRf
NCfAR7/K8XzlrBoYbuW9c70sifusjZ5xmca2vMXIN3k1J+ozImhtP8rM2nutk2L81FpkvNHwsWTT
CcRqnMbej9IcfVdUYRRPvt/sOvTjxHg9a3D1+zuTyGx344weywavPW7vlFWuvCGozYH55SRaDVNx
EJaBEajtp8ra5KxIUg6rmWeXWa09/VjyZWhf+GWV/4AKPt9nlU4B6sKWipqENdJR/wxR2gTGI3N+
Hk9ZEMoZavHEs6WpLitGfU37wp3h5SIPiJeyaJsp3nU6GaOfydad76FG8CJoyuMGZyYc131BHXF2
mGa1YTx38pCMOT1zHpvzLcY44jDg1DlfWXjaJ9hRD1yFNLBcoWnstGALVYP7QhQIfc2ATfGZtBxT
PhZKadozsQlKXPWm1OTtMjMn2JWLxfarqmkJnjJbr4r7eMwBj4DsRRSPlnVUBCaNoVoq7qVkjpwR
LzVR9gdBwo1oQWsPcenDm7DZVXCDFVA9oveFXMwaDw43bd5jd1xfil5SOIbzBGTCZt6Yj9mgMQX3
DT91P8+lP5g3eUxxTzNmFM1Xz5qMS+r6OTGCa2xWqBVJPmPZnMj8izQkgEyId3H/zYr9vvgk2SEM
whdi5cibpqpr1w/nRIuDrVdi8Lw1CxiuIchZfuoESbWUcdK45MQOzp/8IRbFd8erTVOE9iIS3Jf1
0TRvKs4fJajqwFSOcW2SDIbM19X1Y2paSoZYIpB+oKGuYayuqO+zxL/UkOA+O+MQr87QDx4yrSki
33l4ghihbUExU+J72i6yhiQ9WmUQw3nAzjGsMvivhmUsJHh4lXMgAcBdVS250LJPSWoP3c5uHbfO
AbIXUoVL4j7b1tefO5IxI6vSv2j1SEwSgclhsdR4KafT7B+wUU3eyi72vs8J9mnECdU32AZeDZMU
y7Yo5XyHEVfyxbHGeltxSG2YvFj3JMPVXww7rXZmrScx+u4KyzzCsG6DBO9qry0wVSb7obzO2qR8
MvPOCwO963dK63G5GmfkQpg9Y387tTdjqaorh0HsdqCTv2Nbb7/kwZA+jHZ5O3n6nO+lwNRTLHgv
6nlT70eSAB+Szi2f0GJ2yU72NUMYDjAiOIUihzAodnB6iCrH2GJt9D22vdFqHjl02s+1U7XpJldd
vfMzvfmUwlzi1uK9SCKNM9SRiwDz0roM05JsrLAe9rofmSTpqwTvPpirVJe0C/OCD7Jnb1LCL3GP
XSgHNp00x7Poqmbvl2LBkKe0muNq0LxLHOMuj5t2r8Oy3OAl2X6mYW0nTqnRPdZwAcbtUnnDRfR2
/BC0qbvXOlVg7AkJG2cY5UPxdN2LlvbizIa9HNA2LMdJMwJ4ysVELrXEFxl4MRLDkoNHdO7jmI3q
m66X+TnwA3WWtQz+ZGX4gbhLfYJIlf8ZbEb4mn0k7oqmsnxyQ2jm+lYeihqGgT5ZHEK2RnPPoK85
k+0s/0AY/UA/e7/qSuCE6oa5IRLqnwsxO1apl05OcBK0aC8wQNgY2t6kxvh9wfeBLfp+HQYmCN6p
9kyUsD9fZ0whKHRBEp/sYq0wPF2yZ68onzPHbBj/+cVgnDOYoUCGMvgBnzd4h7WEIvDkl1OwbVY0
hpzIMtKyIdj+/lK/FrJQBQEKqcV1qM/Oh0JWkIfdEiqAmyo5jZd67fId9A1gxH1z7lYC/n98PYM+
xGCZYNLofBQyIPrmtS0r56TmNH7+6wiq8U3MIqfuqEa6DI+4P9zO9Xb9XDnz5VatBvxBHt7HYn2p
ErsPZG+fwNCorvArpPhhQ+UEruc1rG1N67IirRr5ta7lHB+//9K/LlLfweAPvQiqFNP5qCVoalvo
c8mUYBiy1ZkOoGA2pj9ZcfzjVaBNB3g/rGzMD6umjM2pjrPOPZE+i9VeBvjj+X+UKfzTVWgofex7
AniuH19zt7dM4Wh8F4bm/sbNQMwA9P4vlgnRaBaMUrqdlV768+tWiEoAryCpMWPgScjtLIpxgdi5
XeLeuPTtPKo/tHS/7l/s6exhfC3ExVz250sSeRwvU+naJ62J3c8GUN5J6SOlyIAYbluDoJqh2ymW
yO8Xx687Cxz0wILJp6Px/+WNwNok01VLcEAx8HbHDftk75L+qHIw699f6h++IosDWj01OHqPj5ul
B1OJS1UmeNuK8FRGc1ZdD+3NZsEUawc3r6vm9xf9p++H/MxHeuz8gz3SyBTASgmbO5UuMWZ1ZVvH
UvfTPY3OH9/0d1n7z696ADqBaMf2Am81Sf35ITapL32d/eSkZAdElxuVg6DZ08v7dlTy0kCQrKF/
UCbPE3XdRK3VXUYBI2ZnM5SjuWicVwYT3TeEXRZVp6rL9NYv3PZPThy/bryM6Sz0cOxILgDN+p79
TedSZ86UQQNhhVcWF8piQN018LMLMVFhqeUBZf3vn8R7tt7Hu4MJEVL9ACaz/9HuKCnBS2LOuJPm
a9S6s2/RP+A2CltFGhyZRKqu6z3PjIsYSvECsKmMjZUF873oTFHiRD6oNUyeGUHPvC7d/P4D/tM9
Yad8973k2X2UQOkCDjKRmM6pUj5Ft+7kX4xEs04YadUZSKn+Jxjnl7XpEnPI2wCUwxKFbPfzQxAE
yFP0k9BAuiahAsxE83ARNct0bunGf//t/uli4EbYkWHO9Kvfq69wnU4EAS8z+v7bvIZNyWyXLsfR
W7qk31/sl22ab+avGmodtQHb2Ye6qCo0o+1ifSGfx6GxTLKelcWLSJf4+wuZH8gEJq4P5K5SPDh8
ORwgPixkEoiy2W29iQpCpt2tTg83RJrf9UjEUdp25zYfQULshLFQOqUVXsytZ8lQlOsx2Ij5Ps0K
cAJtolmKOoNRpfKkPOiaC5QF6mXtdIzUaM8F6cX799iwvoa6Vv2nG/G7zRBGD5xrWMJ8LIUy8lBa
j8Dsk6lgpk+4P56ZjWb7RCcK8/c37ZeFzqVYAzZemkB61sfjDVKN2Y8zAyOJXy5DmJzvjztHsMXD
qzmvWVZ/wg/X0+tvrz7uo+yHGEfz/ySz//KUalURriId++SK2f6O48x4knYcPL8DIq6H+/BGqJIc
93k2/3AAmB+XiM2VkXK5Flc2oXI6qzHF3/Y6u4z7zMZy4WTAIa4UtD/fxVRigXVkmagIYv8Nekhh
b8amM7pLkDS8gZZMsoPZL0yKscBf7vWhAkVUxYrXCOxOaSwGya/f5y6ycrsc/qCR3XoEmNb8JJL8
DgHpLDnAJblvd07eqWf0gxx3GofBfuklUUGjXNouZF413zrTDDTWxQW4XwFwFIeZGJNVB4ezwjWW
+IXcEGRe3U2gDRfp9tp+JkfuFpM6Te0JEymgXPYwe3UPwinJG7lOhobnDCQrklx/1Rc2vFyvxOtj
0yD1pIFW2QmmhBExRnXI+RuMVMB3HgQWw2Df+gjJ21J53fDO4JuoIJIYpfFtkiSoXeUarIoomNsV
DIVemd6Oy8yvPfLbm6NLzg/SRUmK0AEDLbqiWij+VAnvX8Un0d4gL0G51jWi5V1L69JBalJ3UGoL
wtpp3Bc5B8URE9b5viWpKb3Fy6IkzSMRY3/XWR0PxGyxet02RtUW943SOS/k0Btih6XDfF/g0niV
uG5T3Hut0X0j/YxvAZHWUd8ttx7saymMFYqaCKUIIQzwD/nqzqsD8Q3/KyOwg21h5vbVuFJFQTRg
9GLhSIblzm1htWzAQUCuepUChPvV4lrb0Yr5iYObxsYbnN36KOZ80B5mMuxUJArFqRXotQ2Ek5ZW
Z97U0+j090ZGAs6mYLmkt/Sr8B6MxYPASRa2fRxH2ZFSxSBUi1RbQzxwzdXERMHPONVE07uh6U2Z
d2WPsTEdU6gCMeeqMWaXRpZgWn47dGo/Ixg1Q8KAQBmTQZ/lo1E7soS94bDAULmSpqFlkrPhvQ4A
s2f1QYMAakjdBtwMSh/EKKzIZyy6ye6ZfwS9im8hOc23f0FwTjnwYawU0Y+dm85rFqdpvO2GbmoP
f71WrsneQlKadZw8FEWvNY5LJAc5OC0as5FmB9BesHmzt9nGpeuwioS/znTT0uG+mt2KmVt5N7wt
GRKa3ZyBw/81msGb+DV2rLWQSGxqO7/x7NfKyFckVgLPhy2uSwcISSDw78ef5w6AjCnYlXflkF2o
wkLP5nwHE1LvzhXSFLWvWo1JQ7nY3FgbOZu1ywMzye66WvBBDB3shFhPsyOpxBDzl2H2LA1qtecU
xb3fYK927cwlEqg8r+018zNbvvsak4xt7gvTvluMFhQ4XaiNsRs2Jq/iPGYMkDak3QGDbwKbaU7B
G9xb3icK8wLbe0f2kETDMhtbeOpxrCqwea108lMpO9B6chYmAzZBrXwgidyOT5Wuz0BtIOS9D0Cm
hjGf/jrx//+c9I9zUt6avx2/v0o6s7r+3jX968+D0vd/9e9BKcJNf+XCMg61DIoYDux/aToD779M
MBhUle+z0PcZ6r8HpcF/oXi0YH+CCdG6eRy6HWlU6f/6H7aFEjTAS3ANEcH78T8clBIJ8vP5jf86
TTDmkTQMq5HGe5jA345QC6JRhY2Nfq51rUnFAGPL1TYwzmIUNsbcbguSu5twsUYid2esmRDptL1F
5kwJt6xSWc2caemuISHYQQPfO1efZlXa9rMRUF1tps54g1uYPFUzrKgscZ1PIwS3a2Qp/a1CPh7v
sibHFq3Bgvo6mfjDaHTnoN1reYrlaJ/XZy+HLVLN5PPK3nrTJjQKZ6ZRMyoi1+yvxhwRy5NVxIN3
1RFDCC+ydKcBFlVlrWnF6/DW7GZmY40ewj3eqQXquSq6ZWNJ3YpSzxpecIqbmDUNqB2vCyuD5yMk
Tk+7gmf7gKqpciPLrJsCsX6cPRnpQqAK8y+S5LIceBV1Lhw0iLUPrj2Yx87r07055wTjBsuWKNtV
rSkybC2B9fe5mT0uUEhu3ZwJ5oG/Yl2jHIgrxGkQYXr822QobXJ0ekN7nQt7Dn09ryY4hx4HBQKa
LW7ZwRyNsEI2AJXC2SrazHtDL53rMWAeZfSDZxyHIBB0/SqIn1Xlew+t58SPsl9M/yjj3tI2edc6
JRQnm52ZXLj88whHAwMu04sKDJS4B+0YCoKSTm7QlOe+9biXQ0U4CJVNzGx4WaZzP/SJH2lJm269
zFX3ok7sTN/HpK8eCgO1Ti9Bi8x+wmthUvUG8GhMCRsS+c5f4vhgN5X5uVUWrEXVaeoxKL3SDvtk
8rKDrel++ZxJLNiekKUhn94OnLGztiV7KOi6PbORRe+OULFqTN/z0smM16SDSMKTI1jQwdBpW3V2
ZEKsuxAnOm1nPSacL6iNI9g1sWCxu0WTUkZF0Ux5lDmoUOxGVNCmgh6jBFjf4eraToSWYyLWIlIL
RYeP2azmPRYzahXHPCaDvHbW2EM1qZAE94stlMDBinS+mRB1r6h3NZXpk6aldzOS7VBymV2iZqK4
x+XF0CfSd70s3sXj8gCa3pHXjDMSaof8SlSafmwdu9j1sTBPAWYKYUE5u+00PI0qe85ONlDSbvIb
dCjloo664NU03dJ8Ikv2S937qMCMxAuJPtYim5yqXVN7fX9CUJ4fqcreJNXESZL/fRZMJjZKVRj+
w6ZmfBZ1djvsbNVyfzQkZpVWR4nQAi1sIcmTjZl+dyD/QAdGWMX0AZ8sHY6cLZHloJmH8D0syRWR
XfgwIfDdw/J86DONBNomM0LGDHFky9y45dPn59xZNMngsW+PEDyG77Culo1PCt7O42U7iHbcFB4H
ZJ0oBNNCHOvJeRBWeU9695UyYurSQV/jvh8zl+g7vQtOXjLddwE0LlWZGxRO2wSFDqlwaeSP9lMn
xN5f5uscqRys62HeybYkSThWmGDE9rNrMbYnA63bGFX5vbShTZr1RA4zmYsPmYbPkTCMKOihkUGo
ZxPM/Gu7Jf4zr8ha0YlVCPGOsu/I/GW4Ncua4eg4sbZabFd4Hu6euqeLtDQYDr4svyoP+waK/OBE
didhAJKJGeb3+SUN+hyKFIYSvBXGXZKKu5GMO83nS6mmvsy+nb+W625WDLHXhn7eaee2Ne37zBTu
qWn7NOKBUdLg1vTiifSzrnWUM+b8I+0r45B4HS1KJkrSFFdXPQaXp2HJrG3Htn7Xk/4Yor0JjkXu
3ceuvGMMru/YJvxzk2uTF5HH239iXxk25ujFY9hafX7JzWGMRF/0e50HtdMbMTDRctJ7a56Daznr
sBu0fmPnZFwmphkxkrtZ5mpHBBoJ03nr4Qfe3XdEHnGHVqmDnu+QRVl8vMZ+Te0MCn3K6SBILCgM
DO7z/rGsC3dnVip+mIrputWEjGaCJZ+gtTw5CAPCUhtfOxV8dhO0eehiWcdDiz65RB1oTjvoj8fG
zfeBmcfcRWFfTCMR+8mXX2ty+baOVN1B783HFntvFnDBJKNKy/HsiEm/pIZ1PwTtVdmlz25BsqeJ
UEPHBitkp926WvDFDiZGr7YTFete2mr+rd9Z+y7L5/uZR0dy84iPJ9uo/6WIE+NzScTPRloer5pm
07F647W3jFtiO090x/3OGYV5lkhAQzG2pH+jrE6jYin9fTkP6pg2/aFviVjM4mIPczCLkkBrGVVq
Ow6zMlJx4IX+BC07bOzB/kpEbL8SfDX/sijdvkurldzqSXGNek6LlmkkPDx30jd8xu1oMoerOROc
CVP5ZNjjoUb/GIyKgzUPgq0p+4cRHFRkXvV1nGuyFpbPuVeU25HvA3GgKSJMi7LzuEDjl5Wxs9Gw
mBG0WnWZoRqjS4hFuxnows5O5iS7RbOWsBsS6yVuhvYe9IiQVI3hbLv1C3amsbLq20QbO1SPEvo5
bOGoRYdP4pqTbwzDaHf10A5XJjxxWB4mzcugIyOztKdUm9bjGfFJ4wah5juXScduD7JGfaMn7Thv
7KW0kUkuKh/u61zzj0FXqNM8Wk/2rLdvGEaSKRtXcCN2BJNDt7VKAwdR225g8nPOmtuxD75W2nhr
pF4W9fbU33dOfTvVmkYDSRTikg43Ba40nbTkjrC95oRk+ZPf4ck1Z4Sga5BfAC7HjYm+5Avbq32Y
jCV+zZUht/CgiOLGrX2bN2O6d6Gmhj5RsVFV2HzZbnwJEozpat3XrolgLJ5bROIhzlr+DxdT5c3A
GD90Uqt8bXxvefAmDSLJ4L9YhdNG+A14z1Bos40Wu3pkemn+CNleh08BeBp4OAVZ1txsZnt9iXhg
eYhUFKIv82/eaz5eQgezrfJvrSzeFl3z7oOgHj9Z3UhU6pBeILU6mwUvMLgqrYFYJMNolqZY2mGr
y/LcKdVAfh5saoQ6uTbM8tAXcREh2oEoOgTNPeQIgQTHT4c7dNn+QXmu+KSp4EC02fw4dngvEbhO
FnmABvQKV4JvovC/sjuXOwFlcUMPNzxluXF2ayvYt4FcNg4kr23MnP4aLZ+76Qlkj1LHBH7RmtyE
aYHjJ17y4io3OlJ8+265quwpOEyNMaO4FF/LhLiGYS4z9IjtaDywQXYQxgaL2Hu3n9Jyb9cJvIrK
Lji8Oq1+EYwuzygUnF1JLfisT9JaUGWUPqQGe7EeqtQy3gBU3DeicNEdqzU5Pk4FDN6SgmHgnptY
5cN1Qg5pV+PJG5QG8Vvf1JZ5E9OoWLy3tcSpA23LpqLyiFIsSJI0qmIDXPIs4UjsimpMHkgABsu6
ptCKKmQhMlBH15y+McZy951BTrAdEDvNzGw7wP6GoEJ0rpqdIOSg3PPkTk5ukzdNN7spmyZH/TF8
GXu7j0zVDoQnxxYZtU0cylhwBhYN/iM19O247UO4buXBgmwQpjIfT7U+kfNtXfI0t6AKEY1Vtq5/
ztIKKmHPzKnwAqhm6a4cyV3Fssre68bbUKYUTXAiSAeKn0CeqrAU5ibWbGuDVgIzWkeGPrFhDHCX
eusJLOJq1l6FYjdkuGZEjVa3UWaPGzhGgi0FsjckyhFhFZpxVaRfpoDIGIr8ne5zm9E6Pc0NmmCS
SmAHZdV5crNlgyU5RLqZ8hB+G+LMxGs5F8vm2DT2fQDBZI8u9WtZD08wazC9cNVdX9GrmL0Doxou
JOLgftPaCzmtrSOvNTmPUPQ185nBG+mrZVU9zT1Rs+CZHHcLaW65QRaz1cAPSRmqhmbegK5V6qkS
LawouFpR1sTZt0IaG2P21J2CwLmdSzdcdJxt3dmPnzyjvBLpYF+kHfTRIOofFMDQ5dNua+SqiVKt
MHmkI3THLsVRbqiepJ0TgWoPyU7YdbC1seGk8PbJ79Py8hojjtVatKh2eB2Ji+vHb3onMUgl4Gif
TsV8JxbokEHnGtFSelQ+Rhvc6G1+qedluJh6E1UNadGqkytuoi8XE8cGjbwCbNMbC5H+yBA+8KYr
Jr/fGnoOlOsvpq9ek9bde0Y3XNHqLtyMAnaNOsZ+MW5hpu3L9IfmC4z53U6/Mrq8PYhC3pKghDlA
yhaZCj+CwKDv2pYWF0KdtccHZm82jgFilZ+RmHKI5vpJL/wnOOu4umXqdfaGr/GQvDVNwfpprLuh
v/aa+KkZVQ9pv06+aBqiuQE1BrIAFSWWd6UC/7PfNhsZBM2+4IAMscLAEAWxBZGounFl2+1dPlGh
aV2uR/1AwnxYIFm8FHEzUaJpt+i0Rz8sqllxLOQxX5fTQEA/aNPd4mNBL1nBXxaZfrcQ6BP8Oy1h
apmdDCcb9wXUMdVL2eR4C2eZUeGfb2LcOTdWSZHXSG+D5019N0GtJHRkFniqu8U+z7RERq2JYDBq
Cga/5mRA1QMApdFpxdM0+CVgZzoeqayLY+Cl9d4OanvXLio5T/rg7sgOfVwkSnycH28Cf8hv60wz
fjhZN5xVmrkn7CXkwSyX4jRgaLBzJls+2vWC86M0X+nj8+uitmnyE/1GqWRE5dEkVxaoXTTAYr8G
NsZ3QGGAbTVoUXOypHcj7jW7nsnGRiKsjK0a3ldt2ZsE7mBYkY5M/nu/5uxihAKrDpMZsk/cNre2
ZlrGNy5UYfzkljdcPoKwMj2IuyV3jML2uh6wTZX5csRQGuriNF6g4FFadClk1CL4gi9VthG+B/ez
SiHmtk5NKSTVZir48V0wASnSaJGfzHKtsGUwUWLi4RYxR8l3Ke4kR2rHo1fVsLXLatytfnRbdnSy
wCun3pYIUXN8ommo/Psh1+w97TCoizXnL2MRkOwc23pxzXHNSTTRMVyWLjhjl+mHLWbeGzP2nJD8
pkgD9g4bwxRnb+l0tI5ldugKgtClbHM8jDv93BeiP3WN9UMorFigYoVrf2Gq7GKwu29n1JK3ueQx
NgVivqDARqksp0iDWRa6TdZvCjjd58nObzMTgmPRVNeJ6z03ftDtqbEFBrMs/26ed7Wh70lyG4lZ
duhnsKpe3Qv4UZA3IT/231XTwibsrxcw/FAuMSi3BS+YDHNmGnVUoVwKpz7l66GNQhEVwS9mV3b0
+JBipLtFuOZQuCyniTc1GlZHA33o2SMdQ+K9Mr6NXv6GJJx0BnGLSnQ+Zt1ibmgjz2zRz3g91piD
zFvaLVYySH/Uj90U8jboFyKjzL0/T0ApioMX3BfmtnG/5NrRz4etGt0iwrigDmh2VP1J2BrQyTRN
/s4EZ2bvvDeXZOEbjf22cCe6L3+KEklL2Gs6nn+I4UAFNkacTacUkwCixuu3um+CuzzReJC+sxeT
SDewDtUTrIpbInOw8WkNE7mjviMExwttAt3xqWzQhrtoJbEb8/LHKk6/+4a4dMo8F777ahkmyPhr
b1T7ofd/yBHNle5ny5akkzzqqmAj8joy8jbfKDH+aHss3kut+JIKLd2KFf7vWi0qzKYBWPHBS1Qe
JJu6Bg9IDUXpksc4s+a3MmWDjrpBujNUX9u7QStmnjTq+hZqLck/00hjPopF8pc4ySG9Yx2ht2Jb
d3MtN2nvMdt3zy0mNiisIjefmd/MRTnsQHJg4ZQD2fTK8AQn9CKGK6bKcm/jNxOEyCTkMSsFQxB2
tT5kfiidivJYpPB6qcr7R812q25X+TA+d1IrJhlZjNmas0ufsLB9mEO2y+3AEGaITBULiBbcAYWp
fjUgg3nritkreqzQgg7U4q+R8/9rzH7/vVndCbv/uf7grxQX7HNp/98//7b76/fJ92ZFwH/6zbbu
s365G77L5f57N5T8U37Qv/7m/+kf/ssm8Y9oPDPe36PxXZfxH1bxP+Px7//u33g8EiQdWgY4uIMA
6SfhEhIkRLksXvgV/3ZX5Jf/At4t/b9QJsEuDExIja7n+P+JQgmQ/2fcHbqnQzKYgcuDZQUwmPhu
fx9dAwkLpyAw51jlWKF5CcJmVKu8G6qC9Ob0SD174WDth2aGg8hA3WmH42qW19BPPilsfyhIkQ2D
nBeEjISBsTBcLGIoSCB5OLMtGoSHtpDKxFEmG9Q5zrxl4N1oza2FEOc68BDu8ynZ5JYUP/7Lu6ca
ji5MqwUZozuZWgGKG2ga98gzPEyKkDD608RQcBViv1u3eTBcTo0zM4Vza7S4fEzsEAiIbF8JulQ7
WKKoFTGGOC6QhtnwU5ua+lAuLZjpgxGrQTv5VFkGNSJMy29jYiXubgo8qlt9jJNsWw3JLDlqUs15
SfVgaZD/UHan56a3GMCHEzXtdCtMD8tgL/Gn5KICLfV3DWFLyT0hxC48j6ISNikUlc5u2oFdbbRU
t5yjYa9/M0HZ7X2eZdHWe+BLWC34OOAevaTsXLHRISsxJl9ZfoQhmUEuX1i5se6hWaqTt0otyc3o
Lc22QdQMSuwtog3BjPzPaph7jV1xmreMnTHcctWm53frBB61ZS7Gi0fZ2EWFnliHEp4DdbjZbKY4
Hj9Lsnj8oNxXslpdinzGucGulaOf45jtct5QFQhbtLcCjQULpvVw0hmyJtKWIL4b3WV+4jArPusp
gRheWaeRhfwl6rPC+a7Vc34Pk4Z89mAWmzrQgl2KqP3Y4+vxguEQBw+Tyk3myfqYBXV/suPyAOWk
vE/LvLgbZ+jw8F2Jc6wngf/f5FIA1Mc5WB7RgpNBowVB9+asAu4KU4bNTKd8LBJCTPWpr87w5jp8
Cm2AUJWVVMQox4VmpPtkboKvLiZZJU2hzG9HJDWvycjxSxGw6Jdg8Tkg+tzQTtge8K8Wvdbv5Grl
M2Hv9myZ5WOuteaLi91JEuEW8jUzXePZ9Xmp7Mmydxzp9jGhvQWonnFxsKbvcdz5rwoEcRu0jb5g
LZj0r8B821wxVjbSyQ6LdjqPdurclEVX7qxRWTRJSdwcJAPpIyIc9xrvMONlNgf/Yng1Vmbm1B+D
vEDGbi8BVX7TPXao7G6syWkOhVVZZzwH5wvqFWZbSeuQgZEaF0wx8s+iTvMXnmi5n+fBOg+NKg9D
XbeXArv2r23Su3EUy8Q7ZdJSt8LpRxobSJaoVIwxjFvfo6roGThrGtC5hrflNcnj1l2gdBfXM16J
QznLGAjfz7JTTfN5MwBMXI3Syj5BpUDHbC2Tft0WY3bdp4V4HIphesDnuT2hlKq3Gv6cL6Ca+bMc
3f7cOw020ADW+UlXnjJ3RpVWt/CW4yOG79O+V3oCNyfwd1KMzg9nlGIPsWj5NOcI4QEkj3XRVnh2
xNfIj3AcGVI9nN7HWHVyNIP2vPxv9s5sOW4k27K/0j+ANHfMeA3EzAjOEkm9wChKwjw54Ji+vheU
WZWVqttVXWb90mZlduu+pFEkgxGO4/vsvbYjZqRNi+HU1t90NWIVyCmkEzjeNpXDjUnKDjhOWnl7
MxHw3ie3/QrKR9+Idkz3hT2noVvZ40NWc/VMaI451kpbD1hz51ddp8sHKcLhgRckuptwg7ygxMtw
sMdyy+ek39bllMFms7NDY2cuqoeu80+UlhT4cySfFmNt6/Dy5htcqv6wgILqEO6FtZvcyYYaofp7
kKCViUI5ryTOIQGb4Jg/FpBjBiiHSPNW5jKD6PAMBmK4JlF536AX3pq1Gb9CAC4OixO0ewg22BAI
r4urm+biGvR5cGuwQXuYp0HzoKAU8VLXsjgExXRXtLoBzcUHFYt4bG8XhN4yjMaewRUrzrmpuVaQ
CEhDXozqqlvkGs/iqEH1JH+J8cBsbfnkziy5QtEbUdi17vxB/m3ivmj4KmXozLJjN3ftVzaGLNey
/MyzBMMxLYtfMq7Np6JzcHhSC/QsVdY9xl7v3eK/QtCCfYM5ac7bT12lAyRfb7kODIfvTa1Z1Uo5
PhZpjarHp8e7VOM4fwPpks0hRiHnWFXOeDbicjhEnRxuh15ZZzgva+ambT+PjtPdTw53gBnC28FK
p+SBJ1vz5ga6/ur3lfdjxvDDwqPvCDsG8TcUiGyFC6Cn9Q31QL6+mafO2XpS9Ah+/JxhYHRM6zLP
xo3oiuG9KdGpSDeSLQV1ZeDTSOz2M3VL/a72yEdRQ5BGoeNm+Y/KxoNEkUH74seV6+7sOi6/WnHs
H6p2iq5aRv7N4FcGeJ1FnZLAR5rOgUXMJs83FLW+uO1tEdxlftldczn3O03RGF2WRn+NerwmmZ2j
WRcet8mh0i/UAeAeatB3WeEBed101qgfmrjzL4sRzN+FpQu9CXTK4zrgNb4pxt54ThLHfWtT+gGn
nCULcy9VweuhTXfeskS04gi/hkRRWbc0ftBhXMEWyP1ilpsscvyD1yOS8Z4YUys0A4MsrqTVbqo9
/z3HIr4XqfVOCqW+GnHlPPkI0lhtJusy9oHNMTib9xjYRAgK7Lr+AUnfWPKw9Doc5ipdgbfmVft9
dorN2tqopKrv69i0Pnl+P+wmz0DKbWvnYLgZQiIO3R1+QJPIVkrlcW01xHFF9wBH0/7oE1X0oCGb
ZavHIXiSDsaAqu3MvcBT9OxEWWJzX2zs+zxq4SuYwxQ8FDHYTKybdTgK6+JHauTPXtoCNwMyqe1O
56A3/R2er/Z7olOzh5CEHBz1rXdkAdWEXdHNYRXN3X2zFA11kE17hItnHieInCEsBSMcxyVYDpFU
3guzgPk8WUE2k6YEm+WXhn4rIT7vo7x5ddrC2xlZ8GCZsIj4/UTP3DHSj2Fy5MWbrM8SwBXKOLnY
Hwg5I5tGPLTb5SNtVNmyj43Gs6mnrVPzeKNNK+ataXOlyXLnPmI23UsK2G404JKM7bLysq1FK3DG
ss3WtxagMi6+6jMQ+fKOXKzdhBErowPPu2o/2Bp8Yc/VyEildzRhe9x50pt4KnjpGwOai+KbIWq3
c3TUTRaxSc6BsHoSkO7JKWIZ8s4mnFc3eAWUPWUO2aia8XXoSA1y3Xp0lUo242KNJ1fMZAphY/A5
wSzMmyPwkDaXBAUyNw85iNYrBhiG6YlJtYIGJcanQRTxJ5HXxSfbZAa0MQ3YIeum9q7J++BmydfK
9diJTsBM8ZLEwADwO9Q8wZCMo1OqB9QaIo3ZOeuxWbBSk6lmxAzqI3e/uPtulZnXBWQhcbRjFwDA
d4kGkHI4tdTZKdjgElm3roik823QIsQGeRqHfdxO56Qal13M4P+6oHJntvscu0DLtJne4u+X/Jb2
ucw9+QVMuYnOQfVJG2Fp2HglCZNlME8zZcCbYUysbauBkzTW8q4SgLSe8eA3CHoB6JNtQTgdKZsN
Td1X40HQ1RDmcKwnrgg3aSHLXUFZG38Waw+m3A65qeqtVTDcGEUKcCe1rp1jv8mOxeQ09DBG87zY
5rmPFlgWvDDlyC6gRB7AI9VscO1VZzbXFjs4f5/E1Xxm8XCXzLb52VLERkN/qstQuJXaS/JO4WJM
JNpzbW2XeuYObpcEj6Zxs6SZ9TYb5oTwiDGhDPxDEDne3eQmedi4FZ5H3n7vBg06ZOijZ3gA7rEx
ovmMgC2uSVmk2yEe7XDxFY+5LklPaeMRf+z6JcTd7oSzrcdNU/fxbUWWfR/k2XznCH65zC926dKX
3BMa1SMG4rT4h1vr/0CA+NVQDTbDxHjB7g5+xT+3PCUR8kGq/fSUlR3XOmOCHK0Wn1PagQf3ZIuq
/aAjBVQOXof83wQlfokScCtdy0pMc81H0TW3ckL+8VaKm4tNyNKkJznBCl8y6tegByZ3fh7kj//6
9/wlSLB+K/h2/G+9/f5zQDDFDeUCSuBbNSaIUD4jM7nsOa6//+vv808VGes3whC/lp4AJnF/5Snm
9TzjRvHik27QjQny2CdX/+R2p/19q3LiEkOQsBmf7fK98WJu1OMCboma4/VyzW6t2v3rH+mf/8Sr
2w7SCaUw3Gl/LZTSoveTnlsGDuJquYoVOWplK0/CLgL88iJO1MekB/7OEk78z+/9/1oZuqYfqu7q
H/1ftaCf+s6fQtH/X/rRv3Nzdkg96lfxaP2iv4lHwW8iID1IWnf9jP7p5HR+A3QK1oZ38d+lI1v8
5uIn4MMEkpXP0/rv/E1Kcn8j52siEEhqCojT2P+JlORYv7ydiF7w7OJDxEaXYK/zaz5TSTdrdRtD
1nAEW8qiAHfbb2ygDQi4rj28ibj0AGE49WPazNXt6rrctD5AibAKdLaTXiqesj5f5p0yp/wuYcDK
N65B0j/w1GEKUuvcV1piVUubduv45Lv4XAQ2SwQAJvs5cZKboRjri4ixm25qs7g0SCf3Xm35h1IE
ySHyIu9g50yxYVwa8Ew5yg5LmqgT9lL3qrtVql+6xAgtTX4C4B44yrkw3ZdUm7UOvdJk7IC9EFog
eQ+Zsa6fwIM/UvVnjwBHxumkxdc8X+p3/CX+dcmtiAFx8ntmAOIJI57SfR5N7t0YTT7BBjeggnCF
eZ4wUNjHXJnGx8jT/YfXpMGdlVX+qY5K9T2ezKgFAdnI+zRp9IoqU492Z4/nLPcESQYeDdRrZOb3
TNRYHRxgGNjWLBbyMEZuY1HFN12zGB9csxUDZ1PjxV/a6jSn7euA+gKtdeVuJP7wKWn6/ikIegCA
1HWoryvQ5BVpOUc/cFhcImpkGk9UQJbOr0g7klnZmCLluuAEucf6V6r3lrCGRvkYXzjqWU3oqvha
pH1/DJa030uuYR+L0MUlFerOWGLnnKu+OatoWW4ojqCjy/G6vUcphLlVLK8T7praVPxR4/wV+wTO
LF4lzb9GrxpamlXczNKLQlWXLr/oFLCpkZG+yNQxjpkjksPURsUzUeXkJe9THtBIgxZ7YHosdiU3
TImjhKAa5isrh2DBGxDvo62v2g6WDvyhsPLNLEENJcuaro5xe4ZjVyVMLxYTHXiX8UeK04yZY1rT
fFVBIqLJkuo+BcyysdkpX2JVL1uAmnpjKr+8Nr2RXUzDklwkyxGDE1IGyw7G4PhzhH7hci2K7a/t
NNoN0o/D8rhgnV7DG1lb2whPsDlkmedX8hYsRfAQR3MSjr6xg1eOQ2Qetq5ybtMiGD4AhOYnofAh
jRnuz+3QaYohqmS6WRZsg4QO+upTUGfRKzUQsXHG4tlmu6Dy5DcMZZ3eJGLUjwPgumg3zLl869Fr
2QxWrX6Qumq/KHI2YdCM8j3HNcTec+7ntaqm8I+gZkfKYnxG0tScO7DaFmJE1AP62+hIWp+tQSQ3
LbCjr2yNKUJFDp3j0FPoTU1c+V8yT3jX3JlmgbRHF+6C3Q0TGK7lFVFZDMWW+2RNPUJVvpMqCT6h
PH81xNhs3UZZV6nd+bvTKLzSnZR1tYv8qHrNYvZUYaFoX+GPVam33sMnsMEA3Zz8qO4p7xgYuHsE
9MtK8t+yQHpAAA3QUVI+z6xyKLrmMb7ziTyF7F25mg66w3vUpFsbK+VuGXsozbX0zo7oAApZSebz
OqDe1FpzrOGp8UIKFMRhAOP5aA6Gc6hTkU9bI+gje2d7SryZdEtiq+ZEHUzR0JRQlWnGBbcpTvFM
TQWuKqJVlHz1j8pPbV5Yr8xewMu39E9ILJOcaJE+RTHQd9CHY/MFlRiChU2G8dgKmA8ENOfuzu6U
8VE7Hq7RTmYDF+CZt0Ec4OvJLDNQmGntgZr7pP3ijvP4vS2S8W22K3m1uMGVu37s/Bky56yiMIis
loE6iPItBMZyKzF5nrXXByKUonmK867ZMsuNOAYVVYuwTLZu5Z3tZqZfhybThwCUO7NxGp2ynGOz
lnZ7mET5zG1dHzrF6J8y2GCAUeBKQOLMFe7Xwd3BIVi+LeBqyt0g6WaoLY3WWycDMCrhZ3eTkMWg
b+yidenSttXYpC+LEbMkn7kV5OLVn3Ou6rh9WE30YL/nLruLJjRKM8jcO5mBC1pkoR5dmmQeXenF
9xyLE/eBfDkxy39m2Vk9tkRXH7XsInMj0iz6PAJmgBSPe3xTIcqe17aAz37lrutkKgYf/bSp7oWe
ynuAbKgzcQl2Ms1tkoK4cjFq4KXDqM2xzSMvnMo5vdVmoHG1eS2X4a4sb7NA8OO6OW3AXcEmvyME
yEedLdJGqs69QKNy7/B5m1fHqSKsAEsfPdm+ck9Zmo/PLAR9AmMDK1ZrMea7yoh1eeiNtibnN0e3
AZz+J6zL3inmF//A4bmcxlk5BwB38HGjdvnC7Xyqw6U1lmMsi5md44wvhwDAru3pIckxEQ1bncrl
xuwX75SkCDLlmN23hYYg1JrWXVSTAOCQzUE0LtFqfzWvaqrjGqirTUmLr+v7GEjUYX09n1U9yQvA
UaRx2/AOGazUuzwfBlwR5khGI1iSb1EPSyudWPFvVDvB1XOAyZ5nRNUHM1fjIZiD4DRI3X1WUQ0+
WDrDkc+TO5MuqBUuJw9DajcC3CSONostKZAES4QVtA+jJUq2LJlFWQ37OioKUqiobWHfYVeIrosX
TKeOByOpMBrv4Gl+iDoNPmRnmfWGVvL2lXKj5IsYo5w6G6M5EF42gG4OHDW8/RIe0nZhOSHNMt4+
HbL8Hkvt+AV+6LjNe+m+mXXq35lzxScvWQ9NqCZmeljG0Vl2Splm/VTNwSsIMTBOQ0JZN7ieVstQ
VL6ZoP+OwVtqRPkTSd6uvXcVW82j5QFA2yyum1PCkMlWXEwXUxAuRFmJFs4baNY1+MErX5vL/KTa
eDsFFmBhK3G9fRO4XpjAnIrCLB4fFmlipu9V0ZVAVo3k1WksJ303XT7iIbQw4ezUSEQCfyeNVYt7
lXLi/n6o4zwV+sxb1lTYi4cKgeK9jZY3Zt/pBf9/9ZENk/k5IFzyLNu4OcNje24rb96Bqi9PXts1
oacHcpf19OgWyxsH4A+KAN6z3n3z9Ki/wu1hgrBp0Nl0jn7z6I4/up5f3Ley2I12aVz445BrVGDK
K9KlP6zFGVBsmjZHZcfWCWZJp8VRIQg8WM6YzyGe0KTdNAp367PvarUrF3N5SFDRgFHVo1Mav9/Q
/3uF+rcreM+H5vkvwKF1RffxL3G4n1/zxw2K3ftvJLVdzEgrhog4/N8vUVyVqD/E9gQaVApkK+5L
f8bhhBD8J1gK+FMRRf5+lbLt3yxoP+wkTO4/Lqym/+QqZVu/MAcEyFIKpfk/C/KTjwbzV/2jwaJE
9dYMHhirH0OKUeIEgx/ghE7r5vPRg3JY4TmKoeKupL4rtXJGWOCq+NZFBDFYQJcmoGORtBM1Ty12
IzYX7seiTGJIVerbeHKb+VJjMCxe0sVuL3W3iG+ZFU+Uheh80hsB1W1tMONEPaSGW38iquOZp64N
huGMJ1iNV4XItUsIKzM2YYkjhuVSmIPSEkod9RtMXxeh5ybdgIakNSirFnOLTebLwCTPKZ1gfhom
Nmpz5svvECXwwfzspg18NI8dy3vcVbabpFfKoccTewLvaCitTkNdZrhY0mp6GFrjYGba3NZm8DJS
rHBIjKLHOxvX60+FSf5lcjgO8Dpj4IcZmASSberqVJcSl5uM+q2ui4w9GdAGh0dshdqCTqw6dL8I
W86Gvzyvslg0Vy8zdc50bXT3dEZl7s0oPeeDVwTOexdkkXpeXNqUIfx1hn3jqXjKd5miLdEe6bI5
KL9JqJyazPEKMJnComK17XE5r/bkLMpBhqOdJL11zFgSAY4gzdIM2rthfw/PbAkl06vJDj/JdcYj
nqZekGonWZI5GVibBBlpI5640Dl+Zto9r9k2JsLoYJnysevAheIQNqZvTPVN9iPALP6DLl2WRrdm
1TmlfPKwXu858Ff4ALF377UZAcGxNgyGC11O+dkltcALpfKIjuBCZ6cU+6S1U0X+wGCtdiJleoyS
fLzrZlITIk0z3pb4R7dzk1Oszer+7Gd5TQGVWPY0AOWHnIJEmTbTY+9qm2YIozC3acBKJSzaPj77
PmN5aFu82qGZ+dGRRTvGs8KanRMV3WrP+dq912ZTfJh9Ky000s7F7tmu+3k/8nE5w5YnqtUF8txZ
JA1sKy6QhHHYH+1Kf0kye+jDpbade4NX0OES1sRfYmWLmzizyz15T+MwWDZ5Qb7dFXdEc5CLnB4q
muZWuzBTpS0jD6eVP+pNbor8Zo3q4LbD4cGU61angTaC27SPMgaivrAv8BWWM1MYdrlMsLfSPJmU
RQxRkD3RRXzrJigTW227F4hbAE6nPPrCTBDsgZgO3Cote5e3eXXW0ms+wX24pUfNeVjf2Xf4RMQW
RYBsYSuvS8aFkod2H/pW47CRxBzLK9CIH7WcxV3t5PFr3KQQ81obyOKQF8euwNc2p258yLIhP0Dc
iug3arpv5gjTonFV8BTbBrYUEL8Xims+L6a4q6yM5CaZjEu+DA5ibcutO+vGF6cFdr/J8mkkoWOZ
b5T9sSrX4FiRNwthPbqmrXcS1OIPw/Nx0Pe8Gvt8yfqT7osPqDYB0VacEVtDz22wyQfXfmqscUoI
fwz1h+3P8TP+/ljgP1LOVwzr8P1JZPJvNMYJWwNMSMDCm1bDuR8FWZZ8IlXpZ1lGUSOECKuK/ePk
uFQg0Obib7SLs7V3YskbXffpjQwS/cyaDvMgr89zN7UPvK3JeZgzNZFIRU4eBUcDRLjPfqH1zr4y
ACzSfuR/m9wquQ8KPz0OUV19Q+AKtoVg9Nk0JObd3VzbVLAJSX1M9tiXyj8RcJ62Oe/uJ0k3Vski
bTbZwFpROPbYJQU6xTw5hCg9r01vM4hHG3bU1pe6iGmNTzSZ6VHa2RbknfPm+GOwtWSzPNaoZyHX
yfEF3zwSvpXVV7NoUDoGb/qgXowol2n1P2K82OxeWkrjiqSD/2FaryaZxbtFIkcN9M3cz5VT72VB
bNrEe3sTGaN4Yl225CFbuLzd13UX77q6Fe9QIdTWnnT9SDVB3ZPaSkg5A6vY2OyUfmDIFcdqqLw3
ixuBsV14a+0Wjpww6efB3dA1MG6rmpPfH5E9PH9wr2a7xCGfSItFmTQ/gRtqbvzRSc51oBqGNzy5
PeAtXtkgmb+ns+qfHIJsWdiaEdWhYi645UgiCtEEpVZSqHRa1DzrEF7Gd8pirR0bh4BbrFlfSf5l
oWG16gJ2d3woPGPH7j24toPppBsSkklEG4CRXxMh261EL/lSdAN1CV3RXL3GJ0E7yg57Ac2nj3Yw
IRX6GB7qKUpZaEc2HH0aMO7U0OQvJavvl9iv1D2O7ehzk0fpjZ6ggCYYvj5JZc+7RNTZYcbBuYvm
vsWrUUFQtflt2WuzSexPVbEMxCM9/cmm2HnepHZXbQ326qHr2FRbiETct5jIrJ2HvnGuRgMZtMzH
+cZBO8zDVFEp4Ne2xevYj6/2hPXaGciGkoVk+Um8cTnLVLofJv++EdZRld6D4hsxtIrgZV4cAon2
woPep6V5bYbp0j3eEPfiYZZ8pjBU0RoErCkn0opQsfXH6aLbWu1xYMEi/e9+4afL9d8Nx/Cq/uVw
fPv9q3rv8r9Ox79/0R/TceD8ZkkIc866GxMMuvx7f8Aifg7ODjOz68N+WKkPfx+OLZYJkLh8lx0E
ZLp/hOqL/2QYJofMsPsPaCeBQ4RZ07bQPizeqfYvw3BhaQMJIhkuVrkEQ4Kmzu2Wd5FFG/ZcXQBc
2zO2LfiGCW6HVcegSXB8dlZxo1tljqL0UTwqfvyrWmUQfAruZfqpjfSrTGL+VExMSxFGXVL9aq+C
ivqprQyrzBL0fnprrtJL/lOFga5k7hoAeiFJXOu2X+UaoDXtXgx+iR4kqvt+lXWCnwoPSPf8M+SB
8byCYvVmWsUgQcvoZy0SAzaRXwePReKXj8rscQgiJNGIhaS0iksudUpr94x6XKnFezwYqDgRxVvG
aPXnvGEqnECnh4Mrp52dUGy6SXEtPmuCvO+eV7bHtKsjjEsLFJuWp/g9+MTkpaX1dg45UJqtFQ/m
Pkg8pj+nTR6dyc12g7AHPquimi4qHnnKt90nltWQYRhAiQvbTJShsJrluep1Hgo5fc0nysE31pBz
CBhDemnTiuVN1TjdF+D6jAAtf8NPRZ6Vt/44JHujT5azKlmWbhJm/m0x+N4KzSEtmEVGem8GXXY0
iviOIEq2h7xBd2DiYOsHb3kUY804kVT6Qi9QStq5dCmKgt/9xMmo9zkicdgj4935JOiOM3vdq9eK
8cKBOB/ZzVrvmInrM3nQ/sn16VfhGDTyXWU2hI5VApaCIlN9Bbgj9q30jC2w3+rB6IX11M92/wYs
pfgxs8N/Ngedbl0uQHdl5xi3Fo2xMRrTK68VUi171YAj1y9fLZUOe+k31bbirMaGm0N6E44B40JN
KOxdd4cHCOjV1E9hQIlYu8l442AIw8H6AR+BvUKrJJqFsVhw2ycihTub6eKh6gbBlixoe9Ch5bIp
RU0KB9AgyUH7fTAH/+Yn9RbOS3NrKxmHuhLEMCg+CZMupupdGsG0Gxh+L80CiqmIG//II7T4nlVx
di8a/BxpHi93OdakZpM5kfFBjMwvN1HcSaqoRpfMOjtJfVOlrsf5lSTnlHvlBvx6tl25Qa8kuMSL
okD+4ga52CV2p6+p17AXqZt2eKDlaHmjicx0cHQ00w3dL/EzvTTOnY9dmmtTfBgGj00KYG1Ucu6G
uWP1uJGGhaiFlJXH0qQFr5TAtt+6Xe/lqHaVwUbOd3lIZ1l0Mgn/npyZh/MGWALWEyYAbrl4kcrP
HCMNcw0O2CpuxQ7Z39mlRiOuXiIxpGCGRU9C9N/hXWnvyriM71RimxSvutaXgv0KZDTCkC9dlHiY
e3w9P5FXmhEQKZ7+BNNBHpkvy7NeUL42peGNUTjQKz7sKQkX4N4t6A2GU+XlrYH96bMnK7x2nltH
NOC1bcRJkmIQW8r6WyEF3WzaLaertXglT/ncSSk1nQfjczx0XbDLpBNESAbxBNlSZkiyWdWa+wmF
jVS/30wPZiHki+qiSocx94Gm3Rduzc72KlntTtjKrbjEmbBnMonLgI7X2WVVOQndiaeInNHsfoq9
sukf+3ULCgADmG11XhoTakrY+zAnmq09mPn4pLIp9j8oKIy4zyVeIUbnUwkaqvV2fkMgdG9o3Wff
ZmQOmWMsl0rx4EL5+a9I9u/mAEtYPJ3/zyLZ7ffh/dtfp4Dfv+RvGplEI7NsHruCiYK9/p/IKAws
fz73TZ77UNE97mkUcRJM+bsoZjn8J8elh9NHRvs5Evwtl/OH/4hIz+85nf/Bj0Q05pc5gG3K+m2w
rAA1xTD1iyko6e1pqFRjXb2o8+gCsx1uS9JA1F8K+q+Tsm2JkdVn/ESt3NSyJdK/QBoAZ1gctNm1
F+pvtflKB0p+W7NKZecINQEmT9NybGiGbDaR9vDa56Xa9vHMedKA0g2Dwedx2PQZMTU3qYaDHmf5
qKnlfKuGaLhbVBBNrNaq9f6/KA9mE5bMfUqa/ugpirjoMRn0xmO7dXADfsRNk/BACyn05aZmzHSD
2fPsuftkIjZyxEG06C11FuJrpjFqbgib5t9aHJN3aewMJc75crqLIu5ZGzoa+N3phidcQT9J7p3q
WdlIK1IjOPFZ5b9aHUSFM7znmYyG084nmj+gUJTlPJF54QeEyBktBuSNlqrXB5Pg70NgZ/HjkuXD
XVvgQMsIbW5hmzLcR12N8WFU3rEMiqoNM7umeD7luXXPdJNz47AV4JyrlZuf+qbpvaUhSCLqvj1G
0kn1oYxMIsYHnGR5vPcUcGixpa9DVSLMK3+6tahYqGTIFdA42Z2sNZfluAWikbm2X1U5bY+FUXDY
NoVNQcNAYR2LVFfi7nPSaJhu83awA6orilQFmOeI2+859vx4oy1MHnHowCuK0ElmY8+tXHZj6HRQ
v3kx9eD1l475JdnyHHC9+ii6UUY3piJnu23tbljfOBS4LfhASTRM2YivsnRpiDv3vdaNuKW5Oust
sFldN4wcuPlojp18jRE0zeWNw3Wu1De6DfuSFB+FJEX08N8D7//q4sMzEh74vzrwxv91/q667/Nf
cnm/f9kfh55n/RYg73usspHef7/g/HH18Zzf2PQDlcYwJf6SzrMl4j9nE01Z7BM8zsw/j0D/t4B/
jmMwMMn7UfP8n1yFAPb99QhkL4Ev2aHWzPcpg8C1x3//B0qe2aoKlpyjjsFAVTTNIhZTX1yr/IYi
KucGgbIdnmKnIwon0kSfhrTqH5LGGMpDTrY0Jy09gEjB4owPO9IWLCMibWYzxRxGkZ0+YNMXhJ0r
CkECVJOF1eltnEv8u9iToufJrJxXtxreCzwrMf/U89BGzlOf18tDp4JnnCvkwCvSMZuaNkbqTiU3
EqTN5ao5ryvoBD5SNJQEVmm9eA1oo6EsyEjNx6oa83On0Hbr0ickszpaRxfNBTLPdFtONZFiQ8rH
aDENSGpG8KMzFXCKpraw4g4lYYV44BjZkPog8zeAqFnGLggXu8sIvvJC/QTAKy/5yt8/BXza8dWj
HJgK8Wj7B6LKQR1mpT4tJM9DYHx8YeeMGJBMxrRs45ZBGbwM2dLGYVX44tUrSS+6zRCEjkkTaIn3
4IgLgv2EofnukojiBkDPvO/SPqB9CTMCE2qggHekKRrg2FkL4Xxfr5TZ2HjT2iKL0NNdtHG1JS/K
7wJxGB1ZfJ7zAjzAEGv5qsq1eSyfCE5gak6mO78pjB9LMgbhZLXRmWLq5JtRdNNtwzh3+PnzdetP
xTtbAYDi/59MguvV5mcdq+fiSNgLpasDbocBxgtFoWnNi4ydo99RjLbmGfvUvMQ+Rppko3vKcS9g
VpOE0iOZL0cGbmXtE4eOqYO1WOSpM54ngOnq/LzY9WlQdk/vUTbofZ/G5mtDwtLdy2b2wbPkVAfr
vuS9ACPonOmu2/LdoeN0nZPigAF7iOhdfFaUjz0lmHhe2ybpLj5wnOcMmvoeaIRyt8yg1hlzSHwT
tVi8srmBX0r12Y3R8Mf2Sb6wZe6dNBygIIXZwtXLWcyuOhAPI1fntGwGAO25K++LfXE1zgff7oJD
UZjWj9EFPEbUrSxr6nNo9tjGJraJfZCJPrnNi5p/K9BFs3drwDQm6wpM6XTyqNrLaJjPu8eI9nHq
w8c8tCh62y69iK6lSxsgnYCjf5B9IPeqSKzPhfbzQ+kDyGUpvpJxpj4t/UMuRffU1/YrpdLgQxzx
wqNyptt8aFd5HbYOFUOUEJUxJdZhh/14TykyTDuPNSD+bAzvEVMaS2tfwaUo6vvOXcqHzrAIuc4z
KbnUlmdNu/YGITPelQTPV3JRvzMDezmTJsoLdhujFY6FY31iySQ2TjkTnKAzjw8qXr+NTXFMWJkU
TcA7jvJ91Q/UvtU9pBkRZcCdx844tI3VXTFQYMXxKVPnjubcI7bDpEoGQlDCo2p6g8ckyja+EdiX
Alyv3o6T8F4HjHfXSMr4Y1ZZ9h2kwEnN/OmXZo32Augewc3UEJ/mDPZyKPia94WmQFYHmYL6Fddl
+9QSzM+wYcpkp5MBmqKRV8sn8llit2RtcjtYjaIXo6lpUXPmg9l6gpgyaS8YjHEjiNFSpUfzaNED
p6B6CIhSRRJi5KCQG12MYju47nwzRgxRCV1YLwG/vwXZl5HhRJu8123dJaZJl2APEVl3ZQKPfg5/
cQUVb0SriV4nXg1Iu2pUqAozeXYJSKPzFKwgTFVmNwO+WOpjVYopMjPBa1lu04UqGKZDIuIqHOfy
HVR1u1PpbGIfbb3betbGM6kIDn9tUvMbjFMGqaYqevwc/qKY3Vjveew/tpSsLg94NDiVOldHbz9P
ljbvox/BVObnouYTShHi/2bvTJbjRtKs+yptvYcMM+CL3kQgJjI4BSlK1AZGSSnMM+DuwNP3AZWq
P6Xuzqy0f5uLtuqqSlZMgOMb7j3XQmS63kUE+nqPGk3Uc68qAlMM5Kco1YC9MCLnCdM3fn3QCcdz
W8Nw4XZQ9gWdDS/EUkVHtY2GhqRHEmGVSQoeE29D1Lc8tudbADvNHDXNQtbehESdOFvv+p9y6d8s
lxwGrX9eLt38prMvzS/l0vpnP3pEc536wpR1xJr68FOPaKJSx7tB1UNZtGaz/qtldAL+iNpGhPba
0f1UL1FKMYhhukzKlmlbhNT80iL+Wcvo/eLtMIXg5T0idjzm0UTB/lIukYhdLiqp83MPBGN+dVny
EhLhBqO7M/G7ctg5qlf5fMzQA1XGqbHT1uu3ggi8I3x984DwaP7aYzFjYGa23lYzZ1mude0Hv3V9
GUTMu/x+6Y71mIBV5QlTqtl9xMmzhBOBPhNkv+FriRWdO3uGG+tRhCx5Ku7MzBiDB9lMEpBx649Q
Th+dGhju1ldyNF8AbJfZvFnIY4RSnjZmXV1liDe3OgzQIkrWqCTuJYtX6PSMnqprw8fUDojLzrdo
/TmzLMguRPNhQKxwfMN/sHYhU8/S/JB1wUjqcd3K0K7gAVdQlzOCC9Crmt2X1Bj6fdC1871nlzWi
1Vnl/Kk/G8untsY1d/PPDfhv3oC+9Vc34Aul+y+33/pHP7oV6x1TFTsE0wIT5Lvt40e3It4FeD5c
5iTfxUqMZX7ImBjLrDcFS5zAWvc13M+/O0Iwi/x/UL0ZN/1xb+OSdONQn9FI0f6Evv/L3WdJv5Om
mVD/AaTPaO4T785BcXu7lOpv5mm9vRbjQVxMTLXBmazelD80RnQtmBlCqz4FkOlvFzkTr0OV8Tzz
DZwhMvxVwMkvXpf19cgYsZGPIRGjK/zls1GM2mx4TV6vWtNfldkSpwEenOguTQBUPcaYfh0dWk+Q
9+ynP1wH/8so7NcukBenDfRdukA0iesh+dOH7QxzoB0CibH00COrsuLkKS0ZnmdrAd8aL+I5ts2/
+sjreO0Pa7j1I3t8W47rM377n26xcUBHo8IAVkVl6fuiTMevJPoSUCLWSIfE/LshMuDfLC5SXo4N
JMPMX+d9uWkA3KKrPKZG3FwHjHAY8o3o10KH+OFY+i9//rWu44KfP2HgsWFc23jBl4vu7ufvdR4s
5oWxlsep0V3BkD0mPmNZ0BNsQuWSlzQjX74NS2K6AywQl0569XPdtoEC0l0sNbv3IbiANbenTS+9
Cfzw2qpYWuiPMIn/4irwgv/l/bJv497HxMXY4tfFaI3hNMmrcTp6AbHET0YFxfp6SEo2kUmzcji6
xFJXlMRzicx19Kwn7sH5smbRHm0TbslVxoPhhDHWe02cofc3hDByLaFbJxpoCa1bDdkyvZKmTcAu
PBXrtgI6WgGJXXOzGKlCBDL6DALWbBPbyT7HujX6gOitCZP0dWvM+mKNbB7jTJDKsfSy8T6HlNgz
xpRFy11YdHZ+3TuevicSDnhAFkKFO+amND7AthbxpespeaHE552DrXiYjQQWIRxe6zeuUo293EKM
ozG9C+k+6HpW59pMSZvC0cNUgDkPSWPrQdCjcGA1I8nBMcBO3Iui60Nicrv2ZcptCEW96Zy+B8lo
KduXkMzbexOrXrUVHaDWLUSJdbfSe69hTyT699yTSsakI7N1uhhwY568cQqjbMnIdxGeXZ8QYOsX
vxl5hiMZRVT3lnY8uT2flMYXwU45kFzDdid+hgZJ/s6EmOW1nPge30JP4t61niaSZi9L2Iln1ZE/
7hsEz2QJm54OhouzB0REAInQBllng4z15fu1muYJ/KTUyRSrtkJThuTNau30+LD2LNvhMCjyaLdG
PxfplQjirDqtEevVuPFtwIe7ET/6h1Qq8Ry2nKcRwiziCStMrP4GSbb72gwhoTpJy82PQvAs5l48
t2VFWqhbZ1wZzGHAvIPSgXq2BsY7baPvmTEQLyN9m6+Uu7t90cx+q23SMJ3Zy++B39CrTxPK1hZF
1vpZlStY2jHmOr59/64ekcVPobtLiyCIREiyzbarhXn79s+MMb6kinQizo0lPRp81oc0GGWkEiH2
UzdwAaOupFUhTLY9DkMex9dQW8wWVqOaoADqUIB0RtPElIpaaoJsivDqduz8ASxfWBW2fkT5aqJn
iVHzyH2Jim+FN686Qxi75klZYyA1faxBqs0wAJo/zOaUq6hLSFu5tG3tlZu08Tzw/ek0xmd7ETNE
EKi2cjY6iXNjWLJ7hblcMeiWc3oYyOE5DLSc+M7BBUCGlmhwCBZFUyM9vufhqXXidKdXr1xci3kv
gIF0qwBYOR2IyzB3br0QEyNw6WMsZn09opF98kHIvAXj8bMb863rFT6hTqn1cTDtLmrT2d+Ms7ag
wabjRaUdS4eRWeOn0S3Q+abOwEwAnrm+loEhj24ITmQzmQhoN2az3Ib9lHztBo5Nhh3BVZ2l/m1r
1oJc7sWdz2xXK3bcmlkcUsgE5V67jF9Flq5JqcaUZBEXt4D6NOqapBo5MJ4IgvjZqYexZh7ovgdw
aKBc6l5rK4D0XqJnOXZ4MyT/4Jqw3ZtrCuNcEIuRWvybDeeyvvCY41q2yerOjr4R85ReiOHEd0/e
LbOY55WAna8UL7JsPCn15S3NdcWD3bau1b7MUPNKoOvqVTfsa3PP58Bs7ALok5l/yDGuLVuGT84p
NgfiPQMixMNWmCl8l7iOeIw2T75HMnoG9mbgYyR7UplDDxzDgpRqGVrrU9UbxnJaUncKT07Vw5fY
Wu2AXLG3MEX4tuN8BsHo+bu+pikXbXxWRpvcg+BIT0konoI07Z7LsX+dK72e/pn1DBJxinLwSLfY
IznnvdbKrnD22J8mI57UFkMXsCWhgkcU8AXdjVQnD/WNjBzVES+QWgGboqYP94Ixz52ebD3tF6gJ
VRq2UaMHtuqyQrSH86fDlVW6ntxUTlzf1oHhfi4th3++5YnVv/dSYcefRagygvK6Nm72C7ERJZjZ
YgL+MBTGmf3NxFdXwStcmBB9nIMQ/6BbA/BIHZPIkJH8VwuMN1aSeHhpdEgt0o5eeHYU/JLCkvys
nSBYPsNWxGHhlkmPrGeYWRvm4a2hZx4LFYjZyCj94StxF4INIQI1Jm8LFw2jGH0ZEjNcQazrpcR4
jMlf2li3NLGcpZ1vc6bnmIiepc278cdUnAfFTwMLVXAOVkRNwpVcQ2ozeE0Jg/c1oFc7iYDW3GYk
btsF530v++OcSs5BSdI2HHO2qmfBWHebhw2vnPMwwdwLdOK+dXh531OEVQYzz/Gm54WdeHFfF8Ze
E6HxHJNBOhEABRdtvfSVScLnqOqQ4LVWuWc1TYz4S49A+340hq+1U/DksJyeK8JeOu+VXZ++HzKP
c7p6C8+aO8SgK+s0oGJg5eofvr8t6y3dq0tzKonYWOPjAuxa111JuqGcJ30/SmrfChHqzlpKMBvM
RlEtov4lLeTGIvnA2Zq9aF4UqSjpne2tOYpZ1fJZlVxzzGoGWMHF7doSbgxdsksmYpkm6yxShaYM
gm2iXVKHiwH1MSDD+ZFERu/FTy0O1rnHXQt3RjMsR6q+Bs1byZOiRwZkbpL87i5OOHAuIn0qG8O8
aqfU+Db2nTikkxJ6w3umysmMQDzbGsvZJiyZI2w7MVpPTk9+7yZhrFjs+8Al8CvR2fqNdjC8ALmi
Q9pObUgCTtVzVD3G6y+ao9t+XaY15q8c+BkNq6NrGO3F7M0IkwLo6zJkR/1sGTPqPL4nSstH38mM
6VH6Gl32NlNpkoaXsgiFz6MK/RdAkzDp5mw/F9CPrfd5SLWcHLQaIdVYnr6AMkPNYrpA6okPyqJR
AVpU/mwfKgasahPYxMkWbp/eOtUot+TEzTv+j106hperMl/aG37+7tKEnCyFTI2P2hDZlTFiHJVD
yqNnDqtjYvugEzXc7HJSHp+j86PaBFhkBuLanYd427FbTkKOdAf86N4yE5L0Fqva9Fp3p0YiLkvG
0rrULkcMlgPc9zkjTsINqUhGvyq+kVSHgl02MabvBu/d2Mkm4g5UkNHrbzWeeVJn7oR21YnrmsJg
6sw7MbbmHZNqGUlUT/4wV0c9ed2O2jh+1P6ET5GHaMTol0Qe171zzdG9AZ9XP/Br81yudXnFk686
uEjEoBY5KOkrf5eI8mYqXBRvfFV3JhTJ9+SsTS99Yzu3jQSmuXUSkwJSd4eSPXnky3unsi5UfvXO
RjL9DUGQd+V8XxRUmEtx8NUBkVLh0ciX37D58IO4E7fw3vMclUbVZJYNhbYhCe3jCTxsZqBmnCCp
yQnB84rTcGSVP3U2pCUH+OPNUJRcpFXKaZP5PVfkIleScIx4bLifC5WzDaHsjv68jVq7pJ/6xJA5
FvwHBgtsAcC4/NxFQf3JBU+89tiiQ6Lox+EDGyjmSvzz1/kf3Q/xr2uoNNBFBCY0bj+/DsGP45Q3
IwxP/IEYyYPAeurwMJdsAK0Vf7u2Lm/H4Z+/7v9o/XnddaPrE/jpunSKP78uLXmJel63R52X/uto
kC5VDbrUexWknF9NVc8X309XeCkaqL/KvWVu8+u3i2uNrpgbnDexymz/OOjAjsz0xPKbIzEbaCch
B9lPqByJHwhYv5BWhc9mY7Y9bclaedsuxs/N2xfwj6TqryRVmB24mP/vkfkdxLWfpnXf/+D3aV1o
vkPFvNoHWeGvnkMGeb9P60L3XYh0yvJgtPzQWv2Y1lnvRODZviCNC1AGf/avaZ0Tvls10aROOhyu
MHz+1rDc+nVcF8ABZvbhrUNBpgq/Tj9iZSSAdz3vxA3bxpGdLwWU1Ta+QpIttzhS2GU5ObhdQmn3
0GPjq5Dt0YuA0/neq2kFXT8fPmA8Gj4k3PK7P3yT99/Pj/8gsu2+QZIw/Nd//nrX8e5sk4/PG7SJ
2l0xNn+87gV7S6JHhXvKpdu8enCC7zE01Gui11qJoas5wFEA0902iA/+/LWRsf96161GTBIH0cMH
oe++oW/+MF5EvEPOx5R1UBTij1UXA/NXUyZuCsF6K/JbLzgDfarJ5pv94Fq7gmi+vM8+6aVevgbT
0MmoXWbnKinRoxX+VJKB1E/FjnLBfwionuct2FLvFKtqPFut0+5dsyVihngUpooVFlB6n+outWe6
VACeuLjDDr4D/sMgmqYFHWhI9dJtHKYtBKz79gtmEsKH6AY2yxAyPqM43/VNOV1YWtb7BnADgMbR
CYt9QpGcgmxI862TueYHo+8NJjPB0wQBsty6S8eREvhtTQKHTqgNDEWh0zjyOBtVvC1QJG9y2Iis
KwIlySOMSTVrU0i/la3njzWkSHS9+O/OnspjJj/z+CGE9Y9U3WRhujGtdCW9EjB1ZCU874mj8aH9
oAEwXFsNOF3s7iImI3+gmcqsKEebRTSE6RMwHJg9wWxa7NSExHovGbkiieVWYgwaJmynu87nGeSm
45M1NSms8EBNpxVoDOndrseLZiOebi1H4XLLfMvcM8+Nw00djwWVlee3FgqUZFkjOHqTZIsksxUM
aDFt6PIIZGnJNDh6pCkCzHR9YKSe9zHI5xAegF/fF3WvwTl0mO4mZIcYziEIwPDT1t7MSUHrR9bf
8IWMw2KHNMqpLfdExOI4kDLiThUnBvzVZWFgwyyimfKrJQ/zKPTG4JWZRnskIW/ZibIdj3MGXGY/
2mNCx5Gj0eXxw6RkKwk8PiAqsXBqhYAhQ4v2ObfJeVPpCioMvPQ3V5nyziIsyNtArq1+Q3u0Rn4s
JCR3XkagocDQSOKUXDxn4wfEfEXce4+03swUSD6YKLeJjfTVI+lZmW43XVA3chs7MVKZXMe1tQmR
1n+t8zTOUOr3+cE2G/UVXEO1ZpdBq0k35A5L8wYzbZ+9yqwsycSqpWvfDQPwsWVaHEBDTi4/rlM/
cZ5xaL0ulGMTPN5J99wVnTF+qeMpL6NejB3BXuglst1IgIWxa+JwvmGKVc8svILR2k3SWLLH2YHK
dkREQV1vxDXVeFP3VULEM3OtT2SksbgDN7CiSWev7pFCF+YR/U/Ko2Csz32qsjbqTKd5HZpgzQ6b
Sy51bTanmR72gjt4PQxBWqMLzeq7fJlAzk4EoaO/F7xav362OUVCBfjIUrsO6dYAhsMdPoyZn6N9
zyTvXidoDrsGeRGRxO0LU0R6JolFgqxASRhhqriRdygntMHsRU+fTXIuTMKieg9WdayoRVq7bV77
oRRe1BolAoD1KBd8chzW2Kd3I30DjZIxSoa+9vJcDo4BX7RQDgGlBx2TVAG6yHWt+dWbpt5sr0KS
aPiXgqkaeCJ8zImbo7pdlPxYJ7rMBnRdXv0KR4tanUiV4brpF/+2GyzesWxkY+wV/sp8lc63ZDDb
5d1cp0zNyOIg3wcGjX6YkAvduU3DjZXh5b3rvRLvZp0gV49I75QniK4jkBU5ptW5YvSMS553wLWL
geNUsyiSRGBiPNgsjhdPUT30wSewtAodVNbDsyoTkpYgKPmzuZlSaD6btAvUS4P58jb1ZwF22c+b
TRya0LptaH2FGprPgzW+R3Xmn6QQubeqd9TD5JdOGRnQQ+QhTFffghVm4L3tBjW+6+Xx3kKHc5M6
MobJZWBcSklNerKLSfsbGnbvC4AJsNiS9IZ9ozCO2w1y+pIW7uwyu73GAZUS2bBgsxm7sDzpLmy9
Xah769rB8n4SCEzxQQwxQg+eMwTHO2KOiMaibaDRDGxm4gMholNjw52Zx6CeD7VyIEaxqcv7iHMc
bWziueBcOPCHyhk+/FM4/lur3nVF+IeSY82v+D1tYo29+K//vCvK17SpXn8pHtc/+r14FO47KBGc
FzbKiFWaStfxL0/eKsLwfZou+00ywX/1e/H4prRYl7AULjb13g/wnwMT0IPTh2bfXv/ubxWOaCl+
ro4sE6GssCkfeQcWMM1f9pG9LMJa+1Z35Y4GphOC7EbEXHvGCeGDRx3QnDyB5nwzootAAdGTiv4+
HT1SiSl5maBpDoCFmX0lsvhgkNHQP+H1Lq9D5sr5/QiH9ROTgODFW/z6KrUSAoBVbkdinTh1MAaq
K5tLdu8XAvevzOtz3nYG2vy0bTjzp5aQ9dkisGeR22RJbVI2perFi2SWFR5hZCQMwrrZ/yiVnsL7
mSDsKGiy9MwdiFLEQV4BXSqByf4qV4rN9Aa0afoG/Xq7EgTPI3y5MdkbZWWSwc5MPtWgA7PQUbeA
uFmm7sOuXNpbpFN83FRzCqG9mglOP4KExQG2I1DMNCoEjK4HsgCzsrA9uABMP29DG3qN2sQl3yd4
37maFPGanjAB8eKKsrZWGlvmF6XKAVpvkWYeNVUB0AH1R503jH2qiZA2sH1TzQ4N+o9R4RgWRCls
0nCBqx5h7HKXbeHLhJg5ZG52ioGKMKBmyb8u8TwPHn46qNgeCtQG83Jg4w882IWO+1tEsMbJJMnv
3gTPsAGpTBSGdJneDGl9Sg1DHhL8B48F4xGUagOpvJKx/4NVEsXqi3Z+BUZR7ABNlNu5mFPUnwOb
ILYsZ3z0zqEZ3IqAunE6FLWEC9/VDdtuWU6nUGooP0TrVVXdRI6fJnfocAnfTEsd+ZiOcEdTr+R+
0hxJWo0f+kpVH+LagE9dxORNLcxS7srcf0/UU/LgJN1wT6hT8IAvXr5gdtBkAlhQb9tUP3A9NPtZ
NhlPRh3fl3YzY6VvDXvLPJVSJ7DjiHil4FaIIn5OYQAedeobd4YmRnjDWELsZdA759iPy4ORG9kS
WXA05ud2zaUL4tJ/3/lW/Qilo4BwGaeJ3pLM4ehtVvWB3jbzspzq3vaBAhKxR9RkPZ4UBfpBlUXy
zG7NuRYLEALQjp56coWFcSRsWZxGE168b5ZyKYTxVuC5S5q63hV2s8Dasj1iWsBx9cp7yrsgGvLJ
dSBE6OBsMdUC350xukXlOcm7KUnsaxBNzZG5CFuxnBhUNI9D/0DFXj/3pB0dZBy0nxWbQ6sDAsji
LLzil6526HHd7Ty0IDHnUj/E/pBekZPWPyUIaj9OzlIRx6e0/SVvevPaWGoe5V3nBFeq1GLv5u1v
UnTxEcVAtwOHgWqSSKhHUYTTR8Ikyg8zBdYHR43ZisgJiw8d6i7wLtxhvjH2B7Z59o5IvnGftWBb
GmgiqMzLA9gNYGei9q6UJu0M8G8BWYa/NWC9ZQXxlci1aAPM7L6Oc32ljZZaE0CVw1XMjjOFQlpu
MuaNEZG1865RE9i1GE0u38sIpKFcA3PNLT5YhSZf1BGNtP3sMki8G43+fbb0j3lrBF+1B/JnY4rV
zOkpJ/BwJS35E+4c97pifXpmLkmodT7EUZAlJ+EOwc2seianzTQ8LnAuIq83my/+hD2wVUtz78Ri
+dyppu8IXsChKSrVgjRJ3PdJSu6v36HGXENriPJaRHLj2tb0MhK4VYOSgHZdkWZYWNZC/Y5aNWuT
18FJs99Ksna3g+zO9kSGuecrHaVyAhJBZX90jMAmlkqp+WzrNemk8OnfxtE2uOPcFHdMp419T3XF
JswMm4ciHyBStqMldm9Lbzlkdbwh2Z4tSQocTh/tdbneKHcICVtQzqMc4/BzoSrGfFM2sUAIAd/s
4jidL64RhyBMau8Vh0RzLXykydQ5FufcZOKxSqyaXRLtHqHkClh+QLDD0wya8DZIBN1rMsFKtByP
4LghS0/YEMC+tQChzwYgs1v4aCi+SU3Zjqb+QmZrfbEYo58SIx62/I9iocjjATNBKw5j5+qzMa4y
dmQrX9ym9741hvs1azv7bAVyAIbR0bSzJdp1PYwc8syLG6Am4Y1wiuIM64FSMF++pCxhsU5Twrla
v2/M/hEbp7kNrT6F308HkSHJ32eMlg4miREPndU3O8O3AW24iP6PiUGkbSET0uCyOOrr3kL+57mH
HJfynvv9S77U4aWzGaKnFIpPCRu1jZX27ZXKi2rXM7ctb7wG17A31PKmqc3kCOSWdHC/8scDUqzm
gSu3YtYv1H1G9NPXTg/kwNmtVVL2uOFz4sfuFe9wjmwAK9vGa+kWy8Kr7qvYIF7WnpuThSt6azJJ
igj3y85GD+DEr+vmME56itxJjy/ARthBhQ04+aD4NA7W57wjVHjh8XgmyjzByjuo9N4NuwrYTwPf
vkrtLd664ZuFLX03WfP0mJu+t5OuYkybMPlgWx2yjjDix0xawy3Dn/GghNPxLiDpyCR3LMJ3BHt+
164I/+5T46Sma+ii6daryas33fITeNZpj4i/+FqxStoR7cDvGoaf0rD8rSfx4YQuINiaQVFEncf/
ByFebGbkTkeZjebJzEs3khlZdqwQrfPSGvkXkYcAIMvUOGDTgJYyxOVDPpbOFVrpbI8RsTshCiFv
uCvF0SGUZB9oKi9DkTlR2Km8zqqGQX+pwSSPlmFE5owrAOOh3DnBUH8ZPZVtee9P2UTAwTSn/lFJ
hxWad7O4aCJqlh0MkYW9byzvS2e2DxOg302Np59ucTlwRBuQuoyPFuiFTZr62T4D27zxS5g2hdnc
Bm3/EJgsMocOImEFTAzOyDozuITGiMsDy+AeK2e4QY5vb/ystuG4opRYymQfu+WNUxnGRQxk9pT+
JI4k/CQRWUcPiPXvZ3TvewwjIBmJxd365YxrabIioA/lgQ1+E40LPns3aUJy8ibrUEuH9ZwROHfG
qAnBE0bwhLglOxLw1yD2tX4jtAA7yJxXm6wC+WpnrceDrCBztXamB2Vb4ktWzR0bVS4/okiOPk7U
B9+AFiRGQFPSW7mKop1OukKvhm/e2CTZEl5VpNaVmfcJgvL7f3qpf6+X8v5cNnsHC7upf+6k3v7k
h2YdwB+CQgDgpG84vmPTrfzopGz3HZpV9jugT+joV/DJjzG8/85G9sTfBeYP+98P0SwTekYcCNmZ
DAeub4q/o1lndP9zN4VAZd2dMeg2bWaebAt+nnQXw7QUahLZfV4wpBGkOa409T4p/DsRt6774Ppd
Pxya0iSfIo4FqwYK7swncw9Knr7tkHoDD4APtqo+itG5cBKthlkPxVBhbv2C/OlW1sWR2Yep7sey
M79WZov7AoEdbMBtb6UhJ/hkNQmU7dQuQnlohIsrKO3yqyqvrW8OUohmw+0dfjbWJZeGEHAVFG63
aZoEr8oYlBfoU/EhWUBeO6I0YbNmzARrx58mGpyeE4boGbxwi+Ma7wPT+BxirkZxAOkQb1cAA43M
JgKJ87Mu3OwUcJN9UuuoitG48Dd97aeXPggLsE6Nnu/ltMQC3p2q+p3T8omZiC8jUzG4EhHSG8ze
9IiQXNdsE+V/ztDZvx+kn+a3nq2NiETH4C7jRFfAz3SabUt/5hBGRoOcSmgBUtccM/LovRHpEb/E
/DGeOQ4MajZCs3ScPAYuNddmaGZ6rpm3f8r8OL1elNYfsYPxiPZdbZ6S2pE7gV0Ai5KVA3wLRlqX
TQDG8cPcU10m8KqoKAJZXRlDbSL18iBpEYu+hARgqGDaOOWKgyYWjkFOoNNhiXJGO/1bVuoLg/jO
v+eT2ObWZsCqI1GmOsrMiUBfk5IIlmT6LehLJDFJVhyHzJ32KnH8yFutVkzJg4duYdKPNK1IInse
qdP8qr8CVkYMbdVZD4YnFAk4FbIPN5hh6/ae/1VBqow0N80tU4IFH8/cVCkehZmR876rjfYMpC2f
b8x6MoP2ykb/GLYcv/UQElWUV+T2MAYGxOEWHSODhRxWd2M6UFBq+lQW2JupGpCvxAUJgRtmqmGI
MxxukBtVQIGdh2lI1sB5SwaPaEjIqQkMLdpn1DVBBx8ELN6cUhRuepNZzNbRevVikZADCKaJexQ5
LfjMqgOOvc3LoAh4is+AYCUwkmEbh5oS0Aizs6zJfPTjWr3a1RoBWyAapL2pq/mkEzIItgPpmCQP
lr6ZHuecTvGITaW0NiNhWSAel8QYj2QVBfs6ybL7TKPapviSGNcaYCTc2XEYxKglZyKJMecjzGrj
VsrzApuoi2xS47dNyq8ZtXJlRpq10S+bnJ4luUeUmOEE4yEW3OilYvwweOahL4IpSgm0BPkDKxn7
Y0BxXhpBRmJbU0ps8HFJl2OZfh9VZag+2lCDDiOpAMmVaw6o38Z8eWAF88VYRM09BQ4U4AHYMO92
bJyBvUOXVuM+mebmoybMwN2E85Q+LVRnzcGN274+8B8igMJ0QwQAJ9H86JL52Jxsz0eYwLif8IHS
TG11CsChnJym7b8BKHvvTQhnnMwblkdZ2LI9qiK1MP7Fs47C1mD2OQzmzQJa8cGtFfdj7Iq82uUJ
p5k3Iaoo5i4/LNoJr3IDuDfUMUPrs7YUOzFnqJeIVwI9EsbDrrSSmFKc36rZJ3Rfkb24zoMBokXu
nSktI1/k9jV+NrFzwtwQOyNrKxhsqbaeQOdkkemUNr9z4Sb5574L8lf8ocZ7py/lC7Wt7FnAuS73
GiALPImLs6ssutNTnyTuFsxVPuwAPyb9Nf+ASwy8waR+w264nZONHy7IGdzB8PDszNguWnOTzyUb
KE0HsLUH3ySEwO8TJKisBI5G1zvNLgaKBDa88arJpXhvJxCFsIyerDlxnuETfHC5hEfixTUTX1Gb
9tEPVfDge6zZkjGeo9FOu1MAMNTECTzau9LwCL9otNKXOh7c27KykbkzoaisG9U3zc0yLn5+CLvG
+diN+mMC0Fkg38lQUlkZQxfUp+aIBAzy4nQDtwKzxmwNFwQzOX01z6/kwdLowJBtu+W8zMfKIacP
8BPdXRJfdSRehLduWFj7f+qpf6eegvRmUQH936KGx2Ya0/+IXotm/Gk+/fsf/phPU1S5kLM8gll/
sJF/VFUmIBnQHA5yMezGjKL/X1XlvROIFwSxW6TPMNT414jatd9hOGE4jdkEFREJyX+nqHrTafxR
NoM9wvJs07Qs4C/2Si7+uagS5oAlJ+6MazZY8oH6D/Et9O9TVS7FjmC1ITIRLl2c0md707Aqt+Qs
TqEVIvgsGvVEKkDFUcO9Z3VjeIRPLr1NnJMvXjdWvg0gcUG4Ty5J6xzdYiT91F1X5279rKbiXtnu
iM03oYWkPdsQlKPhqLhAQqsaUKJbcO92bmk/jjWEr7a116yIpLp1lRyeKIZIRwvwG89Mnr+aBtVG
6LznhvnmtEyE4Tg8zGIeL3njr9HqJBBsnHyqLhnrxqumDbvrOWAev9FQ3w70QlmUl5DdZugKpyoh
KSFne3/l9rHYj8PkbOHzLj7KVNO87X3SzTbKJRZHag2ONNCdk25Iu52Pq2pxh0ohZrjVeWezD4+c
4pfWJHrHGYV1A5f4uo51FeWaaWEScnwUaUEoRRfG+xHH1JYLptmRXoIGGPDoJmOwzWSNGPWavL8F
hfk+8IyAipNxXUwMzmZyg3avbaIsjrp2LGZ9A4qEolweO6/uIjWnzyRX2e9V5fkn7QbypbYaCHNs
lemBnSa+bfsZ/lrZpMBhtgTBW+a1rGNneQQRUWCBzMjbNL4UpbbA+CCXMJb95A85xUcNIXtreo2L
bgLsJqJEnn8XbCkhMQ0CZ7gKGdeSgocl/1DZAx6bwAPjV9Uwv6hlgjtdITgwgpEc9zkzqnTchMvg
SERbmXcOih5HtQXDZ2cUi1FsRimIzmUcW9waM8WhERmVxkh94IG19D0I6RKtJvvpZhXkEasph0Bs
W0mWV30VxPXo9y+NHXuXfmkVo0wxNJkBk68nGjNXDwgcKiI/mzBI7hgLYwrYIwExp+XgLm0/0n2/
gb7UG/XLkG8IMBhxJUAw+zsezPydFlawjQUeprJ6BiXWvXHFrBUxBkpCP6g37tj8xiCz33hkxYom
oxxmL2pMAz6WDNTPc/rGMWOFyVgMuacmWxSwFN169/W/2Tuv5chxbIt+ETtI0L+mz5RS3pT0wpBK
JRrQgJ7g199FVffcNjM9M+/z1tEVUqYyCeDgnL3Xdue45pxmKnJX0hQB5u27NYoDqZKn6Cc1LdPC
WhcLTG0eRg9HxhdjraeQJE2GkOiTtUDYxIJjm/Oayci4QNqaL14b/RlSBdKF4obs0n6tE9Bu+QJ5
qxfcm7eA37pBqTW6YmhwvAEKDrN1twVClO20YOPSBSDnYcl7omaCKufXC2GOtgW0OWsBz4kFQZcs
MLpA+XDpIA4xYokXXB1Uk25GBAPErvvi2WVfbDtrwdwlZtvdQSUqbxj2xnufqXJiDe51mA3xQ/SF
yvui5tULQO9/B+J/dCBijuYc+tcH4sOPsvzRtj9+/L7HYP/8qd+kftYvHnY9nJk/D7VfT8LQ/IU9
yWaoGWA+AezPIPW3Sa33ixdQXweOwLL+dd79Y1rr/MIBuXQewsD9r2PaHP8vWjYmtZyCjmnhzg/x
kP7xKPRJ4DaS0S2PBrBOS+0H4syyYQvHmTRr+mqBxQHli/GyE1qvi5YBARRje+/HkX+oCyddRW7E
BIoxqXXV1o73MElTbr3UJMI59lp3PTZUtrE3fWO/gsmmbdd+C+PSOgpl5us+dEd8SbGzhTBPhrbq
joPdxnuERvEG30m9tmi9rYml6vcaA/HKJ8MQe1A4tTs3Qf6RlwEGgIyrhsPw7K1s2uLYszES6uvt
+hZFnNkN5nrI0via4MLgUOo0f6AlTjt/aB2E5jRlqm+J1dd7gQzo1A55yDnPbO2dq5dKVlOh4EQX
1OXnCrXao8y6AGDsbN71YyM2Ze7f0nEMz2Sx1pugiONXFNWMNGw5AE3pB3qRNTrrzGz2DTvxYUzx
tDBpuq1UxagN4dkObjR6Oez/16UfnuJSkn47yRsjIGrIj4ADWXoMtsgFq1Uva/RBC9F9rB1zbc6O
Q+7N1B77djYOkTFbJ0cmxilvS8VYr+Y2yeWCSZ5ZnWsv8ZNtHRhLfsTYP0Dad7aCQf5lHBXu3lFW
sRM1MTPm3M63ahDt2ScVZiV78eBNxfRdy97btiNDsMiX7e0sAbPAg8x3HibZDdMw5i5p5r/3EPBU
qV8JxWn3KBizQz/EYk/xFz0NQVrt2AC9D67xUp97LbJz7NIByjkhkvU0dcU2KPJhkyZBcGhJ1N3h
rUk32lyI1ChCl+oBAw4Ow3eiUsfPeNThboZPGxA4W5Rb1g19MT22+aXO1CNd3+yRC7t+MzzL5EY0
u+YZGtFwERj0myu6XckqDRO1VXHQYnyLgg1QwOAUmV55bVtDdUZk/Zgw7SM62XbqA9FD8naqaoB5
tG+uBW3eC6dOEVtCoePmklpG4R96A8zErmlh4K9CDm7GE/00nrj97LJScBGapwWU5KhgLcitAYpb
ieKge7KMyzkkiwYWvknwgYC9YiNXEPgSSHlrLRRUk5iLGxRVh9Cls5cQuXZuPPFW5bUfXdZ2PiUX
jFyePfKw7grmAKj9LOPYpr0TiX3e2cQE4ocdy/A7xrs63ZIVN3NYTu1N24ug+E6OQzRfkoiAQqDr
H10m2AvQL2n6bY4W1Ila4uCa3toSlhWexsoXyAKjNtd4BD11pyajyHBi6CE+KIdi5lHko0OSmQt8
qMPKA00P/1/rBq1Bkw8KFVWHx+deDPCmwN+X3jKUiUx4M/XYrU1lxFdk5hX+M3UG4LNt62rrtqSU
jD6yqIa9zLxrxQ7HiegYAD366p4n10W4ECKRWIVYZ+V6GhYLhNmF2TvpBNo4BOWAOs+tciKhSFYn
ZeGn6TSaEq7II7xTzH/4oSWCa54UE1nb0Uo65pFlPU436EedD+3YndyLaKId4Wu0jpsB4j8Vm0U7
dlu6kpdkkrG02sgbe7DpgRZ42nLmxSaBY3v2Pq7bnaTrshJhSwuhiNOMiXIaloSaB1pUHl7zOrG7
C4girgkCZ2Ci4E9+DLik9K4n7EA7dwmUNM18IEjO5TNee1akH2AriAvq9rb5SolmiluE4x7yh3cu
Q6c+yjRk3U9utHEZz3Vr0QNj7C2R7Et/CPbVEphZkpw5f2VoNpZbQVomWDPC544urSNtk6mev7QZ
mGZu+iWQs0NwvJAk9+4S1slapcy0iIreNnFlGzugIea9n8Nd8kQ7W2tsy8aKXM/yCt0bQQqD7111
Xj28oJIjK1TY4QXKHPhdEI83cnLifdd0c0vwe5+bq6Kd9fda1++cUc3VQg/AebH0bdAjBith1uZ9
PFvRDsN28Ojii7116B1wOJT5Mcehf111AS4lQ5unAYfS95kr642OrE3rezGClSw6EDBqfpO+lW6w
TAYvA2PrCterUCRJ1tOFPxPkjZE6WMU1XGo16uw1Qbh1IuwCvSFM5c4ondXUmXO2hpFLOz4biOzI
dDTf0EPKMC6H+xZO3uPsV91RA1vaW00576F7ujR2rXFczy2NupGLyrUPpz3bNJMILlKbLT5kbrAh
15DIL17/fgoddyUsYFAxTLYbmkUEC8wLHjoL4z3QOoz5rRwoREmXYWucnW82oQachW6o3mDAdGfu
OtaPoRfVzu3oShGKYx28trafCYZQEMCqeKOsNt5hyVb4Tbv8Sppj/dSzDs990zU3aMbCS6afZMcn
4HZA0KV7LorDlazcGTpe7h0IJ3itAye91Ez6niNCK66iyAr5Ja1HJQDijdE8yaVVYZtX7UQ7cZ2y
8m/czJ/2ofCat8Av13XryY09zd1t07rkkzpF4B0LAsFpUSfzhcXd9X1EcL1SU2FupSZXFSTWc8S0
YG2VaBpA2uBMhbm6hcDXBNTd+NnKCCQ3nvAzvG6NmrLFicrpjwXOIDXIsRKUrZPVPQLj6YINfea2
XTkYiEMmrnjuJ4+rJMSO9RwGTMbLWHS43QLQLCtTelbMbzOJcbADFjWAw00VQQgQU0BN4STktPpm
xk7QoEdldD14OvHvbbCA2OFwkJPp9NB6hCjd/q++/8/qe8v5N/X99Nb+sbb/+onfOl32LyAB2YNI
Jf+NXvWPThdVvC2AwiysSBCdlNb/X99jFeOfhOc4gGNCGlC/zg+F+wthCi53Be6z4GsALf8XzCvm
G4sV5ncGPAvNliPIHIQMYrL9icVC9juzCi1nY6grnvyRMdvzYDg+aZD6ezCJ/Gq2DPRTBtk2U1HJ
O38Mzi18gW/ekNX3qjLua7NpTz3TK3IJll2u6o2jjmwv2g9VltxQdhhvWO2Y/XmVWR+cIPKZHLiM
UW6IINI2m20qKQ2MMrf8IylbgbiCIGhWj22Oyh5eCNnI9l5J2MBn9GmmD7CKTjShQMg3u4L40gj8
5m4mHMYHoDI2Tf2YB2WHbs0vi9w6JeHkkZqARLLb+onptLskd4Q6dQ4LjbYxGQJcGiYuL3QWCoK+
Tn6lkVzpuKVwmiurYqznRFOwZ4WSItWntC+oeHXqZw+UCAYNbcuXQ70B0FC9ZWUUfMReRh0GL3Jq
oeqB4xq8ddAuxxoKPEIUOt5Cu5dTJS4C057JC/ZCjszMQnI60r5udwN+j2E7V1hDNkGVHcgng31R
ph2O5tLuDpkxBdvRDNwXPWD9Dew4IbohvY8xQvBl9dm5FmV1yMT4lFXIIjMksCurCOMDfUWcJXUR
J8/plFISaOamWMXPldNcJKgTn8kTLdfo0W7sYmLSWA4hAMPY+95N0YirfXyZGR+uBa4EOdnHeJJP
09ARnhZaGflbznucEu1lR7K/B2vWUk0bxZ4a/smwS6IsfTXuAUagcRXlnrsnIcHpk5eLz4rEiIu5
rajFZHxFWeejRO1eqqI9FUNVHohhVojZ7A2TKrFqNcI8RfdwR3bXTRKD2pRCPinTSDd9Y1RbWQw/
UIp4cDPn6GYMkYEyVDEotDFJtXa0kbqXe2dwrNU0U6IDgdwMsBvWMQqwNa3U5JKg3OYcdKPY+sDi
joh80105ze4Kny03zmWajaZs2BfM/N4JukXvRzjQVtWuQWdXO+hp4x+4Wqpr1yBYqEune8Z++Z5e
Jtt+qtJDKRFo9qnprXCWUOVAJN11tJuP7AvJrmlEuCMtxFm7iRHuB2/8QQJXceySrtogIYU8EPdp
SThR+l5x6V0DGCrISkOAFJpFSxloE0dadnrtzgb8BnPIt+jX0lUgpgfLLc0VSWxPRh4dZwimVEqK
wWdnPLvEvK1sOWWnpHbxnign/bQRyb32M6EbVkcrjVqdk6z2Fte5KS+LQfYXntex4vsmqBF1z8Zn
hRSbKhVbLilpfmDik8mGmfi+YjIOxHn2d9oaoEfkjqQbZgpSBwGhp1cqEN7OJq50u+Svt2sLOz5n
Gid8Z1pzvCdNS5zKHlA3eq2OV+PBQuEZjd33Pq9hBETDcANq22J4xGMRhwPT1GCa9Eet2FS3se/o
E1aS8iA6komR3/FoTQtd05zWUMG4E+AS7z6tuh7TVQybc+dNfZ980p8LWWsjhJ+VY9ZqvAJj3760
VNYDXWMHUKY1FOZFUobFHj23Yk5riD10E/4yyahSZ2RyJxW7xAT2tTJjZEQ2cgCiURYXbm1vEWHm
e7zmBKQH87cJg+gTcUjTVZ4ZbyypZzGnJtAYIvGKujt1Ru1cZaaQG8CfGXTU9IPos2aTCpU+FU2G
DhCzYXoWdJlRCWOK2sxWYd3AEXhEzynRI4V2eKmcvDpZIRJ83x4uiShRd44dGvcS1ShTazdlqBFi
By9C6M99nLCMkd6SuFiV007n2jx7aBu2XdS1jAG7jjFyUhGLkWIcNExNU4NVi7bWuyWOzt5FNZwD
gzxosBLDDYr3lJZuexgt5rnEfCOQqoM5WOnIK28xnLyQresenKEIvzeivfUpgsZVK/ET2kH3zfuS
YZn004U9HJnFBujgCcrkdqW6z4gB6jYzOuNCY6iDBoDwqzTBu8EWwmUEXwD9mMV+EOirFE3e9WyY
w1mnxMGXugdpUk5k8LXY8wdffDGO4n0SOhMFmgCilGX9SlnNHsxUwx7cncOeXWu2tV5hgOBJhENz
ZL5L+t2IdAW81l0fzGIlg0puq0U1x98WHupp2huk1R0BzkRrfHU0sbyw+K4XBZ65MAT6RZVHWV5v
si+pHqzM9gG3A3FtgdSg5vNwAxrqSPwL7gRDfU61/whBp9rOIXJDs1Xpmh4I+CaHEUpSTsmu74vp
ZMj6Y0Gp5kQuI9XO8T6OxJTnwi+vAYiZ6HL5YktTZ7txUR/Oiw7RWBSJtcIvitMBWHJMe41ZOfkq
MuOGWkj2u9p7nRdlY7loHBPZvYpKygtXRRGdKoZYkY2nCkq2dckzAFtqkUiOUn5iiwp3k5pfY7UQ
hL/ElMgGojPk/UhgVWXrl2H8XihrXJvwam4iok/XyaLHHJ1g4HAX6J7NGE+W+6nC+ofTpfkudykY
hsl5LrDqkd7TwroJ+FVzg/NA9VP32fSOWGdthguATRRlE+LQys2z21BU6mh+yUZlx8eAmrQvInPD
Zlqxa6fDc6ArDozOvk9TOMJDTEM/mwL2dS/N38UiVS0W0WrvFN4uG3y9RlJY7nDmF5fCEuO207Oz
Hmz93iaRhoXr+asx5D0Q3Cm3JkDiJ9hK840kQIIPlMYP4DWfjE8+MMXbHzqZvbDsZXdesC0Pte/y
s7bJvKKPjoTtjGsjD2P0Lvl445Iq+eJn3j28gnGNdPvKwVJzAI8VkxSeZGqLI4wPmrht5zF0JQRR
VALIooOtM0ee4Eblx0uSzogOfJEkp96A3TiuxIdbTqW70XzPi5q3uh6sGeHKPPkHf3KD11G25gtu
w++Zirrr2bQNgqOGZDhkqrNBbngD1JeMEFb0WgxE3YToenpgNBJdlyfCLO7qIHTvRo3ud82uaVBi
CCXWrtPmn21jk1HLQo35TqExVCvtN95eKctlyZRYOw9NGxJhhATc26BmuFcpKX7M1i4DWF3fWpCC
74T5nPIxiZBHVUm8rmP7A9CPe1+CZPyOeh8fzIwIUK6MtJ+O6ksqn0oCCjfwoKfv5iKqV1/y+kVo
H7F5nsGf5HtyvW6wIl1EmA99uCKimg6WMZPuCU7D/4hiH8KYaH3gI2767KrGOVt96m7wn+Rbl1He
WlVqxqZa+8W26uzqrrGdJl2TMN5eTVIEUFOiCldIp3p0r03QFYxfW4wKi2UhtppsFy1WhqVFtVW8
L/ojnrHPaJ8U+9rP02d2M/nMEdd/y0Fn39O/Jjg189Oj6Y5UvFHtnepyoCecGm0kV5oEi6dYpJm+
GAxNX29OmlNoCBZEYmJFVAzHTvTghnVSTJZcTU6pIJrEMLNN3B8d+qBnM5j7D1eNwyFoq/CiyrLu
2omT5rGy3Uay/iriU2yoMLJwcalQXc1PYUNcZ8b1oR3xgbDDrrkn9eFmDpXtEX+u9LBNM9bDBfKB
gh7xYpMZCTj2vsVysdAMAWGKCP2ckIXYYLSBB85A2JGOR2dIJi+DP3o0+vz+Pp9LTY8nKY0z0+/0
hfZ3uWM6UCzysSk/YqgBKhVkcbByHEkSe7u4hcxoim5pyjBvLthemyK8x6JfUoTV/Xu5+I6MxM92
XjfHF82XM+nLpNQVQ/FgJdhA4MiJ/bi4mbLF16QLeqFVXOdrZcw5+QgNqazj4ocCltU0G3dmyp0N
DIGHzAL0Xs5w1UVWHmDvxTcCwpu+C/ysqa6nOGF4GIJaqD2JWhB6W/pRqCTUi8fzJ3mYcjNdQMTS
r0fnvvoVUoxIi15de8jCpAhX4I9BGueTY0DHgfSLC4r0G3qn7KNTgG+kwqF26BLPfRYYWvsNRGXl
HxrJWnwHFBptTFpm8WU6LKFlPMJNtsXLPiKt60HVSAax7D5dU10OnaEOPRyAu6nuuAtg2N7PLprP
odPGqR4bdWx4Jjd9Z6eXKoPVH4ne/ywQTX03S3ICcEPjn98znXloZRilL5bloIvEpn1GdUS4RDvP
S/xXEPxg9BwfPHK8DMa/ZLTWtMWf5mw0t6nH7rwN21zuWrqRbyaF9cVIy3eVcz+ufGXuK37taRZ1
d6tUqkjfdYq7cbTc06zScS1QKm7cxAIPYCWFvY0lRp/KhAlh1otVWqLJa9DtXTlOTRuf9/jYUkVu
u2kijaK0sm3MWUdxjl1oEk237XP/aBA9u6m4uN8hBgh3jTTFm4sK7FDIRq0iiYknR8qBSrRK9mls
D5umWkhnaeHx9bbJ+J6HOO2w9FzbUxJ+oA2+HngnTPtNgflb6APJ9jWlVB9fSq604K2AP215buqd
Cid3W2u4GSUPpbnC+ZRsx6hIIAtwjEeTIV8RqahVFfrFwUgjG6sBJ0k5eiWCsrxroWMbGmuAbe8I
NqWLFfrGdWfP+k6NyaGfSCaYJBmfLuLXhgrcyLe5TpIfSnnOOYrSlI22jg9RBWxBtmz8PdGrOk/y
NQQKbCgoajh0Rn1LJz68GqYYezRhcwfppe6WjCM2zLaqTqlp3QQBpuu2hZALgAvTkl9mWJo0wX7K
qoMriTBuTW9Qbq08clZZHtovX51uCBBwxwqApy+Gal+wnjFloSHuADUlW1gNH+bEwRqQV3TUBVwA
i4vn0kTtiHQs48W8aNN98GN4IHP+RpRMsh34tlainL6BCr5IYvi1cw0EIf/WZsiHGPOY1bbvSlgL
k21vPcTgqxxS6ilLWyYQ+AxXRWx6a2pmaPtGCXBouxDIevSBBLYzM+Fpaf29ZUp/LRp6q3kcyxv6
D6a56QneDbYDTJSrtqPezkzGSfXS/pmCVh3Dus4JSBnmQ5wF5o+x5IqWEdFxABtO3oJRCxwn6Emk
ar53ydSdfBKzVyZYkBN9rU2SaIWUwYNyJgx5AlIxMBtM4l2c1u/c1yjFdJliP5+z4kho+EDa1dDq
Z+xbAD2G8WwTDvhEKfWQGjXJ0U3nXySezWB4mikcqwQUylzjle2NZlMO/Wto1efR0vYqycRTabDl
AYKBaulBcYWCGjwjwixW9LXRZpvBwFgjch/mSsJvnKW4KHVymRrlS6f89qDb5L7xELGzk+5GTXVU
xgqcRSVguVr50R5K56PFB7Yx4waZrVE8TZB7PpUqkAPFZYBkkq4HxfekCEeZveKOqBQ0XFWcwUlV
QfQ6mL0E9DcMBBeHeryrcdJVjDujiLYT4aA7t3U0QqyisLjjTNh2eju8g49DAr2yXeY/GU7KfhU0
SWewEoqtZ8rmJBCJjHMK2ETH0YavSvlnmbnqevAcmgSWJDZEQKu1Vp7Atrkdgtxqt72ZqCsBdf/I
f/BPsgw+RSzunIwQbhmk4F+VKU/a5XCFhPI9korROImYhP555L/7PsQ6N59Oc+pLlrr11HAkgSbA
SNuLpReoynitw96HOOctiM2OKm8RvAuXSjhuBVuCNzVwR5EzH/yhfo2D+YRngH58qsyjjI1zFLbU
OjloNmxpJ2VhICfY1N/60stPyqX9h1eoXZeU+nivJrGOnJp00uEWlOUHU2ee+Ei723Aqb2tnydks
tH8sHUyVPlmje+4uNBDnwrhGjPeMHKu96CKDaLLGS9dxbpdEZ6h4m1aFBdiLy1nj9u0Rrr9J56Kr
aOS7H2qMwtuegItDFmGgSir9KmOLzlmn7R0jz3SVdfZ75A7W/Ri4cuNNODTX2KjHH27rD/fsfZid
PBIGfLPuT01NMwoLAHoHwznnTWDQZyEYaNuYUh5Crzw7XY7yfLadfiPSMey3fmwV/iozE3kCzLK2
AOHtZKrVGzlpFXHfjl0sHIf5OzJDBvIkPhlvFdr9a9/MCWTnwCOT0venQyCzBskZVyRUJ1mygaly
auCQbu1C63fqLJZWrIq3NLOC62q0I4S9Sf/dSL3PuMEYvArJCTjVtKFv5wkJoJv6Y7lWqTkyd3f7
GyESZ75qpqAC4usX1Z4uaIFComOegt2U9J8KSg/Jqem0USIFrZLOWmHORR7pmJFxRZS9OxCt3joH
Qt0edOw+UiG493UUI86udXdgHeit17SEr4TB0xiQCAx0SNzHZq7WbWJfB1YbvRVTCUWziII1hiAk
BTmXdONiRC9tXzKAa1d1NyQX1BDdtIu9plo3Wer1J6dk/1l5HWEx+zgap6VJhER+pBdGTVN41qrk
ckN5N1bKRf5ZNU+NcuoLtI0B1tXKD+GJmPT4tMqitWZfgAM9hfbVmLrmA84Jy9sEJJY+95IpD8s4
omlEg5ohXqnbs92r/tJf/L0MwkdMiXWZYg1UqtlwYCGohkVKxaTHjrieDkBi0y2VELvMSyE9/xWa
Y8DS7rPuoAKMOrUx1RStAQF6q9jIhzVy3ene7VVH88mUykPTAedUCSN8ysF6f7gJTuFNGUdI9eip
6TstBxILbRbadq4X/6ffcvGeBEc0JWihNoOtPkfK6y0jglvyckCuoEk/Kel1G1f14z5Oo/p2igfx
nC36U2AybNhz41o3bV3h6MjrIbhr3YbzlL2susmx5z8bTtqfbGxH/Yrw5+DcaKN7hittXpnE/e6F
IiuNy2tr36Is8O9CZvwQJa0ovDCMRLzrPJWnrg2GeyFsmqGT6FmlVcm2uircANshSbkgB1wUnoQW
OZxYZDtmYB2bMM6u6PAvXp+wsfOLzBLa3XXe6PJNFxnS+ibONpNsb8iYZD7IiE5gPIKobM5+fMrQ
QJASlujPHJH7S2S1FGqzx/iQTkdzlYQh7PI4S+vn3nOr3Whw6saVw2HGI7XhspNuzbjN9sqAdApo
tLhoosk/DqPZbRVD0EtllaBUGVKblxWxH4+ApTrYORNIyMQYnbXXOBHbSWfcKlmrKxc50aEAnrFt
h1ntxxZSha0kT4nRjN05yAv7G91bg0NsVA8m9d1lU9Xjru+o/mln+nRpjOROJ9mwDsIY2wGzDOJj
2+Lcd+F3Y7C4OlgFdvvE7TaGnq1zOLA0QE0l27S2j1ViBTdgQsBRa3c4eYY/k7gV5UAauHX0VIxr
+s3NqYWtdcYxKy+JJX0n5craDpHGrBzot1gXWB0c/GZRkNFWtKKCXlmjnwBFRDsf39pWCQbYBg/6
PhlUS0gSCUiyBcG+rmSpxSoM5k1iT9YGYRCCS7eiljXn5iXNHb3mqjAf8GB5zGSttr8J/Io+sBXm
+aZ0xZDfTW6CKinhsMlcWZH9OA/y0vBRHruMb+ixonjWVbKzZEAuAvxrIh75/2Z029qTvh67kj7w
IJ/CVnyzYzZrBBPb1LHJ9iWvOyyRjEBKSTcjmFcA2IR3Qk6udsKSzmF0gJDGGSR4+Ekk2bjrsAem
EZPMjDEftURWP6u2zm68uEcVJrCA1N1+AFL2akyMQQR+XduEcGbOVMhTbaR7NXBQT0H/VoRZfTv2
9S1woFyvzCrgaLdU2WyS3LhGlKjXkSmSY41F5NIZjA/H8Pvzl8+pYf9fpYzBaPSEzrdudJf8ruly
UGo6Nnn9P4YQSWVpp/8NfBIZy+IU/dey1MfuLfnD1PrnD/w6tYbRQxyTibXV9CxX2EtWxG9Ta2vx
Z5gCo7P5ZXtlNP2b65VwX6BDFvrxf4yrv5hCpmkvJgrXZ9Dt/jfj6i+q5O+G1ZBbQ7SzNtFRy6Ta
+zPFtYKXTB0FnC1krDjTyBiV1jtQcuiwCsc+kisPXHmIY3XBWKb9sLRO9xPCuxtdl82hAXBxAdps
usn6nmiQ1JruEq3dG3bZFuVflU+AwyTntElY+KEoPCca0eDriejanmDf0HmkUgoLOhMFbkovhmDI
bTKPjOuwYEZxQixPpxG9nlUFn7byddofRvJZpuEY+z2epmOE+T4jQSEge1MNfMj3Rok8bquchLyz
OBsbhCkMHKlIJEWZyctyzCtmhHEhkKrEzox7oykcgoJJfbqKiiKhjcdGth5LL3ooCzLgZnx2B/6o
apPPvfFOFm/6QJ4TBQIWtAxpIk68iS7ljFtxl1RR/xZaWOSblgx2MsLpLnqoVddhNejcJy1i9kV5
yrDDuiSWYzgGbTaO5lBfECK1xO9m7LxXSSwJ4Z3GiuawRLav7w1t9eT1mrHMlkmLcoW/F9hle/zy
Xxm/cJ0ja5HPMECX0x1EgLQ5K2yhiHY5coUohuP/hCz/0Y6AQRzpx7/eEZ5+QK8vuz9sCj9/5tdN
wbd+QR5OTgrb/hdaFj36r5sCQbgYZ/G6e85P+xWv9Num8JUfJQTqiH8I3H+VsuDawlVPOi2nD2p2
1/H/m72BLen3OhY2JFRjoc87REW/qGb+qGMJLCzdaRW4hyCgw1YkSbAC/Wn/G7jrInf/3Qa0pAzZ
/I3sfCSd80n8SQ4f9cAfbYSnhz4r4TQOZkhLCw/r6xJfeVN4PtxJCKjNhhRC9dNj8S8zzZfv6y8v
DjwoQFAEkIAP+49/InE7+WTDcj/ETljhdmpaslEm4pVI+JR3lJzVW8zehKm8ZOKK8DH9MRnYWbj3
ePYmbywQTmQM7Dsu+mu7NmpY+CgG2yBbbj15hNJFN2rbUiScUcZHd4WXj5vfPVQ3Pz+q35N5/+kf
saRgWTDHXB6kP32CZuMo0GQzY8+ZXWQiD3xXGIVz5EqoH2sbKG9kSZ+qDAr7GpiBeuEqG6B3jxeD
fRpO2JbFdEOcTEBraE734GhnCGASxmE4SIa8o/VQpH2303hQURAVZbr/+7+B4+wv3wOtTgDI6Flo
lf+JudA6dt9rfwwJAiT1oDERI2LX1Xsfk93fvxJn9l9fKTBt9F5ksP3FfUFvoF1GneFhsGPzoLua
L88L6lPT2fWt6cbF+u9f70+L6OvxDoEWOwhMlhH18gT+TgwmLHJjgCXxenHa3LKjIKPt4af+/av8
k88PPwngCtpgAdXFnz6/sGG7QFEdHBoxphgos09lh+lBtsHD37/QIqH78+fnCpxfxBKzL/xlU8hi
lHcjz+BBzHTqZr/FJBXyzGjNF6cLvNZ05b0WDEUn75BSBZcqRzLqZFZ0h2h+vihct75ttAft1BuI
g1QWXk5gXkQxxwvtuiKoYp/ybD4OMYy+tT2bDtrrbMQ05sS8yKQc0hUD+DGt8Nrn0ZvTw9//kT/j
4/6wKSFRg23v+sLnlhO6lGS//9YW2mqfzM10GEEQ0QSu0JrEwKVoXstdJVvaSHb1OeWNsai4MSdq
PzsQvdTvBlQSO5q2zZWSKWqXrrQ3tVeazxaYjis31M6rPxbFMwP9bWON4t4Kixrx6ZgzteA69iBM
Ge4SaLWgFJPpMYlLDC9xqvfQDi1sZ69sZ/Lgda57HffCBWJUUYEhd6M6ibgBI/s+wCIgY8NNiy0V
kLVv7Sp4aCI3O2YGncTSqrE+oon5nuD7xWEk46OjkGyp3Brr1TD7zmUREHAyRNCa1CC4zDoAMLze
Yy7fWeD8JPDFpw6CRl6jPaDVZ1wjZtYfGlYhA4mkYyrT2Xs3crjLZ14iYJkpb8Od04FIaZsPOH6L
Zz9O5KeykgrtoRlidgqbBPzYWC2FY5lM33wY2hu/EM3BDcP8mOlsuiRR2Lv2CODYdEG6JIgW6XhN
E79+p7Hvvpl1uwU7ka2TSP4wmCOeUUIa0IhSyNl+c6IC5V17Vo1TJzxOg1FeVZGKVmIqaebEDf1i
wy9RlGWXy+e5qfIMvyMZV3BFYKlZhf3iJiQdO1MCSkQWxSV4Bf1o5BIOrgUN+soizIdAiMU+aHK+
0Pwa7T0U2uDYgzN4a0Dv3WR8TghZKEXXtd/aD9LZQcvkiRhycu9q236r6obWYiKMjc0YsFgtd71H
WlM992iwTOSMEY4+VfFh1P/H3pkt141kWfZX+geQDccMs7Z6uPNEiqQoStQLjCFKmCfH6Pj6Xn4V
USUxoqXKfi7LtBgyReJewOHDOXuvPeySxL63onLYMreNx75A1qCMuQ9WMrFekTKXG8rtzb2SxU0a
uckagDi+i7iANkJrC9IbFGdpUiyyQESYsUNfJpzj96jtbqLY+5zMyjwkfW8+RGJR20x6H+nnIGSq
Kuq3XbY2Mi986t0o2NlSokCZhwmUZh6u6nGZ16Vpx6shaw38lQg9feoYTFFgNUR55VnV89kANbqn
4VKtFQ4sGkCJ4sPM0Q74DSFXuc40l2ZL6AaLkb9hGcp3aRx41SabUvSJsWftZdcZZ3ep60tvoGOX
aAheMuosQIw7HyOrwsayMq2sebfQLWSa6gTObCWcI/Kd4iDs1Dz4Na+LZyBbx6/bUskfthYwReQh
SUsKUhLpGLrqixyd+FMWieHV8zv1yR7ldCopPBLPEvZIOxvnIk0DqDIekzWBMuNxQIn6zlD08IZC
IZcgONrvxLFKQ39pN6L1ym1pktw1G8v8wRnNaofhMTmaOZQxxGTOOlOoLEN7SPfCa6tLSi+MyiGV
R7fmX7NqyBvScOf22krYePWg9oaHt6rtzHwXZaP6NvZyqm9NFRebSJP6l1GhVyQ0i7IjwdFpzMoh
Ftjrljk0W3pE1pZvLE++h3F8IqVuYyWmwhZudh8RQTnvLF7UW5VSSt/kEQwdBHf1+BXu/gTxxqSQ
A2H9S0LfnFj21H+6ErsrTIuPhsn+gnZqApNoYncysuUDPWFy+sPgvIkKXIurQZBhMJte/lDETvuJ
7J58k5vLRCAQ+0LDbdS+yAmqm4hGp1YeDk913xXHllri62Ik5qHIiIfJJF+ybdh+eUUNxhwp9EEp
u7m1kyU6+Z1OHZtsIK6kaJNCA6IDk9XIN4ch+w7N57RxB9vatv0C9wgzy7vFb+ig0QznZ6ywAC9O
Q2E9SBLGpnwIzf04EuIT4XvDYYSvG9oRDaItDAH3nWBioANNIllD6BCCEK9Yh/4QndiruEBmvBBx
ZyFPo8d4FTa1S/bA41M6Sub12mpPAEfwkbC3seg5lu0elqp7prVvPCgukFxztFZLhNpg40LC+TxF
rs7I08lxIH/4J+StD9IkV07qhDnUzucuF9mejlC97zKLiiD7RfvsziYIRSYFIQf7FjId3QjUuEeS
97z1WGQAsnXUXV1haKTShcS6T1dom9wtkuw7GVXQmmhGjnt5jc7j9vv5F+kEbXLhQEy8Hgo0/Ptz
BfWxLwlfkrZF2E+IJqRhZlVk3IHJdZJbVJ1zufzPgfW/V8Ki/8QJ8/99YP340iWYfPuf8W329x/7
q5AFvi1kZ8So/o4aYWv0VyELfNt3opsuSv3ncZXCl85G1RGynuNcY1f+Oq66/4KnLAgvFyQaOJBQ
/p3j6s97YF4RxC54+alkYbuwOBr/vGeDc9YORjegiR2LcllX6TzcQ4ruPYCobff5hxvzD4eun7fB
14uBsANGZ4aOx9d9s62P3dkp/KR37hNDNc+VU1uPCmDEU54iBaP5azbP+Cecl3DM5G92p/94advE
rELUEdOSPuH8cKJIjVzMPRKZexzZXDoEbbwd1YQdyh883I5U7FHzmxI2axctbLN//c1/PkDpb+5b
sGjNgJAOHtzby1t2GlfM0vZ9ATIVsaoxwo8y+2FpTmmtLzezEv7meGMxTH84dfx5UYaKQzHUw7v/
5nZXDbkScRNa9wTxWRBZAvtoYUNod5RDwqem55jhpDYXH8QAm49kqv7Va5hoC1is9rplAdo3fgzP
tjNkHG2XhcA+L7DoZdMuNsV5bCLUaSlES3gwmLLpyGILsX9zGNTHhv86Vnz/Gh5wDNezKPb+7ZgW
TIE9zH5i3bNHZKwMhXOciyGfd0E3i0cC5+vznLN+/fqJab/R364a8nr4FJ8t/v7zgPEMPD6zK8V9
JkbxiMQIb6BfJd/MbKZTKIisdp1G3CJCxsdyDTL79fX//mL6tuBc6mMGZty8fVfGMKyAIc4CYKdO
k9UvDFoFeMBjK25/fSnxDwMFQD9vFkd8quZv4QqR8vvKNAdx71DXeGAfST4gcFe2e5Ftd6+QDJ2X
0fT022mW5brxJ14WA4sjtEdkar/+NP/0xW1wErYu1SP1fzNqLceow9aM2IGymLZrB8p4faFdzHk3
rfLf1QD+6SXRFUHeS/4DwFKXIn6YGESTmalhj9a97GhzorghBPUa/zvoMGjcCw7Kmo58yDZllIeE
K96WI/v8NapxkCgiW+qz4RG2GuMngOpjWsGlZ0e7vUZIJ8nItgJoPm8ZnVts9SG0mmL361t2zU97
M1h9i+dHNcOFMhm8qWRkRRwNAc6n+wh8Q7tbfLIsr+Nm7svmWcrSWAPIY95T3MBrtCWgV/KmOxW2
h0bpkOk0dzi8LtOCgEgQAPt6DYz+9ef8h1nQp/yBZ9Dhw7rmm49p0Mge4SqLe3fxuSHX2ywaUt+E
SZotCZy/G9l6Bf3pLfZMl1HNmgucBH/j2yuWfWxlZq66+4kI0rPbl+4LWEz9F5tD22AC2Ja2R4Zo
lEbE4JljlmBQxqPwPiUhqFnZlepf7Zq9c2YyA5gGL0FqO0ycekxcbxEkPxYvnMykqI5+fVYklV0M
Yh+PFr1dQHFDff71beQbvP1afBOeM1tsx6Ly9zb1bAny0G9hTN4DQqQA0KhFbjLfyN6BVEBkUiFo
n+AljoiXLRemIzZz4Py7EHRmtip0n2yt5ob+UGZh7Sh7fzdeAY/UoGACVyJGsgaVAA06vkC8HGYy
GR9QlMX9xvTrGhDRlRnphH4Cg8wyeTMyDZRkCdBsSe34cYKmuh80dTLoyuzCYam+HTN22RgJpYlh
xSqMT0L5ORFOqvhi5p3YYL1D4mARGtDw+cbkVbm18k69SqpN2rN+n8zQLYl3srPmjiA1AAXIRoFj
ApMmi9QnwAbOtm80T0NVkFttR77/PgzbhNNMBop2Ja2xBfznxrAnweYqueaYFvzRGuiY1lXZ9flh
waaNUXMYHPhHJJQaxygQzsWKB/TfzRidTEpf79U0CoT7BErIe2OCOkfabV+5+BIsKDCEVzbNnR+X
BarN0EmiTZDRGoyTgWU3Z4z4mP6gI9aYPVuih+MtW4Nw64NU4tMRsP2Cw4ttQhUw27AFZCIedaZ4
lyp+TPkdKbORTbE8gLGN7lRA/rwgcswHVmaBZKHhwDRweDlRrgVeStmtvVDfAWkaqyvftEnn4Eh5
J7klub7/QsXIw6LGURUgO6k6oV3Gt9JyyPoKUZ60uD4n01w+iS5ITxb6dQKGAoQqfV0jomq7vU8w
8o7eX/0ZW7v7CX6CS9Bwk7wyUOav8RBl/WqhKrcxBx4PZaa+2su4cTel8Mc1A+ta7oiqecZxhdF9
FdT9q9MiI51pDTaPhhukOcyzoMudU1UVYfnojyA7QwZAoWp/U/ploPFjQCa1pgqqX2Txd4wtlov2
yUkNATxF4a4jHCkXYfPJSEawWWWYZwgGVKvKYGcQ1bYvFkI/sY9wpytjrM9mTO2Y2d5wXlowk+Bo
C7q9lDej4gMR4DwxFfUsChyQSSn3dYIyGop0nypGJQxYwWLqVLRr1jRTSB4EtEJbk5oBCQxZbaxN
UwabKZwYXlWMghbqAVN26mCV8QMA6IsitT5yJ2LcUpP9KukUzEbl5L7M0RI+TRTHXzsSt49UGpl4
HOYh3ynpKktiz1ctb2hASI3Nr1etqytVCDXPbOuip8EjRjVXZX3Oq9x6bE1tccBFFF76HjYIzkof
o1ThhGSLCdHzv8SLrqCA0BC3FmY3YOY+gpJd4HJzpMVKvYL3zp+QichukVQxxeATCi5xW4aX0K/n
hz/JqddqhJ4j2cMFl4gC1NnPWomWOuhe21DfSo1CeexA+xEDpj9tiQg8QytLhmLNttMimy5Vd+Re
8Y95gZL0XYXs/BDHo7gdFp7I6LAzVBZtGDxA4Zb8KPUwpBw37CKzHoF2zHfENOgCvN49Kot7L6jJ
ksvI+5txFB+7V1zW80Om/4nGCrq7GO499aXRfbkmOKAS6F4bnRzdhnH7TPgAu9857dTDdaOw5C35
0dfEVWtmfw9YjUfb8mHAYmSvjl34UGRpGRxh9CAOS3ilvTqCJIEjtr4wjHh2lv60Vd2y8HS1PBCj
Nj+YmckmvCaSbeuKvHnGIsxqrnLLkNvICtmldwsxC2Pt4fgiXpZPjpWbHRQFIzVfWkOiGr9ucBD8
htt8yfrX74efa/6qyqDRbsiDdnCUYc6D10yQJKAZVwWXBCfwS+LTs9iz7PABKTmCgwiMasq2qMai
Pwoj4eLV9RUSFNDn3UiTn20QKw9w4Ok+cKbutQg7nlFD+gX+1+41xPAst5XjMrfV+qhCvh6lNUXa
BdOAffR40rdVZ/tHvk59xnnlPWCewu8HTpBPi89THqaJFReDNvtynPy3Jm4p7HuOzhXH8jaTs0BF
8KaZCJhAVhZxBhQeZFlC1JbA3tJm48MQU0f6B8YB/iqCEFd56j9mOaX9bd+axJZfU9RR+bsvhH1w
TyFM8v2vk0Be2PODSoFDrwuQNRdg3PaxDXnDGk9fvpz6YJ3pt77AGPqcoX89hzFPle1+eyChk6dK
jByYYxZy7sPEFjSs0uiJvOb5blax94KvivfVLDAWWSl+6k3s8sZL2fFJriPRmTOBNyRlCnAFe/St
wJVLsEbcxt1dSCbedAxq/YCy1mFqsuqoPZQSpkmKIwqRJsfRbovmTwerB5hwVxZ8offKzNwXO8vE
o2UEnAGQXrE0zYF4nIiioLxmocNbMc+HVPHTsHn24obdeyum+e76DVmJ2CN3IAkon1JAvB54l8lo
nhfSuR4JcUJVz9RtriaOtI+U88UjglQeS693aQtYdjKSdTrwddlUi8mIagoD6nKQ8N0XtwkvlUXL
IRssSvfDwElG3zWqaXNIxVsQBUjviJfe41vkaeS8NJh27HWV0Fks8orXalE48n17sSGy4eEFeBgz
HRHRkK6tayZx0knCmRKGPMQpdDEPSRp59nYC1k2WpYvi3Q2Hwn2YJdlSWE10xrohTfeF+hwzC386
fKpm8EpFMTjHvK1BBEC7mwrgAh4/TQPNat9TxJ0YIsTZ4PXTi0uaXee+2cqMfR0LJnm2IrE+kiO2
hpxWMiauN+D7XKQP7mNmMS/oiVXGPivOdewijGVZm/tGHmY/VX/Qio/ur+PTwXqwzygE7MeqdfIb
fwgYIoE5yIPj5uMpiRXcme8DAotZ8K3xceqsSznKg5HBli40f4qyrni8jgpvznkpMMWKW8+h8y3a
Stxmrq425J3OaCQoRRCu5tLoXaslN9Z+a1GEkC7RTQRa8IWMqWT0oagu1tKhY7JXbIQkeVWWuBUO
X4EhJx7pK9UE4BQxb5YftawwvqUNPQ2DhqRtZns7Fe/oWS73nNQZ1Ca5OMO6n5i0rzMg4FuSYOrI
52YjrtfLNyQocHtYwCgGsQABlYhtBdB87JkU6liO0a41gpDpChkDFPOh5zWzW8V1AS7MD6VypLdq
OKpB1lRs/FzkkbQ7R0SxE1RdY4MGasbmxF5oeT8SuTgf+mGskndC8++OlSZM48LmU7hBzxVgWTDa
TREt8rF3BzYhsZGHT6bmclUwz/i+fjjdOfga3g/BXL6zbPdLYkTGOsdocCB/Ei+3ztue8jj7FmPh
XfkWsD8bNEW+HmubF3hmeQSVxIqkUlwiPSXPkB2K8p7yTHGf04YHWrtAT0i7y+ydWZFlCUuq7nEc
zeURylJ2YzudEGtWzfLIyX4+VMgx1bpomgrrNM3fcC7YL3jWzGTIJlNniVqYeue5681Tqyf/E7Y8
CpEU5tlTDU7NCaaAgWXUFlUYqmwElBekPr+PM8TRa1k2/LUNBTfJdpf5jgrghAd+kgc6eMxL7cge
p9RbujYJ5oc87tnhISNdD1qDdz0o5wWz7GSHvKph0tJKNSUfL1p8ik24rqcN4js+6XxdTKKEeRu5
Wp0DwdBJ8XnYhNtMr+ECR+FTFESMoOvBMDYJpjsVtEJ1VB9zWu3NfkSY1SwP4BeItw9j5zg1obiN
Zzd8EkbfvVoLqBVMoAR3MpzsXeVZrJ/I+xmtZcxstWADfhy58vo6b4ZZzuQYsmBur9JCq9D7zSYK
g0spcT7StaJ8Nc1O8wweeFrVPfOebHmF+oLBk0b4oIyaTDsNi4FVht1zzdkuOViIhr86o2d2+OUH
3rheQwjdvA0vxvcdRlufB4OVucSZ4xx9fzH9Iwe2uT90nG/wtw5yT3dp2AG6AVOAHIpGc76IR1Ac
lOzckFmJOg+3xM8Mlg0M35wkSo+FxYPc+5hQscbdjZSpwc12K5dYTwfXLbNrlt+8GMgzVbLS3NFR
9oOtp3prx5WTR/B/8weC7JZLgl/pA37kfNPxhjA7c9pZdiyI2vXjlbgMldMYd/IaDcB2mpgAW9rz
wYpd48vQ2O5rFg7LVxxqI2SYuWO7PRWozT1FplzTmRehMwcKnT6guUaS1rAOJWjbKmu3ZN+2J9ee
09tURxfEmZd+LJs+fu+xx5/XQwmGMNdRBypw1W1oN9GHxKDnUxPriKn2moqA/YuEhOWallCY8SS0
Wxz+hQxH77uu63//JOzqrpSmL3VD4FCc9G/+9T8e65L//h/9M//5Z37+if+4Sb/Iuqu/9b/8U/uv
tU4J7d7+oZ9+M1f/89PpcNGf/mV7FRPeD1+levjaDUX/F11K/8n/7v/5Z1zp70TKNBYosPyiw/O1
6//XUyrjtEpffhImfv/Jv4SJPjpCz9Oh91exss5b/7PJE1igdYFr0fW49los6lR/CRNN6FsI2P3A
R9JIc4J655+dHkTLqBI9LRsiawOd8b+V0eMFPxfD0G7ZHqpoRzN+IbbY1yriD6XOWDlTgTohOXal
P5zroGIrU1lNd7YVfnKwimx8Q3gQD7aPe6+MAcDBZtoAxZ4OeSIhJUTR4O9kH8r31BLwCNoF20Yg
p9BI8GDY6RDW53p2290AJweOZZ64R9opvtwN2RDB1DOcCbNA4BI47eQuqKOQDrnblDObXw72QQ7G
SiowJnEZxB9E1YWcYlwZrUMv+xRO05PoigiTfdSpDwvgaQhJhdqlo2FuehKh7+OpFidadXAF56oD
ahFp39BiRO2DCz/0wo+IBqmcP+7hht2nUZN1m2TOpoO0W3IgJlXBb7DNj4uU4zkDX/GIUMXeKdkl
d1AvvRbMgP7mBZa+Ld2UFCZ4BlfWJwd5lUyqfB8nkCIseyaPpeP/9s1WnFmfPtRQBTVlcrwJHIU8
sOjXRmvWm3isR4KLU6d/nzeZfwdixL6PHNvExI4dRuxqNWisQGAsGzCi4YqMHWi4TOu4d9oCZzu3
0O56Z+3UoPgsA1RgNNt4tPLmQFmSaoCi8z0k77AvwvGzFLkuGx+lzdpxJ9zTpC47qD/Y1SDYxCQa
eEu/isr+AHe1/+B0KBJWTbqIrTFaEru0Aucku8rlebjDZQmsQ5+Zz2lG9uvAd9kia3iKKkCV4SQ/
EI7qrEPQ+58lnv2TSBp/VSoCCtxcYb3p3U2RxfFD55DyuqF8WtwEWdneFlVScquLMvFXTVl7qLY6
D/aIEWl0wfgcyci6V22dbd3Ymy9qab72FlExCFYWbxu1KXPmlHWnmXVFZp69tgMxX9DUUc8QXgQA
1Ijuhd1/AlWMwRus+THxZBSfpx406f3MkaV9gaTcfTandvgGzoFGTNm4Z63lfZ97TrYhJny4uF3X
eut+LLllU1PKm8EyP7PaDrdGYwEDmsyvTlUiXpvqbg2QoT2OmTPgl7bNd0jaRbcppQqeA0qDj4sx
1NpAW2y9FiUdoCPgOAfTGVzIGV5dFWAgp+lzApjV3JALmCKRNdoOGVgmxWrhKW9dHyYxx8/RvB/r
pVjnZmJempZK8noWCiZEY91NrnheuvDZlAPqIMqO0scJh3MzpVrjINmRezzP1t6MLe8j6qTHOGq+
mhwPSB8Hh7qVdJHYUbKvegc/jqJVGKTrLPGsQ8yc88BvIBbK7hIo2+kZneB0nGFYsm+GJcaiF3eT
ddOFHQStIJpljAqkeS5To0Fj0Sufj9TtMmOI7kayC1ayzZsbNUIOIPRq3g0m3kTHTo45Hqb23lpg
AB+GSID3h4yfnXPbJJU37Rr0deTZuzeda0db38aZzYlXbNumx77lY5QVjRd8dGSp3FW/nCvTNw4x
Sc/7PGB5hzBj7NyI7W1oqmlXORmlr7nIP82urTZl1k7nIPWp6sHB0y1QNjuQBla5zNx7itKgRzx8
1B52h3UwIsXK2hIZSo5hqh4G2OVOl65HUcY30+hO3IFsWeh+mO7R7QN5M8NCfJriTTIU5wEtE+FG
XUOxMK7ZKBt2ucuas6fmT6B8vU3NBvo4L9GydflT58I16xtR2C3tJseYiagggIDS+ECn7UhUcsBM
Jdt7G3PgI1Jf6LseO5PEhfqxVs2iADDDh1mHRZ7D1yMAw5n96ew6AgGzHD8jICQ9dhySGYJeKHdU
867cuttiidU3qii4SCnA7xI3dgqwD82wn6PuC8ytduP5CdCaxNPJ9YiljrjgCkpYkbykxfCZhQUi
bl+Mh2ppJ95SqAoLFtNpQmtZpv0Xq2K12fqO312cktCPMRbvY1ojB9uAdUZllAzoKsj2hW+UK1So
hw58wUqwwG4rUIpwVI3xYMnKPJoKFVIU5snRm5x5qxvAZ69HSMWKHey6BrPY4IvwPFd+SqGueIg8
cHF+F/t7NutwSqDDfRuoPWm8T+Cs2NI560mMBWVzq6XcI0rOhDGULFPTqEW9NurZ0vQ7R90kTcx2
0AQBnhcNq+yShxuXhIkToupoNw3tGWRLuwVY1L26tYQDWDYT7YGiuVCrYIc+OMlRLuEfQdiXx9gl
uTSMh+2QT3/gPBq2JhWzLYiHDzVhq8dAdvEBe469wUt8O6ImRn5q39qlBXdkGN17zKPlThrdbayy
h8HsjPspye5m7uspmiGYS7O4BQy07GZyylkaUxJYUSB33s5diG5zgGBVK3cceo7os/rg5NTjpoH7
+tAOaeydKCxScCMeNa63FiunJKZyhkFCTUdBEnemWplbeByLuU2ikMMwlvjQ+DR1EL82qU8BXNtc
SVkd84poE1KmCxLg/F4IjQaJ3+d57WebZVzYynSQoWlnUO5CxSvsFekVGRZ4IcuvCpqZuyImpH1n
1ZaRbJpMLh9tkFsfy9qcTz5uzvPQVt2+VQYc77H0Z9C72Idp9+QTU39RcQ/GpD8o1Kr0uZgxg9zw
XhTwHc4WQ3bCgzHYK6xFcBWWIT2Vmn1o26i7OJrvFHSZ19YajH2H2fCuU0G7I3pFoP3EA7sqK6bX
nJoX/GuFtAH8b/xEgA2oyUwbpRuKJuTu2PjKJd7IjblgWJzqASQLqxsKtBo7w1k2A/iT3pLYyGij
DSgEWbnMnduxtq0ClYBs73z4H0vOQVt1guyCJejGAcSCGs5FkhuItVsitzmXDYSp2k74TriG16/r
fmnTXe5Sca6DkHZjYg9QkeLWBDyYJWToZWZ2HySyfaB4PLGR9FS6rol5hKoWcYJFZXFYRDKPMAjn
0VyZSvodRQnVfyxIqtxEXSguZRaUGjEyq0+LnTo7uFd7GygcCfIEK9AVqia6f9TuiKuDvBenaHLh
YHUQAGaD5CGlD7HsgCAVleRZHJ3UMT8Ss6w9v2ZEqPUAqG4HE7OCtpL35ho0T/+JyXvZ2tykcx2K
P7BAw5byOWKueKIRCJtcUxhCmYOX6YdMAR91rXXfe3QpHS8p31VtF6CFzBPQfG5y07hTswsBLl2m
wXePXhI0wNbswL3vCjnkIOGrYu9ocnzIQzsBJ23HTVE56nWOguRzyJ77g6U8/xw5UNM1nN6/dERB
eZsoFnF4U5quvbaU/6kv7e4jsY10EmPXAQ6ObtKaXfMoaaGSR0QA0bPdOLSCO5i1uER85oHCCm8K
lNRfLaLJqAqm4oX5ND2lk0EMcOt4n0YSNhTJD6Uf7Yw2TdCMm9ACYzSHeFl6+4GITXvrehOpsvRv
tzTXwn04I6R2QYdQUxmnW8SI00MHXQKy7TSv8R2DpSf55kW1ROusrLp2diKtkZk1opHb1hr7dalh
iHbUt1vDS7ydNZr+K8Kl+YIkabkN2qV530xoRtbM5xlYTwF7sDKLT7EwixjpZhaeagAjp9QvzJPZ
ROicGK9ns429e3vpp/VkNkT3UTjeGotGLPlOs1WVL9j7kwDsuhEycb9PcqbmstpNHnm6WWFUx9lk
L96ExfRYy8KmSyi3fdNm79KYbnWWleNt5vvWmUli3PAC8rL4UGu6kZnP1h7GxGiJuCgzb6ugB9Tr
fFQtcQ4d77p0snODDXxblHCJ47AvviS55y4HItgnHOiDhwK5nl6JFkrotBThfDNa1mzvJunU31Uk
/3P+/+35/yqg+MX5P+2+1AiMf8rntb3rT/159g+8f11lYhz8ITZccdh/nf1D618UtIjhDR3of/5P
SXL+v8zApnOAJMSx8AwiPvpL5UmUXGj76Bk8h/IEpYN/R+X5VnijzTgu2nfH5reJv/mVESYmOeRR
73uzSZZ49VyBEXlRiqpnL2l9/lAgufsuPfrRXvdPF6QYgs5T62488UZVlfOtG6sp3bPtWsFGjKjk
F61e84qAYc7K8xsJ28+lDeRbfEFSjLlfyCthmL9RFoWZx5EGuezZrxPvJdOtxWuzqnPH37nu3mpv
uBSPGkkggkRSlbUn/UfBmISPFw+5cM657sGnYO0O5A9QmvSsmKoqnJgnP8+oV+pG7a/v6j98S0YS
EmIM8cho3xZwppaZwzSkc+4sZGlV0GgZnltR4KZ99jsPnnirCuSLMgIBGLKJR87xVmQ01wV1ojl1
zlONmJcWMB0JwHsmzbCx91loK2Q4yYm4JNqdStIkpwZa07aciXhbm2zYfyNo/fvXpxYWeFi1BEY6
5+qy+6F+lYmEPnccOedg4lC9xgKmFVk5f/n/uxYQAYTXDGEGzpsBFVP6AYOinLPdTegJHKN75Ww9
Pwy6rfbrp6oHzI/iPYKt0O1p97FPNIT5VumZ0o2j/Dw45zFKvnUW0XI0MP9dVeX1Igi8r39nlnoz
ahG2OX5vFc55gStyzoIRqUfgcQIR9N5+p3YW+u68/Uo2TmsLPgK38K2gNIhsMS6GsM+ZldJcuwoo
8TzQfStk1zwHbU5H1FO8pFpwqpIegPtIgO6vb+w/jGDPpFBGdCavqm4y/PyqRpawosjLnfNMjOPJ
JoLZgO1Na6QxOkYojc9ym+cWvTq1DCiZry+vqxXQzCC/U6D/0+h1HDuEJ8KTRgP/84fJi5BoKlC5
5w4b2sO1TzXBXT7TyQy3v/7i/3Qpj2IyClqWFuvtiJqbgBa739rn1OX2hmHMK0uWOlN94PH0f32x
n6d6pm/8rKHphw4rC0fltxdroMAXbdsYJ3g3dAgNg3pOZSN0WSaESiPuu+A3CmEd9frD8NKXxLHr
myzBvDr4d/VH+mEiaPIF47AggczkKL4HD0Wjr5Md4IbJQCvdwaJgP083kAMPqoKYV6pEPXj2jYp2
HnFe7WHRHI7rDPJd6qEW1BSrKCGXjIousoxf3yT3igT5r1cCqIBH4psWsWPpsKGivHn8gCkyZ+YA
d+oKs4Rmg5mrTj1jF4suHyBxlgpNMc1CWcPezhrlbQW/7F4irii3BHLTeY7KiAcZuXH/uuBdf52t
nKH7vattoWFMNnSGUGG4gjYvUUbogK5Nz8JDWWVm/JjUShpf8XMErVmYr6ysfe61ajWIHfskM27g
StHvvSOVAi0RuSFYFBfihdZJGLXiIDqXX01wAna1MkwAGhYSsuYqHlKbKOyq5RpaoOJ1CdqsVmda
kG2AF5BqJbl7Sc0IaRxaqGj2+mVv0HLzTldtbtfHEFyVFFVy4nTav6IibZ/9hgbFqRSpehBUcO8M
qzfQejR5nH4WKuSR+YvtcWCb0Ic8tdjjnqs+915ycnJoDlCTflEiRCAnYKJSuEC4VSKT+tIskXUY
W799kF5f7t2JtrefxqSkMv9CuZxIeCc1VwsMDBoDZzQNaH4jZAr27MwPBXLhJ+VY6f4qkL9Kx68d
ahxv3J9wivyHrouXJwuz9msTajnAlQ4jZtm95mVsaS90H26XLhL2OlCSSCFadh6qW2Ufw6jit5S6
7b703Dfy1WjLXlc5MI7BDpRWYa/ASskMBsMMi035vm5UJ56DMpEauH8C8KuVGaiOruI7M7PofqOm
nbeFaSAbugqk2hT+/YaqqfviQ7VDxZRlDeWPOlAgxM3I907XVrKBvgU8ujMiEbdmbQDBBZ6DOO1Z
F70avDQjOFbxtlwCcZsYCF83yi2RZCDoQ7ngE59E0eeaHSYqm7E80vJ96kwi0fYEtwU6s2i+a0TA
WtRTjddAf9ZljOBggdYNYWQ3i0+RcS1SJNxj3bovHmpaLDuVDAsOf0K+j+3FOiyAfv2NFXvO52oc
q8cA3t4NkLZiQ6W8Fis0ASLg6GnKU1rU0HAKLSXsinkGW7PACDW7yEOds6TTyvTQxa6I8Va3ATQM
eHsJYMAyD8M1RSlK6rSz1tAd1GMOY2I71EnTnCgWkKrBmASxyaH9HskI+LosGkoEA7L/FjgLSW6W
P9yGngtcVs0ZeJ0hZ2ZaL1rVxSkV2luP4eMThm3Z7YiQ876AvoEDDUTjgtRZxjtt5JhIEWnSjcCA
Sc7NUN+GtCkA3C5d8jnWCly/7qmec5jeo0OMzkL1frsPusl7blDYcJiHcA87qD7ZTknvZJ6c5XNV
tDlnYWtZd5Q05SbA6rPGcVp9zuhO9WBNkXznpvT3ejNKBWdG87zRFoNtyx5wRSBXuSNGqtcTEypA
XMMPA9WrI3aW5pjJpNspd1BfISJOZPqkBjHQdfkpzUfS5CkvrJoqzdGmkQ9C+eCFBGneD4Rum8gC
ozaMUuxKjvEZ4En0ZwiWaXtGGJ1zCQWVIjP6036NSsG33ZWkthvX+sk304WdbnAg70y5myod8aJD
8EUoXITRxiFNAlFc0yHL65LNUitaN2U9fIADCDlxrLrdQL8KpZj5pYAJ/iksUosoRjHvOgOu8FDw
OUJi6+9ZlRbiepjeL57TTqsmNnmiPi6EC/qD6g7LV3OHvY5BbXjsyF6uskEDf3W36rS0c1vjcs3O
3qxlJHQR0dAx2/avsTSZkOolFI/KXBiyZo+SVfoDnpNgoOizxXsLtr6vWxMNOVLcZY30v4bhh2D2
qnjxVSEPPa0XtBiDC4Ec7jLtWlno3ybmhiigqw8PpwQbM02nMmbOUR1pBCXcdIQbY+Pw6g+JS4TS
7OALu4pPm4Zhq2setI9ztDrPVt3G7OcS8gwFDtxawy26pvxMnTBovqlmdLS0uKfo4f9f7s6tOW0k
iMJ/xZV3XCAJXR6SqgXb8SXYuV/2hZJBlgaEBLrDr99vwEoYiLPZSA+uVeUlgFszo9b0TM/pc7L0
PJoZpUdNysqHOLPT/wKeHwmKwEkvqcgnRxxVvuDErDcL7tMic2fAqs77hvD94XjN9PEVxsW880Fs
llBN2VpAmhu0zNCEQ/E8KMsVGkXm5mJtS9k6x4eH1LGM8hNnyov3QBQftBB9E+ge7mAiALhihlZI
hTLykUa+1KZ+FvjTjRDlBz+3eHK88bPzFbgsByiiBddmEQipDR6m1rXZBwpyVpUwJw5Tk3l8OM/J
gl1mTtW9MVbxerRKSZ6Zm0p0BskCeZCByVOYceYGyrQTIYF9jlwbnNNJYtxtqM+5W0Hp/X4h7NUw
iXscoxQwUJOI1e9jxyxuMnNJWq4/1gSaQrYuhpzRQ/aZb0pnADsG04Uz7kPWaxvXlCvcjyFl/FBm
/pw6urw7Ah7S/3temnN/mIQBJ3+zCDpLMGw+yldrMUo467ruOKWDzEPhp64myuXNwuK8MBJ9VDrM
boe6iyxdJFRVr8VFh8Us/Io9TRsPhAG7GBoYkf7RhHH9soiQKl+KYPymu84377IAZQSn8Mtv4D5W
nFmkqSGuK1FV/aEdU2MzsMeooNyaFQC3106Qp4h9RJ03M2sTf4KZC8b9zjxHp4dMb3cOLsoub0si
/EOvWKWjfLksXlcEwptoli6g6HaCMaePPbYXAZPbaxRgegJI+RKwtV9YxTtfK8gqR7MxZdSI6ibf
5lWmg0II+28qoTGNggJw0MZbFlF5piHdMeYgNtZGmbVGhIkKqp59boeWwYTYQxpJM/PxhdNZwbm8
BN9lGCvq0ENzc5nmlnifQiD/Ke+t0892uDbOiwr2OFgUQUXCswSJLLA3hKBmFgQWpQVX7ngTwBOc
EYeyLkRE404B67jBUL0tNuxTkPG2kmEfbb476sOqT92k7Iz6IuOkSOgr/cLu6Ik1oBK0f4FkBhLG
sSac9HWO7z4AVKq+LG09m5R9NI1LMzPFRRegdzoE/ArqchaHVjIY2+D2NjL9f5YEVDNdWtnyoR9A
7J/OKCsYbESaXetlBWFrHCNnj4riaj0wKEFDPRRC904ILlzrmuMM3n+pGrxZo4JC8Y6UYMuNzL6Z
50i0IPhWfA3Aq1NW429md+DCrO5gzEnuXQSVZQZSpepQOKzz1EISSJDML8uwyj9X1NjDib5dr/9v
cqF7sKkjMNQO0+V7sYRKvY1FlH1EHEeyNe7BqX7rR/uYq2NDCrpqEudRJrFaQFGVPKkmE2RKbnVr
aduUX1kIXVqcT72XL3QH7ULWk125zwtjaHt2n3cciuQpkQVYB5GNvKgc5k57Y3Pc6GMw2Z/9Rmm6
O13ALISfJ2KS7QPEetQrg+f6ne4f2PjRfc0+7UtSOU2nRHm/+4DKpGQteTBZ186lP7fuU/cmU0ON
uq/rp+yYHZIL1Dw+9lIZhe4pdJekBDnK3144yTNzAkqhfvMdeNIJdACEhq3ZtizNlxeurowCzIck
l8hTsqV+HKVnNgq0v7EvWKfsjDgwkWx9Svf7p5pNTs1A+Gh77cb7Gc0EOhmhxk5A9yGK4zTI+P6Q
90fBsk9NmCdJyOFx8iIv+LycQNPNHscMzSYE+E8gP7GcHjOr0n3ntGcjmgEEd9f9/zAT/IanfI+Y
w0CE021AFV76s5D61A/qcHr8/WM0uZq+fCHjpfJDeXq5u7e3DeLy/6+UiWIb8fa+rCPg9j6Pf/7Y
weNbK/eqe1V/eCm8xIVuar39Yv3YTAnsfvnir9C9dxcKHpoZmhj0oyUvXyjt3Hvw/2I4nR/Ylecv
je0mMJFEqmFy8W0YnrtRqsovA2zB0Zs2eeiG4iFODmDnfZY7LdiOwzhxp3FtSTofzDi8NI1bHUeR
N8nEJFcWQ+CcmLabGj/zQrd0E6+2JJtt23oLg10v4E7ihxM0B/PFvYr2h8CpBS+Eoi0RU9ULd6vE
piNDyQUlCqrl3dKjqeVLRlyI/RHv6VscQ1PDV1M3UBywZ1i9FqaQK8qdo1ikSpNZf7Tgf1fRVLgH
swgMI8SixoMRl+rDg92ZZV5TszfHcxPH9S28Lze0LJ/M13UT5ZsIJbVc5TVt85sYesmjYXbY6TS3
PXJFpMwe5H3bCC8jl5SQG03rFm6DeZcdWv2BjMR/FhFHbpq6E/JcXpYpPs3JttHGkIhJIHxX3bez
n2ohFowEsQClEsWz4ZmTi7emXjISaSr/oWdYG9sOOpCjlqzHCOscmG6l4RDcH8wh8uzcqW/1555y
690nMISoo61RZdGG6cJV45YGq2ULy6dbrzy5dBfLNBBqWMe+3Oc2dRNp/9pLUm9d29p6CVV6LRkf
eZWYKGGMYySZ92mj5d/iZF5bemy32cLkfRsnWXAydJOYSKm6y26P1rjt2xucufPDdx/wAxvhpubv
AqGOuIG3tGB2HrIiUXc1EDc6LUyyd4nnH6ZGQdY1b/NbD80sOGzdg20CuD2thXa/D+Kpd3KVHsU2
y5QZjaYP8kOcP+GIj9nDdm5w7IjSfAvrwY+MvpemnrKk0AGdtTAzfvQqdVep0+gW7D6luvQ9v/Bn
y5RfSLc0tfyz4utdRq2pe/yavrdhu7/8W+V4U/u/QqY3tQ0THLzG9RsuY49ugqGuP3hqkfKzTNP3
Q5nj/FN9IPOzP1OTa/IXk9Bzk1f/AAAA//8=</cx:binary>
              </cx:geoCache>
            </cx:geography>
          </cx:layoutPr>
          <cx:valueColors>
            <cx:minColor>
              <a:schemeClr val="accent1">
                <a:lumMod val="20000"/>
                <a:lumOff val="80000"/>
              </a:schemeClr>
            </cx:minColor>
            <cx:midColor>
              <a:schemeClr val="accent1">
                <a:lumMod val="60000"/>
                <a:lumOff val="40000"/>
              </a:schemeClr>
            </cx:midColor>
            <cx:maxColor>
              <a:schemeClr val="accent1">
                <a:lumMod val="50000"/>
              </a:schemeClr>
            </cx:maxColor>
          </cx:valueColors>
        </cx:series>
        <cx:series layoutId="regionMap" hidden="1" uniqueId="{00000002-FCA3-4736-AC67-E0232C2786DB}" formatIdx="1">
          <cx:tx>
            <cx:txData>
              <cx:f>_xlchart.v5.2</cx:f>
              <cx:v>Sales</cx:v>
            </cx:txData>
          </cx:tx>
          <cx:dataId val="1"/>
          <cx:layoutPr>
            <cx:geography cultureLanguage="en-US" cultureRegion="PH" attribution="Powered by Bing">
              <cx:geoCache provider="{E9337A44-BEBE-4D9F-B70C-5C5E7DAFC167}">
                <cx:binary>BMFRCoAgDADQq4gHcBV9SXUXWTMFdeEG7fi9d6BFbJSms96GRLTTF9U3AggW6klCrzhZOGtA7sA5
VyS4Z/rqeGBb1h2wpKlk3sH1AwAA//8=</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data id="1">
      <cx:numDim type="colorVal">
        <cx:f>_xlchart.v5.7</cx:f>
      </cx:numDim>
    </cx:data>
  </cx:chartData>
  <cx:chart>
    <cx:plotArea>
      <cx:plotAreaRegion>
        <cx:series layoutId="regionMap" uniqueId="{E4D66972-D956-4ECD-AC3F-B1B2D63A9A96}" formatIdx="0">
          <cx:tx>
            <cx:txData>
              <cx:f>_xlchart.v5.6</cx:f>
              <cx:v>Sales</cx:v>
            </cx:txData>
          </cx:tx>
          <cx:spPr>
            <a:solidFill>
              <a:schemeClr val="accent1">
                <a:lumMod val="50000"/>
              </a:schemeClr>
            </a:solidFill>
          </cx:spPr>
          <cx:dataId val="0"/>
          <cx:layoutPr>
            <cx:regionLabelLayout val="none"/>
            <cx:geography cultureLanguage="en-US" cultureRegion="PH" attribution="Powered by Bing">
              <cx:geoCache provider="{E9337A44-BEBE-4D9F-B70C-5C5E7DAFC167}">
                <cx:binary>1Htpc9w4su1fcfjzo5vEjonpiXhcqkola7GsltX9hSHLFgluIEGQBPjrX5aXHrmskXruu/dGjMJh
q4oLgFxPnkz//d797b75fGdeubbpxr/du19fl9b2f/vll/G+/NzejW9adW/0qB/sm3vd/qIfHtT9
518+mbtFdcUvKIzIL/flnbGf3et//B3eVnzWb/X9nVW6ezd9Nv7q8zg1dnzm2pOXXt19alWXqtEa
dW+jX19vGm3Up7vXrz53Vll/7fvPv77+4abXr345ftVPy75qYGd2+gTPIvGGSkojhOXrV43uim/f
BwK9IYJjggQOv/zg74ue37Xw4F/YyZd93H36ZD6PI5zky7+PHvxh2/D929ev7vXU2YO0ChDcr69/
65T9/OnVe3tnP4+vX6lRJ19vSPRh77+9/3LYX36U9z/+fvQFHP/om0cqOZbVS5d+0sgpaGK6r/13
6fz/qwTzNxRxjAgTRyqhb5DgPCSEyS8/5PuiX1XyV7bytE7++eSRUk5//49UyvazNoX6b3QTjN4w
IpAQHH0VPT9SDX5DCMGchOJJb/kLG3paM38+eKSY7f/9z1SMues+vbrW9q75brv/ymH+B332XBtb
vkrujG5U999pJfQNxRJzGaEfzYPLN5GgWDDGvpoH+376r5771zf0tJUcP39kLOfJf6Sx3Chw4u6/
1Y0htEZIhkKSP930cdLj4g2TnAtC0Nfr9Ec9/ZUdPa2hfz55pJub/0xHfq+n/xkXwm9kiCVBUfSk
hkT45qA8EUXR10B85El/fV9P6+n4+SNtvf/P9KTwuxn/LwTb+2cx3GPc+sOd/yZuxfINDTHlIQUD
eOzCUr4JI4FJFNI/M/XXRb+G2iNM+a/387R9HD3+wxH+lwDrv06MfwL99M7eZV8qhEd49vmrX44L
ZcvRo88VGl9ld/IJqgjOGIDRPyuPw0u+PflV6lclIPZXJ2MD6f+7LT568PPdaH99HfDoTYRCFDHM
JENChqDb5fP3S+D3JJQRl0xwiMvdIYn/+pqgN/BERAQTESMhQ3BpPAQnuASvIzSMJMURfP39hJe6
8YXu/hTHt8+vuqm91Kqz46+voeR5/ar/et9hm5QI+MEhgchEYF+YQ4Lv7++uoPqD26P/M5hiMq2U
ehfwsYsrX+r3skZWZYWQbaYQvV3aeT5rgl7F1dTfNgUNTsKFnyM9NXXSrmWd9iNp38m57S6bKbyh
eViouG+GaqPJItJ1CvCJiXiTEB/wTeXdEouRn/fNXMfIRZeVW8ydxO0ZW5ozHCzb3PZ5ag2VybS0
NG7mScSzUQ9TOKnzFuSYDLzv4qnTQxwGYo0dRUuswvVUy/CSRSOOpVnutFtcTGuTeeLr2Fj1MDZV
nba48BnX4pxjt10U75O+6B5k3Z0t0XyVO1rGRE0bguqzya+XpPKnYQF3mSqIXanufG91qof1ntp6
38zRvebsdvDjRjd5k5i2xB/ygeyUESxewlFmeszXuAvEeWTxbT03dzxco01YLFehqc8OErDtJFJS
Nw9V3wXJWNhqgxuvU9wudTwVvIznZb4u8HIlOscSgVhxYhp5v+S13EYl2RWFP60npE/WplFJsIwg
mDBMCFV7VE4ocbW7ZqW/WnpyW+J6X7jmzgzVnV7pOS+xYTEjY0bgQAtRD9r6S9KArjy2m0H2QxyQ
er+SKY+dLdu4Q0UVIw2CQqXJ45waG0sUlpmqpU2mYNantlc+K4KDLMv2bor8Eod+rWO7aJ8c1uoJ
3BAM6+UyhpcWLdupXE8jUbRJMIenPddBMtflA27gNhqps7p2pwiUsxNasrhScEJN/M2a2zxuLGtS
JXGQ1iMsNCtRpaUk61tDq732640hQx6X1F23IU2d75akK41Nc63uunmRWYPcvdDr6YwKlVSlUef1
wG+VCz+KAV/IRUUJW6KNR3a30snsBjdfrwPdKdVbMFS8K1rQURCKJqntbONpWk+Z9mW2LKBPiSO8
lxwswa3WxgNqcdyP4U1XRPcSLzZuneliWzT7iM/Xg5muiWse2rDySci0TafWXeM8KuNa2X7TIC2z
lQVlEkVKJV/kHnXsXEpyq4eu2jBCz3tK+MYenoNzxqXjYIqY3Spu/I45MMcgcuc9Cvo/qjyQCa9K
n5ogn99hBmbXuCJP/EBo4qWddwP3837QdD4ZWyZO3BwEF3Xpm2xY+/aiC3q/Cctm3rflMCYoaDAw
PuMffjbsbSTqvgCr0WogqanLvkplO+CU1+tyl3NtgrjoUcO2FRm6m7rLb1oXsCldyShV3CKVuDI/
J139h8F+TmrXZK5kPlmxSnvrTTYQV0apgfqkipUzxV5oW8WMD+dNUF52muhsCciNDqIiGSdKs3mi
d67z5r7r0AReWZVZw4ZYcF/F/SrZplXtlCKv88vIUhsXHZj/WqF7Hek+Hoe2j8s5TJhD0QZzDXrz
4ALTCmY45FGYOkTEBQn5tHUIjM7X/JYH7HxCw3KSz+YhWMwpYfX+UdJ5Io5D/jiK4hJxKQ6lPOOU
R4frj6K4qhiZqqXWOzIHdYynwSa5cOeKDmdrHrH4+dUg8/y0GpSCAFNISCLBDjnl0WqSLFPHPO92
Bbh62kX1HjW4jBmGgP78SkAMHa+EMRUcFguR5F+y16OVFs4drvJe75Ct72QO0fAQjqto8Qke41Gf
wG/h5vk1gR/8eU0BmR+LSB7+/fF0Be5kKca823lLy4yO87V24NgBJrsloE1yOG/TrKdmhOj2/NIY
P7W2ZDTkPKIRJwd5PDpvXxfLWnnR7cbW4LTSrbj0OSsP4eK00lW9C6W7X0Y3b+plnvfVPILfyg7H
pvT3JcvBXNfTqZgh62K6k7INkmoyGRLL6cIgfAuG+qQmYKu6OuuY2bR0vnJtcRPSsk2ZI+eTaILE
aS23lOr+94JSlhAB4eH5kz5hQgcoi2jEANAidGRCqFGy1Yh0uxKNG6LDy1Cul+1qhhckSp+SKInw
AVoJAqZ0JFG5RMLBRbBV2ZCT0blLHymShQ0E4Y7JKh1FfWaLqH3XzP6S27B9VxaQQ8laPAwzxOUD
VKlqABARcqdFMOaxXKbrQLJzbOZtKSDc0161SVGUbDs45G4Livy2LVCfOeXV6RSa8aqr3Y0zkPYn
pMjeKtFmC7P6lHTqIVeUxV3dgBad0FsXVA+5Xm9EMW1WO0Ly7vGu9HRXlp1KinbNY9y705oHTYKm
9ZL7AccIwbulCP4wtPYJjwBjPa+wJyIMJlxIHoXAFVJxpLCVB3ogAe526xJ9gRMOIhvtEYuDBe+e
XwsQ9k8eSEPIU0BLcknR4fojLzDIK94Q3+1oPV+RUe1b/VLA/OJJP+JeyVmECDn8LZE4WkOVQ22b
MOx2Ws79ZlQOJSRf7w+RXq3Yb63J9zUiOxmg8yWXZca7Zh+4/MNYVR8Fm7sYtbOJRVPh3VxBEi8l
RKfet2dRVDysbMEZz1W9azBb44riJZ7CdXzbKJbNov9NWPiajaI4IV75pKGAW6II22SQQ79BBpUx
lgPaTq63cYjUA+3ABAdVn82u3te08IlgFQDUaAH0G/VJ15UqmUN7pTtUZgSvpy/o5AmPBV1IIkKI
w4RQ9KNSOtRbp33b7aIGCoW5bFUCLRdA8EENZy5BAgrgVtp4cd5S1if5aMJ4jdoLW4Et53WXBayb
Nku+LrFlkU6nMrxdqh6nIuRrXM/sPJ84S6acnpcSVSk1EIl6veiUV/4mRMv9Ooax4uq9w4AO5QAH
NoHb1mV44wGIxX1e9lvcLFvZL1cFZVNcGbBP0kPgG9m8xDIgVdrmjdwiut7I3sxnzwvpCSeBnHH4
ibCE6u1IRksx8MYuc7dbRJcCxHExX2A7JJzivC9e0AgwQz/7iYAsDGEtipD4yScHgj10W6ZuZ9DY
ZREbdSryap9DppIR6GfVYJKrhwJpRhCmqgoQYNGcsRoA4KRzFutO9olq5yGTbG1j1Yw27rz4ONbR
22AWF41sx6SUgPZdp3GK+/G+rdYr1/jTlh+SMZhZgeu7fDmg1AUl1RqeDVOXVk6jBOBqNttKbCyo
9Et5uRKHU0XhRmnqPQssPNEv86bPJxs3qy1PnHCXX4qgvHM6XWyt9920XCsLhaSoiylZByj16Lpc
G1uEsScylni+RnV0OQRqjzGgtYhPqepqnx5+CVr4Jp8PBtlP8yYiZswObjQ6eq75cs2KQwFB6wD8
qQ+SZgC0FObVmRtqkfIe7jYBvR0qCi5m8+GtpO7eWJsuEwi4atSZwlCzSAdQnDTktirnqwUTlmBN
d3PX7oO52q/tMMSmAAe2ttlDUbxtc8gsqpjBMME72GLPmoj+UY5Lt68jej6Pc4qR8cmhMHKrUdtl
MPpUALJvLLlFRr2Uj9kT7g1Yh1IJxBNYVHiUJxuPqwER2u5G7u+7cb4aQ8h7M5RZOQW3PuCvL6W2
tjLaWAlI74vPd6Xd+GVc4qGCx4YWp7XtqkzWMhWzwTxtbDEkCIkuk27yuyYaAyjQ6naIC6KyoWuK
+yFo5FlvZJmuBeRFu5bybQexPFk5PkcBxJjK+psZA9wKDe4TFqopcYWt40YAsi6gMIR8WGINCikA
ZvNqurYzRFCD7JURUJLKqTmbp+mK0EltdcNcpkyN02FZT9tyua7yVqRtFKwx1f6ejWu/Mb294lAd
7GrFzmdIIlBkTteYucsDmrf8e379xmldfk09X6mZe917o4ryW9v8z4//uNYt/PnS1P3nl4eu+z8/
nX1v1z97FzTXDvTUeHzTYTd/vgs28213B1brhw8/UWzfKaYjEu1r9/9fXPxrDBvQ4RjC5L9m2I76
8QfW6tsz38g1YM7hFSEFYMIIolxAmPxGrgn+hmHEgDCNUBRCAwus/hu9hqM3ITBoBIrvEIfQlgYA
8I1eQwT61MDUCREyzhCT/xbFdnCcx0BDMiiTAOtS6KAxHB7nhGJx4Sp6Pe0QmgqbNLVs24QgsHEy
YTnGnJrubc0mGJeQJQD3R7L6ZlWPCb4jt6YhlJtIRCAfAMAM/OzHrD0MxSrn1dntMqE5475lWaRQ
k3qu2hdQ25NLSUHDkAOXGB6a/D+gNlzNUdRSuyURBKwGATLBY9lnUGYN/4VTgSglZhzKT4KPSrQ1
cnXvCbHbxjm1dXgdUojJdWIdn06eF+BRNfhFgBjORKDaRT/XD24GjNNQEKBUuYxnj951ZmIPbmZp
0eVVwjUOoPLP66QPiYYuy5+W/oT2DiD0ke18Wxxw98GKge49OqcF8iPHvbXbQBMWR5Ursy4iAwyc
PLfKz4qjMOiDuBCEISyOC96xEHich3zaGkmYAdvsAAZQN/A5q/q2a184FEwUHB2Kogh8CwF5DWZC
Dod+hO7pMCNcRnbaFp4BbK7NZ5gZeRCFbuOoaU9ZXvUv1C4/ixEqTAD5wHZHUHQe8xV5WVeLwHra
ViGlSZfLBpQldfa8GI/AHygLViEwRiF4KAnFBzE/Ohewo1FXD/W0xWr2MQ6Ct1AtXvgIQQUXAo39
/GpPSfHxakemAR2DYihoM23FvEQxMJlxMbeAgau6j7WUNjZ1/fH5JdER3vxyQsEFOzT8JRgkxO3H
J/RlzcSygNtFJSMXRJPmpgin/ITpVewmXdTpNFzx2YtkaMj4idlQ7HuKd1Nh9Hae5JxNDtCbWXh/
7xwOTjwD/IZyO7xfjY8bXhZJVA/rC4EpekL/0OLgYcSASkI/WZwYC4a0BTdSy0QAtQZLzWPn6JwF
AYaSYoyGpBd6STFIL0ONI3+EK3eXUyT6c25XnBR9IS+gO1e84Av0ya1BfD54OACv41K3kg2rV9rY
LRDrGcpLmipTumQQzGbjUIy/OYWrJFyYbFLdrN3edZV5O+btDI0MZ+d4Dru4JmMVD74LYxxB5yTv
RHjg6P1pMSFzjtganKw11FHDfACuHKDsYI28mRYV3NhZ5MBQqyExBBh/jJGKZ2xENmm3t7UZ4yVo
pgQgvIxdQ09LUv82LWI8r4nHscdrvTF4UukS2Ast+bobFFRzngCb4fImfxuWPvwQmGHeVh2A7Jz6
h9rjKysAvkle1DvLSnsBb+42z1vrzw4iKHRSEXg9kYwfN7bcWNCJLgelj+V5UE9lokR4Eil3Pa15
n01TG/3bLgkrArEO9B3lh3jzo3tI42Yh19puTZ6fRCPJmqi4lx15a3BHklqy2+dP+HPcFhRIXx5J
qDkB+hxRMmMh5w50Y7eVb/oYzWQ5KTTwDgIqh/T5pX42UygvEUMhDOiFGB96oo89v5gocByzhiwo
ZnqqgyE60cvEXxDgk6vAdCDAFAy077HK2jAPWruAAANmQhMPXAa7aSjE5fOHOa6bIY7BaWDSQgBa
jIDMOlJUrYI1Yr0ct84BD6GjEZomQIKmbOx0TPKRA6QAww85LvZGfDCo2GpSq5fC0hE1+WUbAGEi
KiJo5EbkSH/DoMmqZj5uod3Ds2WQzSZfKrshC/CDCSYrOYk6JzMT6s+NXvhVbatlW9BwPmvXFe9p
rfMXNICe3BPnWEiBJWDWo7RSkCAI8hKP266YupPQ0EyG0xKvnR3O87GfkpJP/e9f6uVmCPzFBH2+
hKkQpVJ0wNR0zecmcvN5LVy6rssfUxWgZIC+1XvfTdAVtoruaFEu+84350FoXwIXTx9AAlWGAdKD
/x9y2KMsnEdGtl4sIFRodxaG95tpIcVvJUSxpB94leZjFCYtZxYylmn3vlzvhOLXo2HyZOrzPHHC
zFkZavlOr1xfC7J+Xmne7bEo5WbpC58udRVArrDNxqihfyElRAe1/wj6xKFg+fMER9a52AY2rP24
9UFV7PNVdntLHXAqQZhaBaQanpgHMic8wRp6YmNP2hes4LgN8dUyJUx8UnDGiB+7u/AQSzydxm0V
lLaPp0bQjwCrLjkB6q+R4SfdzO4DR1F5P5rETnORVBqVaY1LoAaLcYNC4KIMIzyG3unSxhxNfVLC
gltHqyohVRF99l0UQajk7zmuMxpWOmWB/NCLyuyimYZvAxo1u1XrOz6H75mHhQoSTUm/yJG+IPOf
oRs0sWDWnQBCYCFUSz8aDYXp5DqvICAMVfOhy7d8rpo0WMMyhgY5fgEnPhG2GWBFqDwJhxcfMy1j
U7POQNDZfhk7UALo/GiuYuJW+cJKh4rryJJgJSERDHcwHh4D+yEvpp7nFCzJFNd1hIsPVbPmTdx6
qCaor5smDlkg9jmD5vLzMfaJ7MtCAs1IDJP2IQDvHyVqCzWgvArH7cT977kVl44PVyHJHxpuP0LJ
y15IUF+w509npUiKCEHBzY5jupyDETg4MFkow7urCQPu8TlOfVfOCZ7Xz2EO3ItqXFr4HsANEcCW
j4VJD9zz80d/0pgoI5BZDnPTx2lZTXam5Qz+u0AvOg174I5ImcN4gNJFQsvq4fnlnkiaLATkKCRM
4oZQ5P8oaWhh1UU7OVCyN25b9FGerJMoX6gRn5RvBEwGWBKIlxz3S6oxKnRE+nELNbJJxOzKdO4q
mbBcBCfLiME7ZwJ0qx+abMmBEgU2AJr1c3C6rkC+Pn/mn4tywaLD/yQA8pvD/PGRvy5+oms51rCZ
2YZZWfBiM5r1zM++gAZZBG2Dse22Jbco1vUUvuBW0VMeDGgIhA24HUjXo+Ut8LYId6HZ+oiUH3sO
DHG8mMJejCqibbwwzViiJ3hBHHgZAKBmQ0PTsOprFLcDL+tkCfxyNpcYhiOQtVOU0IKOn56X0hPb
FBImHyDGQDv5p6GAMhDK044NW5j4MJuJrHNGxkFmgOXVCyJ5YikJ8ZPL8NAfhJG1H41QVdHYD4YP
W7vm7QP0Jfi7tStbEwcs/C8cCzAojB6wA6X2U1Tru361vSDDliJl3knoMG+05/lpZezd8wJ8IojB
SkCLAETkQGodXO8RlkBrXlR6gpUUDos0t13/vi0GlEF2W+PQtSQmuvQvhI8nRQn1NWHQGidUHvlz
UYSdlSUdth5Fc9JSYJpV1aLUhGh8YSmYF4QTHEVNQBqhlFxygSFi/XhCURM9FWsEJkJMOGyY99Yk
qiTLmtI275qEmRGlDDB5kwx4XoINVI6Ty1bHcfuuFRScCxogqzzJR9/coH5uytR0tZjSvmmYiqFl
Ut7phQZnNRZ03BRlA92ksYtUGXdwJJxwpoVI5UxhwGrBIfanNCjlVnnD10wTU1ZxUZfRNZugxZ02
BGb9NlXUOpZh2ZfoFjr8qv3MKiBLiriHCqY8daXBeWpUbcrfxkZH/qTpgF3blipqSRaEfbRvV+eC
7TjV83hO224SZ8ROPn/HxqjpNvA5WDbtYsbaxROB2cC0q2dSnMEgAeXpRLGuNhMdmvczDALke9MF
ehcZmF+KfWGQiWWpbtoRGi2xm4iuTnixFH0iJq3rja+VL7K29515Wx1aCyph0LFstuO4yDp1M/Uu
1bPPw9MWxg1C4B3aHqV9Sw/gSgmB7viYA1/Cc+uSVRBt3vdUBXyr7Vj5yyXn8/tOEWMzHwySX4Uw
RlJkk5+L6QRArNsMwkm1IV3BeuiOFuuajGMlt52BFJU1+YH+CwMkod88UvFbVQ5N4ppW42Qk5RzF
Vd/TXSumd8DzbqaZ9h9ymOG6bQIRXtmOLXHeVm4X+KrJ8CAvpsZvumHcuJJ3VzkHEpWURVavndoi
Ui9pLet2U0zzHs9+SVA/3lU1IzGdUJ5OlcObFuNPBOZCs7nzI+zB8C0blzCTRLEtkauOATFDk72T
xelIeveR22FJyQQTXR2f79aBQSsOO+iCOh9T1dyEIctYwIZLKluTRWGnLmu8rMkUquhUtE15hhfQ
B1QLKh5VfuNgmGZLg+idUiWMf3mXn+SS1Imr6glAxciTBrJEOo58fVc37mSwBLrhq6fwV31RA7vk
FmL2tXMoXcN6yJw1TVyVOUy08bo9XXCZKtDsZS7IVRuULosWUW7W1ayJD+yU5sij7QrQ9Sovmv6P
Tozh267kIvV2YKkLrXlgwdAlgZ37VABhveVa08OI6BrzLncnOFToZPRcZEBS7FHkNor20aam/rYN
p+G2U/mOU/JeTf6WurzLllACUTflty0LCgMe2IqTeeLdZg6GPF1pcF1Lke/HHAbxWKFFFlYkAD0M
K0xoyTUtoW64UiaYL4fCiKtxcpAX8fjW+pzHjVtV7IPu8zgs/U5gq3ZqbNtd14r5gYx2ir1aVmC4
6lnZ1ScTzDWuGEpzFJoiz7SS9rrWolxjBMbzoYUeuUv5AHUEJFMIElUxLb/3IPvzYQErq3wOYzx1
dBJOMPkbaKs3LFrFKfyiMwcOkeUUUT++FX4plvF3Xxo+DrFHOVnqdB2R+T2I8CasClHEAQzy9Vse
IH3v+Fr3O1w3aEpbYfgcex1x8TYIGMwg1lyYIm78TIM90LPhCCTtoHbGgKRiW3dNuop2vi6B1b9E
TYWu87ar1clSMZNRqYbzaEFio9W8wHzzAGRcqcbwIwtzwJPA7/YZX8PmtIcke29hjoRlh+HwpFqo
wm+dG9l7Mtf5gwRyf0oABbRQfOdzmMI4gPsN+kztg+kN62LfjtEfneMmhRKNXkiY8/hdyW5Jx3KE
KRhALNfCk+r3eYT3+KBxmbZo2K8a6mnlOnKCCB4/AAsHbZBqLNeNnSewhBKmV27LQgz3Q0/qTe2C
4ZYPSO0qk9vmBDtbb5QPxw9UDx7qQ70sKctpC3ME6wjO0aCAJnVI6rRgjCYVAK6TaaB1yoFCzqAq
lWZTQ93U7tpew/0Wmuk3Q74UayaoikQsiyVXiQ7JIJMWWoMnfVc2BxsMln0hq/J92JZNrLmZ0GYE
cQY3nSRwRN7Xsjwt0ApbZfV8MyM3LWdFnhcXSgwi1WG/nmkrxFtSEngr7tWWhIq9ny0MlcSARIY9
68vyolrG/g+g7lAGxBm9KAy4atbpdt2sk6s3i3ak3XLOi4um6Wee9LSkF+BEAzgVaBdI+GFft5Jc
8LLsP5q5MO/IaqLrUYG8FUykbVff+a0oQaiBIf40ANN811PTf6SHCjPp2NrPaT1UaguSVTvqWnht
MLnLCOah931UybfrPPYfre/N7VyCXFfOBxh0LWAMb51KEOvQtfm+ADZiO0k7fpLLSC/IOgQwZK1l
ceEUVT3g3bb1n9YKE+EgA8P4QxPjJcr92wjScp8usiqSoBQD9Py7suogQk35CCOIYXTdR55eKKrz
33pWFueMTvoPVrA6tTAPDvPlAYyvxrMAEEknjLLCimHvTZinRTDNpwYmhHdEcvebCCqIi0WudriH
p/swKP4fe1e2XaeuLb9IZ9BINK+wWvdN4iR+0YjjBAEC1IBAfP0t4px7drzvyB7n/b7E8fLyAtRM
zVmzqnw75RokK5ExZOB9kKFjEWt5Ni3veDGCrdXs6nbmF6Ib8Qbu8qyoqlmOu2ZVw1Ss2OeAsXr7
yXuA1lnq7GtagRPNuZfn0IzbKp+EmtBzidhj3Qn3RIdxSst5wE1KFrQP2WjU17gRySPJVy0L1c/i
1iddHxaW9uaz1OtylyV2egrU0j7U23RHhmdXrAn5g6YOF2qJP0DaF0QgKw/illqMWga+9l1QEf8j
WIf6SBbK+gKgPX+IuoaedSD6qySe8YnD2j4gZV8+5gE6MuvsKLkAn8SKPemE/5EqwHwlnwQfCuAt
1oATSea+TMiQ9ojkKwikNUn4AxUouQo1We3P0IOAkiomrKSVaIPQm1CsNMQscSvbZgjLLlyHOxI3
AHGdl5jrwGbCnZN4yPoyt+OPISOomVzQNaXuZv2DDE34RCs179xsw++Ja6apxNbT94gW648hapQp
kwgcOMgw2PQ9yqaVYc5SrH2lMCwJTnJ7DOY2NEWClPfDGknykI8BolmauO+LyvT9yHsA/zpSN6Pz
6svScH0fjll1yxNdH8ccIozaZvEZcSyHaiTD/u5JNX7Sdd0H94aACupQUHbsPPgBg5fF6TVqYn4A
w8wgiCVRCtx0jCc0hOPsebXZeMM7VR2dlO5Ekw5Tg2PzKja0nQqWVvUdpBDqoHpqPxoFNpBZxY+x
GvCSVUrtuFPxC8srdqBKrqWiIOdH8dKXzMXJMcR4FehoUnBuDPbhGHf+IezMcockZC562vCnSFa0
lGR4HHN67cBIRC8yqFHLGAMKU97caOA/wSTAJe6UwWXb5DaYu/BGpB3iRryivR7U5HpJiLrtPeOP
CYfMBHynqULQ7dYi7NFs1CELzqweL5z3kGJgb15D32Ku+irtLyrRe3AYY6SAOdp/gFC/5kzoc5v2
y0M7uPjVSXqh6yBESMvwT2z1vk9AalxGerksDf2EfBtkr2AZXvJ56zMN40EAWT5rPqTolgkkpK4Z
/KdsmauHoBfzIV3UKRmk3uUzqaui1sMpm9evwP+6L22XrinOHAxSRGiFQI8Kp0y9p6Js2taeWxLE
heMkuG07CnboNLHLjk/Ljsqou8d/UoDynHyYNEkQ6vLqYbK4yMR4ejcFeV8AmPYFilL6Na/z5Cmx
o4RYJH1amqA7Ai4F1SlAKld0tR+KoZ7FdZ0BuBnC6MzjNXwRAZ8PLiPBcYzCdZfVU7ybHTajVWIs
5hZQYeV9conkgn5qKDv2bBkO2E4IwEOD6rRKdH7MZZ7/cNAFfVoUDW/yLl/BWujoByWWplyQwx4Y
YhcezcqnkKXpvXeYJebsog8p8kKIpky1r5ZFfV/RaoqglBrrG5Dh+GMN5lZdkKVXCGvKQ+fTNRZU
5caUaCAU+QpuH+icSOhp1XyF6Auio7k/ja2WTcEouRp8s9yvQfRprEl3wFY81PHaIFFjDAlZOt10
lPGPsh2QZlDw3RECodDIxvohC8y6a7s4u7S+RvSC8Egw2RZtbNhtp9gwlGLOQzQt5Hr2fnDXCSM4
drqMtNhwSX+hqqW5BXNXDOCtrRL7zvQoSyVpsI3QQ3PXOR+bzx2sLI4sBAAPaG3AiQW9iymmmix3
OY/1lQeYjaouBZ+tmEzTXkApFDywlF6YJl1O3I2ly2x7DQ3TcGn7OUXUHySaoyDL9rMdr4D7erCA
m1O4kPxzjp4p6hyo+/up7ARbS60SVzZpL6B/c2P4efHUnIcofQnX5Ds3g35Gxiqfpe0GBC1LPqaS
kUPspmo/plN37xNkLNKbEE3vfFzLagFFFunQcnJgL9cXJB5munNpYNNT2oJkiqCRDLdkrtoKRNB0
uAV8MwRFlDXVgDYAZA9Yo6x57rqmv4901t0nNXDkovYIoA1IwK/SRsFLbxvxqnmwKuiB8IEaLIAL
Zprh0cOXZf5skPFg3moUOZ1IJE4JksRnqUD+XPNFfcFpCexslWE0AfTHjwZeRx+QH6MybTtBL6p2
sa9dO4yvdrIAEayfuh8tyPSisJDiPAe2CV9aYXDSQyW23Fm98OeoNSjCKa+heFIrt6+EKdIV0ery
dL+2rH+UekFgsGKZh0NajW440HwGojEtAstDRBMSnKGXw6NIppYhxxz4MwsZfidXizQgKuct29E+
wDLqYz+2O2dxl/sGbPds14OllaKIWXDRpqa9vaxXNqJuDHoXinJWc10dkLzik1eSLcOZzoAfd4Lm
nhyJ31KAER1SqI2WLr9qRED7XWI6JK2SJ5glsuKoK+Uy8WdnnBBFNdX5UvCKdT+iacJVJx37cDdD
Dfr8NpjMkWoqYrQnwRa2AZhpabguQ4F6YjjGOavKWCcWMs+foEAc0v4RYryoP8q6AdwDZkGNArNd
2pMKgQLdRpotoIeylV16Mw6PbAajAlOIfms5c43na1MGPMSooG0uLVgM7th5ED+ucze6Hy4BNlpM
EVPiOiGh+NB6Fx37qe8/dWGe3rdprnmpVBZ8mIWy/rQAhue3dMJDnyIXYHkgK8dd1z3H5CV+6Qn6
f8Om2glq7F1g/5CyAJfBKDoy4v1rH9nXGtVLXeBm8ytvnf1eN7aRx3wyGg2MvKubY9DW0VLKAPun
mDGd66kH/ncx15YEBdYhMjomqGrOQWIAohj0VhoEl3qTRvYwBcDvEpxfZTcFvC36bAKtKlqXVd4K
Fwel3lJImfYRaNDgBn4MmyDaazkEF+hJm9PcTfF9V2XLFbhM9dO6ivnjHFH3Bqv/Pwf1/3QH+I/K
GyLrrQv3v5y5v6m8z1DN9gBy/qrw/vVL/yahpv9CnQH2XMjelNz4vF8k1DyEoh+N1K2nDg7aT37q
fzTe2Pmw7UDjEWIvcJT+l4QaJ//aWCvA0vM3xXj03+i8Qf/6HekF8w0c1xxExpxubYt8w7r/gmXX
SU0bkK/FxaLDtEYSNrCCNUgh0BQntvBLSAGZNfmjajUqla1HwMvAZQwdMzsO+mTCDs3xDOzpi3VN
Kd9LN2xSjiBY7idsKHoMm9ST+zZvzCeNc4SVyF6rpvRcAmd0kXVXcu4yXUgObK+YumClwESm5Cpv
knQo7GzW8xquIy36ZtO4yjQ2e7exHst4HgA2Wa5cQTOiX/LGp98yKdxuzHJkKGsQ94VQcCorfQYw
ZxdWM42u8mgUO5t3yfUMSWbRuenBAlk4pBbN0MJLF8Q7loT1o2oaf7+IYLwxVdQ9dA0Sm326DFDZ
NtlSsaJnQZUVSaMeJFMOqfes9yhy/KkCNesiUqa+DEV2XOoIklYx1MOB9VDORVbgdBxn6BN2C0OO
Q8c0+iShsC/q2MjHMAKOnQv6XKEguQX7PN8B6YrvpqgxZzd4uhNhdCeS1e6A4aR74uukWBSRdzHk
XzdxPz+wYLYlkxLVulpS8Q35uTpS0FJLg8h8GXYdEvJk0Q8OdHwMu6iraxya9GYWfYx7m9bpKpj3
OhqGG65M96NxSX5woHcdLAMPpQIY9gCS9DfG+bALOdJUiI810hb8gyTlU05JWJi060sl2YWbBxwi
QJAeG2Pjh3jJl8tYpfMd0CvAE614aUD//MqGZAbdf7mUAfM7huypSIC3FQYijHs3LN2jNG1XQhVn
b6K4FVBCILPkeXtvZDPekKWdyho79mO7QA9HbbTceGCIO4X2wD5kuFOCUmAXOF59WLMUZ5/MNLKJ
ph9yfGzTmH2gVHgZCx1c+GB6lXj/bTVReZ+6Hkc+QN78IQVKep8h0Bar4Q0vNqz8Biq4EbIVR44t
CpLjSqb+IYiwotNkGq+iltJLL6NCmZgeQiz76wEE5S/OpOi6kXEUF7SBZBmomNRFHDu6020L+XvD
qwPR02UCUvhFIJJrB/EFkqCkBwwzZE2ZNQs5xf3mmmCxBgH7AjibOBnLZB2fCJEHYdcH9PyCA08v
qcPRb3X/2c9Tcydic0tGJPne5DsIIR9CHch9n6lvVqXpuWuGJ79xN2Rkn7vUyAOOu9GXXR1dMjrj
9Nxmyr+SioNdGoISsk7BJzrlS+l8zk/Q8JDrOcvzPZ9UtWsC+gXB0N5GqlsOxJoBtPeKnb229IkC
YABynloosUBmIXGEbUUuUnAfC2R5X1Ck6v2UduYoARgirb1Yx/pq7EZR6BHMwr6+6bmtC3jJFcC9
OtAgG4gpZ1VDE9ssJW0b+5DxWN6rjFVnMDkA5a5tfAaHbrnvFrke+7FFP0Upc1zbJbmmxiHBj+ez
8ZS3uzm08/1Mx6cp9OREtGc3Mw1Fjw02WDoHj31DqMx3OjRRA3nuHHdXSDFuOpO9DJDJ75NkzT80
sVfwkOhbAFA1v/NxVt8yYb/2VNEz09C/rHX4NVEOGnNhgvHZGjwyQEm1M0pGl5XsuwNoJFjSQSVL
11EJhFfIO4+wC0U/4h0sFVHqpL1/Xieo5R1HfHYT1mDtF/+c+wUlaVcH+hEYzWMfQOVeZX13OyCB
RhMml5O6qxgPz7GaBdgoEU0VlFAuQArdDGfVOoBCsBUB8VT1+cPYpD/UEMxlBceKwywyCQgjC2uY
QyRjVqik7wZeUqjnlwrNb9YAGKsTcghXgMJZNHYHL5CFI7ij17VMT0J6G9KTd/140fWBmHC2EP2t
JajjC0EbdBYXMUfJbWsywHENRNindsqa9WqhJrlfcGA/xoZji7Qzlt7ZjI59tmFtLsTaeVuAtste
Rqz+ugxBIoRdAuEpBVip0geNXlW0g1zfXAxQTlxozwlETU1fnbgezx4tzVshJ/kIWDFOC+PQXBMt
x8LN11l8QffZ7l1Eu1MImc9XOKwEeYEOAJhNlR/pVRWbEHkxVYDq1xkEaacy7I/YOVegD0XuFUL7
j76lASQSNJqvR2ftnYdhQAAszS+mWMNeVQWQrnjZiEHTpwD15ldtgvoLzuSqL5ARXtt47W65Y/mP
YBETei6Sxw8EKfUn0sr1pgvSM0gB8nvXxckr63NWF7WI9QScwsl9hfbZmQ3u3CHalhb5g995abKu
yDlGEQQzkT1NzrMrmVj5Spqg4RfdFKELnah6vofHSfKEcyTfq2WtDpP3ESmHNFUcHO5QwKCkXpZv
bV3nFMGo4k/oorqNBhRgVXpB7mBaYEFbjTvzBR2a9iaWqqqwikeallHered80u0rHXX7oOb+Efhj
FpQCyxISubbbha3AZlXDqG9XHaMssLPNfBGhYdftPbzSrpUU8xc2+/k7z4R+hjmaA8YQ5abgeVeB
zqw9uTBh4+7Q1EVxEFtDvtHAg7QPOAC0LAB+pykFOn5Kyaye82rps9KvfDorWLnMu6ZutAeLuWs+
6aymtMiGeHxoKJ8kkJFY3ySjkmfsORQQUxQoX3q6QJ/Yinwfpyb4wvOR031fB+2yCx1hx0nS+oHn
KjiiUkvLfpp6MLsz2hwRnpusYOh4lHEbpVd+HvVFKMZklyga7Lyb7E5GWHCpVOvGYaR7HTBdAoEf
9+gc57QAR+M+nOy4s4zlV5K4CZglB0dpSRt1timFJhE2suZLa5oxhTxxsmEJZtHwufWR6vcjClEN
tFuv39Emj695MCvIFJMXWon8Yyr67utQ2eEQwwxE7hDieVd410Kri742IiJbfHCuQVa5zleaPjsI
fE9KKHB2ooqtaEVBzvqSzkZcjjyMn/JRiLrIunihhTbOFv0QDScUQfhvu05tdgKA4x+ylmtXLpEI
v7rcAaLqmXquKB/vWT7mfdksUfBlWpFA7qtgnrCWAjsVWZ+GrxBY62bPu6Qi8A1p+Gc0FvuPfh0T
e4h7sVxOdvJH1xACvM5YDdpo3J6bqr0L1qn+rPv0pvJuN4jOAegh+zkDy7z3Y35Pxzy4mVJa7aq8
S+sdy1V0C6CDFFlYpUedILEomHH0BZT5TaM8qOqppz4FsbOb0VkISRz6MrR1ABSvqm7sGK37GYyU
c9RId1wpG3eriuVhCoLpKiRin8DH6btoogkEjilJwYiAkqBwtgctMxnNx4ql/CWhAz+4IUCnFLO5
2lIZOl2LaGnPFdIs9Cg5CxSU3BWalFVLm1cIZaB1N9s/igiJ0BLP1wNYHZ8kX+SHmgXiGNSMoD7g
05VRS95ggSfZZQtbqbIKkCN2M2xZ0Emwh97o6ZTVkG5v+oT2swW53RSCzw79hJqNfK/gKLDXfF0v
WxKqixn1/RWeUF5FtK6/8bUeYdAyjuj6aXeo8rg/a1nFu6hdPykYS00lhIDmaxXr9C7WmnwPg9q8
KcL+v0p+q5K//dXm7q8FL7wS/lQjvzOQ+091/fP3fpXJCapaUEITVMEQWILyDnbTW5kM7tG/LSxj
tCySzajjV5UM9zTQvdJ4Izlufmf/1mmG2b9yqGYgfkBtC/gnSv+bEvkd6Xm7Ilxm8gTs3zTJY6gm
f6+QZdiYPpxb9h1I/Djl+0hRFFploFy9PjE2qfYrJQYcph5mX6jMxghWYUtJBh68VL2hcHoasJHS
C7C3/ARaC+n1ac47aa8l6xTxaB0tbOvOjpDH70iSAIEuKxDPwu8oNf30IGHUJJFOMMW/xR2Qt5sq
AcE8LroQOBP809Dd7W5FGIxzv6skM5vWa2ZddxXCBAS3XHVd6C/hL9U3P4h1W4/+L1N698YM+6uc
9HdGHFLqII8odIhQ1GD6ouAdIy6Fq8AkEpF95/PQN/o0Ii2lJ0mdNelphXFZPZdrrWT9A1BZHfHD
ny//joWK60OasPE+Y6gTYBzzXmKDHnNmwYatX5uwjdu6HAdgl+g25BGB3ZxByQdbLyPGioJvS8mq
+jugnR4mKiHdPDkuoDbqbVsMg0aOdpOzTONnf77JjaD3H04dZGbQrsC1b1N2UChz3nPqYBFHYIsW
k9eEGAdhRLWmVaoPoAiNEJv1ZkyS55YFfPwHpeq7udmuSwHugGoBqyS0Ht9x+dTkh3QgcfZaeay5
BN1VJe1nQXnUV8As66m+7Tnc4VFviCHCofPnx/6dk7s9NhAsgGIgm0MqhD30+/apmKsJ8tD4laQo
3OKSzSBwfsVGIuN5ADItb2oSDuF13Go/PbY2CNDft6KWGJT/9k4yiBQBMCHt3ixX3+lqRCq4bHxg
XmkyY8sdfJisYXtgZka6ugfhnibPZsIQaNiCpGnyPAQwK8v3rga5Y/6HWfmdzolhYRAcomcF1STk
13+jKo/QxjQexMBvPF97Zo6DVh0HC4l3NvdHn5kFS+TPzx/G71cgXBwodgk2KkDH+L1XT5WvDRKO
kbyIGrgMOUFbuG2IbhkEnOinuYG0CLYfFlldgZZsjIFgNSqwx04lMJ3rSWj6x7wDtajfaTaY6AHN
ot6+/Pk2t3j6130ChQt8ZALKwhQx/G+asmnmGTin6/KyoMuIRRBMbYD5CZY5ZnBaNLEjjypq9bZp
YBu4falBV/iH+fnbYIUb9JrEAfT+kOkjtP2+boEK2dHbZHjp0TtDDG8QvYBrOh+Mnl3GnCHuW5hk
tl+7hqEJWho0AUP4EJIGtVahBaLtFvkhJELPvV6lu6SQpwMF+/Nwhe83WPhT7w5JBXw6gCe/51gv
8dyrHOjgi+VRQrp9M1olpzsNeET15aw9fDRKknYOPxu87gYPx5TVk8dZKX62OYCzCn6dawDzFqFh
ZlL0MCrlMGxkAZEPSZdXK5oScb4gJEak8WF/Eay5xKe2NZ/B3vmHB/pdToxIlYTgp+eb4AaCDSzW
30ceK7PXrnfqGS0h1jBosgHdwm+ET3luyhCWUwjt3L9FTzlR/Gz6GU6gccjwo2Ue40SjvxP/8x6i
76N4hGwDXiigigDUx959tyzQ0rIdF4N6Vga7SO9j22b0GoonEJRjlAUYjpw7uT51YvE+Ba5qZi3g
wBTNyUOlV46MuAOB5smQySY3WZ1sCQI62R3sh9qJbdMz2HgzUvEuZe5BoYG8Pq3QA8NYJ5BAR6Ky
xuhjggY40uHFGK4isFLqlgVzFwO8xxe7BuBE7RSzaNwnKao1+O4sVY0EQ/+8fJ6BJgTD1WGBP2Ax
IHnAndek33KDUbGu/QquYA/PqdyZ0D3SeFjHKwOSlCmk7EwEP86Kd8upojhcv/RZz+mTC1yIRZYC
iGh+ON0PSFH+vDbeR02M/k/RAvyOIaeN3/sZxtzDHDNX8hkGUhY0StRwqYIUeWgGkAcnPSNQ/PmK
76NRBH4/HJtwbodIM/52RWsCK+Yunr/EK7ArVs4T3cJfZNMWh3fiNEueeROvWIRzNI22uga2kmKd
/vk2tnT2t6gIRQloQjgrWBTAu+Nv1hZo3mtwyrunjvbdGBcjoDTyfdACOOSlaMGc30MzN9R3DqRP
RBwl2IAGSDZGDm3bNJ2lK8ao0peSZwmcsowEKGLnMHHQXJOgLjVDg/cSiwjqNgC1HK1qCgHYttlF
gHU4OIHs4sybdtx2voPTwS3cFVIFT4PWxIs7/vmJ38c1SH2zAOkGnhpPixbyu+O6TbjoZ23Tj27q
AySxzMAA7jJy67ZuoZKg9CTCecGyXdocRV2xNea3UJeobUnHML6M+CNfku3FSNdrZ061iuItRGo0
tcODlk7ZGgRq32LX8bnbcurQZx12ZxpqbKM/P9I7owSIoyAvxrGJqIYZDKGI+T2y6bjv1qHpI9i8
AXBTh1FV2w2MJJ62rftzH8Px0uPeuFi2LY5YuYUUAxVN+5WIEGl8uLDtpUG3tv0q8yaFpzCQU7yk
/TzALU0veBcQve0RfdUBtGhJauKDgoA1RiMM5wUe9x8e7V2WiUeDtxka1tgqkPUh3/v90calhZPz
NPiPceW2SDUajaW1yrUevo1B1kbAcdAuXJ/SqN/Ox44MoKShUd9JkK/XLgnH6gCr3mn+iCzVYDjm
tImx+iDSQzTpQc7AEkPPQW3RbULYPNWRmhHWRmQkuGA98gDfocYKMRRdRTEU45gK9EFgh9FgSwi4
x+G7t/HZQmH7D7qgd3sUNimwQcD5tRmTwubtfaobzitNQK0hH1yXDogOb+ltJABNtSUqS1H1/xQW
3h1H2yVh8wYxIY6lAN3dd8cR1LHIWtHf+2An6Ey+jn4csaBw9mN8aKMo2g58JsMCcFbGHgMuHe+R
siDoYZRms8jxLoXfIG8OAFgzBANsSPdg4ECPE6Aj2Pjj0uOg+jVtFZjzGMpFZj32CnbRNh1g3WwT
AZZUiC+5b3L3AHHJgDthbYuzCUDTVqf+eclBGPt7TMTDb4cAggRE8siC3lc2SActqYLFfxDCJ2Br
wZIHNmB8hk/bTRKt1Pi9FugcgvUNW4YGxl9G1/oikIDPWaGQ7ZBLU3WEXvNOpHGpQb6uvgW1DE4z
n2iyAxNxkK9okK/moRuSDn8eaw3lfEsdqLOg30FasplmIH+0cDCcWeZujBYcRJmkC7rwKg5MiM5t
b/IQeOM4wREY7Qq9gjPUO0MXEK9ah83gVjN7WSyENbQ55FE40cdEjp5WZbCE0zwdVT6LEBIHz6vx
PIoUmVmZrnJeV5S1WIrqvLSeg2BqVZMcQFwC+MU6sqwfoDqM6ic0MCu+i+kYhaVHfYpeChzuLJp+
dQSOIxxjqhNoDOMO7Gu4n/G8hyY7nEMRHeBWk4lgr9qhox89c1VLPuZDsCwflnGJx2tix55sGt50
emVwXDYf19RVcExQwxAKe5+DzdIeeQ1047AONOuGIm+HOBJlalars5ewa7L+VURqcMuGSXr9PZ/G
eQ7KVs42bE7g52qW7VAHMFhC8460sLUOU9K2R5eoyErxXWR9DAe6cgljQNzXUIU4LOk1NCBGwrw6
GJNg36PHptLzlPNayCswI1td7RtXjbO7mhmv6voAP6WhTh4YaLDDOWkgSMoOWCsJcFHl1gDHurRZ
PedFRWiix53gBr6857myRMCMr4b8bICjx0wRYJ2qJ/Z5IFPC7BmLYya8RE/QAl+YFLKuvBjR/VuS
W8DzKb6Mby+Supb4GaQJFJdb0VrUL+uk8whU3MSoKtpIgSRNS9+wdoIlRQ/VmwR10m3nYgBSOx6n
ihkOla8L90mQlw0ToGzdejDJVHoHZ+9mloe0jUmkzu3k4d1xmzQxq/NC5/mGSaQGFsftUwp5A1kv
KZWwnAHHQCNkXyNqa8EuScxNKq/Q56tDedc0c5PxPfqss60gxIENJnjZcbTdkndEgrUUVMLXeheo
tjHgvI0BYf3nqIp6XK9rwEj9OEEWArsZlN4YWTC5a5wgZZiI7UNw/0hZCq3zLaen0KBshYEI+zg5
gF+4jVgsxxZfBitG8th36RbyqRurLC1BDh6wAMDpihLwuU2H96m3RxUgpWH4dAPJRYqzxHJcTQp0
XR4hRtymJ1RUROxTKJdtnHsKHsu4IxMBI+REIGkU9LvWKGg0XB9qZFrlnIVQe8BWRrCJYAbppKen
sYHPRY/xImIdjmjL0XC5zpp0u+UaM63WxwQrC1eI8SP9wsmyLbDEkG3mmSd4Dbab29A4F+KtOGIz
PeMeXG9x2fLX8xgTx/oFgJvAa2xRQ/LYMsrzuKRzDgCoUKkIMRa/Vg9fbY6PTBuyPRwf/c/BgEQZ
8/crx83B2tu+iy1rryEYM+Tx11CTt7f/e5Df3gekAH8hIUWLHzcQ9kS4F3glqtoca1Af8dAa/DZc
C32Fqg4eUYBXQ16wt4kaVjdiqaHynkx1hjjTc7b1xZxPbvNuGjBKYKhKvCVSwNggOM9jKDSKNvBb
0lt1cALAHk3RX3jJ30ZwUNhBiGtvzyQiSNng6jRAjxiePATx+LXgbWrflkfCW4nxSfC3HvCFgTmL
T1wSL7BOq9BslxFUJHjRDzpIxUdwHek0XuBJ42143xbSOnk0l/d4yO1T0De1+D1Y28RYXXYU262/
DShZ5xXfDDIeKHg8Aevb5ryCLraoY7WBSMF+ridQj8GGqjbkw86YX9jDRPolTKoeywdizG57eOOQ
7N5aYNnbB0ag68C0zeHvdWBE+mDbDt3KtvvvpwRWKx8nWYGrfeirDJ8rdBxW8am1Pg3HS3DXt7UC
vmM+psdfQ543sO5H972OW3wIToABF29U3eKcd6Fek+AjMrcmczulyQhP6sBWHBdnjRhQMo1SAduE
FHBDbjBNYjqnQ7Vt5wnnK15r/ZTAFbZFsrj4C9Bd5DKcRpiAg34qcyo7V3BbATaEemrC+8WoLb4g
aWTyptMT/vUdqLHPoD6FgIo0sHx549qRAxSYTYOro/88uKcE0kdUAdyv29qfIbkGSIy+bIQIkxk0
+LO97HDEdvuFwBXOnlmOo2r5EiRLg3hTSch129MvOBl2L8JA9Ssk6t1vnloaxyfVCAzHMf65Z8DS
kRgwC5t6vj7FAo5i40cdz2JOTlCxbI++5JXFEMVombd4Iti9W/BF1iBElBsNlLz9LlzUtmqAV21L
/A0/BYkc0uginKLtece6jvDFYIHj/boG+kjg3bsCV87xV0v6HG7wtU+661iFILbvEh9uNaxjk8W6
egNZ1pBJww9Tr83/sHcuzW0j25b+Lz3HDSDxHvSEAEiRoqiXpZI0QViWjfcjASRev74/WK64x1Xd
VXHnfQZVccqWSIJA5s691/pWLI5JLLF07tbP1lsM6IyuobStghZljB7ZQfDN2akOBiTgnEOrwtme
p8GaMprwSYHPaQhNJ0ZpfukXVpp8z1lvu3gqM7dWAcrpgl58XtYJP94tMILa14nyLNZOE6RoEjd8
M9+alI1iu7sBx2I6w71FG2uJoznOtSXdO1Nrl31I64LAnJ1LE8h5sxLT4EjOZujz5a8aFrl4jxRl
2zYqO96ueSc6QPQYyrZOdD40dKLNTM/M8TStmNxRFa9q0h47imm6CmsrfeeN9Zb7i6H/yhXILX37
DDHZLCz+HC+3LlUJ82jrBYCxRxrg+IhbjHdATk55cRzZLjHin6YftB8AcPI5jtjRzNLe9SX9b1jD
peF2z3QkcdZ/geSXJ8mGRjPT+WFyqW3khz9moxSvfezRmjh0hRoZp2pi7YtngliEhRyf3WHmsG8Y
DTWl69q+MhR3eZX7Ihj5jxpuJXdiMjWHvz7J53cp25wGcWDb5rJ9rJ/LDQalbf3zl2RbTaj+t4cX
Qd32N+qf3fs4F9t/sw1d428swBv5V2zSnagiTu7bbCMr45ZHOaFajC/rsBhtxDTb3Z5Kv9r+5Nct
S03JSuRjOOGPPlvw23KqJUE3I8Ryd4bodO9OpdjmGzJ0EJO+WegufHGcZL095Ym2bu3AnjkR/7Io
y4ajXHXub0tn/nChb7m98yJj0vj264XszmdLgxLNl/15YquzfHWhC9etsu6LzwWr+Gw0Ss/YmtEa
kKvtPXZOZ1lhlVQS5FYqHaU9Kkb4fOZhYoo3njKRbGVcas28hjuW29tSPx84rSnYR6Aoq+0hb8U2
Zgzrad7uSTdeRYHwPO3rqopSpGrcvZ8XhD7wtugVHnpAlvfe0PLrVJglFu5/Pl795UBPL4f1gTtY
sLg5xt/ayihIKE6LVjymTePwrt0kmXkaNtE85jBre4KQHG5P15jJ7b3/88tvB9f/mAJsL+9ssxp9
C+vl9f9ysAUm0RBX5NKq+lwac3rAvAvOATxJ//xSf2mg8zTprq7zWrSs+OdPBPZ/SKAnr5BeTCn5
5z2C6gb9nGxjC5Otz8yKFdlJty9VZTnfMPAJi6/s1+L4z+/l9xaCrevcPxv2zdsISdzn4vc2Sjya
gvZtnjz6TNWct8xGFiL3PYIIM1obSud/u85/f0HIpDQOHDToNBf/ihXBC6NDV9Vxlc41G0VSsOMf
XeJptrbmzyf7nz/gXzFmfEJ6t4AQDQFCjHHUX7r7c5lbCeJBDlmfK8aUrlvTfnHMxbb3s9V74z5v
47W7V5O5wOVX9baeE6qhPWo9AhftX7pyxu93Oteco9RGSUL9DseI6eDv13zxdW1yF1M+gA3fHqqJ
uo5nfFYF/s995o0ZX0FqqYUnk1ymbUeUGnYSjO2tKdUajJKT/d6uYLuzlbO0gL6TreSv83zExiVb
TGHKYPqcZ7Wfy+w/X9a/fo18cRa8auiytGSNv7F62XflgIFovIA/2lam9Wch1PZ2re4XzVPWv3Cf
/m+vZ2/s1O1/W8rr79fMxfrHF6yry69tb05Sme/0hpW12XWYHv9HrTX4VYZnIJfkwTB5VP+2HJhT
TCd6zPLL57ZEkbx9G26BFyCq0UPzkf/5gv6+/tCfhVvEjbqJUpgU8/9//4DTss5Zt9rFFbT3rrAD
t0Lk9eaQVfWvj+DfX4qvbgPQAhTikPnXpa6KRbWoxEmuPkuREX4jaw2qz4p//fOn+iXF+O+FFfSp
4KV8BDI/B/N/QzLpOnMZN0PY261Es/WRsOdNjaB0S6jmR7/WzNCDpk/orSJejVdOi7vBTgYDHgmx
D3CBgqZo6fwgvaL3oN9VsQ0J4GqhNrCxCsxZYcxLEAtGTq+9RNGcRB0UnlpGValWMQR6oztI8r3O
ptV2NmFtms6d/znPQyE2auZtXFeGnG+KJB19JDNqdDKDnkiOVOOKg4abVSGmzJav4leB4mr8GElo
n2UFFbrHZuH8XMY+jxrFpLN0T2klWLo5Gm5lwDQKjYK2IQa7vBD7xV+gxHKUezH7civmtM8VsGU4
ytOut54BoASzIT72Xd0TsATkpHVLJM1/tjwk2yZxBJ+FzM8KisnaxPVdpbdt4q4cTXnkbFE4IoIt
zEtWBaeK8aQzrcgSbHpVz3mKfn6Zl08mZa9vXhy0g1Z7zB3wOzQD+hH6UoAaeTuH+dPSmzJMC1XR
dqUD4zJlACIzeMiuNejLk17tJDQrW9z5hPa5U5RIMnbkF3sBAd98Yd6wTbSoAXXhXGAFMUT4krV0
m5MQERJygn3aScPIse9TdP5YOHr23sl25km8GYg3B+9iVVPc3tc+0DkR5TXmN07CLBzzEHRDyiwd
wsXCdxtOs9iQzrpGZ2IMKM0MG+mshVr+XAAAwKHMOHrKOE37XsdcNEthBVo66SkgTqpiScPYouBG
kOrWVfdS03nRUG1+jtx+rUWSeXjinL2KdTvfg/dwMHj8qrNofG914lIP26bzeWuUP6vB2gXASEXt
o4jBltTpDiDgrk8al7chCpw5U6GN/hcW8cZ7RPmOsaLKwLPtUvAQj/aSEYcBnyY+ZNZoXmW6uR7x
3I9XdDKaB7dzwH1jb7+4GflC9IzH7kvMTX1lJTYWYp4+HDAo/F8SPWvC2TfgMXqlCVObTmcwidq+
9lr9rSl4HOupdc7OlLWha6XkLkpd6/Y4i60obzJ1u+Yl9Dv27iHyFh0vT9E71be0VY8CKsE1POfk
uhp75L89LWi0L8nV2CifaMTJu3fbVDLXb7MPohTjsEzRmy9WXYd27EvkmgK9flwzBa5bG55H4S01
2M7a3U/8yqPHeewdT7Q6oHuIP6QPcqiYjRJ/hp/bePP15rGFNr/uSlo0PS6PJnma5tX7Wmo1xllT
VV8mT2SRLgb9RDoqSt8GGPfZok2374YeNhD64Xuahxl6pcH0PwxGPZxnjNZ4GEWeZnsAWlpk9NXw
0I8WDQeWgrBfZnVCx03Uil1NXgBuKk69l2wU/nJEgaC+9cLKjahRLaCzBGjHshshGn73BiTgoRZr
3anykSOEljHk9/NoFpyTquba7gcwTujIm6963rfn2bX0694xtjs03iAoVjJOp5ly9kZ3i/FI91s7
ZfBQReix+n0Y04RjY109SJsDusLXqZXTd6lpcyAyY/0KgKsRKApa5IPr2nPnpiXOehRTHSi1dSrm
k6Mgvu90o80ui+GyEHOkCsbJLM0T1sKyPXWz7PaiVXh2ymre0el9Rv3+DUI7EYoGj8/YqyGktagD
i5+r0Q3tpTEjyx3qS5ta3evSEiyH81QNSb9TJG4WUBGyBKmypkzrK5PpZmeKsj5ATiByTK+G+xnm
/X2fYnUm+XJInmS6yJdubiuxk7OaA3i8bb7LeX9MXD16bjx4c7oG1uxNdz72OLxF6wggoGoJpUz0
6hkfJiLzdjTufYYIx1Z0XqCgLZysrLa+9p4zn3P6/SNjB0vxovGwi5UmOZGq5Ox4GiT80ij8r51G
URN61GfwBvJe3jmTU+xZ6GEz+tnqXg1Gk96h00HbMaXdk2jq9jCq2Tjg7XK+QpB7mjgnP62yWr0D
FCOk2bJKvi9ckEOKvV5FlIHLIyR1G4CAJZnYFgnktHSEdOIX7UFShxq7xO39Jx+m37tJkNsX+EfN
+7hCJFXc4HjvG3FjISzAYeyIUM5yeKS+1DAj1+NZA0D3tupNTawVPB38AKt1AahusZdtrkQ9zzz6
QfB+rsjswhnd1/mhwE33hLbL5P2P4gTezNznjtm/0peTdz7Jp1fGUvqPVdWR3tTn4MhcllyOwRXW
KksfTp2yprsaxtyXDjjiN7MYWRyEXMaLtVQ8PPS0bg1zUNdz507HbCKPi76NVx9iECchx2MUlrQ9
/OOqdfE5jtPufhVe+uTROnmVqwe9K0mx2mide7Ma2oCGycn2pR/bZybchhkMFbh7D76Ryf3e1fs1
0Zq7ghb8XTI3rQxQhuj7bsrlazsoK+FwvRL26lvqGqFSQXegakjLXf2KNbua8VpgFjCY+QVju1q3
3piYdOY77UOLBRq082ID4vaDpZqpdSFM0dL2zoVtju4Q6Q1eblzZfhufJ61N7uiyQK4mne65HLqv
/ExCozcznvuKCiZXbn5BAo/8Er5advKbVrwpLVZTgBlFh1DqqqdMjKM8pGRmWoGfGnj14qbz9r5e
1T4hql4bMscFaDcy7w4hylfuLl+JXNpVZlxfGo15/zVkP5dr7ejT0J2lPzLoMebOmI61JatbLBPa
vVv7GWFJc5c2UUrY2UOeZGMVMfJd0usqK5os1LraRoQYx4Z2cPEgrQ9kT3YqPWylhx76cm7KpuCq
NRAhTgVn8q4MDJfKJbArFY83dEugfpjKSL5MLnZYgFulc0auF4MZMCgRrwcO4sOznXH661hHunaw
gQfpCWCd+GocHPdki1mv8y+rucQChNosdV+dyMqR+tGDN7gcZAkqMUzH3laPvpYUOQqcpMTGQ2Jt
Qga1ZvnzY2aimiGPGANnsxDldJg4aJKcgIdQP0OgApojOvr4N5s/ZgoRyK1hQ2frhD8GAKPhFqdB
W+YeLsiiOf4K/wVX2ozPSBdVsam0Wsx4t8Ng5d4QLk7u4PGsVd/wPHiMNwPcgqKKLEOV6XkLunV2
VU2bN1iHWQJnqhYGP64iwhM0o91ECYPCmyKjTRrmczZfmQlJq6Hj6SkACifvjGORdC3jSGVjChET
029nEDhfbX92gyqPLaKDLJAnwULP7tlote5j9ClNzK4FFtg0WGiiZEwF6c+UcKnWBMzmkaJNOzd1
HhbNalwKM+UtWRmwkg78hUbXsjn7xiJE/kSEnRqPSiINEPQQcww3jVoxN7Z9Y2ijo54Y5lbxVS49
62syjm9ACZKnJMV747d2vuOYUD1OaDui2IsxNrJ56CwSTsf4y10xk4ry0pnkbI9pB45Dtmu7c5Fp
truqsqvHri6dsOsAnSucVayv41B9G5J43bsN2GoJyeSGCSOOMGPuJxmubDbWnd+n5qOLgKiDp0iv
h/uBG2aHHm76IL63uG9l3XtRD3Xt3DcYCJXsB9CYM0TfI13jBGBvNftY4nIZilrig5Wx/VgXuhFh
R2quixiSqShm61q0DC2xOzG89jkWhULE49dakfu7zkIA1nbZhEPMM5Ksa8NpLugHp+HYdhMBotAr
oRYVmOMtpx/bnY+3Hg0pgkh17B0+XLTQ5H5c4y77iJl7yw3EPoYdDyUs/qXoLuzybP6ZU2Duzqkv
eAvxA7sOQM4tH13VbfqcZ4nxRudt3iPa8Q+N7ld7t3XzO7x8HY5SJ33R6+qpzFGCJRzc9i7I7tdm
EkOzg3DavJp63J2UMGMgIt2ce0FGc/QE7JMPneh0uLN5DDjsmrc5xxKs30b2rUhN962IE+MF4Ph0
HpnchnYrm6NJy/iZ5rsotjVtbnfgweSNQ8ARdSuL43YTWt8suD6Qnupq27Vn0b83GKsyIpozBqE0
kxvnWNt11gQ99kKyt8uVDHjpTrkRmCXryM7Rsty+KdtevKdAKCFCEtFOsD2MES8o+L1w8UBaQvFs
7WMFVNYNB0CcMGg0tu8TNMHhj5ZTWxoUrWnqb2y8EzxXzZvGK20onHBoc+0qk7Z42nQD2FsBLMG/
AY9l23P+rkj3ZHvg5LlvVIwaqolt88zorrtuF0Ql5ABS0pznXrXvhRjmbAOaUthmYzl/G8Bjdgce
Ss5pCmaO9TEytRp3TOTGqM5H80STGmfilGG5vNpko99huYzxnvjx4doCXMlZlnJkCMtYanakyQrN
r76O9vPQl+Wr245zUPQmVkFdkzjUJtd4ZLrm+aiCqOF2zjCl5WGiqNo8ufUUzTIFwCtnn9ITFYfW
XMx0ArCt8KPiqyZPvY26dsRhgCKFmygg7j3NrQJz1ugwSqmKjag1xODUOMYC/QEUJKipzTpeX+pe
1cWtaIwJM/jYx/jPuHkbqEGdoZJyOWi6yGvr1lFm7O0KQ2bm11JnUFAHI4CcPN4zMCtm/aZIG6fx
A07bs0VcwZpWPSRHNlzYAinzK6/cKdTc1hLWcHWr4nrxAErqJIJzAGvvypHuEHk1yLx9te9UK7OX
BPdbk4QTjwpjFNw4Zg2mCBCnM+wTarX6qFKlVT96SRqzHaXon6o6siWztsdYF8xeDi1CqaEOcZVr
en6XK6yr9rOlIZdSOUpmZgAjMnc+/vdK812d69jn9RJCNZ7tF5spU/r42azV2m3gMJRA7h81YcRz
e00E6Ta6Ry+wzUF4Dlf3A9OjPjsHdNUrz5s0iFB/VXi7Ndx2Ho0ujZNtnE8OWwTLMf72lIaCdx4o
KOeLnvv6YgUq6XHdHlamW3xbbHmkTr+b4GrGKiSmSC31tan4eOsuI2hW9AGiF7OKH82BEGSoughV
M/OkKyVJUA/NbKDG4eyQyD3Unpz1WBuasECFdCMQc1G6tz4r5oJ9vR8865ANbrVgnE+tkU5qRqpt
p4D7Rkk9W1kZtaRPNTBtu7rxziulnxfFWunETMFGXLNqZ1jStyJ3WU3rwNyvem49VT5pqGuGnWgA
sewsxbMToTapPnQc2ASh4mDsiqhxegIoxw6dyrxbhWT4uDpq+amyP/nQRe+AvIxX9IGzc4MbOyiE
o25yY1mqqDUrxFqjzyC41crH3J8n9wjrAC6UWbcLEOh6KupDN+ioGGcPNzPmnLH4aIHAFSytG40I
Uhf4/MFcl4c+06aZAkErIypQTogkotn2gTiNoQqJqpzfoWLOS7vbKCQGBtgM6NSU1fW3juzejkjR
kaNBvWojp5EuN9KIcqLDypySp/yRaJiDtYCKWtTBWqTJHp8WrLt9pQwPcY6QmGZj3YKNawFovTL6
xn3F0GsZfeDGAsYsDcWMLE7Mqv2lIlhDhUK31fCC9AHZxK5rUdkFaDrkSIFkCHRFNLcuCSfvamdJ
6vCbmYHbDIu1cCO3cMhVxjaMlF3ZmCvQ1rUV0g2x4Gj2attnJKUN6QHfAl+MOyfazkRbdyXbUuaB
omH2viJY4N6I/Xul6Q2fkwBPx2iJ+ubLDi0/9vwoR1vxXUO8RPMwb5OzxjLcv3G4nNJ7N6+6reoi
++qKCsY5dTB0sneWSHM5mKOVPxCrFN8gk0w+ks7gyoMSnJGrbUbvYl0zqHuZPj15s63upg4szaXF
xsZ02K0aVlO3wqxQ2P6DQfvQDf28mciHGi1Ss9DG/DGZFj5Cu+itK5iNEDGnzn4kvKPZD6LWX5yu
NzCZo0OEyLqi0O/XBQqOvVzwVIosFKon12tX1gjk/QwP9DFxIG4gFV+RgyYxKcTe5JebNILTMP5o
dxF7JkTMWYnPyfowGc2RpReyGF2YgcQQiGBJj0c3gbd9Y6pWnRNY9F6o20nr7hFCtF+m2R1QHQ81
nxI1gPsGqB06ckUBfiu1reLtPcurd9TUS7YjcdhHjlLILIVs7uUor2iX3K0VHQAIJ23rRMWIwC40
9SqLVjnzM4mNnA7ZSNWGo9n+mPq0JiCtn4NpsJdXl9VivJ6HumvDUo4QpiFtKV7OxvOuoek5mZVo
bswyFtdeWhYuMqEYXgouZR9SbirelzIrTrPW9ndo9fIADZj4iitG1cwZXH8JMruHOONOFlm7alry
fgccAYcyAB2vZP3tzPI6N8Ri7wdnsp+BHrbzhc5VQYy71VTE2bWVsaGUk2VXIcS4NChM9Mid7IVD
gS9wNUDIs6uoMnJAZ/bcTbBL2J9H6vMwNTsJb4jJ1O1kTrShTdHEF4/U+heJygJOgipfTbh/Lx0U
610KDePBRVGJUCoZueXL7jXRJlALRT9rgUblcdMp7D09fRc4uUo7dvjIyw2S794OamhOA1CSgBN5
caYv4F5pse490zHOXG6DxHlvxWpGs6X3D2O3iGPRg4Em48ObtmpNr5DO1LR43L73rnpIMk64+hqF
UwWBDjilGMsH3LJZ2NHcCjtudYs8AVtFlC/Gdb00gADzyXhJ42V+gb1o7Npe6Vgn7SKqvDL+gaxY
Dy3bGp48yv2DYcXGe4MC/UXnR2xoC1w4JP8veG68m5kh/6EdB546T31FoDzctUpf4p03wBzmOVjv
/EQDcdgZMJjZDwAfKK8nidxFnMJPnycpuj9ymh2hN3NQkU1WQ+FOjeZZ80rrMU8BXgVkJ2jHtq0N
RmEoLQvT/LYouv9dVGCrl907G1RRAcb18LO4L5xom6p96Ky+sezbAaw+q3zveZs2qZP4nxEJzEte
SWYNDBybW2tBSrMcJoFXQ4Rmo88EZMNqJYL7iJB7GZ7ibJ7sb3ZtNcVV3njVYAWxBUxGI3wZbk/H
4lWgZmGmtUlffCNz9BDhnbFSNnr6Qn564XT6fFTLTBcTAtMMadaqJ+/NqeuBRUW2oGRL1jE71e2Q
Og+dQqgtTpIgaCGlakSOTBmPqmrBC81Dg4zdspGCpm3zXScgDMwPA02EelHfTksBlHDNkgK1UJvE
m4ice1AyBklyEF7yfjS9gSNMZs5O1z033hSPecgg1uPch2Uom/NLnje9asJ+coiIifTWBEn8rop1
NJYdv2WLI5sai5Jst7YpK8NVjE2SnBo61tsnsZxE98tDmsyjK/9QWrIKKP2xV/BnaOFdZ74GC8iB
+TpfesBl4HJ9AJ/7fxnP/W59Y/iHgdrHK8uQE5kewoffp461zpkjn1v/m57jIvk19RZOYTN+6swq
Qe05eSOMQL2yOgGrtisxIhGRrrMLDya89qf856Drn9/X79Ne3pbLnB67KkEhDA+ZFf3+tjJ7wZqU
ZO5H0bSbt6n6FH5UBSRZqvGGcdm/DCp/n8lvr4iNm6uxeYcZ+W6Igf/E0tE09AYdv8T36vMVx09V
jWnXHaP53k0teBbDqM/EyKUZYfH951fx/2kO/8Y8xF/Exf5/Mw/JEO+SjPH9f5McjM+f+RN5qP8X
ihoDy7nOPAnzLHfLn7nb9n+hHLYEZzHHdJjp80d/5m5zzzE8HtL//b9MHa4D3luUPxhpMI3/T/AN
eLu5Vf5j4M09xDPFL9M3S9jmvfr9VvJp4HsxEswr00tepyKdd2zGTeS4+gvCvUd0JVf4y+SLVxlA
0UibUS6IO+Iwhi0XA5K5OJpTtRz7LTUDEoQNgIixVrfozN+2dA0qfKaiMcnPTUr2RuORwqFteRy4
dfUHTWwZHRppHSZ2jaD1sBnEWj1HKnEf8i3dY1qzEKlkdV1PYBIGdnDY0VJGvSZEuEwkhOgMpeRY
3eL9xLcyWAN9i/nYbbkidh/bYeNOaK1hWn0RmY+bY0siSbdMEhB89xPAqwPtrD8cq8roGJJg4m5Z
JsOWapJv+Sb6lnRiOD0BE1v6CUKZiFPVs5rpsm35KIskKaUiMqVBq8ZcbJzCziJPJduSVYotY8Xc
0lYovMEibwksnUUWy7SlskwWyRAlQS24P8w9AsUYuD4qTcwiX8VIrgvRJCfouBWzVMJZ8i39ZR3q
JOJb3U1bMkxFRMxAVMzaaLfxlh3DUGe+ak0Kx9ltjAe/JWMGxlf7B1mk+8qf7ldjqB443HvnrPQ6
EGGey8CKmvymAzw5RcIbGcDWsnhRUPLvGcZZRxOlYMBZfsY5mYzdozS1+FFYhn1tFQvnNa2yu6tk
cCSkVQZtXVNOL+gOiT6wHf95rsyCjk6jCKtoSPpAtVBF/VTAdScj8d6dGD5QBlFZlGK0rwbTa1/d
LIfKm6MJfK4Lprt2SbqRLkrjYtU/KccGLXZaCm13pleNlRfFLBfPF8rYpYomSw976dT1cZzv1kav
T1LDJoLoGUMFistiAhbUMLnRqQPpa5jGXtB1fXMFTOVwjhOaEoIMm1yALaYQQetcZc2jUTTGxXRw
glob9RbEd/6GTRwKLmNoML1ZsRqUZNocDbrJQQq6w0UNBeQxhRM46jM27XXCZ2bS68eVko0LRQyt
YMkg+nkBQvjeKdc8aib+zACCKFe1wyzTpeN8xwXUAsJ4snXnE8v4hXwMgo03Q5sr0NOHOjXznUi4
NW0VL8UV0wg+vKSB+ODSuMp2FbXQQ+EoqNqN7eC5W/geWg/j/s4gNF1GZZfV0TJWSzgPVfua8vwd
MugmLrHPUP4RrzChoWdWPrcGQMFFEo6QyRWwpzLb79Ti812MC+H25zvLOX97+1EZ/PoSJ+x9sqbE
ItChcQKT8fI9w0zvbGlD9aPc4NQ0KNWXPrdoaWITdIJs++DDBudflD08uXPFXyxR3R3tkUUkJJp8
iXS/JyJ5snLkqtxpuT3waisRvzQ1FhjtVHp+5GHoup1anzIKIDW5LoRKPIOoFn9M9ZbdBI7Fve/s
xDo2RTw/GHCsaaJTqItEYR/F2sSqp6z6pFVbDqSIp3YPk3X4wD/J7E9vnFskFsu1jA3xEOu59zBJ
9DMpd2SxW2ksvnFu4VhrV5wUEdfzi0aPV3SXutiXSboJa0l6Xh1I3zKBQN+Ugx/9/LaqqWoes2Tp
vaAv4noIjGH0gibnyi2uZZ8N+iV0QX4yXXEtZDvOXEngljN3/co/yL16xfG1BIJiPOjz9QLZ6jLK
5U5p/ZdRwicf7eatzjzcIQjzfO9GDOpWn5K7dNQpnYb0qsq7H/bkX/smFPZB84NauA9zb+7NMT0M
zvqcdL0T0jD3zg5uFQJz7KjotZ1olybwBEesgX1MwaxD+GBkhvMA8fkJ55pxcUbW8MLwktBxW5MZ
GYnPWbVcstlHC5OHfdyczNqN7wwaOrfGLFDINwkJVZPnpAek8vnO80crWtoCKFsru6txLNtgQLOa
MqYzPiBwoj8U32U9Ntc02drrfFV9VIsKgKOwv3XGcFV79j3b5ObaVpi26RS/aol46TWPg0lTwbru
qz0V9wCAryb8vDKXkLAA0PmiE3T7HIeJCAV8MKb5+lGNNohqoKBb1uIeJRjgS9WefLc4kH2bootY
+YIzx9jPUsWcgJbiXDjGk4Nijz4u+Q7zUh11iuCriUU41D3VRnNdxHjeFAh+mjQaQwapq61B1jCG
LXT31HHjk9jEQcUe41fdoGGvActkuvYDouZDiwXqeybI/bAmqb+5BJVAAiy+DIQ4f10WzURFDR8u
o7EZ6KoGaIbO9UQLyJK4L1fWA3Msr5J8NQF2A2TGthUKP36UVf9BPzKO9NpbLgTITW2EwzkbgnoQ
+rKr105F6yjqc2M4l5I1/57bCoisExt3NO0s4GyqbuB7a/lVURdtaPXauOsN0X7vbVHgfBbHpWrw
q7ftV1U2zPo9bJm5Mb7o8ToilmO394W0Cb9W33RLf5UpooBFIkMwNu893XOmMng4OT1qN51lPwFJ
0IPN4wJNvk5ePE4sQc0pdkB6fIZFl0QUCd4HvazxgX6W8VQscqshXExiPeLVE33+iRQWEXs4VMf8
KXcVQQG9VX3vYzf/jjmyPGGic3d10sc0bjRiGBxr2hc9P5tUZgQqT7+4cd7c414GFJ1KKitsOuCl
O+/Sji29Bn0p3yZhIG7D4hPYVFi7zslWYIUmUo1qyEjMSWu6NjEZY/4O601yHuehME69iI15B9TW
uQhfqr2XyErnkUieB2fWbh0DZUhhilnyJTZ6EHeJFo1Frs5MAC3umDpOcM/brdhZ68Q2OKvm0niG
e7KwfUSxpPcSo3169smnfiBTI8sjBrkoesAGahcMhfaRSqE4GHojo2wu46Cc7MaK0m7+UVdC3CJJ
Gp6mLpvAGHKaxMdHFB1rIX0LH56/y1hDs1r8Ue56LCqqMJJztJPesIChqpVXjIY2At+Qk2+FYYTm
IP1sybRvscp3ty89jAfxdFs4mn7TxXW3xzzGeEgQaato5QfUDDczSYSEdh8SkcD+99bXHEtrG+b1
SGjfJHGWQuOE+9mjYkPbESBnsA5rs94guVsOHcyEnWCYs8dZM96tW0O8GJuenWv0MJLK8lHm/XTl
mYX2ivH2Ape0/z65SHQkYsW93zqgP7F9oPDaJkQ4I0PVQWTWcdDvyG16YAdtbumpQ4P1FSQKnV6Z
2c6HeZqTEILpI4Jw9wI328Dn6MG5rI0Dkrc+KI0uasYm+U438GDCgtyNsqEjjjQ/mhFenrKRszDy
gxhTSHzOEvlgxbaNp8LLj8vKCT7OSewmzklLCyMiyuYBUU5RGdeu0pxsjHL6A0Z7QEqaJ1iHmfjy
CPcT2NV+wk7HzI/uwHOCDgEbhq9D1aIbWC7zcab+Xc82pQrDraQq7Gih5R7S2BcMLTmc4KgbfHsk
ccTJ0BP2jOGXb2nBCNHaOWbciCt2wz/ID7jXGBDvkX1sMRdqeozdldnEsvaXJLebPX186wZB3Itc
TdqirfOQ+dA0EYMMDylJbWFJa+NWuq393gOQC3JRr+9Gbww3U+Vq+8wYv3fJQgAZ/bcbbxzN0PUI
J4HkMm1xBf0d4RbiPLmOfEgoVWivKhKTNZq5nh7vZKXyr9OQ0NWBs2yy38N/1eCPJ7nOAFj2TOHG
jOkEmQpslW15IK4nO+ie/wWn1byzC+t6NSm0iUL4cMUEul1W3cUxiqBsrG8prGlyiDL/hKXTqSNG
KRT9CbER77pFkIhb2Pl5mmqUyx6dcRNkJj1L/5HRla/TmIIPQj7gUBzXFY8URYK1/B/2zmw3jiPd
uq/yv0AKGTlFxsGPc1FzFYtTiSJF3SQoysp5nvPpz4qSjbbk7jb6vn0h2BZIFnP8hrX3PjuIVh+r
LF9essbMbtsof6cBDfFDsmpgz7Fb3Ju5wBw8LqL3Os9567Mi/SYHTz+zgq5DEBcPO/RijE/RgW0t
y54uHdZda2qgi81q+d5OFug4Ab1zMh1Vb1g2caexzXv2EPDfYC1SnDGB8vELmLvsPi1q6ZLSaUdf
i7plIBsk8bTLRcSrgA0eKVu0hiV1QKb8bz7DqWg9hK64kK/kv3SNrF4XOy++LhHeZJjj2o7BI1+y
ounNsXgqdIShq8MM8XEtdy0Pxi3w8jHWkYfsmWJe0MQgYuU6vgodjejVOiXRLSJmf4i5y5XFD7+v
WQrdM0AkUbHQ4YpA5TpoER+Pa+4i1bOOYZx+hDLaLYP2pm6H71FLaKPU8Y0NYWkHRJS/YcfOKk+H
PGJBck4bLGarsPEv+CQMD2HUVRdbx0OmI0GRi46MdHV4ZKNjJBMdKMkH+0TjF2ykisqdkRA7mV0T
KK+jjP9Off5u6sNwDwnHv5763DDt6d/T+aexz48v+mPsI7DwxPtRy8VclET/GPqoD67k6aYsHSbs
Cu3n9cfQR30QjqUE007mi8iBmN38MQTyCM5AvQ0KidwDDNz7T6ZA4i8aC8sUnuWzvdIGkdav4eus
8aPGJ7f5NGDiSW6ELeTjSDTNDve0bh+DZJ4G82vCgvVY1Y4z4ivuK15SQ3fAKm/Y2zVhyGYX84T7
02F8+DGH+rNzpmv9Op9CBsVQyvSh6xkoIM/4eT41te7sppbvHSVDjPJeqdS899kx8xmMwE1R99Ig
CcfAohD/kC608bevhnYNkNQH3/yiEI8tU7SaVecsc/myVEZ4h+x07IAuWvGag7uQHYrXERGTPNFI
fiLdy7zPgU9aY+N4neEftDR545hpQTAGDicOxtPo0dPmU0Q88KFELp1gcu5mNRb6bTZvHFSI+cpA
VHxixALrZs3JdmrUU43XMSUxKLn9sAhwMFBHFgVNjXpbZcTO0cAl9dccRIT3Mvltq8EBBSZcGrfF
lc++S+yIUY+yU0c3RhjoMMN1JbQfjzwneUCEI3bBZO8GobHH96w51WEi9n1vt+94FTbYBBBN4iXt
DcH0J+wP2idZxGRbKsoFCeh8A3c6sOAbjE0slxo7M2JG7vBwmUmli3ZgQrinRr0oL9A6r6bNgs+I
27LcLGkWfbYCUGwsCYH0jLA0HvGbJuxARnOLTH+YzqFcPhInm9037JhX06IKFsijJ8KdnxrO16bN
EzKhohaZGHApCISJ3Qj2SNUFJ0WbPCU/f3CBNijlbOK5bsl1aO1PSYhl8ySM+H5ZatbvgbWrVTY+
zaY5rYoIt+PJq9w9xmzFrpIdOfKi8fo1QlEP0wspDpMdVATDKnbk7FOokypSpJZuXIs69B456vWN
76VaRJCZpxD3jpNCRXxCu5IRcF6Y2eeKTuqplGXyvR4xblynvVF9ZEWzEDZiTWd7MAFN2FDucNhG
6QMOgcB66NYE3TZbKy47b8Vxd3YL2y047rSK3lIue/aXzbTuuNJW2MSOF1MO4x1es8ONO7b9Fttz
tXfqKNt2Bk7g1hgjg0RTfIm6nOh6c7GwPcDqYpPRjgS7kX31vF5qx/vs8k3WxpQZK7b8/dZVo3iz
wiQCkZzn33QPfFszlGGPNzUHshcGJq9J4r221rygX8Yk42gN8JYbVvxzBK0pCVUdMAdNVtJlmwn3
nEsQSkUaE1WtmjfaTWFZeS35f+7UMlJyjKwjEbERN5CPGDFNHMfjIJemxbgXGjSEFiKTfOToOX0A
+z4k26Qdoh0QJKQkU2vnHdPv0WOcNzZPy1gVZx3dx+Fb6vTWdQGd7FIFa8uP9d2FzgZz7swJhv3g
ZXa2sTqmoZKEK3cvUwg54iA/4Ri4fJXDQpbe2DpHxUhmFXvMyTaVgOLiSTi+Upb6zary6dgx0loK
sUnjJsW1eyxG3Irx9P1SoKDoNy4JEsmqRJA43Nk5ARaTWKgdclZjuH2zaM3PmM92CBhm4PeS8DBS
zXiI5DQ2fkauTekBT8Whdd9mzvjoNZTuTCOYBbI8brN7hxuDPacfUQdR8xs7kAcSTqqG1g9zwhbD
SpUxEgqy/DnoiprqyO7IbqaHvA3Qo50NWq92A3JhktKblE9Q9Ua2EX3sbMySv/e4RtUWdCM6DYvb
3I7QRw/aEekTS/riyXc7wTS9J0ykGtMtj2cevm6bpu9J2BkFxi0xQR6G3XgPbTxnxmfmywspJoj6
L5Y9+vEWgj7kpFQIxXeOmavfmoX8XhbI42sIf7AeZjFcGHnVBwD2zWLgDUw8WxkdINxI3OjqyLmJ
FINtOTKVhr7EOyoQXvQoXMt6KYc8vkiWtOLQIlV6cBwcjlYDxB6OdzJqv5QzJOfKoTuDE9J1dEBA
3VtUq5pCX0zDbefn+AOGbDUAd2yfUKJ07qJ7Y+qMlEkLiR8gGSSw8XxXF2UQoFlLr/3iGSh71qEy
lzOJHOgIZpvwNnw7tvXoEtNiVNMRb5vgM6kTgj+46HjOc5OzDAeZRrkAeaenpcDt4EaJW8uzCEk0
XQGhEPVmtqI+qWmMycjoCL/pEItfT9vB8IHUzQZ2rbf5JQcht23kvSe2OW5G36loQCb7OSaL5phU
Uj4gUBf81PzdqlvFheim9j10x5lgSR45bnYOYf7eCTM4KklRSiIkMw+Rsyk3CYWtKie5m91S7p3S
qPgCIN77ghudwJDYH+/cHubVsnprg2KIECUQCCaSpvEFB8L6saFLuHHc2snW2FAVr3joDe+DnbU3
KQuwTUPCxl7XJV8zIy3fuUpdXHpmCVrhsBfwt0ioInjkARd8XqfNje3XkDsYW+NVJlrCtrb9bOA4
zrxd2bu5YdS7IRTEfPaSriu2tVenX51Ohul2VgWJIaETsn9JWrCPVZd1aIH8SI5voM+E31RpPMBv
Mrx6jUmnQm/TcLqiN8NJhnuDxO3LbOIlNAXuPklwPNjaLHkWBkuRfdvGo9etkPFb90FK9jclVvkF
0K/bdb2Rb0rMnoAYMDwmTdhOii82TAnfMx6+WeiE9LAMIZqMmvzWr1txbnmccRe1ADEhszUoPrBD
MmjAbLhApJW+YQb32mL3scHtD5KQVUV1guEyAOtG33BWNhuwaM0AgvmOUdb5ZdQZXqVO83J0rteU
6YgvnVbBcEInf/VtewmVTuJ0ffcW78xoA9JuWefY8oS7UVOLtgHmB7GWmzusp3TGGKyFfEdxWX8F
1qgGQFhDnaTTjrrAdK1mS36S2s5CR5c10CVHP9GBZgrcneAik5izCnLawvdtYWcjk2Q4w2Agqxp5
jiTr5hqWRnnSvFiJjlAboEucfc9L/5G7Fu2nyTUQbJXOXhuShjcBYQiYywOn4+0xjUEU8GolIniF
vZD/cZrIcitrHevmMEm98RuwIlwR7Wrvl5jO3zbRnE5rHu35XVL403PDeO0CrS2/1AxP9qUXkloI
VUgaisCgxcfjsNjXbUNOjBHmpr2KxMIro5ZRv49hmx4sYnDyk1/FiggtWX1XhenEpCWG5hHqExlk
wfBwRYI8Y92pZ7DZ3Xj+bJXejyL7v23d37R1lu0JEJN/3dbdlchv/9+a6FiCDH/a6f/+pb83d9L9
4LhYi+A54QIP0uD9o71zPtiWANYxhUNDeF33/9HeeR/YsgqMRHzTtvgyvuqP9s4GErABRy06PGAB
1/5P2jtp/kyouI6ij6S10wa5OGgAUf7cRMl0YoaUkZg7dT57b6HSSG6oKNkpW3i4s64cKhMjXAy7
vGNgzazCCqtQPhlpwOZra/RwJ7QxJoP4xTi3PhgZ+DlFELANFuSYqX5D7MtOKmBZjBZA3OGD4hw7
pyccd7ZQnGUVebRDrHW7Y4I59uoatp0v5HorYtRfecpWr5WJdmM7JC3K0LEQ/hmDReetoO65yxUy
DyydQ89bYULvV3sLbUKzxc9Bfwkb2nydJjEL0LpTz70t+MFjpbeeXetPl3By1TOz5OmC2B6b3jQH
HmagKpt7PPbS8lS66JZPJCm031qf5So5YuyjyS8zcGkLM0bPOhAXGIrc2BSPRATcymmQTllhc8Ar
QTzhy+C+SagzFrVGf7CHyP60jP70UDB+hu4z0TF7eSvuQgvLcYzmCHdCDsW3rusYCFWifyNPjHiZ
bwkDYaJwndJ6ituserWD2gR6t0HdVw6GADc5eqK3OeTrWCzzAVwSOEgryPhpph1aTwke3DntE35T
K09N/NZOys/0MQB9RbjC764ydxloNk02DKSP3RT4/98xrk7O/hCg7EYrcZsE8XCkhE6PRSz5Gmno
4+nhKwWyCtbrbbiu+T8/TijPrbTZhHGgnq1en+FhJuqeU9q2n725nKfzWAXk6E6plSDxabM0fjRy
i1+BTGu+SzVE/OkjuFjWWNJyXMbE4DPi9It56YgcAJsJg/T3fd3lMOUMpSPzpfFwFNsxuzTYZI7L
9yjoORLmUKjnORsv3dK6u7mIPOLcA/b5i9Umj3IgEWKFh4DBQiG3ngqUhK90GvqqJQt8hxyiD3Zz
peOcl8DiT7IR+GwIDNTzdbEfecSjr2Q3cDVYTcuZVXaH14aaXRv5HQalt5mUHU56YcvFZ1hEIwaD
xa0nx4ohLcvncGt2FYHxoCwjY7uJE1xWTEFYaIZs2aGti/lUwH7ESKVoXbesBLjeBLfluazwOznI
JIAUQKxqY1ps87lj4pUWuGJ22DZSQZzqx5wrJhB9+22aHH4kdDvnbtDXyawTo8EGJoCWzj7mJLW8
+rCFyEhROu8Vk5qtJBp6T2+itpUjqlcGEcHz9RKODcnxhWa9KfXNnuiLNPAGbLjsnkOC0HB+mKAj
HvLFgpWIEhbdBD6oZ9zjOXAd1uc2uZc+F0wvzfImKxAg/bgl+qyK98Rjc/DmqOdkmzw4Yow0XxfZ
NNirYUy78XpPPDmEUz0jyuIdiQSEUPKkDrHCayQ3p0cm6Hah89tnkcsMfYxzfh0zdo5xO3FCa7hW
7gcTkQ81Fzd5mw4cH0QFcBVIG/ezufAEgdWyjzIqFVGFmTovNUZHlFsz36GsRALYYPhaaC0p8x6S
egglW2fU9NuOXdYGdbk8eG5j7swMWsStJ2ODaJoeBnNlfl97ahjXLKRwR1vMl7nD0F7wgRaspS5w
2GN0mdupuoVZUNtrVjiFGwSH4vHsF6kBIyAyvo/j5c4xTUHN8WmzcKwIxBPCkp4jmDvTpeJCh2yK
0vo1NYP6oEQb7qlBrScJI32HGG4MdjSRzfKxVcp1DhPitaO98AsjZeeKwmOTE0UdKJ4IJ1+qE64P
pM1jpJFFp5zJ/D4xl3jf46KH28/IWcriANE5ColmiwCbayqAiUOl6i2c1gb3kDcTtj5eT4UQT3U/
C2LO5nHekH5FCZnTAKU70QJBlAVX6agG7ojcq/EKKpV4Iq6Hz5PkwLDbQekrR0IDzScH61EUECEZ
5SE63X0cuVzdZBU8EaOhnpvYFcmNU/XNoRfSxFdVX/OORVbe2uz4nYEk9PXfA1/e9UgCiC8Skt/T
1I+9YRR19zjULtEoZgxYvWpaIgQybC25HpUmNKraV88G8YL4GF8faUkrsGLBU4RLySW3oz8mflvj
jzRAGaNvNMSD43F3ZRnxvywnObzI8XbXOy4ffOeZ6euEa2/tNtHu+mQtiSLw9iOzjGdBtV08j2E4
py8uohAqR0c/pcQwxnsn6tw3ZmBawVHnjyJCz0ruwDfi2dSxqdDbrPwad7MVjsk8gVW2iDuIYR5k
GfWDDpX0KwG6HRUiurfmaMYDw7XzkYTgnhJiFSIDFWtEZ+omL3DsXFkyQNKNtZHKHnHY+C3BvkH6
66wzSGjL0+ZQdG7OKdJOm6u0n3jWck+iT+YRQ9szMtJZ23XjfSuL/LnESfSkgollzWr2x4k6xG6e
LHwNSqVfREQvkKE2h9UN7xj/QRTSZDPdDPauqe14hRtLd+eaNpwTJp5rkh+jT7Gs3YyxSfAFJ6it
YZX1GStQlDOdZNGccA8QrUxjOx5QEx7bqK9uZMIWP3gwIxbwSnUvBcv0qmrrneFJ9cBMDGWlvASW
45ovGGwzV17JMveCI9aCOU/VhDvcoTFfbJMOuDKrfMOMeynWssUxaOXVToLTqkUcJmPGiGlJ5aPB
SO1dWjB2Wcl42Zn9NJ4wCAXQM+Q4DysLheq8mz3C3w8Yc8W4cbS9O3H4I3WDamy596dOntpE8ZqL
p/oQ080DrozikyOG8tYwveKe3ZZ/QrXK1SvQQ3tYbhKFwGIXD5/JWiWp7OH5B/NW2iFtS2u401vm
lMknBuif6L3r7Ax+7jzWKeISuG8cQzCQVDsf9vF7Ozfqa+R3GYNdJgqg10Syu4T5+c3c7GYjUQdz
qAeSgjtEHH5FTLXjJMTX221yi71oMuOi23vfks7HwYC4G97jsblFi/wJ/5yKiF3Z7GUwfsHOde3G
ifwasuq+YGyPCWhWWzvkUSjmOrd5ZG8YUf4UHhBDPr0nvfVk4B6xQjjZ3vpo6x/zZXbXJZONHb6P
zj5QgzxXKkY5V7dPtYJKgbqgMtq2WBjedkvAIyrNqU/GqEJd5wSnnlSbk0UE5sFVZXtMFV5iJVPk
NQetgKuo3Y+YXpcrLQ7fGmpBjssTS7OH6YNTJxtJ1WksqbjnJQAv4wzFLvQN75g19vwYEkdtF3Zx
sIy22fv6DQHNw848VP3BZUi8Yq5m4HY51RvsntQtBpWPfZxj21kU5iVtEv+My2X3yZos44zzCaG+
ho+HzQps1vvaDRnivcCylhMu9qil4678nFC+U971ZBdxfVvpk9UE/kHCp9yZXm2uefNKeFwHDtid
d0mZ5sfRlPLNSPPPk1EzIiPpIF8PTdPu8JTEcXOWWu2ydP0e3R4AFHDWmod/uGG+xIuI9eZxKNxv
FWlLW6sTTN0rM9NPK3Gck8Z+I++4qjdB2U6fqYi3VNcNlWBsFps5NdNtxzz7SacW3PHkb/JtXJIi
awA7Hcx2svc5ibkbxtYzJw1R8hn5qUQnA1+peh4kJEnVm86FuBjTTGxxem9IwZUELCWXGJAGjjAh
re0gl3YIv/HwD7HpsVDO+6LaBMZQVOswwo5vVYZ2AA0XGTyYmtg7+Gk/Phtpa/m89ogeWsW9iDZN
1dGBgFpKxGa3cct9EcOCPlcgfMcFG+WVwoVntyzdgmQKhblKZLzzrMz8NIaTzyVu56WDR46rCz8e
pCiF3rEzC89QPnfR0LUvRqT6m7zxb720wGSCauAj+bPmZzW2jJN7epfulNb1HL+0XtWbR3RosF4G
oxWrh1hJ1M5Wdl+PoAUGlVNI4xbcB8zKqWbZ+LGaiUv/FeCGh3rAMhzKyhhnUwWMTBnf7hnUlAsM
XIZ+d4XFKCwhBvpmb7/6Uc5b1+qZrqx9PBxCxraBm9/UZsP/T0tKLsRyeedz9eA9tWV8qMCGIqqt
YmSXsvIGh3cT2X7ZfDLFMl1maxRP1KLZOmdx8oBtAfXZnzr+f7KB1PvFn/h44QA7kFZu2RZ72l/3
jz2paHHVxckhKJGHbfKytKeXxYEi/Iy56kI2fa6oRsrCxSALqTAv33//AX5J77s27/DHuocn6oVP
8YvYY4w8UWIMFx7ciViiVVC0IbiQEoF1J4w2Cik2g2of23EU3nRYQxbbijXLXVh04gkPQojpEqHP
f35YFG6DLmtZ5hpMFX+eKBR2H5Qo1sNDYVD6kVA9hVhfl9SkA83xuostKp8+XyiOjCGsXv/mmDAa
+fWs8ONJHPI9SnDxa/pNMcsUcTVqfnfOaIUSUc/M8draz+G6GDYjCFqYddpPqQyMo9Dld0HmYnIz
ODWZsmB8Q7qszLQLo0OnO+iq1qlMqAXoYQqk2X9zuP7JSXQllKu0FWoQKX49XoMKY4Nk5OxQBAOh
ycSM9+068lIsghpCvvBXqBDCe1Nbv+VOOl/qjllFHdHLx+XUXPKi/pvNutAzn58vbNbqAIZoy6Qt
eA3/fAYNVxPx1A2HJjEoGz3Dg9lhJPUMHE4d6GMZw0jBAuJ3BEh6NdBfFGPZZHvR8Epet22lezCO
7L8/t/Y/+2Aew35MdUEb/qLykgOAXk6KwgFKjgo1LOm9eoz8xgaNuYzttvgIg+Y7x7mkbAVNLdv0
NDjWcOmdQbWraBjVM7Z9dMvOtS4WuK3vjZgmKnSIrt/FYUvNHWiIr9GzHgLduLO1kJfSVDZTfzsz
GPz2oymN83G69BgO8xDC6esSYUPIVj5Zpgddx72x4uLaWlo/BRCSFR3Qvz8cxLH+5TxJYrY8wdzA
0fK3n89TJIw6ngdpsAtxeQZaJRvAk9/rVqeY+PQ8+NV5RrVBJINFotB6yiM+1hz3y8dJeRyt0BZ0
J+5CKEqSOfwrB4s/SU2dw+11PGRblT7ZTcKUBhwrjA9lyARsHctqwKZ/AKxeELUuK5hchjdeOkML
+zQE366/7H8n0X8zieYJpp2A//Uk+qPWfv3TSfTvX/rHJNr/4PKtpPachZux/sQZ2cjGuOP17f47
gfTHHNr9gNOAVpLh14EETHKF/TGHtj6YoE+udF32OBYQ+38yhwYi+PValtg9mA7vUz6HoPb4+Vru
MTEpmiQuD+hIxbhVUWqPuFVAMUQ6TM8rLMzpijDxH1Vs886yYmQmI3qbzZBFvr9p7J5RQRDbL14b
zQ84bxcfh9ZDYOEIZo088itK1cU9VMhBGXJyjG5iYyg3Mi1KNPBT6uUbpARQKxjuKPvsZ0Z0l4rS
QOrguPapRxpSb2ucK3BkmOdRMOz1ommD2V7xvc17emVU7g6RYa1zH2FR/5BGASRFOQ3GFuWufWrg
y9EieG6RbPBctaLjMLVsncvZu7UwdkOdYDG367FGOY0AjiAQlLIs5evh1cz5UJs6D7rf+CmClZlT
kNoTQOTbKx9/lYhvnM0/xoxTUHjNOvW6Mt1ifeHiqekruaX3yL/HnPCDy8vswStc5loYswbfFs9F
F5XS/bxUC0XwOuCTvTiV274Uo5nC+ZrodwCc78c+KJ6q1i/vu7YZ5pupxjZvgzyNgjRAxMeUIMdZ
b20K8pBWS1T5j1PK56o9PIBWiQiIsDftGMTewXD1cYmX6osIff8hyHiYw/00ptgEqFuLDTOKcif9
nMXtIo9TlVf3ONaoB5eM2+icoEI+tBw/0tdrdcbPqN4vUaSreGXtpmhg6h+7OFLRQvuPBrOEuySN
8rWafSR5gnFgHjRMrUq0ZnRK9snIGAFOvSzv06bmibk4+YzWMREn9pLjmqK2dzaxa7ntYTHyjt9Z
oHMp4vrruOT1q86/falwfLHXaqkRMmFw2n4TRg6M2cGRYRkxq8epou+cZ0d9tJo4fJxYnLASnRqk
M+5gf7EC1qW4lxoufVpkjG8+/TjGE0KdKwwwIMNnMwQ3Tor4EMi6W459P1vzPsaw8WzRc4wMWCUb
ZhQ3BS2grZLuiEmJS8jJWPUXyT4pPUf2xJDCNwQOko3nfSrE7NxGP8px+1qb+z8KdQQBVO3hdC3h
jd8L+mt1P18r/VoX/ca1/sfkg14gvfYF5JHpJsGXvr8Lm2vzgB+f0Z26a1eRXTsMq9I6Epd/cETV
TYiES/s4j027ttLgVub5cBPrpiWieyGFJzxn144m+dHeWD+aHZansthI3QS5EGHMuemTTN0iBbpZ
MnXbRJBCRpZBOD7HHe4eBhzsLUNhZKJ0XIluveKsoguTiSUwReIaeva8IPQO3N7GU6GbNzb69HE9
b7VqjQt9hUUYjZ6nWz6js1q6v4LPcJjNmK5w6K1+M3cTwnffTI5lj9AfjOBSLlgDabo+0Zy9IkD0
NGr2Xk4Y8Tiax6/BGkZStr8hQ9vWWYB2NVj2ky+g+DXPP1edJA5k+sjuAovhcNz7XeI+iwZj4KTv
e5zMeuRsiATEVS2gdQNGSyMfOmgJBq0q8LW+gD4BwZdb3EBqtL+xiyfewQpe6yYdD5OWKBRarJBo
2cKsBQyOljIILWqodWU0aqGD4y0wT/68zxxEEJGWQ+DUxGAQO6a1SCH546tuIkVBUQZwb8yl7hf0
FZ0WWlRacpFexRdahpFcBRlamuFpkQbU4FfwsHpfaAFHfJVyaFFHoeUdpUDogT6FoaYWfyRaBjID
y616GX4pYxj4UABjp1o2YqkeAUlXNi+gk+MBpKj7lFAfcWGMKDyQnfSNl+1nRkvbrqFhHIQVfLFT
18hXcBCOTjKDOzR8yzz2XjmmBzt33JuC7doOwxJq4ypkmlz1qXMCogBbJ2Dssa8QpMaEgjKIRoLZ
uU7OVeEt8m6+qmHoL1DG+Foko37IZRDO2FpCw7s3umPxWX8tyhSeHSv19DM+2flO9EOzIgDe3+UM
v/fEPbETHQPzRWmRTkdeyLokYPCu8NmqYBXYHHI79x9t/uK21eKeFpWPvOp98BHqd6EWATVXPVB/
1QZhtRaekROjGAq1eCi76ohSS2uKai0vcrTQyNWSo0GLj2xoUMzyowmft4oiWpaBv8cMLz2R74UN
CsHSq9rojeeuMtsXrrii3sT9WN2YdnPxtMJp0lonO0mLjd9xpPuMywAtlDlhgjWJyDlYzJew2HWw
VtHqKVvrqBiqUWQyWWedcBVbNVp3VVwlWIlWY3lal1VG/YCgA60WfiXhtlK1f64D64uh+u+AHuFn
z/KmlaHlXq3jfiq0AIx7Kl1bWhQ2aHnYooViYePsJzv5Avz17ltIycgk61j8IS+z4/nzPMwKxzyk
Z1I2b3WO7m+wzSNK+RQ0DqFaGGB1liZI6izGJ4fhqmiztLht0TK3jLELekikbwUauCLsinOuZXH5
VSFnXdVyOOminGtFvtyFWk5Xoavr8beZyw2lFPVFvKC8G7UIT7J2wm3axL9M6YcrcKouZhDudQ7o
JM7tiPmKIH7DlPvJsLySlROSv0iL/0otA2xEc+kH8T1AH+g3MbM4Q74WjP03tRYRTlpOSLDYcq60
xBDs6rUMER0uqA9HLUPEpbPaDlqa6GOBdEi0XNEeqqOrBYyJJz7FWtKYcc2jikDmiIeW2lta+liZ
yb5Bn3kqUUU6Wh4ptFCSDJ11r6WTzK+ddWcDdCOtG9bxVWMZaLklVqbD1vXKToOP+Q5JGp5E6DMD
dJoMz1E8AofdA0AwCPLdxxpVJ6ny77mWebIVxUtSSz8rLQLtUYPKfET3Jtj0a51oz0diyd+i16oQ
TLfgrtu4BqoctMiUikVehDGHmygbk52phai4nQUPOBKfGk56mTVsmkwMhltnTQdorxMtaJ2jydo0
WuRqo3ad0sq7BBPkTzXGaGHJCy0vWOGVa3izlRwYUWvprKNFtEaNnLZFV9uxWdPFZi2KezjRcO2g
wiUH8rsbh4eaoLdVZJj3gKr3C5hnFnUtuzVcb6v8S5MpfLPb6Wls+4dKdPfwmLdUa7TtHpqUrGN4
Ps89uv+BxIIZXgBdp4a2XDvGlxmfbvdcaJWxl2PhEDE4tGbAXpD2fHmwmiK9+W/jV3RxN/9N4ycc
Io//XeN3LL7Fbz+zR79/zR/CEucDhti+jXM6/Zkt/9Tx+R+o+ImvISqHvI5rM/h7y+eIDxIlCpMo
6f7gkv7R8skPkr/QX4bA5NoN/u//f5/+J/yt/H1a2v7y33/WbzjOr+MLACeGRtphxLY83/rL/BSz
8niB4TgGlMEbu86yN8hsSMX+Si1GiyYYZw0ztr0ubdPQEmdPw448PeEehUYgAw1Dyl7k91j4FV/U
lZUMCYJDNaURyknDlHmxFF9IL7OPpkYtEZhCXSZDY+OWjcQTPEhzma0iJDX2/I8Sh+oLw57h3hze
co1zRhrsxDWneSWoBdpzGbJi2acsxd7aKw/K2ndmHQ5hE5BBoJlRqA/40UqjpJGRgkvaTc54aOal
tgUKjlFzayg1yFR/q31HbKj8YHE2bmP5zhbzfVjVhgJeYMOBm3mtogUpgwZb7Svjal95VwNbX6wT
NQZbtVX1CjG63PXtzDZG47Khasd3SGUQ2i52oab9kIRrjdjOVRK+WZEFdptYkOfUBENPeYuBq4kw
DUR3cafygUgzQiZhlYB+dUYg+Rpxeufb+fToZPayq2a8m2GAyUnvYSfSfj0UfbPyHG2zFcsHUWt4
OAEjntpMwDXk/gP2TRWka9J9JNSx3cQQoltnnO1DsFT4uRaIY05uBzCRzEt/419h5kVzzcOSacT5
ijvHmnz2rxB0gxPVM6V5/xF7sIZKWABN95qfjjVJ3WmmutJ0dUH2xHlcUCIw9vNWJS9iGn/eZ0so
+pcsnXFCd1XenMegqW+YKgzfVaMguXnzQnWD2kf3g1Ngm4mlY8LIU2HLJ4QcbjMDtQJhVzDi9VV1
2bKZ3xOHwNvISsb2S5IQ9Lceg7quVmlthw+FrwpxYCobX6IqtV+sMI8f1eLy02xTNh8F2tcdZKdz
I65AOy+E6GDYOkhgBni3NPk+agYeUDRbe8BJr0YRNicM/9RvYzPKZkfuB7g1GCo4PSwRGHriAdm3
XVgan5OQ7JjoiuFj7AySr9olfXeuoH4foa8PzSXfKM3x15ro5zymCOfb6EEyI7ltNfkvryIAofUA
UVA4G8MjNX3D5Vo++Vo5APWKiMDQegJRhs4tcEOPdTqmbWCysozb1Zhzl3+G9SC+GV5eKdxm08ny
TWwRBjRjFASFCLtuNalhTrxLW4JDEUEMyVtgQIr3zIL0F8VXQMhwcJnHwZ5PkRslh3r0HoSfpJvK
Aba27VincTQKgJm7Z9tOuP0FgZpXIsOrGIt6R7UYFFvlukDe9bHvAUBWMzQ8tRMmgFERm3dOlU9n
7ba+Zz1L8mDZYgyRMihVwZBufZsavOF+ueCpiIglxm/i0xSMdn72+g6/WqmrFrVxKkBzapwW+JyU
QaYwd5aojcPYN88Ots2PRuqrdDM19ni0m+FEIrR3W1ZVs8+7FIXypJHzPp8fSce0jj0Rd6vSd8Oj
P7fZ49hQXVOMTDgfJtgl2SrbyooTSVgTuRotDEgd3eF3B9IAmoEu7zwkJwoPvpNt1PteBvVWxdar
F0Tuyk3orxLofD3LESBgfBtDqzRa5zlybHD1Fl9MwWHZSeW397HpvKq+wuR3sQF0xsG4TRYRHEL9
tJ5786VAXbAK2EkhlvjWtMMNRXe2DjrzJomtbl5Dn0JEtdGnCcfDVZaUz76c5REW4B2zgYw1knVh
eq+QOWfPod3ce2OSPHR18RmlOqjDfCMxytlBCX0cYmR2Oaaa6xHTxZU5pgMG5ATv/R9757Fmt81m
63vp8aEfBhAgBz3onStHlSVN+JQScwIzr/682LJPS6X/yP3Pe2Jb5dLeDCAIfN9a79oMc0PXGorx
dkEsshnGrlVUquQNgczdpfa6qz6L4oNJdz663ih2TrfkZCK6ykaNlyeXOlYi5fSa9UNCveYGu4U4
SBzgLsPoSnK3r+1YuxvbGqpHG8LxkcRm60hPkNG01OvtoqMMqUpNGS8Az/bQLnhEvJWILESSffGQ
WzM74VB/UXViX+ZQx68ge7Z7Cz1FuW1w+plpFpAMss0lflZ4i3dUcetdO/vufiVlckcq1nJbzBQA
ltEhWDyPB3QHogP8kD74mngP/CTJVo9jd1vqvNzqsiifKBFED74biY0YNNZ7nIU7j9sURphE2Asm
r8UcvSYdZEEX7dK9O4fzFRG93qOEy/k0TEhLe09edqqssHAzdDLL/pOCXbvxLf6RENy5Bd/HfijH
ADCP3WMAqXm7Qsw6eKTKHoZJFd/oUVa367TvhnW4nnpBEo8mbeeWOca6zvpUkYWSlO0j5Kdi1yqW
nJ5CD+FHbnPEcJB8FkXBs4XqAsJuPjwyCIvbkCSF+4zK50ZWUu1T9Ms7x7HvsR2IXe9m+qJcPe++
CLxwZw0L9PHJ+egT3LtvHSt/opWLUqtX7p99LQgWnNzcYWQkqBpYF8gtLdrqQJVG48D25NFpdHoF
1T8kdGpaAMmk84XseUXO+SovrALLx+5/18n/k3Wyx+Wk7/3/b5C8pGD3qp/Be3/9pb9bI7Q5hORz
XN8sugPT8PwbvOf9IYE4GqAiUD1c0HRA/m6OhEj7TUvFtv+FB5tPg/ippGJha/T7b1bGv1spq18a
smColKcUH8lR2Hbwps8fjOiE6iV2TgGpUejRoFxttdGordXSEvECSBb52gKuiPnMaNpsZuGtsNG5
0fofbr1awiHTqOB8FTnRXis/uE+MSk4bvVxdoX7bsLm4aKP+GXY1srplaF9tr8k1iFku8Dt0TNWL
Cw7hviGyDAk3HYsvflSh803i8BoJvP9a2a1pMrqd/+o1kl9CIYAsWtYWGAM1v6PgV85fMcOHKrtM
OzHdJrXa67JD0jNnVzYG4uAoRzoMEJzjnnWXNQgoaa7j7Nyktp4t4SNZozIwAidDrqwoWW46AHiC
GrA33zp6LnZTO1ifJKvy8aoDicVlwXx6At0VX2cNM+eQS1DMbJlqkjSmyT84rQ1Xr8PyVa7VVUw8
GDve80pc5O911kG6cSJWN3RukIp70wte1uURob0TX4gOIXJNb+IepoWtjueqoU3L5wP5AGgxunl+
l/BGwwhKg3UDEa1VL01HZXurKMuhRNY0STag99G5RKGxE6hV9O4daH4UJBbNt+czBm5ohFHsFxO6
1Fiw+zbiVVKjzFXOHa4FUmTnOcyRZbDHoJTJm8RoNhvf6JK9wqZlZATZHZVhUP59h/zbayrU44FP
1RNDW0hX19It+tqpAgTnYO/ytuf/LJyM+xo1kr55O4CsRX9dGuGqR07gdWOEuC6pOuXW70ucC5hP
060/SMrdo6BGWiQxzfizzyKoc2Q6FQCQF2ewUJPpwPQQQiOuxu1v3AMDZLlJ1QOF7z5EbGzkqg09
MNLseopSGz1361VYLUahWmJ4cGOHznom1rNRgovitho1R5+zWbi0goUDmBy6VHsVZ1zdcowwOkzG
5BGzbAPCv2gvw82MIA1cMX3DWxaEyJ67PrLji74Z6W3HddZ/oScCpI7aLQVxammI/usWyUORZfTb
a6sauxGphBEEw+nm42dpTj5Ye1ZbiAS4gnqa+ckKMeTiLMye54TbsnZ980HGEPyEhYiU8C3Xvg/S
UV6fv5GMG4QJo4XWHZUaY7MdiTjeZhMmkUnnSKI84bNZEpM7rketHfFqwzlGeEm005W0dfOhdR06
pi0UvlMMcUU8nGXjudcm9QXiIN0Zdyuy+9ZN+fzY4+V5XExkEwon+afos8V6OR8ldschPhUL24at
5/gcrN9IRpnles5tqAs8vUXeodMmFYf7DKu5XZ8o+MNjJPeIW4oCxlyTDA7+bb+E9RUqBOrVuubP
IUFgBtoWo+i2yJM+5rWxJIRlS3V5KpihVIbaQJS2sxyM0uvbivNYUli0zJgCIIMf17eC8lgP41Rf
Kaechy2bqxk9Q95Puz501xN1b8zyxnwzZgv+GUaaBysMVD/jlPDMTSjC5roPhm3d+AEVb9dqwY65
6EKGkmbQdqGQdittFV1l4RK+cDNlsqPO4jxm8M7Q/euu+dCLoSOzMnPnp5FRDIcwKA8Uat2tDYwG
IWbffc4s+uB4M3GOFGExPwXSAojkUjhG7D9pToYLcC1tYXF2JdGm0Cp9Ojc9QHwiYELSW4myjMf1
RDyiOk1YOz+TRI7XxCHNgRi6iMAD9kg0OOM4g9RZmeu7UEJ40QrWpmRZP/KF5XQ3Ob7Yg2hyY0S7
3oRFPyI1tIRVeuHNqQd1MEhYLPLGoFLdVI/FWEs4Ozkr9I3KExdWxaoO4MmXr0KV3mWkQdjAMne+
FL5aX4J4mNXBZgq8RsedfvXaeXoefH+5QNlU7tkwR9s6td4hN9Iv+LqIpG9zg/4KcWmQPYVoF6fP
tUPqAz+bq4Md0Jut2KF+RepNh9SbqHUEPphO5DeKfAhojN6HJQdmAU1TUchGwHcxsMK+KX3X3/ko
hpDLzb0LTDJa1TWpTLda6vKr74cJ1fmAYjQF85bWAvkSt8VkPaIAx6WNWoKEqDwYcdsWaOfah1V4
NPLt8NiPcj6sCJ13XZs3N9NQ1ZvcGqL7atTMJgvUt9SiCUvE4Xtoqk687dlzx0Tkpd51k1e2+y5q
vPqFwBj9BEnkPvHHFh2jkd/EnfMYUWl4qoBUbApaNsFdS/3/lJK+tUfMbL+P3QnPdBQ8r7Er/6QE
RGbV7IM3I/iOKBfuW9GcRm2ypzzafE2IC6xx7zuCOjGfNYm/L+yEZK8a+tIStb390BFgvp/Z9uwL
8i5IwfA0rlfgBM2+IEPe3lGMmj6SUE8BwhGDTwm8HIaSQNuiYLfhCOBiXgvocbb7Z6x0wYfUDW1Q
JKln3w2ZGLBzWM3FKD1GNTaljzOv96upGIZbGiAfJx20N023EmriTHMjt6qK+muK1NluhJnztISW
uFrmzHkg2rP/NpIU/3EJ47p9nXu7GB9SqSNkj3rNLwg1q/Bg6PcwKqKHJIEHmxMFsGEpOF+PPQF5
BSDuUUnSmTrPugPxKfcYPkgaQNj+lRDV+bo1TbsIoPcDYujxQ5DKaBeXibwPm9C/m4cpVpu8Yluy
QTTT3Corym/w1LjVLhls60HkIBwUTLI9lwuYk5DzZdOV1cd06GkO1M27aGjY7NmaOmM9Ql1knHaZ
/cFx44tsyrpri7yd99MUs69V+aK3TtQ5pLUkyVWHP/3OIxP3ZlD6FAwTZmPlEvNp07TFedDM4npK
8FKPKnC2JEqAuIgbl+xK4m4w+TFUbCQV5RTUJzi6f0aZIKSgkHRS3Fpsq6nPd3Iu4D80I+PApQuS
zBQUYi8EfhOLlmRVySv8EAqUBxgfG+8hiIW8D0LdP9VasO/RdFg4n6Tf5uuM/LsfbyDnAWUe4nfS
bsksoJ2KhnlGNV2RARH2ZfmUZvVI1BTLj4NbOemO6ICMjo09W5uhR7NCdRjsREmt5JB79vJsaz1e
kepr/2lp/uJI4+SGGWjE69CRy0EK4oPX2wQJVUT1sOkj1JVOYvuY+GUxbmkgTfuhrtDSJFPtXA4Q
Gh7SFIu1juQFrXYk83m8vMOgGBFHWA4vyZC8z6IyAt3pBCwo5jF+N9Jt3Khu7nnjdt6lpDpymu0Y
xxickQP2NO5Dr0kNIpfNhoMWqAHExZInPk8CJZ5tM/tIh9EkYn5LADu0QKfpDYngpQk58bGZ9RP9
UwVqu42yPa9D2lMYY3dtESKxiUnd7aoSNaKE1omiXOzWJe6uaoE2BUPuYlImRX1AvwlYmr8zI7aY
yfJSzDdfsnaQ32j3THto0/56gvdXfG6UwhuGTR4MMEsrWpDAf8al3azCKettUWYSnVHbEGA8pttg
CIabqXHcXYTBYLuMWDpyZMJXVNnHW+SQjfeO91t+00N2RgZQhnN5z64ehmbu0/oiAFI+FiFuqa1v
EUo4gpfZBNUkPuWOa8eHkCgFHiCbtSB01ByX7vwUE/Z1XeUUkulcwRXKuiB66FgG3LhFA3eoWrz4
PTiqChqRh8QrglAUG1TRGk0ZCXnwi6hdL9d+5/u3bZVQ7Q7b1toNtU/wCdDdq9lpl2NwBiL5ffec
TOUldc2rJqB10YIZhQpVd58ls+UR8Ia+dEY/Ouo4eGGhNh1Up0km1eIhGw2VyR/znOjUuYyLyy5Z
QaenhNQuG7wXEJ3qooLuVLpyfRzI7/s05yX0J6a8goxWnHVkIJHcXHkUrvNBW+XnBbXWvRUu652V
rDrdE9rgD5+CvnluyJfK1Uang4jcY2kxuV1EszxCDFCPtVP82eAqS66qolXRtVfZr/0UNjezz0IO
7Es7XCBaj7jP2UKBM88S9RieTU0p9qZQTxudV9F9bZxPfkqRBgWE30x/rsYXJTwdxOo+dpv2nrff
BdnfxkP1w07+r6bSj02kX8TetkeDK6SRJJHACvlGAQt4Av1TzLpWaS0uCP/BS5liX1wX3Nqhdv5J
ce//Ype3jfned2mn2YKlwhtpNH3QBSVlV58I0Q5J+mLpTufHf82BVSc7tx7AMBLKcBuPweBdaI0q
atl2jpWUN5kPex5MFmJj2VZC35XauNctiW1Su074MibYGkc44oavWkUs20rZfYH54IVs6EW/PrnS
WNrbGX9FOuBQJDrPf639ceqfOqRd3WHtHUR8WxL5PPFxZT9BGzeY2bDFhOax1ofTu8mZMZ5Lhd8b
+Gb3hSFTfQvWsXrywpgVfQ+HstyirW8QHYoZMhd7I8vMnTbuF8eKHlarG7oDcd+6OwYxDvaFX9R3
om4wIGpciODMnQDftFHQnL2Zv7/pptrxkzzdhlYgqNQEvqBN+Vb2nLNCjmRHLpW/mP0yTi/2BoOD
y/zi919kRs8vX4RfmmWAwF/xdnQFmh1cW/BF1Bm5xU1QlntgSdwfnj3jYjXEhBgRviRHq/4nJ8Ov
3w78wfRHMcAanJ8Z+59fH5GndP/5H87/aawFK+oy16jwG/dZTlOwS9F7s34stAHL8a2yV2wCrKlk
2/b7U3d+DlTBWgJXT7g2fV7HOBPenvuEzi6qI12fOvKxEalOMc51lbd44rOObTPsQU5+FEt91cdG
Im7ramDjV8UKHDQogufzAf2v/vufZABUF3+4dbvX/vWvAJHb1/Lrf/7HfxWvn17LnwgkVCT5K/8t
AgjCwPgDgIkxS9oMo79rm8EfQjkuW9PAxZr3c6jIHygAfLo2+EAkplV6938Lv+0/XKY/7N4oyX3m
HuffqW3+8iz7MkB2zosb+xLD/c0EntHmFB0M1hNwYFqAKS3f0xCK7vvo+Ul88ON74pdpm69BtE2g
CZk4VGTffM3qdHoZVwJLOpYszzlpYjtvsIO7kh5V+Q+Pzi/vJOIEHASW2MIgeiIN//m55V5kXQh2
5LQ4dXhnSz3e0PEmU35FRN3IkuXlDzf8X7wEqay8naiMe0g68GBI/eHNZB7mH6aKOe/81lE6OmEw
RD8RtXV/Tc49O7ua5G6fDDPjewmk5x5gLIIt9kEIL1DyJxcOkU9vyB8xntMaQ8nXMLGfQiaYdLOE
2v5UzakmEbsLj0TohceJFcaxlIuLHJO8gkU75UORF+GxsHT/zullRetWg6KPyNCIlj69FbCXq50X
V8lxaUk2w2SDILzvygfXEutXXiTrS5IL/aKa+MYeFrrVqoDHSyb5aUWRd0M6jQy2SeYND243lN9W
b63vUPRn71w7hfdnR8XBb5Nqi6ceknddIfWsgRK3a+segxF8jW6Xae8kMyysngafcvr6VjfBBM0r
915hNVqnQprUY80SpUWqynprDiPMiPjBP3dM/NdyRfNAnSMZNnY74bbTOF3tzoX6BW9homObaGZj
OGws+LoPUDL8pbtOqgYE3ZkvPJ1Zw/aZO2wbBPFgYMSZwRLD8nAfwzOreLK78AssgAYO4JlmXLoL
SlCST+eDhv/NRGvQxzk2J3+b4ly7Y68LG1kSHnatBoDJi0EnBwainEep3pGdzNg7M5aFwS2ThvKY
YCzYRjNVbIh27HQNnrlU9Xio2apj1jb05rmW5RdtkM4JbOeFl9AuBliEpITYgQ20rQTFDBcHRWFx
04JZ+VOAfHmgyrReA+vBCdDNTk4I9GjDlU4pcFPVs56EwU5Hwhan0aCovSXNr+0sHr5Q9utZ4Rv1
xBobfrXVg7LmEnTUGeTntkc+4Uz6tjKlbKq1X2yDwpa5uIos4Nh5Hr8LO2LqWgPOtgxCG5n+vO3m
CWmsK+xtGKH5UE1/RZWJndBsQNzSDrJXIEwRv6w+egbXnRhw92wQ3pGBeUuo3v6Z7x0Y1HdooN90
WccbLxcuRtjx62zQ4LRU+5vc4MJ7Aw7nzvqfGhgZd/RFybFY+/4RDaVF6Tt4RIqR7gco5NagvVt3
Tdw9dYnu1jKw8imU0xNCFQDmDihzMB0PsFr+VGfKefoded7Hhn9enVnow5mLbhKc2BgsZ2L6auDp
+ZmjLs9M9eXMVw/OrPXiO3g9OVPYozORHQWqwbPP7mBg7eBy2t2Aiyt7FrjEY+z6mFmCcXpWAA73
IEIU3eaFiNctJY4UlUBry02IJ786TuMqFV5vEQcHteQugdDB1NkI7K0lOHRsUg1os+zlIc6nNX4c
c5/f9Jp0jG9lq4dkU5e6mu5jCNWBt0E81SU0n7HpoOYiWuGD2ySmMW1X1D32E8Us9yUbJss/tKYG
+kUZVM8mYVluXaLmiQf9lJdRVZJvGHb5B8tv8qdwLNOjJrjJfJnyT6ONlkBFiwW81HMjNmGD9C79
eUTzMK3jNJjWdXj0e+PKcSOkLPPsn9zSQuMx5wthlqCq6DokNdVVEB78WEUyekJDObEfrAharsBI
HsA3eBc18ikAjIJU4nwAg9V05A+lJommLwf4D2UbRTzsAeXrVgjWdgo31MGhSA6olQQevwkJ0Ojs
wKiXcbNYaFg+zpr/apFxPq2djUwVscFAxuc4lRhMRPMVl25wzYGQQpS7or5qgJauu0HGRbLXy1Rf
BHYR3hV+Kl8Liu3JxiPh+xDRxH+wplzllDtpjG0t2fD/fJPK4wYaxZXdz/dFjqZoF6xk0VAMY6HY
sYzABVATJsRzW+z+dxX4P2lyO+ST/LAo+FerwC5/swg0f+OvRaDjhjDGQWHDjyUTUJpl1vdFIHbj
P4SwAYizlw1dxJj/r7+tnD88tj1nT57voR9hofPXGtDnf/nk0QUejY2zuvTfWQN6P+81zOE4NPfY
MTjsOXh9vdnpEAe5lOVgi6+JvTYZmU9U7+3dNNF6IZG+z9zlJSvoZx66xQMg0XWL73+eo6Kp0JX5
NWSPxhJ03PI2sHhXVshVUC0HBUL8d9ourYwJWTRyhbSAGR35JkX6VqDhL4Zl9TDzDJ175yjcCzBk
7caa3iX9wEa74OUMyEeQpo2mHtmWHxw9LPYtb0depeQ5FnT0guhQAaYjloRqZAQw6ocb+S9Wd8bt
+cMuFF8vuz84gdDOpc8r9O3VqTtM/n23+l+bbhrDgmKVIn8XAyAKnpsQMSRfOTtpVX5rpU6XZ6Fc
vCmUeVlf4K1yoEO8+/0hub8cEn4KHOsCRQQqB4jWP683TV+rrDsdf2HT7ec3jSCC9HIVQ4vdJSEL
hNS2UqWYII0lIBiwQMwNZajMbur8tYZPittQDTi5LnmZd3ayBzC/DruVcCoU+X2/JqwItYxIS5Nr
3srbFQ4Kv1ayM6Dqa8fdQMrd70/q552IUADpGIMhOx7fCSXPws/nFCX5nFp5UX21J/JYn3yaNfVj
iRd8vf/9F/2MrTdfBMMUqj+L/oCLF5iL+8NifWGODVdQeV/QbOOk2TdFlAt749o84bOnMnE34bMn
vJZKU0G4XuPEanzkTQuF4PdH8vO24XwkxtprO0YkTtSjuSQ/HIlDf8MO50x+GTtqHbd+s2RILXVp
gYm8ZD22+vIfLrIZGP9dUTHfSLlGOCFbPhwvTEk/fyOm3SKnOOl+mZ24S8VXl6V2klxEzcBYoHVj
TrtYJCiS/e9P9c0WyXwzVULqGZLaHbPcW39xVtdOPo1u+QUVr1+qUxpG1bvC7XmYtyi1o7i5m8M1
ssvrOtWVtPf+mOTrS9YpnJebEmzZTAgPxf7wAdq5gp2bjJVbXOcjaRzLaZhYgOnT7w/6lyGJiMjk
PrBDtxVj5s1IsZzYUnWhvM/F0Goi7yBZWAgYR/IYlukf7syv38XAh6kgbcIeeFO82SF7MEB1mOXd
Z/J5h2DdALQPRhBWVsqQ+P1p/TII/MDxSTkNGAmES7yd0BB5BlCH7OpztfSai4v7Nc++jc5i+e9r
MFm1t4vA9Pb/SNr49RxDTpC9IkgLgWjozbQVWY49N9q3Pq2+5bjrFs1XCmtDBU2i7a3jEaBTnHhM
cvW6JAXyiV2rtQ6bbWnN7viclutEsHUS4Fz7BIPI8HAqiegUfJnogt0/XKXg7ePJASr/fONDI0p7
O2T9eIJ2MegaZlbq8ihmAfqCe9x8BHJs4AXHy3gM0fHIW8uLUsZHV5E1zR5DLguTZZiLePnMvSwz
FJU2V4bXn8ihH48OyK5v3ydgQSzD+Ii6NpbvOwTYUb8dS+QSPX5RREKkFNEL5TVceQ6Gu00C1I8p
GrhMwhe6y1wEDwR79vMHeFksITYtmlOuhZtlHpM88D9JmLUrWiB+iDZhh1ICEVn5VU7EP2II6KNu
vWdAh/77Kq144vRaZxyj02QhbQ6nGpz30CSbrNoP9CDXl7X31Pg86laOj13GT6ZNUqE1WDdJImvu
mZvgYW03pZekORFOXoPXniwDPsPb1HaWJWh7yVOvUHBP2HjbDVzriF9JpepKcljHOekf+kkZ7+bS
zhlTcEfbK172WRzy1VY6hfw69QfzbVa8NPLWA8bZfmhR85p87LFNbwpB7t0RwfxcXSWttQyXwzzM
jKU5oKq67FKIt8sVOoKEl6VNbBP/aoPIZRJpAoojLrF0VZMTQ/79BHxscpwqPDuSB3agmywuqG9X
DL9ujs2EWZTKJluy7SKEJHv4HEuZbbsmz/Tfn9E2raX3uO/pkRC/GNQTNpVk9bkGA35GvnpuEibi
xas5J6g35qqKPJ+4cn6A6FyfpomQjEsq0AO9HicBNId11VKs2pYmIitmQ5RKy+kxdZnhUoc9by0v
rysGTRbJrHyseqjw6pB5lLnkpiFRhWcKKGvIqIldjQtj6802H+gFyonUoY/7PPAuLTGnCxFT88g1
hKmQmV4T870TPQWFLbkmqxqCYrqg7TmijyJ9wazdMmcmiWwHZ6swJ5GFjZxvWi8aScqFFmbuu3JH
ZoE9VndqgVhzIjN+tdcK/sQutPXGS6JEBZ9SL0h/+92QwR4C4RD3itmYFnnPIS2cPT+chswcC71e
6qpbpKU8gkvQ5owUbyUp/DRSoTTyrTINzLotIkozve1Mgvh7mnT8YRvi7OGwAByYa9yOJVcQ2N/A
5VwRqPFJBUtAyEb9LLg+sS3NEDVL6/G5CeDEPbdOUPAAq6xnbmDpuLLKEFPKc77oZTWTR4Ik6zVr
PW0eaTJQ+VBtC4c7gVh74F8AaL3xWZG2xlVApdl0cB5nu8vKm7EQlD/3rUYSWmzJ7hrMqPbS1ITQ
5+Hq+Kc5KBCb7TL7OYRME447CDbKzExJgZsTYwoFE1iljXfoEbALG9gBar1dDN9nvfeXZWb4Bx1V
a7EPS8oWFa++qSa6wqdzihuLLTu8OVzEXnpX4/aOEDpm4GGZrYi9sUns5VkeLYiudpEum1mbNIvt
XHSdNV3l7Gw5xsjquDeIaNIa5WrnVJxMBZg+rp+QnEWiuq2N2wTAJGzYifRkXTPd7Ht6aBhC4mao
w5Cuk8SPugHiRhpq5GWDH8eI8plm5ed18i1ByJ4jFs45zFB+s3/WCejM+DrHouyo236mrsrgSTMz
pah+WmCd5EtkxiWEx44xRJJXm8dXNRGD/L/WHQft4M3ymCpxk3OVdmXO/ag2s205Q3tLaI7LlJvB
pOQuVXDLeBfUeLf4rLC1zSw4cPEZuXbaRP2Ib7WZ+E22MEStIU2IzLyU26Mpd9J6ZyAlCDiYnhox
Y/+4AkzB7DByFXkWHLfvGFBjqzGKwThc28W/CpaYkR4UOIriKwx+A18tHKjKVIVJ/eNdvzQI9ndl
BIq2I4S3MC/Zvh9ahuOMgxuhpQIKyfywBIkl7mZMH+CwmKJg0DZtX3FKQa1rciVK16xWbAoVy+cy
gMF689c+hFnfXJypbr06POZUe1soT0kGrhDXzLpqYAiA5nYtUQfRXthD1D4ZViD+uJqX/7Ifl0lx
xCqbiNo+1GWieLCzYWU5fQro4nIF/xrWZUrkH5OMqD0G7prOZuGM6tlM9x1kr/XFsRiV3t5T2nTN
WfXGNs+nBfmLrKkg8hUW7sRBNgT4H2cZXivdY/5dnUV+tKoJQZhdzsVz6LphxhjSbdpeyqoZ84Os
x6H5DPm4ta50XFriJuJIPXjoTdp+pOwq10Ouqrr4IhDxamTLstSvE46I6Y5Yo4IiF2k7FIU8f2oq
pJlV6JO0h7unGw6oowmoAbgVzUYkZpfOtVfwWkU43Y8Ywwy4k0l+Dlpsa6iyNT6feM5Hs0hd9bQU
G6GWwg03DR69/gO9xkE8Ic1eRLzNWrKyLPiy7hKRDBxy/hgjgc72F33Cm6xACE3u+7oL02K19SFy
Sci5ouIWDfQ985vJth3gL6GKaWewQFuf44wiHC8+uqKXHeW3AMgq2vHtAkGvXjYy7smHtWpXZXBd
EVrCHizik3K9fofBaVqvImIW7KMzwZY/IGtzsJj1qljTbRJ5vnXf0DcS74au1Vl9tBuFXZAICZIz
n+d+9vobq+sr61FYosOgXTGqN8hTJeYbhYfLcCik0iRGzH68znDIVSOJxyAs+BilPYxu2AJBScgF
Sk832Sq9dm3wySmzoPqSYO0eZzRr/dLSL/G9ARm7amq1cb3O7+1jH1WtH+yG3PbxsEallcvb0FFW
nh9H2bCsTb4mKEZ6kEE1+EmXjF+/X1a5l17vkXqmXU4mA09/Xn3bCwIn55FE2hpx71Sn5oXaAJRo
/HfT4jeN2DXRpCO45DZo9/wEhMxnNYZLiAdGw4th/FcW0nkqrd48mtcKJBrzcLeBWT5qXuA8DomQ
ZoYrQVMxlaTWgjeBRJxiitGtel0zBVcrSYosSf2kHXn10HPIeMv0lR+763GBo95Hh8GvzTpFdrnZ
OQDsWTnaRYwlPSkIx6l8j2q24lCcxlJ5eIwxDQ67Zmh9pkm/61jZEzHGVTpCwGIVPNms3QjYWaaG
uSwLsPZO9BimiOxvD3OgvR+dSq7eKRRuwZKooq/JnAIXlRb4hnUJ8mYEYaU2E2JZuLyjwQ0KliYQ
gHouUFMp8+YM4FJypDpOFN89KCQE69MogO8V2zoCClSx36zRqG86ZJwcf0egCTNKLhQM/a2bOSFH
VEVN5+hX1FlmvYoTkdmGnG4YrtPUVjWA0ExV1wjYR16LfdOYtVTVKLNkQdtlrlFfV7J3vg0WNjey
tQtnHOAlOhV1A9oleEFMqLz2ufzM4YtZIp3LPbIrzVvqrzeYcGquI6BOU7GQ4WSO3vHwlQLSj0UW
1hBsSjYdxYBOaWKaycwRDB1Rsvnp7yuxtjxCm6HB+UB9qEr4xJpmQSkIAq+WAG+LhYEv3aY264BH
vyRS532hHWpP328jL0zHeWH7N/TPQRvNnDGhOQ73aOioo9M7imG5J/frlNlR+GHMlZ/lJ9BFcTld
CJaj4/OqXLOKddbGFJ+0xo2QXDR2ZRYVNtQFluAT5m1eioEkAe59Sb3OmbfpZGsFEyongoUUh8is
5se60do/2YD+x+B+hapep9cyUjbHs6xoC+l+eeBNydHOWWQ+F50wj0hbtqbgVaG+Qpc/Quh8zWC5
szxsadNVSE+GlLZm6yrA5rgqzm/XZBwx9dL6nFiobj2vYRUoPfQrp7GXZjxG2BRYWdtcgewbiueK
P/Bz89usSvR6T0KE4nXpJByXC89HmaUhRfzYLObhVHAw3x+PvKf79Vzg9eOmaji6fXntzd4YfxyD
KaZ1DBk9VzzVLWOh2KYLawLImxrzbbMtKjesbmBOx2O/i4sucJDXofT0WNRO9cK9xelf8l3Eg3MK
tnFfUINxzNI6RHSO3VmFqX4dNaLpctPlQ9MzuSyT8K7F5PR5tYl8l3FW2q7ZBGYN6s9n2yFplcdI
hCwv2Xhyn/vFX5crDxHkcoX8YZnH4+x6bf46Js7MRcGeblY+XWyPrDW6OtCcbTrDFUB4/n1HHKxV
yMJgjmOb3VcVtx5/itmz6P1iWdb8GfhOu97b1kj2pZc0CduRMdFxZ50C2XjDs1wLD9eHNYHZuqfH
ZDbdSgZmFaZnx2zyFZ4Kfhjjyh6foy6KuWt9SUGXuKrAWkMYS6NPbwkMRL2+cNXNjLs6LVvGi1Y1
oHHN/oHhJH2+ntIe5Bo+tmFOlqcGUj8NPaKkGfonxCP0FJccR+nn748egddmaVVYJc6gzUJWdAcP
GcOoGRjVZMpiVuQtZkgqO5iqOxu1WNVyQVaz4/bJLOZCTo4yjzi75bi5kbRrWbwuBEQfo6Sahwc5
q7W7CIbZKU4BzfRO82KzBOsDb+5Hpk5Z5DUfE4peM1dlbWVWom7lMotjTjrvGkltyHlKW7haTFIs
+AcJMWJidt6H8Wh2gd83FgV8AQ66Xudpibc8ZQv9qj4g+OJSjJjWCeecUjr62ympKm5p6gzm0CVT
qFegHmDO7/fWXIn8RjUUR/jFdWFEIdE3E1bPbbSSLWIMEEM4gbB70xkgYzJ/9erZ7NBBtZmZA4uq
WegSVWBG5e+rRv+iZoRkB6wzDR0FwONNyTCY62CKIOd9mqPe7DPHxCLmYmdhYi/CTQf7ilv6+698
W1WjTBWwPUWPJxw3+IX3uzRVFdg9zXtfTqZ7831oFIFlapX/7lcZrZKLC5OGkVHyvCkfJ3GzjlQn
PqUCiwkrTyk8wD0zkzVz1++/61wN/LFW7VCmVo7nu0p46ADelik72+mKCXnIp9krSY65GpISFyke
N5HwGIIhAe4Hx6lm0hggSCH9ABfUBsW2AQkHzolITVOFY8tr5p7/y96ZLMdttGv6Vjp6DwemxLDo
RddcRbJIipPIDYISqcQMJGbg6vsBJfuIJZtq7x1x4vzhsEkUAVTml+/4fWX+wX3klZyPCLkravYE
tAY9//Txx//lqeDjQw5ERbDFcdzU53//E7Y/VEHWyN4Vz01kDHwONqj5WMjmyhHq40v98s5Z4N0+
VBBMEE0Lp9AxY1Rk5gxQzwjcrXbcBaMX9/fG5M5fEZL0+t++cqcUChonw3VMU3BNuuRO5VwVwnpP
whU8Y4qc16hm4Mt21Uas7J+kiQdkJEOSeZ9hYuSfX1Nk2dUlq10mfiMRPb3NsKZo+wFpoUmFYZy+
kT32oK73pfUEJsHRcQxDUCoPvQ8r4L+7y6agdJbgXN3laoBjJ+B1wmDoWYRGPeErchHPl+m8QUUx
J7VdF5rz1PjxBd/H80DQkLP8XfkqYPiAj96/QdgdJhaTsXqqcngipAKIXlnmWBRHnmtQqXRAaxHJ
MfRx2YuQnfHjD0CE7Hu2iFGL1h8k3tjRKMC2zPefgFNimBqlmz+pUB9lvobLmpI1qEfox9vvY0tX
hfNojFx4Xr9/gOKaoJndWmcOMS/hvv9+czJEaNwjoP+Rb3FBSCWnhSn1craEOukLr155Fo3O/SIy
kobV2u3FvFnSI0KDKloGnS/+gra2GX9t3BbwyECB0tP/kgDRrT2GebNBY90pb1rR4jPPVjUyGhYL
raIEBRg5UvN2jo6C2catEcizF5dVycdyvwP0NaM9q2aSmPPQFHvN28RnGvOwHMQZ5ZgLnbZf7r8n
4wpk0uyGbgZZ8gRY9uPbf/q1Zt1DFuUIEqKwb/7yarecLAgRm8bHIlQWM6ssCdwrVv7UzBPAD8j6
40vO6/fPS+681PpvHI2HFgCV9/sHDudEuVPt9Y++RM5qrdvId+jr9WiupGOi1vkEhFH6LYeowQjm
oVBLyUP8HVF0+pfPYcc6K+es4+Q790Z//7R25sjzSURpwseE1tvsQBlNk92ZSW9W52bdHD/+m09f
ckSpqDdBihzLgxs9dRQ4hi6jsKzrpw7z5nQvYnd+LeK4nCerjy91Ehg+/3YPRSoJyy7Mm2XpJ9OB
7AnPSfPOvKOYR/dWAfBlIzcSGJWTbhT37A4LCO+M/3EBbHgvB2H594zCovIWJbAuEAxHnpm/L3us
I+AIkz0P6pHkhEIdCt+KsIjDGdYatBkG8LD/8yUkMG+GiVFj8V93RM/yx2mJYC+SUpuZIqMjnJNT
lYHbWe01jXU03eSFTmzQxzfh5H5zD1CzWzrfU8LtfyWChZCNnzntcNdm8bwzBwVUBZorouSn+48v
NYdD/Pw+z8+UxctBcOGwLRKy/f597gucMaVhB7eeXbxdq8UvfUw63K1sTSz1LEHfufcUkQ53IR/y
GSX98U9V184Igdbr3Fxhk648ExppyUpnZnUAoqAlcatN5zVfVQcGq8ySfjtaLQemNc4cjscROdIc
S34Qf7BFM4mkpbHJd2fy9Il/1xXZ/MAn0n7EZwyqjMPud2iiM0BAm5UmwvlJxgZTS08iIQt/sWoq
kqQ5GX2n0PhG8u7GcB7sewFF5vzC0ch6IJCPb6n3/vG57pzEgVgcwZJgLyQM4/0tVfwFqGDL4Gva
We7nuMqFuTGhR3dO4pU2GH/YbLAf+GejF6XBqrSDfEdXTXrfyQjhaO61OaSptBY+ksS54ahRdwHn
1/oqHeouXIZeZ+4iOpIyqLavXWmT0O3Qmjwu4XKcS1xdxVlIy9cFO1I4cVoPu2Sl4Y19mOCRO6zP
WCcWJTJLewVqmNxrk9ZwOMBmRfSWX13Z7ErJxk4168Idq27VlKNaw4mn92To2oc0NWEJ4rIBziuS
HgqvMdIndAACr6tEk91Oiohsq6zcW5P9+bkMC0MsAsqIgDAkPZFmnBOg4VrtfWRZpAp7OunXK0xK
5SP1lPVLqpXVjWPXNWNR0JLS2cYbaIKxRJwKubxEjRjhr7Sz7oARbd3QsQZgE8bxQ0uZNKg5PYor
TOjF7RS3QGI27ibQPs1e6o5+bTej/sUcm/rJIMjiLmwFHvzByc4St47WNuUD3/Mh/1Ha/8sLwfg1
q9M8mAzWttMxvRW1T4Z3lb0o0uJLtIsY/jeZZaAH+/jVe/tN/7M78epxnjJNhBi+b7BPnZ6tBjNL
zA65yovRF7xKlskquig4B2BMDVP3U25mwaeIGvtyoafCL1dWR03xtouEsxrSBjUUGjbnsnIq/5Br
yr1jGyKRC7ituc8y9nSzybOSgirDvtbnVPmstbzzHNTyujNH88Gfo4vphzJ0PLIJjt/M5/FqbuYA
aiRQVEZPJrpe+eNLXMgGhL2tNpSD68/60FjLiXPVvxoR3u7I291nTCP+yj2VMhVAby72AcrjXH24
8s2AQEYnLUhucSrdufv4/r9fTL9fzEWkOI9YzM+n0yCOK8bqys9fCF/I0GcN+i26WrNeZFly0dlW
y9lbFtk19Cya1Y+vfSLC4+LzGMAYxAtAnIZ5OhIYGo5eG1H9i93Ob1kYWeHWKuJ0N0zDc2746aOl
+cOqpd4yXahKc3ZofHE9fPwxxLy6vXsF3VmsaaMHMRCOOe7JhmIkQQZ9ELovsoU4AE4j/2bw8PGs
aliSBmM8bmM3a4Z2QdZABttTZGT7Dv5FVzpds8DYoF1OhrR31jQCnFXIh7MIPH1ZJdpFNObu+WiN
W2purFsw0PSy0Hg7Fw7E2LicmgHaJS7qYOmW/mwF5fC9odv72+jE0dFyqefEv07dgCzKy0zQlL4q
grr9MqZhe6cLM7nWcswLC2cw+o1lNmirLWLwb3vKxuJlqHT+gHAgeaKjeIdsvFjFECHsiTcENHvn
xI7bDwaoNk7rJCHv7eObO9+703tLmxMzqMNp1j0tUyJ9E3qNXI8XFdniqCkrvi8ja0SprXL9aPSz
YvzjK56Y7HirSJaaVbfokSwkeKdORkM30ypj63yNy9g+AJthRgqopj8DqIw3EBENK72Q1Utp6el9
JIfmPIp8/VrrqK3/zWf5m1eLSRRNL5Iskzqrk43VMuHakqFPXj2HEyilOn78BR3BCC+V569M7e7L
VLcBhg7ty9jFfY4+sSt/Z576u1uC1ZLBzEIbiW1tXgV+mr3R4tRZPbnpa4DHqF29lXk4Uxum51Hq
ENw+df6twmq4GZ2QNGw/GB5D0jrKXVhPPzyH/7i1nEBAb8+Hsm3QS15OhHGnmtApa/uuGJL4Vbq6
c6Mco/5kppq2coEOz9hi2mObquZQ2nm2p//ZwNJO88/CTVHGR27oIXnN++480lrrG9psJajWjJKb
j5+c8+uT45DA4mt6PDfHOJVxVn0majrx8lc5QA2BuBTBU0GsVEdfyCgWSjcTsKmsICqqEaC8qzh0
BPeLrjAQLt+nrFPDvFwVeDeIH+xm0B7yI9fq8CJxonqnLLK1nDaUeylcIkUL1zf7RU0EE3WfJaEf
iwq/7xKXgCi3Gi/0Jk4a7QLHWsd/0Luk2MydLCM5ifkqFoTnS+IoCE0yMP9kEPScBawMC0qq0hwx
UE8cfwddfS86QAWmyPqmMYd8H2apVS0qF6ETawhE39IBr72y/CiHLEfiOcBFwwg2dGfLZY1q5aIv
/bpeFBHZVUvuX2HskRX11VZ3pPnQVEX0GbdU882mlAyQrotxX3z8dIxfti0XY56FNc9EM82h8uSF
7rJgJLvRbl9BvZW8Y3cT9RIkcVy0td4dTadL4JTqyfHowRTFt5AYMZL/yTLst6QT1ffCT+W57vbJ
nUmSBgwJu8CmiquUL4OM3aWtoHu/f+r/3La3Y4lp9vkli3KChTmkfG1wSbxZMPYv/+d/I4aera7/
HCZ4fO3/1+6Zbuwwql7/5if/TBTU//jLb2sCL/xw3GK2EMIFr9SRlrwlb//ltrDFH+B76GJJ+sOs
JWaTxA+3hW3+QUY2/zlmC+Zc6OR/47Z4Py8D089dCOiKWej5FMAb7xdYmzI3qTx32iW5CJeI0ojB
ceT9Tzfl6vuu+ZHf9u0iPn4TDmku/2O+v0hTdFqJ1B4vb4JzYnDraRViZVqWid2sP77Ueyz4+98D
QQVaRBiA/gtIWGTBoAgzJgWri8BD0yg5Y4YjzpBUPiKFo4a2n0rbosmxF743Fr+5/C+3EyqCD+G7
hsHXHI74/V9qppMnZsXVjpX+1szcB/QCv5n63g8mM7HCJUAtXKBQxtC39f+nLbFCO8NwYiiY1f4W
QOa+9o1i2WLcR1+reEv/ep3/5smx3PGJ/2cOervcbPwXc3mjRw7AiZnYkopsIlbNnd1b6iCTzEBw
6YODJSLIDmln35EsprKFLQmJWgim4GwBuURBDmXO9DbXRUDtNrF8PnmvXrJve5esKTKNfMXxPMWU
XKNkyAkZM8p+kYU+ITW+uTfjzPpCVvZWwjB+y22Ps27V6Ob9OCvktNFvs1Wi5dYxVK2/ssLEWrXE
I9zTUFCdR47EukhNZxWubOVnt1gn5EM0uuhpssq6DmQhLgUH708OrhNiC6psgbdHHtsuN3Ak+sGq
8FpSanWyd7p2mvaJJy/aWOs2VpZ9Y1v9VET2V2fyrtk0smWPVOdQ6sOTnG3T/hyAowl+Z2ZRwZGU
k9omSqDtyI2VqOP+tQp9tXfj8LIcHW0V+UUFm561677oneMwWAlVG05wMKV172pGcIjDqFmq2i3n
GOlXUpf92wEJy2o04piCGCVvG8dOl62XLHW/owuokIhr+qDbTaAe61gfwou8nsszZqTWG/szIXUn
wTKpEbMs4T/9fYMUh8ZDNvNb5dLgGGJFYI+MSHREJa2f5aURGJt8IMTkjqOX9hAmXXVJuTe/xxsG
8xZHRXeGLbHdcUCvF/T9NKSdKxGeUSBSXRR4g9YmSW6brPd5RTIERooYU6ILcwN1XWtuuijV71E4
eCtSgoYloJ/ZPpL+rwhH00fjXJtceRuFalpTBW4sglkKEiqUPnQQGf5+QsB7Tg9NdV1OeXWVVfU5
kd7Wo5q85tZurWSntNC4mCXAO+CcgvhNJ9q0TT5s88x6DJNKjIskauWG1Lxhx2Hcv2YwiLca8MrF
JLXiqqUi2Kzb8QLOvSRHDk/6BoSH5hNnlnpGDrJEYxDonHy7PYuCGVAkS5rpr96g4iT+PWgQ9/mG
fIrbJNzzYw+kRB2wq6nVUPbX5ZjcxUYtFxqS5q2d5YRi1w7xO2FXAw1I8sCD3tiaVqTvOPhTMpXR
liMAFs/GAuP7HIdfXDLneeR0S7wPkPJSv7YCNT7XWqEvU740552MNXI6HHNrDfRBOehJmMQygKgk
UO5K6YqrSfJZ+b5oGupBcwiQwIXjYfa3PXpJkxMkg/tfBkF/NsRxvCQ4sUfpo4XbusM/nSWZtoBP
wDgftAOarsRfWMSVHiYzNM4HKN1NEDv+PUG28TJL2J4dN3y2AuvBN6ZxDfarf4pQju1MetCIMjhH
NylvEBSRYO9yp62IKmq7IPg6QAFMtE2zCnqgN4VuYUkmHOo7VV7HCstprqaXSAKWIhRORvAq2e0D
TbZrQ9Ovh7HdYNGWu1hrY/TpTFlTwq+VgaPuKs75qErqXluVOG42COWs57rDbVegElrXw0aV0roV
opwD9ZIq3+duV1+1Wmk9s257+yjrra1uhADncHLrMGx5QoLI92OQJs2cG1OOdwXHKhRZYtobg98v
SlM8VkVfL0zf0xa9F5CoVQbmCvaY7J18G7IBLLJO5/guJahWShz/sc68fQqQn2Qh1rHAyJfSqw52
5WmradKCVZBo3oUMktdg8OPlpOq125r2MybL8kvcWt0lwGbmL2gm9lYsCc5lNMbDORN7uncys9pZ
XpSsin7qPxdDb4F30He/0P2YsmyOYTn243yIv/mo3eYTuX4bAPZdW1PsrKwUkaFBJhhjt0gpfQaR
XaPJr/meOMNLlo3aJSdqJGZ1vkwqN74Xoch3eCwL1O4VyYGGPdgEurJ6pJ5Kt+3k2uepFfWKwNqp
I2jL05CrkLmtlPsVBl/iVaFZGCWviPde7LlIqQZjm4soW1cM2piox2hnzn59w/HDXRsVpBYPrdiJ
RohLB75vF2pSPnlincmISrMx5PYDRdyBqGUrDGUePW9jegvrbCwZ9SkU1gjjv7EVCkqyZB+aMbGf
ENWER6dypoc6twBvI7jBGA3YsTXKZpNkMW/e6MY7O0nJT6OBbMXm+Y3UMpPEjgoprwzqPftjv+9i
izVDDYXrnDVGNprpykzr9vtc8d+Q/5sh3/BtRvK/hqJfzdRVBKbx3k399iN/uql1n+5TRs05lftt
Vv9rwDcM+w+AaHx0RNp4c7POXwO+5RKpw0/9OfnPx4IfA76FndpkFufXzc44jpD/Ii0cNPT9AKcj
xeBz+SSZ63wexCvvR9JMuXVNnWl/Tlowovu5ehKhJ9puarL0s6LsPDMDHHabqd0mJrn/+kMDrm5A
GRHtxxBL1Fi1mPU3JoF/cVX2rPb0DZTeTYTonJyOZUsDJVHaZT/Y+ca2ehLDyKwYWVT7Hg0UpIyZ
dfuqhZ3liz81bd6UF3k6xvmq6yJ4F98r83MRxMMB7KHT93HkjBejHQS3+MZK4HHns1YX3bYvOpdZ
YPCpIonL87dCPbpOiBgQIjFvQ5rp8mUUkgHBFNYTQwUW5K8ZXFVPYsLEsOmktFdPSSee9dLkeA/J
0V1EeohMzwxnCLIigBWJqyX1dJsPXbpFsJx6K+EXEWuhVO7RR+eHlYp6x63SNPZIh9qbbVMlXQuX
BksaUsy9K6F+NvFUuej20Oy3i9yO6dIicLq7NElKf8TdgajaQSe/BSJvVmFdg3nIcjSJKZHUB5Gr
hWlGqO5zU9njfTDx/UcfrOivQdc1MFpUgj/UDvTW/IyiU533wki3tUmNnM0wtnZkqQjoNCpiXAtq
KoEf+7UOJ8ccmfRi72DauGcRH84BX/16i3pENZuwrnTST3nVVyQpj/q1YsIzyZPItlZDNK9TiAEd
RNxQalLHsUZYUNa5CGDtqljprQ3d5XTZThVBuMJe33obs+/7dd/ExTKTZoffzmx0brQsS7GcVVXf
3CDSnycC1DeJ4NvIFBJVaz23x+fM8Olv9atMbNtiKG+MvArPEL6nn/HuOYtAh5RclnivdmkXSn1l
Vu4le0oF9A4eWGFVUks6wOcB0hiMbg2QrDZjJ4c1klb/kmzNkoiYCv28suUhBD90F4WVJdgSLEHw
e9iSLENj374JYpPQQpe6QULzn/g2VNCHiK6/YE41yEaqmy7ZykaZt0Eatfu+ytwNEY1uuPDzoL7x
7O6rjgVo1Y3oQQKsEtmCb0C0B5aySFCXONmWkqLz88yB9yP/03ucE5q2WAI5kwvgTA4PnSkJXMWR
vaoDdStwyhwVtO0X4u2DVavkeE/xcEZzEiknS01jh16U2oSbp9Tqy7EY8qMSFLcumiKOowVON7JK
a/Z8IwyKO4cTHPYPnzGGWuOHhhSfAcI+SD8ldmkuse+UhFlmKMQ93kM3ILFX2Il+jRq/XdJwavmb
IreBAj2Bcv+sJJMfb1FTXjIs+Jva0dNXpqRxT3hUsRxCxcFrGP0FMb5fY0xVK+qf+qXwIrxsKTBk
YZvPSDMfRFqJZZ5I+BS/40jHkAcILuk9KFVYts5VXzPjctlEOO1Y/Qd9fce3frMrArnPepF/3hYf
xgLUTP4Mev34mb/2RfuPGYBxHfY9tp7Z3f8D+AIc4V8RJ2dBrYCos/f92Tcn/iB9BPoDtIF9k3PA
X9uirf9BRx3ed8SXpNGBgvybffEEqJkxfJgzchTRKJK+YPERfiYWgrY36C9U/bHNyJpK6Wz88tPd
+Bvk5AQ3+eUCJ9tuNZBNUg5cwGOdCj0ABv856o6Rz/bw8vGl3kRBP2E02FoJvyQunpQ5lLe/qCBG
ozZSgQ+TUNF01OcEWw1o0xnZVwH7xRNORemhxMGnpWNVoihrIlZWjFF+0C1dyeyloD7KlZeytUPm
km1QSX07enn7GgFeRtl5W9k1+dq6U077FLwmqG69WEcsb2tFcDuybcRmJA51ExtXsSpYXABiVN4s
Z232wrMqQT8XQWKca/rO8omaJvciTG7IypVdtXTsvHPx1xdeBmhHmlw9t0AfKsIm7zCVt2dpoFqK
gYjL7TcZOIGVnbmNiFdioHjYMxLRP3G6dUhYpziNRQs7F4GGtnVp40aezrCXhNoNwpnIzteYEwJf
w2GYxM0QcCKponr79kT+m6V/s2qQKgs++M+Lxv+tEsyzz/XPq8b3n/mxaHj+H2QksmLQ7YbclJH5
r0XDtwHRiSVxTLS1RM34fKX/7N5x/hD8CFytz9rxfUH5c5i2WFCI6KWiEmndXOfzb1YNYJL30zQK
QP4PpREAL3I0ccqu4bQ02QxbMJfU85aE1mCIzJtuOwXhcEilEtTBFzhsir4fX0RRUyaQzHXbHkm8
n4qi1eF5Su05dVP9IiGABmtPYN06bMeSOdLJV7K23WOYdvWnMe6iWxxm6TbBd7TPEEE+FWXgEURE
YQ7I8LoZa/UFTWm8A5chABvNHgXMdVtOX/UyoZ6E3nK0uQNnU2SxycHP0/wscC1O0RZ9L0OTXxTC
xGOeBtlKi7OQnOq63+dRlmWkXDjWytSke8hUyxE3SIfLovQIH089/3ysZRfjTxnMazxH/hFvuH5h
jJF+gWJAozW5sNQGgjLdYgWTnw0/8o8UZ11x6m8vAtO4nXQ6iw0H+2aubF8jRbG0vsGvhwuapUla
NMhTWQIgN1c+jk1C51wMs7agI7NivtqKVC9feib7jVVZZCVElJTQU5PcKTt24BhSO96StR7v/Lpp
Vj111SvdHQ3kU2b7UHhRcNm0YX/dFNH0FQva+DmvWuua9ohxZ41xdXSseLgmPSRaoh2MNoAJ7Zk+
OOpLZrXDirwAd1N2abd1jYQ/Qw4DyQh5uuvynjayxG5fNN8CAxXEF/jlmZnTDTRbyFogzkWiF/mq
FsFFlpTZXvO0fZq4yUqqgtREoiy2SnXim/Sp06hJQj8D3O23bJbB3szC7Aop/cRMrMXJAe11oK0B
WtqzEl/5vRwj/9FVTrbmBFUe6Ojpb8quV7d+YEcXE4qsi76mj2jRVlb0EDR2fR63enpjF3a5zZBD
UO6J+XUnhpTyjCS1rGuys6MLKe1pg8GSsHKyFNE2RSVtdXmjCCGure7cwSlz5dOEd0Bp5ATLeLLT
r+0wlMfAcQAph9Y6c9Cob7PSiR5bz40+qzI0cOCV4jrDEr0bwnE46lpnnZm9IOS4LeQlAF99G0+W
vxyyOt1nWrsv86APmKiFdzRVaT7maNUvlLSTfYQSckevpg3snlA/39uhuEzL/swMe6oOKOfZaXqz
hrZunnEJ6HQ5DImxNsvAfVZW/yrUkO3lWHaLDF/5vsDzv0HCBxbt5ua9ZSdfx96iRkuTtvnoevlt
0Vl47uty3E60X1wXoUMJCnUq2kFogHUcIT26njsDGL3XHPVcBxWtjzJR2KCZi75GgRdu844fkqD0
d16kQ4tYJHLoKMjPYslD7Cmq3Dtt6qywD2c3rlU3X9BJ0P3eJMYtTs09c69zKHq1xXWDd8+haQ/S
K06ukXCnn0SQ7pyxbw5OMOV7O8noXKCdftGyWD42hR/tXXrmN2NkqRVKhWERAON9Kmuy1yaKCpdW
guJmCkd6BEqRfMaGPdy5KNCuS5Ogfx4ozHsVJuYKLUR5pVXDpk8ddaYq/FNL39+IJs62Qd3rF1iG
0q1Kr7sg6D4DYRe4ly3jOtaltctB7+pl2kN/53pXfbWakU9CDESvD+62MPph3aX0Q3Fks7zPjUso
wqLU5ybr3oXAy+kzuJzqItlqQzMxeIzCXVbd4PjEtfb05gTjus0neP+paFtv5fvdnaTrlYbRBFVe
yomaZQ7BFEUq2XSGT19dUICmrw2DXlQzQeosJWeoKPWJeHRImvBJhFqmWvRA/qa+T/VaX3MaVVS7
JsWX1Amxjhehfy0yz9nXtRiyBeRBcx3NrbGumy/x6NXPTuwO2xiA6EqvKXqYDdX6sfOA6L0gm3A8
e6mzxgnp3/vsGsfJDsMHMmYjOuG7J1T3zo4dcaKRu+6ONH5EvEp9fF7HTr5sRs0/z1q7uqK6Ul3E
+LDvtSBKjyAK5bqAXtgYfiFXYPHlWtTKekBZau6chr+yCrxiEw6x+QrZQnEDwsVn21Lz5tJO9mc0
F9EdLnr6cMgbJfEo9iWQbJjg1Zc9LS9BeGUYSKN6ILRFJ9Vwo7fc+jwU02ocG7rrB9M7g2hkeBvS
Irwk4qznReMYT4GLQEiuUww1Sqvd0q7QzBkS5V3aBtuICKA1dv/pKukse112pIMsRvqNY0yiub0Q
ctg4VBgdDYqLDjAsyVOvzGTVzyRIRzLdBR3Bw1mNkmLnGjjjyAes/MfEcaJVlvf65zQgMZmVifyx
xlyNpiOuJii/ryVpYoey8bQNOSv1JdF66V7YWrAhY7e+Tsfeu8PTFGwMXek3ITW1XM4NtOU4as7G
AmY4VqP6ktNc81WfWpZ/ZJsTCSWDLbeD1RtUUHjWgpn8TFD6A6yfV9GAQqfoyTGYE4/0iBUt0q9n
zIG9P47lbSsYRKg2Vum4zBmnr5VU6a6g9C1aDKWboBipKzRZbuApSovLZN+lIT0CQ6+dRyYdS1SS
XXVdnuwa0T6KSsDTFDU9eLTFtF+SxnkkE+hZD9pvBB48esXwKTcmEIWpRxZsqWxf5e64Jnfi1lSy
PJSh6952ZWLeJ7B5XwmnHh4wlz56Xe5ovOoRyV7JocSXqbeHUtWqa7bgcPBvF4xauSQw3ySrYB0R
nmOvZ4fA+UDh+Krth9a7Uo0aSaNygm9tNFoeSE/PgyPw1CRAhBjvZVDo23Zk6tlmYVlcROQaFY8l
Cyiz15w2MwQJfR6UER88LYGRRqS+YshLzgw55oe2itxHMQr1hNpPxlcB6t0z2k+M6ralZDvYphNt
bTk1Kv1E/oHk2PHi0fSq3QlM5QInKBWFi0KLkgKXbWStck0fIQCLfNM59QP5uBRjDDJd6SCGi0ba
D4Nm9jsnKt0l7F1LFWk+bPzUZZykoy6q7PPWN0mU1rVCLBK0DPeaS1Y5s8hdPoXpOkSwd2AH0W5C
LZLnhB8blOQY4xEEjN4qnuZhasB4wqh/thN/PFS+o2F31tqtkQ8jJ6t53LIms134wqrOomiPhAi7
8LjqqEcnqYU4O8IziRhwhE6UkX2dTRTkxEqT+4kmxn0bBMGhyszo0OjyHJYo5bRllBTEOfR/S1c9
tZB9ND2JcRupLtoQPeSvNakDyUVpse4Du0ScBeO6aIKyXpI35u1aDqYI481sK/RA/2a3pO+gECmj
gbJKvG4vjpc73kOtt6jqvra2qxJxFyh71jbjpIoIPP7vEPf/ky6LuAQO4Z8PccvnNPpWVCcdqt9/
6k/sB+LDwMDEqWy2ZXL8+usYB97yB7yHrmOqQgpk2BwY/wR/TM5q6IMwF86w7lsDwZ/HOKRSSECR
oPzQSv2rmoETWSmyDajLOUQVpyqGWDpq3qM/bHTQ9207HPOeauquJ7MO2Deew43dvrsm8Hw8xAPr
41rXk4ZRye7uEpuGpUXt5+rhp7v3N0iRcQoV8WkwmKGYJzyXGds5kdggDScoK2xR/6ncOMqEI+Gi
dQsHBXvHlIYC0m4fXTBcJDCZh1JSxRXcRjDVrr1Ei5S/+PDll/yOsIUZTI07bI2esR0dEbySo2gM
m48/8Zv4+WfAaf7EyM2xAqJEo0HhRB1sz2pWxx+bo4X+XNIGNqV3tLB5JHgxkrHxj4MRryK2n8U0
q2MXY6Jb26yrRmNVdUXzMjdlG0tE6bSaNRGdn/TlYKJwK5HINfEk4RXmlENW+6w7rq7795RGnyVp
L4Y1ASzORVSFXfYdtPlHfe+vjwG/oY5Y1XV4N/AwvH8p3FGTvVam9fGtkLSQIJAc6piRqFlqhyuO
1v5NGRjp549v5vyu/Xwv8S4zb2CZNnkX+X/zx/pJzyX0QdplLfNj7k3G0UjC9piTexB5QXj/8ZVm
Ld/plQBIdJTlDvWP3sl7VkKoTApO5OiVuv2s+oIzc9B4o7lIynCtq5ZSUksf0e7GxD9lv3tp3guT
ia7ErK+bBK7i+3JYHU4u77oW7cM5NRDzyv0M/02JTjp/BjFl9dqpYNJGnUe/7VP1doou3Ncm9et9
74/2+UCACcEZGA6SJRk22Z1VlSb5/N44vpZaV650bcrcJTydTeiIhUj8+3bwj6/HSWbs2+dHvGuS
LkKr1ew8e/+gdKcVuRCBdkGNXvZMvh0yHSCNhuET3CKXh54srC/S88vzYVIhWVz2EC2Zld1vDVn+
BTW5En0u2TuvUWW5Lx0pHO5vLDhYOE8f8pwTPOf3zrak2Uv6/lM6FQfJKmysC8i8MvA9ek7DuTx3
pmeajqSoalD6dYdEqCUiM+SoZORwhkRRpTPLk6Qq+1SmpOmgW+/lQx9nxR5yqyGbUZV3iK0wiuK5
IFxmppCixoJOCmhFPvYzx6Rmtkki9osX2hsJZXZhthMQdp/MWF4xb1kD5yxXHRsIrOaNynJmVsuI
RpO1wUZst6CPNT4np8J7hNq0D+HMik1vBFmvh3YGdA1vBuAFhdbPbJox82pTPHxFBtXcUK8I6dZn
jUtoPZ1lVJ2Ztyo0epK1UNPRuBsmwRciMyDwolxpT+3M6pVlbe4Jpiz3hvLTlwiDDN/7mQmM3kjB
buYHq5kpZFIstziD/EvVZwNJipXaGG/kIt2CEI10I3lq2c38Y4ape9WW/iWoAOSkQXL3jq3G7Jf5
zF56jZt+HjI9PDNJw7kRVgPLiYjGhCzLpmfPQRcIWkNcYIf+cKMNg/5MeFf/rX6jTqc3GjV/o1SH
mV21Zp51lDPlWs3sK+Um2S6HZV2wnEPOQstC1MZvpK0b9DQTvFG59szq4nWH4K2geqU9k779zP9G
b1Rw/EYLW28U8WC5w7mTTFMaXLe9IqtnMUYkMlYvtH+a5vSIWGpwM9CPiqW8+GqS79eg0m8bCsr0
Y/P/2Duv7biNbWu/yv8C8EAohLpF6EQ2c5JuMEhJRM4ZT38+UNaxrPPbe/veF9awAsluNKpQa605
v5n1RTafZNKs+1HCsDwWbYKBKiWt9161FeOYLgbxvQOfQQhkBh41H1fhOICtQp6H5LNMTWBlU6R6
sHC08BqbkGVXh2yxp9hnVCB73AW9wR01hVS6kzfwLNxZSpyG19SNhgXqha4ON5yRdcWuzJNWYjTg
4RUGSIYtMhTQ7ZvuEjJ/9jA30QmN5UAC9ETPlowTWKHZjpqlIKtxNdkxS6REg1fEQLzcsSNb8aZL
lAIuVpQ478ow2onqq5Xe7xPhDM4VQVpReCoNuwc35ZXAX9bl0DGVb+OgxstVBGE3kvUt265Mdgux
m8tB7bqi9kxAgeSBc6jO9y3ZX0DJLKE/Y+wiTxuNNzFc/Kcq13mqKh2XvCyf06KQxdFoyW0Msri3
7taB5IodE21du4inuLMpEmOUD4x8xrq852FsnNKIcgw2CK8gqPo8WgNHm8ELQYiqp3PhLNzaCkul
9QmhHU6tYZokiIZGNPg2kY+oC+yO80m5psb6DWSKpH/FCyiY8AImPGoMe0metjPL0zNYV35SJaG/
DiH5n4QG1/ImJYZReJAuyacrsBIrF0gbxU6rw8jk5Uq7DjSsy9UxTuDZB5kUMdNg/p279ZnJCmoi
A3XxlCgfMBAFZsVSLQrqWVjTV9pKKA1DolEoxgMDJX24smpJN7qUTX82h5JHUtQRqrqJSGBv7ELY
9eUnGIllfGqWgti+bjLX5EIDRvsgSGZ9NWdiP+nxc/PuhnKmVQ0uHRlJMcAg8nNIUoTaTyEMIbjA
+TRxskijdLzvTGt6q9vYOIw2Cd6EKpoEtpdOyPcx8woMYNmSCrjOtSFuO+w6D1qv8C8mymqHXvZi
0xvTizQ5tLOu07m3I7ILEsWWT6XabDdnmhKVbucduTXzIogHV5tNFxNPJS+sIhZYu+AJJp9oVnJ3
F+ySre9ockbx0MlQv0nbIcvudKeU4jgLmADnfu63wyf92hsTUN4cVDSPpmNVraSK44rt172a2dub
3176xP7E66oL7UqYJe9iaGg5uhtxFuJ2NrJ06pzGwG3Z2iz5duBUEPF37Kn4X+PrRhPLxpSqY5WP
G8LGcC4UAAkurYRm3s2YAIwAuTAp9vx+y8DmAT54s9S2czIO2qeQYK6TMyaJg23ZzLgv4JG+Tpga
0Ui3hB4Z/ax2FxHH3BQ5VJml9w5Pi31XqtpVI6Pmk1B1RgqxQI98qpC9Dhch8S6jv7R2M3HAXYx9
rXNZKYKb5UuWZ+bNPGyJhI26jNnzhGyoOxShUrwvq9z2EMpV0iFhXtBVxMHe7cgBk8+KGhaIo+uo
cW3BNre0U3yXVH13IYssJaZab/WIbc8kjhc5qXxqEaRHQa6XW6Q88C15FOixm28FG/JycjRuqWDa
duwgNRWu6EyzJOAhQ1Cp1g6EXYOG6keetMaocvRu0s+txE+ngAXWTqvsW+1r35ULllqm++MxmXS+
1Vxo8eqJKbKiY83HQtMvkxa2wHHsz/Ni5/fpCPzIsXEMgGdmHjYRO+Rl8JNWRkdZVZ1LiwRipVdF
FcRNWYwXEXBFENRmV8QPnERIuZSbrZatsxvJjOiYGstpdBqeAktzz5RNS160ir7Z6K6cwJbHGmyl
5JvRY6dLrGTRSQnr6Q1FkDJ6uY2C+ohRUrulaxOu+3YgmSJI1k3oBdgjNW5mOjzmVWHVDDiaelQt
4IYx9NKF000XTHHNpzYR90rM12pvA+auw189G1CNx5z4m/3qNNz9mZgj21/ChX42fQ2reZ7MRXtI
oUMhiW4T+cS9XnQ3pUQIg5y4lunOITR6cufhU7TAotcRqG2Ne4Tykz8BpxBnEW7o/SaEFsDDnTs6
wIfKp0nhgHIrMfqMpK+2jo0bfVZz6wicVfK+5lmJzlmr1JMPHII9A0nQ0J9zRn2UkZDrdl3sZLEP
BEQ9LtBXW7DYlp2gJ4vt75CNf8fh/2EcrhsMq3+q0f6PtvSqavv4//mvWdW//jwT//0Lf++mSMbb
FkNxk6qUmBXM3n90U1RENoJCnMIKKNLHvPxHNwVZKl0WyBJ4VWm42D9JaczfpEGHEwsRuRs4yP5R
N0XYW+XzR2G52Z2YuVMx22SmgH371YtP4c/NPtv65aqaIlr3CfrFHg+NrjJM686Q/2RQF/hg3dEx
GZSgCVo/KXpu4TBJtENHa+MypBMULI1S7CLggvgJ1u5cReUhbo3hBBLU9kH9WBfVUCr3TdlhQioj
TAyJo7m1KKx7Uu/mx5RzRknrHO+EVjeVW3Rp41kkBHHUXeGANw0sPjmGBuhAGXq8biLszegAMPBs
QTU6gYnBzt+Et9PaXM/kbCGtVV1R1Nqh6aCY0LzKPDu3TmBcAOZASKXn+nUwtQkOPJ1MWhyp1xrl
ckZCw+7bq/48ql+2FBxcUZ0ShGmq7RZ1XfckFXFGivS9Uprls8REHYDnT4BQiSCf2+s2WwQ906x/
bfXe2OV24Xi1WSPGLyx+fqHRi2bdgr915GHphuTOjuLKZ69eD7TipQdBM3QBM46HqE+v20WqeIiy
NSDUS3MHIDWuUGuwu4i4fNDTJjXTMDMpzbtTltjnWJPY5oziTqrFFPShvZfFcKjF5mnhmeMu2JY8
gU7W10N1ryQpWvh4eTL7cfHGfnsTdQacdzBCP18GHlymYiHhH97o6vjGPOOYIsT9oiakyDN0jhGr
TRxyXu/MtSlhF9OzTkCBuY1pHWQoTz0GF8/JdI6Xa6g8LUZSuYY6mOA4a9jOTJt3uogkzpliOepV
nD7YKWqlTnNGpm5TQ0C6Zu6Ys5CMMYNjgWxNbLvDEGawhNtA3wikln6u51pcNIpzZAZYeGDYiL9j
lgJJJNrHxoAVvqkbP8+VIEubB+KYnggAuUx1yqlotMROKRNGh+oa7+26QNSafk6bXuxB97bexHQk
QJSpnBowdALUJARNafrcE5tJwbWmTSnSRgRLpthNNr6nHoUkN9LiHh0MzqJjfqT15rGB9/t5EauG
Z6K7mJXsjYkmD+fYIXY9SZfDVqF461piAIK4TTRkyog3qsUhBogeCE5vnopkGJRui7S6x0xnz6FP
RvyIU3ohIc/hE6zAnuystAC3baSPLcbQM6z1Ymc4b5Hs1BNPu8Yza0t5QHxWdN5gES9v50lyV3DS
JpnOUt00i5d9ncj2QS1nlKa2zO5g4wi/69Yzltx856TZFOhhzCEiw9Vn0sAKShKB3F5X1JvEatdA
XbMi0DonRnHDuJn2BmYdO7WOmt6GHu6e8aDr0bE3R/2iU9TBV2jbPQ4YKnYDh2k8GzijrUhOPn2t
xlXNKvE6M1UfGW6obq9oAGrHZt31MUMZOawaz/msvM8UY7khjUg9aT1HfspoK068ScniwKqdyZ/7
wmJoQ5vYWLpsx0sdLhF7QxOylMuySvI9wXdXisjeEswgXlo6+XFs7IgB/Ag2YOV61mtnHkjwIuzW
UN/JyHb8earMUz2u1AhWf4/87jggEzg56/Zwbs07gg4aAI4GpydJR3qd0AcIMSOwa+SXgU5LwtE8
1IabHJ090OiETnCifCvEuuwQwV+0vX2ZTPx7ir/9RDoM0vSy3MECaT1MczUHGFT627Dd1UTy2lQM
sCJnve+wgR3IuMCYn9mbNWkgZ0J1lkBPKt1vSyx7amS150W3d0Ohv8rGAA+UpIY3omK6D/U48gpb
BhAt8A5p6X4WzbeRfgZk+yW8MtsUs1SuaaeQrLZdmusj815O+kuf1T7OG+cQG+p1leufLQvdChzp
I8P1JyIl6WQk2BDyxbCOjEvLB2b8z8xzJ9o69jcrRlc8QlX3IIk/6NpwYYu+vaod/ZTA63HNqsrP
uQ2AU21vcjLbIDXFjhc2zTvEZ+IqpUCAvQ7VXmC490NzSYNm6vNLasd2L8jfwfYaykOOi7Uz4s9y
ceTDIpZDlZfaxWph9AHY0+x6Jx8B9fITy3V9oOWQ3AApv0w1HkKzEhJaOuGVyrQo37WDabpqYd7X
OLp8q2+Si6XpjlGL9GFEJMIUctBdrFSqHwP0/ZRn88sUDsPBXuyv1aCPbkycIyfMftrDEFN2URma
nl2M8hqiw41KZpzbkKnOC5/ODGRDrzd1go3CO9J2mM/hi5ybhGggbKVHLVaeB0kCbaPMX42EKR1J
ecPRGdeWvQalPgEV1oH9NznF+F/3kcIuNzkKftMW3auT68Y+WQ0TGvJkoImvDW8WtbaP7PR5AoeE
cdN5ABF10TGRR68evRtKbUObysOdwvzZFbWl7YiJcQJNFOqJ7rXuQh0v3ZVdddfSOfYnYDxGifii
K/tHkRAjlHHPKo0sD8y8E0EkCWKlanrqQ/KMWIqN1aWc9bn7Cuc6NFs51VsjJNsWGRZmszMOjQ7q
XvPs2tLDR2OgYsSIuSwtdA1UExW7N7qztZ5ARZR6aN4ZorCt9lM1zuVa0hUZO1t6aeXgVccpkCdK
nLs0Tda2/fd4/V9p1DlyIg/9m0Flxfjg9Wv188n6+9f8GFOqTBwFiinm3Ewk9G0k8UOivrm6kHcS
y8f5FrEBp+cfB2vE62ittxkiLXYmnEx0fowpLTTqmg7qAImqgVZd/hO1qfh1YsKJnpxyRO8OP04A
4/lzL19FzkCyE+0vXBgN+WJMTZ1leGlHKcr2lKqkKjZuhuo1Tvd215OlfGnQYJgCLOzCtHu2tkXU
2Itl6GTGufxdFa70FMaoxJ0P5fPwXQadkVaVJJfEjI3oQFb+FBpcSFUrxaNqoiFcMScNnBDjS20s
zGXFde3wGIgRWXkKOUZlcYJpRO8lM6YtZofs2lH9pJctqNPKItptuU8bXCxG4AgoMLdoKIZYXidJ
zzGZLZYoSwe+pkcDDgJMPoDP5ti+kCpMMkdF0/bf8f5/t2qQQf/9qoEN9KVPOCr8aeF8fNnvC4cw
2K3YJJGOSnVbN8ikf0BNjN9gBTOThfQhOM39FCELuYT6Dwm2Rbn4XYv9Y+Fs5g5HWiRPQkTZvJL/
rCIV26z2j4qUH2IjgGHaKOhymSr1759XDq1ylORs3weqRI0MuATZDIB+cN39y2Jlbw5EPbeu1j5g
tCs9Yos7d56XjK5ZVntq7zw4o5OdyMLJzvOQX46O6PDxWYzoW8PNVYW2eYpjaxkEHinkhdgeC9VH
DIU7mmihXS0VdNXWAAxZ6rc1S8HHZEggiHCyQGvs2Y00fiZjodFLAdd5KvIxn8TFlzGX6Lsobpq6
Aphtpm+WUqt+XvDPMw25Ex7I9liP7YvmxDUE49FwU4YcQRHaT8BB73ALv40tP94y65e8QssR9QSc
VzbDA0u/1QhCApnP+7HquQ/UtnmxCC90+5ZZwKTw9kqayEhuS9UfFfvYts4xKvueuQSXBms17vwC
QGiavcPhpWixuJQkInS+2vBN85FLIIhf5y1wGXDBF0nX+YwX8HupvAYgmkg5QyweAxkYh1S09a7K
0UdZjcXfZuJ2O1kG21emAgFBInHmr/qmk124BHUOdt/stfU2qvJbueRjkG+VOWMK88IUDS9/MvRg
aHhBRm1lPlikx6xjkBTam/qzKt+XsqE3a7S6Z4YLCsFsYVwEVulLmCsa10E+EBjaB0aZE9gE/ALH
DjM4mucOCTcjqvRUdg+hE2aXjUTsDLB53dWruh4mh6tn0G2kdWcfHU2hBOUmSZoFGbFoOr+2uQ+Y
EtwWowMPRJUPE0J3xiD8Uqjm7ZjwoqI0E0eEwOz36dD5VVTMJ1v2Oi6+7S7q+bd4dK6STsMKV3V6
YI/w8qzQYlZGh9bFZstRzjSvuJ/fyahAXIjd2M2n5I0gVj77ld+lIcS8UVNKf+odQi+JJ/GYFc3Y
RdE865hmzmrTSY8IhpePz7sAPkAIJLdVP/F+ic6SLgBGPvqG58VgOflJ1aJ3Fjl3NU8Dmu3cnY7N
rQIuhgS+pl8e85jfkkDyZmi8EFYeWkl6HlcDlwt36sPCeCqYGtYJFXt4mmCInWMUx2Rzdi826cFk
6PEJOwM3k8Nq/LgYZc2imBT+Kaflt6Ka9CCkE38iv9MMRMhNm2ddeFrQit/REKo9WFqpO7ULkc99
Xe8IDdODNqtUv2gFlxS0QjBFcXfhdMq8jxCLXBpNmDBNWPUgs1mUKMGpoDju4zjgLiNLnWFTmZ0d
nYVqqGwEzohQD8lhHqisEzUfk9sxNq8+lhdQmPWgaoMezAJn8YCX160GxP6g0zpfkPxximK13M9I
FAPChViGGZqMj88WnNqWs1FeWiMFQ6RxC5R1Ixn9cm0+7vLVztYdWTNyjyo4CxhXyR2W39wn2Kv2
Pm6A7Q5nid8mYi33xsIdKkfWt1jlevj4mPsByEPfchthHemDMdXCV3J6lYMZ81aJtUAFOmjKIZQG
u5eZvKHL5CPQsnfk7VS/BqtHpeXlFUYvsYCBsFHbobxkFDpfmbO5d6b0jbizBVzpVF6GmZ4F6B+B
ma2qcohM1mmFHfhyYda340ydugBaykulk/x0Qu7Yewt8RmwOzPJodYs9uQodgsmZb6ZNI30Sw/Ls
XjV8xtCd2+hde5wseMnMJymwk0I9qJVpBApEKM+ONDa3iY/uIxAqHPTbGN8iySklnQtmyQH5OaNn
4jb1wpGXMA303lgi1YETC7/YufF9b9LlDFRiW7RMkkesAsoD3zu+MVtuidYUt/qSLnuCrCm8EHbx
2Jm4mZq5ZuCf8PnByAFoo5aIXcR8NdjZO8c4Ls3CCvi41hC2Mj8r+JaDxucqSub1VP6drzgmW+Cm
n7ZzJbzRUev6ZFHkeyds3hubPy6GlMhNPM1Rwn4ilDzZaW37xQEmHZRkC3tVYz8VFTOZTIlvlGm4
sjdyqzE50WlJ5ghBR97lmo/HVg2gn1cqeGrF2mK6188Zdr7RtTgRWIF0tE5xSdRL4TdVs49uW5qE
NOkPZpTlPjz3Oj0zJh9OxCTxERoqA3E3jDT6UqmKKziukv4mjgRZEYSx5jhtyBXCcb9kvRrgGG67
ADV8rXlW0yinOhxelb6qvnZy/CIStRrcyJizd6cxlBWNhbKuHaTleTr0JQwXRmnk8BEy3Bhenbas
+VTQi4l4FPkoEsMzKVqrsssN0nKuEH85Nm5o4CgH8tF65YV4ytGLh2jML8NYGmTotDnNo2bJmuTK
HC0ddo1ehspdCYzpREbgw09HsZvvJ5ifSWrbif+Xcw08UsdgEgOrTf7aac+loq+iain0kwWR8Rq/
JxkPF6N0HkikJNKUIsATyX+MP6Gu+r8/V2DEQC2/xVv8cp5CgKWTVlYPB2362OxYg0aSfS3phSE4
z97//l3+IonbTm+bvBDyqNAkAItffto6RYqA5DAc8oUbZDsJyAyfU4Svxv/4Sf9Opv7DZAoR28am
++va+fA6vSbJzwXA71/yo3Q2QZtsw3UA2Btve0Ob/CidLfU3om+gtRJjQCWwsQt/L511/TeoyUBu
GUeJD4Pn/5bOmvMbH7XJHYYG8x9XAL/I4DapKcg6Ovg6nCWHTtYvCl/mYvmakgt4j0OrHtwaieHC
eYfX6a15IS9rEbW3lAXtF+wSkEPiTLnTZQPsWCiwz/PEMT1a8pw6kZ5MvsKoqpcKdpl5rD91qsr3
sZSIc6MyVgkqCRYB1jjTOFbxzGgXcHRQc6q+pIU938SynPyE6I99pS+0v9HFHCRmEjfWlOFbuSor
KbZiEtfKnMTXM6Kk3I27fnolFHd5Jf53SdihuGxeHI2bCjhr1x0O0uZkLkr9BusifSXeZ7lhFk61
g07n00KfCT4ZRG7PYOf6NraR5up1LrCMMQiPYusWKUlCsyvv9MfBmNfs+9L6S73kx170x1718RFY
Fv0LldMym/6ves+CKIhUCTvrfm2RJpgGo5pan1vLlRUDC/B8zYYQ0Qt5AwNDv8Q5yVurLafiaUHg
7H6NAb+CYa+Och3G8xqa8RXO2+ornFjlmYTL7i7eyLRmkqZnQBMa9pW4z58YcTv7KKasGDqjunac
9rGH5nEw6+kSM4b+oMf6npPFV5qAzdtPi+T/sz9veNCfNkretNi2R6SuDngfQSH658KzZkAYhSpK
KgGK8pO2ffoR8JUXZPHzjWKrLWmzRnsku4UDV1wWOl79ft11HAopNGf1rc40LoM0p/k6IlvsNFUG
vfOF/2sMXf9G9Kd2EWEguY4Hi4MpDqsb0wmfIjHre5kk+RNhbKNnZbl6SMoJXpgC7hLLlOUvDKOD
VS24p41eHS/U1fhaWsPl1OraoR9C87BQxfUIAJBkUTsEs8lRWq1lvDOTTzlihZMQ1fQliXnQoC2c
vtQkZh/tJW8PLVUJmqB49OoRrhXjhTsWZXZlQ/5kHWXJITO+qkWSttDDW6vzM0rWCxpBBSZlZx78
JEE0wkhH7tWVGkhPOAPaZTnfkSGH+IbonvRcxEZzSfCj/rz0Zf3NQaraUu21HXM8UzbA120IhTGs
SjnXyQXhOur5Q6fklNp4RvrDm9MNyqOgidf0sLTUMB6GFv1OSfr5uus1LiiRuztiMijmzG1tKtlK
sTZ1zyLGay2jLLoUZBcy6Zjn/xD98sueRZvCYeiqkcSiGTzZdfmLdBcSQgiczlbu6Ouvt70km0KB
j/MEKZkIcpteAiAL7p22Wr9MurN6Xd/VC1qcJf6a1tV8VdOpPoHhbJ7tRmBtjHN1T+PsZZZbXTNY
xSNWbo6dY2vmbjoa5T7ns7+sgCa6ao/Or8NFR8lQ6Xez2maC9htvdRmU5Sy2kz/b1bIjkxTnUL1W
2ak1616jGFf0YJNj8T3ncb6ilFpvP27bmim7l2wsp7bhOK/VVfhe5Y764ihFR4CB1j2XCJMoZRPO
+EUdM+wwjDJ5K9Vs31Qt3UBqxIGcpWGw9qjXMzvInNi5dlRS5YO/X7ofPaE/9qvt8oPQcLAzgBjA
s2L/IsSfGs6t0dqGd0iQwHL2mq25S9so9+kqeQdaqhMy3nTKQ7okkKzNuZb1mWTTeN47RIAsrsEa
HFw9b8KTk431azZaLQyOBkmXV2tt+AmME28GzLt2bJJB2f3zNyC2xyvnJp7LjKb/vPeUa9a1Ghrz
u9yisQURe74CUBjtGuLuwQKU7DMQT9gvdIstBkumElCo1/j8VPNCmzDYsfZoYOhL9WrMtoate+YQ
q9dDuGtyJ3zI7WbT7pVR7nxvxv7lw+LjefzLxYf4YpNNB9gWQ84vr31CHdWuYjLvKkZf9KG6Lnzn
bg6dAx2InPi4ZD2nczdf57DH9n2x8WD1srSOTp2Mp6qgeJyk3h5zc2phKjXKA0mxci8n0dNoaYby
enU6wvV03v9UEDPtMtHt3kngrPmIEvHWhdNwRJfhjHjf1vlmQOhQ7qEUt9QJ5urOess2NAzhMwTL
9IBr3zkh5KPXQMjSLu+MaFfn8fyptUoUZtMYHpMlboO1tEuUmro+fyOOhf0KnhqatK7WtWA1ahy0
VUasc3voiIZsXCOr62MuxvBTabPUORPMNx9LD2JJ9LUNlRisFzKzm6HMwtM6t/odbQ7I+EVKBS71
Jv6q1t26S2k2fuLOG79hHN92kO3SpHZ4GpJyPQt15fIJaFx3ddKq7qIX2YNa67T4BU24F7tIvwAr
xc8YxfORpKvOa1udglbk+mU8T51v2vl8BXKdZ8nf38QcEv/0BGUZSig2zH8d9uztOLj9/U9+GPZq
2iCEIt2B7eqxSKosMPdjb86nudkvYUMKBIL6xMWdGe04itWvlt6vt6vGnsToozvGxKlA9EnzU5Pk
3eQuhZpk3qikSYGXu9z16HFZrpqtvi2Tmj+y/fdv+iTGb0NiC8WnUV3YPvq4Cls1x7HzWPbAIG11
4T4QpYFV3MjDfJdrWE9dSTDAwYmU2V/W2j7OonhkhK8ZvMpuyT1FT/aysZRbMkyWye8GdfhKMD1b
ZFZumH16kbO2dnvBqj0gntiOnNvnymCxf4bcdzCVbFz8WU/WQBrLs1bXpW9UeIZ5PTF80pQFISPB
zZrqnfCI57S/MIkpcFqN2anSUvWA7JShu4VscL82xKKfAboK6cECiJ94DiRPnZIifWSYydC/Sor0
ucOiTdpr1lgRNEzyXOjlsBu4Hcm1sC1s7U7BNscBp52rk+rMPKq6wvLbddMHGDFtvH6O6Xp0Q8aW
l1cdF6qbWv4/7AeWAe7dNfQcqxPCz+m0PETksR9DVfDUWbXUeIuNEGEQTfI6u1D6fjv+yOU2wiym
BGvUqG9FXrGv9k1Bb5WdXfWUctUuI3PKTgs3Aq59qHcXRJ3GlWdqhrEpRhOH+2lYb4m1Bzyi2el8
13K2PGB+kJDVunV9163MIYF2VQJwABkNBCtEiqK26xTQBUIET6sGxGwb2rQQFe7ChPjJyp2jFqcN
gmjXrEM0A8aav9PDvOtpwiTMtESFFivD/J9PWXFlY5G40Qt78ngYSK6MXNbbj4X0b2X7HypbgJrs
GH9d2PrfckrbP9P6v3/Nj9kWCDJmrYaK25QB18cA68dsy2TsZTOl2nyr6sfg9/fC1pC/0ZRh7sXm
9VHyUg7/mAk7vwkBLUi1LPO72vKfzIRJnf3z/sjeaG5hAgT/OIzMQLb8eX/MUrr9GtDvw2It8Qvk
yLL2rdqAMDmvUDlmuy36Xd0sN3mlr5OXcyYHpwahmLJkB1KoZJpirNpLmAz4dMoSGwba6Onb3HPo
oW+dAqCAqJNH/U1Jai+S/PyzUFqaTLAFdyXCLzLl1ChoZwlhjIuYHEKmDfdpTyt3BsFxlacm/nNn
YCJioy0RW1Zle+Lkm9Hspm2NqIOk+JjnKdaQ9mJuOPxZBbuqMpvpfuLFITFprfpor0l4rJS2v2N5
ihMMo88pj/aXJC/orDYlCsaGnQe7fIR3hiFQ7XT19TrT/irm7nZ0oq9snrzJkHeqxfotXaxsJyWy
58VERZMy19qrUfZeg8OZECX1mEBIwQvMGgol9Wm9a1Z+ejzqt5Yxqxhb+jMr2nAHnfa55jyE43DW
Qlm6MbFEzMhhW9PeZN8sRwge0/ZLcVktxaXgGE4Gr+6tWj+fmAx8ZnR03IAVPEuM22zJPjcmUw27
qu7nVFk/ZTmN/5rENp8ku2E3YCXgKA08BED7bIRBiPzNzUJrewmNa5l8axDBAJZXW702MkXB7ZdV
91En86eKMeUTcnW6/dtMq8Grs8N9MEPwIYwuVov3bq1vcGyvh1AogLWX5rUSWvtQgzqF9oyFwjPq
HFGPXt9gwj2Ezoqbwuyb64UT1IvInAerS6p9NbfJXsMERbI9Z/XVltqBZ58TgFB9zNdaaVxhTI+R
CDfmOXQsmu9dcauzG39RVIJ8PLtRjdtez42rIsG0B74jnnkkxUDf87i8NzAzB6RFAvbXK+Ouy3vI
kg6SLbLt8DOwctw0GRMe/hyyxmJu5L5FhpYdo1qD7J8slZuiYXZ7Z7SqK12bh4sINsuwYy83H7Fd
JBeIidXPgjfudwtnR2pWPYG8iXFhpzk4AOFmLerFtDRmf6wAuFB7pv3yjop3VfYOLtbwfZH2dM71
lnCrrYZntpHggaOVDeUl1e7/3ej/G0yBTnOPvfGvd/qbb2XJAWt8/YVU8PsX/tjuwcqB0yBAmlbV
xofj6fH7du+ov5lIfDQSQnUmK1SH/9vIRMrAH9ELp13JFo0Y6I/9Xv5GLotu0QOijieDUPyT/Z5+
5S/7vUOn1Ni0RJiONY2klj/v93lhdESwqkh67TJb/EGrEkiw+WRc6ZvVI5BIgQ1mt0lb7KbeaqTL
tIvSwSEZcIffG1wzfQBFIv7uc9OPaZpCA8kw67XySz324fVkWctFsWiqL5Jh1ty1cEyNvlTXBam2
CH+1clTXitFpSoBUs6aLEocaM9MUZ7Gi6dVT2y3taUmb+Gp7cAU2Q5fHUFcMiozcJitaqsB74qpo
7qOsncuD2kjQYdqs2q80Q0EWZRqCbbdC8MU2XMvMR2gE0TYuDwkPgW+KpkVfJoqWMx5Y+8VcqnTw
pSLFJUCiMOUkBxbExWPf5SBnIz2olMm8kU6UX4yGTK+TKu7PdHGwBYTp6oVqKHK36sc5wJWH1tTG
jOdBwo28eeZBqtChAqy/jcMlpznG3qbx6LRcZhIBMn6EHqun0iJDoLQtgfS4iQKax9IVidBO0yqL
m14xLJKn1uIWUlV1kw5OiwvYEToiiKw8EQtUe6nDETibYkDBaFl6D7XkucRCrAaLbU0xbV5y36Bn
q88gBPrLoRIvNGj6ew1WvsNWg30LclUawftk2rTfCHZPc57pu3QwHFBrUTp74xqGZzI1CAsx1Mwr
Kso/04QuaFuVkwaWFZonA9XIO1SFMhCFdmePN9THAOom0exFpN6IAUQ+qnDdgODXDZ+0pY4e28KY
r0EPmp4sSDvpnN4zC06/dgwh2Cjn/CRzYhuQjZa3poqNCd7+czIJy2fQnmE1GpZdyYPofhlMHL2K
WRwmAGhqpfVelqXpXTg06vWgdLYfzmI6Rla1z1LDCQqBmjce1MoHiF3QKYVZc0hlaO7obzEwnaYv
PJCVXSVEWLn0g7U7bnIO9/PcHLtVA8aVSyOg/Jz8DAgEmnfztuJu8xAzXZChEaNDayxfibuXtUhM
d51tZRfj1nPNxeFVdrHpRQMjS23QEgJwYuUFWgBmuDxu7sy8rgGXm/JkO13jpyTFBq02Y0ITbXxl
jA33Dbft/7B3XktyY2fWfZV5gB8KeHObSJ9ZleWLrBtEsciCBw7MOTBPPwtk94hG01TPf6sLSR2h
JpEOB5/Ze20MX0BOdwIn7UpWSbrOdIQKoQAxgNfWGe+Ati34rBS6zc61yyk2Hn0AjOmWsJ8BWbVD
0DK712xI4sSHIj4WrgjBfvny3jShod47aO+JOHKaPDGeDESA2UZ3svTktrp32/u4tZ9He4a2ikO1
sLZVAMBoVUBq4voqvUZnaD4HlqBrK0j6VSGTXqYZtlGTCjwGVpUdhnpBYxT1DABgzPSZBrSlVlP3
WC3t4b4nSWXZNsdaZl3nFnqrj3net3O1pkWsoKInDiqjSbjBvFadOXKyyTSOP5KfGhdhlhgp349W
l/w8MbIsi1+CKqni0nFRlQ+TF68RXPv+pkFkkMf7qfftj7Imvu3NywMjB2FFlSwpr2RfHwm1tBC8
VFHeAyAY0hKZQRCnqKwSHRv6Q5VLd8Iba+GKNPvWjLixqDT+86T+t57U/NL+8kl99dp1r2+J7L70
fff9zhHf2vIn/3hUu8E/eFLT/PwpruVR+GdnZi0EWMSDJrEF7F2+2znyqGbiYX1TApKeBQH2z9bM
NlhHov7FGwfUY2np/s6j+petNUXEEtrANpSLAfT58UHNbMbVcqGJvZ8W7xiEg53m0/VDUB5+MyT7
V1cy2S+xaEJ9+YvfrsCvYc+jwZXo8FalLl5EVfOzjhIZflcx/Yt91r+6EtdAsUM06a9r1LjHLws+
Tuz7IZdhJPVLp0q6tWZ++tsXYmVrQobicjrX+vHDU0DM8JPNAidb/o6F+p0B33vG//5fLrOYFL+m
vf/8HfXAGTm/R7GPtIHSyW8gOiWgyvIx/T98dAtmBzFDgHqcyu3HdxSThEnMO+9IRWV7HnW4m1Ft
+ue2yn7zppa/6bvZ+ZII58PZgh2Eq/NrwfnDxNRTTMN7DAx7jC75iifrHXECT+xqnqAk+r9Z6/6i
QFkuhv4EMQ8VMMXij29LM5yaYrUW9HWLnoqR9j7zm2gB4L3q/rLPs9khGBOq77//1SEcdqwA9o5L
zf7jhXF5SJMWUOxFk9b3krZu5QQaieoZ//TXl1p+bL98oJRgnAoImbmrf7wU2Ec5pXUp9hoy0n0p
xbRh+RPd//VV/sW95bvfXeXnQbcfoDySUGuJinZOZjs+qXKojl8F8/9/V/rpo2PimNSKzn+fFHJa
k5X6OtfklPwbt5f+65tiBe4zICOUG5GD99PPo2YU5JdkLe6FQlEldMWmn45hvJmpYjZBRN1mBK2x
bciK3OsMj9eUH8HGauzqqLB6uthWoQz4YwypiKf5m5ekZehlLJoDTze2iyhuwj98iGd2usLrYEbg
oXNXZlA3q1rwr1BUlRudrQV+RNb+3tiUt+wxzefcM+sDKTPRCyCcaQ29h0mGh5GhRhu6GzJ+z7k3
QohhoUL0cr74FRVw4UPfJ9VGMpHZ9KZX3fca8cx6MA9vTcQpb/Qur901uEpm16fBJzg2TDw/qTeT
XeifcECC4u54PRr24lcSKqHfKmZLNfKOS2zO9bpfUOOhsqKll5EFfUeDchKlICKGRo8AODTsw7VW
aMiEeXdzycFVZl6PyBFMNsrmHMdXWlHP8wiovNFYrIw1rtHAsJi0qHSXtXN9MnQmXD4G4J0flBpG
Zt18jhPlnMYY62vs18UT2fHk2nSW+Ni4pQkjmr9o5Q2G+ChK6Ey8JoVVI/EYDYWWNXGvI1akdtRs
1nTd4LPVZxNwy2S8f4n4aE5J1oiLK7N35MFAOjLXfGZb9w5OM7qnQaoPw3I0srWvT1Nh1vm2LXR2
CEAKi+QGjPV4l42pfeBE75FflulOxegtKQOgzBamrI5pjGBuZcs4vY7ZqF0yN67eyUgEplajJ4Cf
TLqdqQ2onr/+7AuEsccZ6eE5cfnIgJLyNiVzT1SFU0hecfzgz4sWJQZqDmp35BELLA3jX7LAXHpV
k54wt26xSytTF+DAlAjW5E+rD0kk4FCYhoLOUtF0zStXr9qzBmX82WdC9DBWefluegk7k5wwYwja
5KjpfrO3iZJ5qukyHqyq5vfjtPqSGGkzeFrB9SNZXY7IltAZoa8NTL6CHq67w1pSkGqETVwLQUoF
Tx1BdWuxLPhCvHjBZp5QsvYWqgzS3aBsPPWVFqud9KvsNUBxswVFoa5AKLHkSANFfBDC4rsBEMiH
GQ/szhE4SrfoloGgZ8Jy5s1MimezaruYRtkFof1pDiB2mDP3FlRc9EcMCLtH5fXiY5zZzumrPqQc
a15sKzXr6Op2Oq2ZtGmhkfNNOAmo3gbV5HGM4oqxMm1B3mbvpp8EqHld68gLMbZGXE5rDeD9gOXR
TcAkBuDU4yLYZRrfkLR49ElrSV/ymVU7RPkAIgFes07EmHypRODsGXUrYsoTdz7bhvwgukntrLJm
GxWwFt3MED6OS359F2GragCUhORq7MCaf+lly0KxG++rxtz3tfokkWQdy8rFaABk/cSj0LtNJDel
UfGydKNQVwqZ9Qb7vtja2LfQXnn5s28QRgHUaluSaR7GcH36kJwqzIp5Ck2NfCV+1JyKSMYKMa0r
mQUXi6Jy22jc9fkSP6mUiPAYII1iV+/sy4HwAWN57gqb9w0L6BVAIgqJIXNeCybht5bqjWs8vHBI
UPYcR8kvKudAfZGk5GECB3ykKt4+EUPcRvS+eEQrObx1WotqICatIEwY8N4aLgN7Wy9eHYeDsm05
P1w2g7dzylrQbNtpHXmA4bCUSv82qvP2bAySk+xrpSUDsPYFAvd1NhEZVZoSHNnApZmXtnv0qiSF
kJDwRvYfjHfSyRZ/Ob9gMscgxl4s0UOlZjnJl1CKS0e41ArTcX0qSAjhJG8SCSTZAFvr8emkEUbv
0pUGrEhOXbB8H/vcN77oA6cV7tmC0D5Qi3nUp9eZM8ZbNTF88gYqiZWm9c51FjvbzmZQpOrFJGLN
nIh9vQxT3PoxZah8mT1mzoyiICBoC2SMb5ipv962sBbc6kGJeFluVtUxmmV520nOHi3m9ABluKly
BYhdgfUGn+00jIhpuK3I1D8FhuxPSnOoR2t58cHY72nj1S4D7Lwrg1i7IsL6YqUWDPUs6y7TyFiL
gdZzqlvDs78ogYk0TndwAeDuBCyMq6QpL4Jg1JsiJxigLdlMJhiCojhEGPHI/fzUKj3emz5r1SQu
mxDRvLjYU2cyIJuAI7j2J81BVG16PPRy1jAHLU2Kp6bi5IWDHjzppW88pDrinnDmKxXfDlnX7nBW
8B1s6b3IZgIPEvLcrkIiXEa5L03HbncVab+mkQhgxV8zgKevecAZTV7DTyQjJ5hhWH6ohkYPVr7A
mlvlLaFo8J5QTGIkZp+PAq4nd/hrBrEozceuNMvj0FjlscYAACbEl83RWuIS5bfoxOhbkOI0mGM5
8/ApWs4/VrHRXWMODB10oPdEr6aKOIwhw+EwotmIlH+0FeMFUmclmtiQWryVcKuD1nvvpixhHQK2
/4tw3IVlGCMD8D0k6sNXubrVOPqm+SZi9wGL4aFpe9ZrLiiANrNlIENMxdmmF0nLuNWSOCw5e7oX
Pwc/G9ZjcT9k1lishEEe7VJc2yglvUkdK1j/61Ton2DL7QVs8JU2WYQxO1qyNV3uLw4OdcuGAmql
VS28Ca9kAccebMd9auLNyVBCyMLv92bD0n5soleyx/KNN+DJMPUaJ4bXGB/YXGFI4BltLJtufU3O
l4Q/V1jzNbdr/BYXniGxp6H8LzwMdVmhaYd0dHQfrkDJ+Wa7HN92THVCt8T8a7ADhtGCN7zPJZmZ
oT85avfXZe8yn/+xjkd5Su+PpMSBiflNavKdlIR1PjDDTi/2DQ/QtWsO6qqPpe7B2KBO6CktrydL
SxIsUdQVedASBNqazgluYpyugFj+plH7URzKVGB5PUtKpMeEgmb3pybXQy/MPcDraUvjiY3eCSFv
Q4pB+loV8i5iwrX9609gqbZ/aGQC0rRoDVlAU48H+k9q1M5WThkPxASrhiKsiiRTywq5ZlUlX6UR
9eGvr/czI3V5hwbBSixSkPEAbP6pc6oY7uc24lMOlIZsQk6JGopkBZ41a8vXXmNfkSMhubBjH26+
PnawWxjuLjEHY5sYhRZGeeG81nOjdqi9fjc4sX5pT3h9zmLedj0MFL805WJEPuLbkoTXsrSPUnXl
O0E13FNDTzAK6iCbYrsooOyTVm7014ocwBVMXnERBoU2O5ZXSpmK9B32F5NJ59mlgqw9CDfOyTbT
4FwRkXnOXXjnvWqAmH0V1sYRp7IFUqHe2F4Z3VuAoF8hzsAMC/ivna8Z3u0UAYRbRUAsn/Q0zV6+
PhWrCm11OMxYUX7T5Bq/LJaWz4KKEkiUu0itfvpxxEAtM55eZAC4GfU2AZurfszicLDsD03qaXty
r9XKzxJz67RYeOK2/x2t9pefJwsy33R4IQvxapnMfS/16id3cAVMxH1Av71ztLgmxmb43THwy8Qi
sPDQ804RPQHZ/nkQI1OpIhcay961KZ7Z2mhhJcCFwOChz3Bz1MxTRvOQEBbw4a/vB/PXz5gSBWiX
v+wRMdf91A5PRk6gTzEke7uD77gv7Do4a1EUvBDP4Zw6Mh6mS6A54Brt6QlWf/OOiQDa0qQctE01
q4HlvG174FESWmC8+BVtWG2oIuPgnNVV97khbLE/LEL7+NvE5T8Sot9IiOiJ+R7/98UyJxZ11lv/
X/X7fwEbluWn9PX7qfW3P//nfhkkhI6IiKnIN6c8R9KfQ2vvH8yyeSAg+f5j/PynUcbCDRPY4ByY
6OFf8Vx+OP/UEy2Hq8n/uUyPTP6vv5EP/MszkkeSwySZk4Bnkmst7/z7e3AyqtyABqXv83HJZ30v
Yu0yTtEh84HuDtW+TPVjR3ADEo0PBgu+zOp+M1H8yTOBTYeXwEQRDR7v2VwCj394CTVTH+H7sb6v
20m/luQKg3EFQdEJkEb6wBaNQFq7iK4Ea6wds2PwMuZHGyf2nGB/hXNIu0s/4G/7IKcuAtu5ZKbS
O68wH66BZNJUiTd7LPmX8CpXyUrLXzKc08s/TrbN3nZ67OZ6l5bdCkjb5AR7u+7xNccAehpdVdNq
ZnSybIY7y6JEBANtVU+Tn4NSNKz9SMZMaaGeNa0T5yq2lmy+tVHnw9jAwe5r7FwzrI691W26/EwU
x+2MH2Gj6i+cuqZGgosbfDQsbdPFrMQ7XgNCETBSVohRjplEsNKTZCPrYq3GMqStvYMY9JA1Q8vz
tNwwTaKdM/VdWsibuPNOIAU+zYxb+iwPG3codu7MCxn6vlhZVfVWjrbOOtUnBEsf3io7Xseu7M5V
B+SKYDUWkR0Xm7dpbl3ikmfC19vlPwfLbw4WAwWH9Vcny+Hza/IDruaPP/HHWfI1N9WGUo23jvxO
LHb/c5ZwkLDL4jbmBkLJwiHzhzLR/oqB5BbDuUliIerf/zlJWH/xXAzAQ7I4o+zWrb9zknAq/fg4
Z3Wj4wxlNI8EEwrkz8VfbhDSSTiye+0ktnaICRNrTuQETeaGNIrJodkZEZpbDHo4MIv7ORVO8Mkw
vS8Jbu9728st8qBr64GjYmRYq6UnGDtwyiCsggYWpL+UiK27oCaYep76O8h2sHKTeBiaR71qIm1F
J71Eg+YBiZ5KUcVde2YSUGJjX9imXVIdymhCmE1yUojgJV5XZWGvUVs6W1DSePayQN7mjDbbVaYP
0bmwhDh3YLR2k6sa6JDt8BkO9Itd9v5nmxHFx4JxNZGqqXhpy1wPbad0D67VvVptxkRt9JOJyYJJ
aPU8JeNeF7VNX+Zr1xXWuBEuodomxLsCsWNAHZOE6gnaVLV1ULbRcwMZuNCfmM8EapxtaYk1+2+g
FGmi301dVd/1Elai6vXnwkmDx9EZJ+yDqACFGTyPo+9ulD6FkaXKWzvTmDLK1rxuyxIXmm9FTAwh
/pSqHg4OYLurQCteg75xcPdUOB2BZ5yaMg92Ra2pT13uRYcpcqxtXhkFjGHAX4wCjS+LqaZBFt3W
+8BMv0hptptgSMcPjuETQRWnFJeN8OGul4X/Ypoy3zhelvDZ1M9lWj43GpeuGgH3PxnUx6jHkI4J
iEoZCiV0wSXSDkqAWhQ5Cl2SlQZE4c2jvcR/J+Kw/CIfG9W5W9+A1L2KZJHvPVM2GASQzfDqlbeu
NLBpOx0b3LQWxaLxcQGt3dm5kd9MUzdfoiHRQ9iIzTmxSIMDLz06XAXI3rKO2tlZgZWH4O30Ho5A
cXZKMZ2TybWuWMtlW4a/w83QNu226rrxDSkCIyycXn0oc028B12XYUsfbGNXetlwbuco3Y9O1Z17
lJSIx90h/pyYdD/IR5x9YvRVvJqk8E4G7rualAVPh6Q96Su3DciGa5k7V5zrKgBy1sknFIlyYGUw
mdvcypspZDKVrk0m+1tA0U6Ya6WGuqo0g5MqCcVc9cKWjGKwWG2DAYhww4vyGhIjSSnrHmNIMOVK
0XK81xIcnO8XAYZzHoUwPD+7s6Oj8E+WWQP5oih1NdI6xpkRpCUssfUyPXhOFaGBqvVOIqrSGwD+
ybaIHf0Ta5JiC/PVfcubaMbAUirE9Cpxd4sAc9Ua/fCBBA8LJ2vkkdhJrhryjSAmAHyYTvWg2X3o
+1F99AkBEGug2slmkuZ84zmQC2Z4b6HrjtWauAvz0Jl5e1foDryJYpBPTuLUt0hokwn6ySJVQgBy
0oQ1rZwy8JlABLwlQjt8HQ9XAMsVaOhqbtW0gboDrbAnSDAd/PlRjQ3sFPxi24QBB4q6ia+kt6Or
xK/aG9dt1gYB7w+4VN27wJL7trLmyyD1gUmOd3Qkt/UKvOF4SKNy2PuDiz6sNLWNMRhAQEknmO4Z
/YmrslOYVU243KluNHiQc9RCQzsc/ClNogOdoYdWuEH4W3ehNQr9qvS0jV7Vw21sN+15ykQWcnjq
153k666dKgnJXyEOHv3dOrYIL5wb4zPxGe61sJvqwOLCPJQdc63U6MpwrISJqzmKdwhiknWUigfN
E0BlJ9Pq7+cgmb6gPQBBpHnTfspK+9abGiRZmNAUglwzCcnYzneeHMU6jTjIdXPuT2kix8eq0O1t
I6o4dFHiXuljpa3qmoMoiJNhHcE0+2jVerIncAAHDbEOm9Ym1nCddY77kYfgvKd41r4YWaOtxiGx
wsm15XsWaTWY+bS+60ikZCJeknTf6K/xXMabhpgyRMOKblsx2w4FRqKPWJ76c1sWdx3ZvMckQIpo
tS2BrYv8fa6cejuM/nyjG2lw6ZKWxQf9/LyxY7clL7Um3sViSUgoilpLL7G/EHCiNoM3vslFd59z
ZhKci8QvbF1HOyea3bCjdIZnMcIRsdkG3Ln+EKx7q3Y/Sj/h3rBcsZ4dQKG4nMerKpEaBxYEzsFJ
7Ze8UIB1PFgTRlRVBI/WxutQxjYkUgSXoHZDc5jMvaNcUYJDiZz7NDVG1rAzGKaguJt140D1gGep
RUmwyfWJL7iiQV97qbodRB4/o8Evw0xSCE9uxQKu6KZqpTXx8ATcszkGVuMdY8BTPico0EvOTQ0f
qn7uSO+4m2d5wx5uaVf14iT5wFBVSoljkqEsMxDyuV0sVYEBwGaOk0Pga3f5xJx3HNqa+tha5tJV
7O9TYoK3sU9qRWdJZIF+dM5yke9qt5O4hKilq1lP1wM7yQM3FKjLkgkLVMxsZY5Fsxn9qMQL1HJ8
D9HwmqS62Glw3U8zVMY3gyDbTy2bjWuna287C9Dm7IO5m+zuOg+i5jwMFuCrXpt3vvTkpnE8xWA5
kUfHLV+zOesPCZpRQgXRvCs55Xs5LwBRkOvdMTUjALtpbN8R6lTfzHi9WLkqmpEsuzViYX6Ejzmc
A57KGFuNSD0baarti1k551Kk2ZEg9W1tAa4Ga3bJXftp1Eiw1f2y2KSVFa086CMPaFvFTvZ+cxF+
bxBOKKyt3kRf/DzmCIyTZOd3cE5I+GCHUBfzObHt4SSI1/qggi5deR0TUTEXzRoE4vzuNMVDUlYV
KKrMu88jXkJvMHrm9U0rN7OuFKfqhsjel6iztRWcmOSC5fhcDHiDR3c8M7yyH4sGaWuTEc+JYUTt
0hZ8D9uh6KWV07gjDal9GTVcG0QoBJtamergDdBRoXa+DAy1V5CmjS0AQkD6cYn/KnnVpDOtW6Sr
K8/P5mMQgATMUfWO/cmrST9ZYbNX13ZRx+z99DpMdK94zJCy3lNU5aeq8XnUOwZmrXTI/exS172x
CwAhXxexvS1dS+x8rM5XzLyqdTU62i7J7HKrJ2Z89nCJbVozk/s4yhCCkq/q3jSOGA+JXRjb0Zds
IjIUsIM9vIDNysKa/DKxGwZjvojBy8LcaY0jq+Jqy7hzfAVF7BcrAl8oUnKyFQlYxsSycheKt1PP
41vFoPHFxeiBuKB7LeMgWvNC3ktZNtusRKMZTpXWEsek+2GZ5WgY5xb7DnlaaLIMAqivxGjmpKmC
4RlUiVFSs+PPEXrGtV3NA480l1ES47jxDo3thbo37FOd9a7pzls9EjxBh4joB86BkIewIF3L1/eR
penvvuc7qx61/Ur27MIBOsYbI2V1SulBSlGR3zooKRiH6tN4iiKWd01lZgedr/plSZzd4ziMNl4l
xYIt7/COd7IL40Tr1s1QSADcXuR9aBJ9wZ5JzwHyrd+yQVGEnUxxdm0MvfE2Cq/A3kMHDIatCC3A
UduomsHs3vtjJDOQ7ArZxRvOJsi1q7IqgvLBG5M8t4+R46f5qR/9oH4YJsWnRgzdqMGYDCoq5VXW
usZMC18YngortqdrJ0hz0hzILFtrrPeA18fT+EW4GCCHgFdIjeB84M/ULwTHkaJsKnGIpogEdkP5
41rv/JQJs99cNYJ/G1J4/dHizrPyqd1yRe0qDwLg4jFC4NRzBEnFYqzw+OrGVZ2O/gHw2MwdzFjo
2pPuwwxPbdW0jvvZLgSyF1LAxSlygmHjsIW6axcyWOZitNJKgep8wDnkWqzwMM8Mcm8XPf1/0rFA
bqA11xinVubQLX7YNN+7LbRvr3DMk151GK10KB2pQ7KKj6V57bgT2DZE/eKk56J+HFNlP0OfQ1DL
9Lv0YMYRXNHoBQkofHJ37GlBeBT99HFwokuc+XysOqKW+3EI4rVi1gpvWM5ExYvYDLMePGBrFUu4
Is47CQpKsL/mKQwwcCTAK+sw9q46xuzHscyyh9gviGSk9KRnIvx4qub4vnTmbguysbnC6pXtGKjQ
fTnEpV+z/xraFRGrGKelIOoi65r7KCr1ntwh/lU5B84B43x118cB++7GaJ7apIXYIfzmQ1XHTxHG
37MNNI6ZVAWfzDIXokyFp2EllX7yglLcKwIN4UZHovKuQKTatyxeX725LZhHzSPzJy3RCYwadB77
KVspXA5F5F7yYiqeM8wRj342RDv4EIC4JmmYO1qh/jFv5fBZafgOBGj7U1fGYs0rqrZZm3ETwh6Y
V63bO9OK1oNah1Bgcx0lzvBppuqj4teAn7X1ON003pL1UQVFetfGAZUYC9RmpTIgdB3Lh43pzcFh
yO30kMxzdnbIMT6UKPGuC4fOAVEUPyZd+1T49fwImityVtCbeHPWxKGhO/lEFjZebn75gx7OmTdf
tKme14UU0a43VXFH7hsOQlQzK2z+/cpo9PgYmXmKI8pEHZUG9b7KIiPMaMtq+s+lkDWc9uxYFNdp
pTvLCRZvmJAPXsLPLiubD3UPIPBi5FlnwUhzacYa4JbYNWqs26FM3A7lLSOR+bM2VfpwYwRatnex
ofAXKm167qtRjA8ze3+er+z9WQrcSL0DrbCR0gPwBsmuHYcTH0nr+9s6ZqwY4oKp0Sv9v9JWXWL3
2nhNNN0u0rzmoSjK8em78c/Nt1Xd97yvr7PP7zZ4us90VidAFd8pICXnZ7mlaMYBgZwxXAO/ctZa
wBrIAO/tEVavMaGN4heztHYqM49W7mwRYW2dxNj4HsNSCc+jBnCqtF0wZ2sIZb/Zr/60TPv22mBN
GAusC9HRT+vM0lBNpUfmcC1Ee+0JasVon6rfUVF+GiotH4Bh20vyK4Ni7+cPAG/dSNOrhuvUxH/J
f1yt2FZevf3PSPLf0eYbIIuY4/3vy45DPfyw3PjjD/wxkQz0fxgOOzVcbpb3z80GiTUUXwvAzWPx
bH5ljf05j/yq1Cfw1EZ57/Ln+NX8sdkAAozgdoE+MKVk58F3/Tc2G7b1YyyNs2ygsQ/gEuSHY3qs
o3/cKxCu3avKS/2j3pTjScs6YgRATd6NlpN/LiuF+iPqbTyoBSG2K7Ll82vLKtuPWeYyuY+8Trsx
Yk8nLU1M6sa2+ugpn82IeBDSld6SnsnWoW5gg4ZRhfQsbBiCbCXuo000Ft7T5PTDrWyFxRkMhjM6
JplffFZqcs4KOedTMtbgkOYC2xd+VMNE71VT2vTWcEgCTmJahmKTJVbDsIqwEsQvpeV+9jl3v1S6
d4iLYr7OglE992lj3wHIk/MaKWL03ltzeYk1dZVTQhPUAjvp4xxZzSu2W/U8xg25JlOXvGuWJQDf
xg66tXb0bgQDpXI9TlZ3AzptvJq91hhoFe3p3Ss17bauMmpz5ObxtdJM3Mu2oOmJO59QzaG27DMc
sjxjqjgbAV055fssSPAp3KjbOCpKcI5Z8RhafunvOo/ZLvl6zIEnI0ku0pEHZEZ1vE8HklbiOfCP
rKzUTq+RPK7nkoifMolRYs1VUnhw+BMTbKphSpxETCQZ5bJb/YyJkfkoHCuPaV6h5MkNWqRlUd4c
yReEgNkZ7rwy69oNi2YMTguvYuVktLq4v4V/bU91kG4j5ck75ZXNPoYesc81vfuUaBEitYCY8Tq0
Z1fcN8XQH1nvaSG5GHw4QUG+kYYa5mJQyuorP54xHqLBkWFM//ihQPCxcqXd+ycjqXmIJfM0Io+L
veDIsD/q13E5ZMCMq/ZC208C8Ag4eMU8gB5tGBkDAhnqj31WYit2kzG+8Xvx3vG3yL3ez00KBNSq
3wcgmwTSDjO5GgBe+7eqtVxQrbQeT5EcswPYp2YD0SizUNq56lUYgX/jDq1aE37nbAPNagkJtRpr
a9QBldtIxuJlJuw2e2r0PBrVLXkNaU3+2QyXY+dhF7vDjpXcMF6cjOIz3y4oFZjJLXGLCy6FGv8M
WAhh2rXuon64jjvGT6VRUy7YvaJIHMD4TIb5GPtcI1p8c8V8b3cjAUoVD8UQMJeq9lFliK2Gwpw0
hQy1NEHOx6m3821X5iW3t9WGIM5CmHckilRGu4LyUG86XZSge41omyX5ApwFpJwClVq1sYWaNzdO
Zh9QceuGtxpr+46n0L4YdOc8CzuCFtJiPdOrae+ODZ87KRdMVpQ9RevKb/kF2lWjXyOQm9x110ls
8rgyt2z/+qNZtuWGKB7vYI3BcJaoCBEqloCtHCl7prFzc3K7Rh7pMMs79rA2KNvadXZuVrHbCLrb
OeHGzOvsHWHmI6RAsuH8/DMWc3udIfQG1JJ1DxquiGvIOF7YVSws0VwZ92CMObV8+p9V0NnsDl2c
oDRLySojnDZUJhWYkvkNTe9TgG4bJSo3tlZb+6yP71zmPpsSbgwRKEwEslRX6Iy7AhTT7DKqyd3l
066HB9bayVpXU3DwanvemIXLbM3MzDtXgMDleAI/bLfOgdlsuVkkKBCL7U5eOUGOHG7MmBpQtz9b
hW2DHHKydZK3xWoUSXL0ZO89wP6TJzG4BTbcuONM8WrODhqTSHvT57EmqSuP54uec/emVZzdzMh1
vuS0D/sa+OBeakF2HgzsFZu4i8dtZM5sRCtspgM+2pDGp7kuJdp4kBn+KW/NV7CRqOHiVG3HqJzp
lJt+wxRWp9DlQ7kdiiTfRASNFIxYCj5t08q4UX0tCN7SdOIh4lsK7XBK3HIIoqg6p07SXTAWUMbr
4LbIjp13aOn0je5D8clsT27JEyk/NMSE3CR9DM4t5uv/kLGRMh3JgCofq4uhyJ2Zilh/YNtQoDe0
+4/4hO17D/zFLfzteDNRUW8LxvpXau4hp+s2orsi11i2+GbBoZuk8j61LSbnSWe9WuQ67i2rGc4j
ofNX6JK7/ag5xqXrnHzJSpHcVcN0HxvlstomNvm6V2Tr6kGkzp1DoacnxNeqrMvpJX2OzCK+GEGX
7VOMW0zvpeevcuV7YcyZv7ay3iSBsE/mo16IZEueZUlBV0SPCXMJHLfC6V6m1CRKZdZUejZV3u07
M2o6YEDjp7KXeQgta36wlGUyuc085J9Fiq0XwMgjw0mi51jBnOehVrTwro6zGV7znYMA9Z69mkk+
ZUawEYnFU+hOffIsGtHdWLOL0rqrF9DwctrzRB9fk5xZmJXYC6CcReSGWSB9rWnPxI7L/ui0/W0v
py67xMxQ+/6D3rhBbjIthX+tfyBEvqj2zPnb9BlQXlT1yHhcyZMo15k/zTUskVXFTHMjDRYFE/JS
Ah31cf7s98rdRPlUhS0sNG+VsAVW8IWHaBUnk9xhj34YMDHvUuKPUb6DRuGrLNayqopbS0z92qm8
o4w1sW7cNv3Pyv7fSsswlsT3v6qPT4DGX7vv5T9//JE/K2T7Hw4SH1IoANLagflDeOPXQAyTchfD
6OJa/efWHhnOH1WxtWTKsAOmfbZcqjuW/n+jKqY3+6mhQg2HwZIVvbtoUN2f+UFNRA5VFo/uqTSF
TwAjIIth7RoDN0coO01AhPFgc7FQzEurjq7rauIR3Do6iQTruedXeV+wVNHKY/ff7J3ZchvHtm2/
qHZU37yiBwiwERtRfKkgKan6NrOazK+/o2jvExa9t318n8+LHQ5LKKBQyMy11pxjClKr560Bhs6N
D2HME70enJGeQ0D2cHtdpMgRgh05wJU7XUuTlMWZ2VHA6cAFNyCTnRTEWpxHohHei2S6k24W4MO3
jWDtpn6wKxnyqJ3okk1ra3VvhBrAjpYprPSOGYLZ4fqyc723rV6YZzLjSm+dC7NntteLTBzKDvH3
LZP24r7v4uibKLXDKIZN1+JHNubtlQ9JJt42Kno2kGM2XEL5ejvDB8z2LRJSUKmKxFWnycKbAuDQ
tw6oF2V4M73QBGPH8YiZbwZFv4umkQSqaTPnapwUxLtsjHZf6Ko85kyDXnzhdc+2cOxmBcIjem+i
8L2c1XVo9lg/EI+rI/+ILyOutRuyeMwDHjtrK3MnWs+ECvBnnKi7G/KazF1TKXMjp2SEsNHSgSJA
oGFJdGOQTJPljQe4mtXtYA3iaU6r+Gj3atproorvImGrExtjB4Mt4+C6ilmwMQbm2XeeB+8uL5iU
I0yyjRsGAuF+9nzghM1snSmW6oeUgKy9Dofmli02WI/0tjgPh9K+ILeyvxrghF3swbZz07ggRqKW
43IVBMFxzCwNktVT4yYbQL1bdj1swRnS30UJsXPAPiGPzBGhQfjTL4aq2h1GamNPU0sf3dTW72Zl
B8eUTvu9NgmMG4yuOTcGoUQYHgx1Mw/aHy0a86MrbZ+j5+//lgV1RHoxvKVvB4j+IzWpI9doyVBq
8THVpyoWU0nY528xS3ZvfKEpRreOnj/8QPIH4Z2Y7//XcfhfdRzw8LPQ/feOw7kZAL6+1r+2HX77
W78vqmH4L1ZCJJA0ET4aBSj/fxdVRksgLs0iOmYoCsH58L/+DWlz/kXerY24CLs0lNFFiPj7Imvz
gli1mZjjozZN55/lDzlL5+sPXTt0Wg5SP5fWCPFhAXXqr52HjOjuAUxPf/TqOAjJ9zSsLyYMqws5
5Pg+uzxkDNOCnxRGED/AomaoU9Xxyeiz+CQW1GaAoeLcmH69LxCIr+3RKonSCwvjIWwrsQnS1su2
jUm8hpXm841VAyvOF5jvTPLfkwu7bNsuUNSEXz/FjUsbv7aDcdOTe7O4avppLytDH5qOwnogBOlv
2nafdhnuwMJ3dz1uA/cUvf2vdyCnBB+bEZjp3FvzLR2AaJ8o2MO2lMvn4n3/4RH5D43ST73Ij+ux
rzkuEIcwsD47HaB1mHNSFO3xI2JlTsq3paZZ4NK/n4T+K6r2k8ptuVIAdAFJd+hFi27910+mORTC
EPBLmkck+th5zgRJMThEUJXdM5Zy97jJ4i//+OMF7mJwhiHIY/phu/6DkyU3bTFVtSiPRKyirDEG
kHmCppe3GWYPZdI/v5rnLqwpcE0+IXS/fsQkCqesrnI0CObkFZe6r/SOLix9ALzJD399rc82hOV+
Mi1bku4cM0LY+OliM+PcFOlcduzSuaSATmMOtV2HRS7sLZo76OZuhn5g/4EKe2DOLlt8fQCa/vp9
/PkBotEO9Bl++6LoCj59raUlAlUNTn7sBuzym1kosfGTOH6I/IWC89cX+/MzRFMbyTW0Ejqd7odt
4A9fZ9/hnJK9nx9bS+u7j/AsafALbtO2SJnvZhTDQR0BMf3r6/6nDxlge4ksVJoBTttfv9giyacs
8dt8sdSNLVwrAqhItpxWdYZy4h9dawlfoFcSYS/h67WA4f96LTczJmtMo+yYWRzgulkFzMLMXl0l
xCc9/vW1ltf6w3r7cS1sPdxKxiSu99nikVewK3uDZ0grPVmbJg6qU5k5o7X56+t86ij/dh1O4dES
bMDjav/6mQa/FL3fzBkSFGCNJPXmfChX1dS2o+Pdp1kGUWnuJUoXsCl5vDWrJP0t7fN/u/4s74GO
HAvdkr6HdveTYH/EU5LBHuQ9jIKDsTV29irRiOBjR2F6TEJvw7lc/c16/nELP91imyWIKdrCaQGO
+utHHxMf33scMCAED/q1Z9J88h1XXQP4Sve909Zihb1rBt2tiIVex9OgRjKX6vk7DeuOmA16y6ci
ruNDstQOMdo3zLG5cffX39B/ep90/jka4Hej7/+5vCmI4p10YBgHEOn+m4J82SN0LCO+otKffA7G
eUv7ODeCYGs0U3FBSsCIkRCv+DgUjXsVySg+zlnoXEeGL4Id6sQm3zRpFPydMenPT21ocjep7TxO
JH+qxMyolo0glg1plqkKUr7DuSA0W8jtX9+TT796nhhmZ3xlAUQT/vl5b8wMUPGxITJGPZD5sQXD
NqiLxrvirO7d//W1Pi/nHxcLYMN88Lsh1H56PFUoPOHOOct50xebJIzHDS2fYQ19vKADt6DwZ6Sc
1jAH34yqxmHceHL/d2/CW36Jvz6uIV4WeEwehwLezqddpQSVYfPLiA8Bikl1DEqbxVRGwMOOydDq
O8o98+0jzixDLUIt1KbYHLKsIM3ZJ4rvSpDGcIqGQd3S+ALrL7q87dcdsmxEfwVhc2VKqFzKxP2L
Lp3450hM5FOoSn1hooNxMep6f+nPFTSCgWKMvcmCS0/N/uKRbX/vp615kCAkzynWr2GDhNxAXTnp
OwWddViVdTreVL0pX8tYmW/a4BhHcQ6APJrr+CfEH6891VVHlxJ3ZXzQwnIFIMN0SUsI+uWM0BQu
GV2d7b4CQ7De66FyHidGPt1qhqOBag8G+M9ylC5mefSyKUqAPL0kDr9s12NpAfuWATpg8W5E4v1M
cE7a6Ec5Ni4sYQTdUxYlA1op391PLmmBG8Aj4nsYICogbj74hgW0D7/QSOZ549efFLuiibg842Lj
LrQFa6cphuCbRk+wmfGWX4Ll7wqv4W0A6HW3ZFCDbw8oAx+ixlEX9hms552abj5ub+yTomLXqXnX
Ol0K6xyqQnqE1w00wjar9FIkUYV8jySZdht8rFaDhetWalao0JqNFyAdPJGNOcMPL0tLH2Acc+8U
YiGY96aZPqBac78OvYk4207M+tYpQMDQueV1AAukF1+2yUZ0QfbWmxF697jvsc1HENcJriY66T5P
HOCR9djbK8Pm3lZEjLyVSWXvLDr5rxAADERhngC2EGeVvvMmY6ZpCCfz1hy7+SZTVK+bwLWyl9KX
LE0YEJ4sZbrl1lmew2pq4lM40NlfqzSU2QYyGAcYq8K/U48lz1JQSX1JJoWJIqb0UrjtR1JNPMNE
q1FxzhlSQeM55wMIqDITVErBA7Y1ceq+ptNizJpDnl5vCR7oY+aWhwER77XvNcaDz1SF7zFx1SUx
yvxUhOU20kaBOsWdb8AMdTuZB9YhmVCSQ4P2wBQ2PSD3NDuaYV9fTQn9IMZqGQZtYS42dX0aOtM/
MHCOHxIZbBsMu6+dT8Ai8I5iHcdecANAYw9fhUZQHc97k5T5b2HIzw7NLyNDxSSuGDBqGbNe29R8
a4tOzy6am2rt9jVCJe6q/RRl402W1OqUW9EuTRl5MbRs0Lg6jBaMoaUDNkUrfAv5qSzCfo2QrAQ+
sDgzBJnw0nO/9YFwLkmV3fQzAitaJ/NmxOO9ZsNxdl6XPZLLWW2VaO2rEq4DqBtv3cp6wm1emetC
E1qUatOnUeJqACzpF5Gqt6i1X9vBAL9qVA6sTCZDtkaabZjhc+cL4jFHcMxrNYfsakNrv1QORBsn
tFajjY/VX9CJrv8wjvFVUwfJs6R9tk1dNZ/SsmIBdpczUmWraz9znIvUoruzCEo4GSNaVa39cxEQ
WdqSEJEHIkIh3NmJ+MH0DzwbTB3ET0CAupVKnPxkERloAflIgvPglbyhpsS7tBqVrR897Tq7eSoR
xMoR8wFzvO6Gg5Kbbiaf9aIICF8ggCN5HGxzuleNx/mhEZhFVu2o1aXAgLGNKzqBboHhJodxe4R0
iQCziyouyin60ifml9Cbpi/BpNTW0cOwXfYfJlZNi7cga7vqVshAY/pB5Aqihh7tyi4aHDeKs0gR
QoUsal+sfTwTLEX1tJjA2RGCJApAKlD60K4CSMsxbxdp090P00iefN/a1Y0w5RMJ9Qj+J4QvbqfD
fJ2UgFU3kpSOfOflNrOyVhS7Oi+8W3OYxc4PhuSrzJPpyhnmjczi6ZRjDgCqixL8xSHkBIZKbYsl
Kbc3jnXUpycGNVmCXi8UBz3CI1vlnB0oEUrjrlR9sK1Uj1SNmZFZMVAd3Dr8Kd2ZcadfW1gIKi/4
OoOl1XugQgYCs4m5czNwHsOidWi1jq5no/PvesTea6chCtaQXXCggo6IUrJsCXhi6H+0NrhNslMV
GUPOJahc8xLFPQJ9N7LOME/B+CZ1sB+CMror4w6SauzEDsV/nrq0KXrrwcgQ3luyjE58qdH97CFZ
YBNmcI5Bx32ftSnuAmnQNehqsQkb5Gy4arcxI9F2peLE208B8h+fWQkw8sx9LJRobkmOAFwTW/kx
zjt7iYnJNk41rrsxtvaj5/FgR/XFp32wjqvIvk26kjSwLnDOUZIgzmhxn8VeZ22qcGqg1Oh2V2oR
vg6Sj8RC061HMWXOOpRNj4QdJek+HWsAKfVkoWYVcfJUm7NzPZhhc2MC3N0iTWn8VUuqRr1VUExd
DKGwlcDCB9+8wqeJ03TJFQO3EKwULOIj6Fb1Q1KOn5F/DDTCDSSpwKxGsTaKmj3djaYepNToXVOx
01amp0oBYDWn0lJkbWAAvUx5VaLh8ORNCOz24HQiJX0pCg/VrIk/DbFYjBhTrppuji/5QG/XTcbq
rai7ACtAG3VfXaQgO98nsTbyKkSaLRmnR2Oo6SXhf3oKRPtS8dLbvmvcEpCHRoQrYj2+mq0LBZYz
Jra/Fj08mys84y6tke3lerhCRZ7B9s23fOPZtqjs98mIMIUgD0R+EeGKrZNEXYJoaN4Cqx4xBuWE
EUTsgV3q6L3yGLiTJyZvLXMUb3lfsGYTrFHhroj6IgF05qKC9h6lOdSBeEecFCKZd+s5/ZkaCqpN
JsgcSFxZUyZJ42fnp/Vl9lr7Opu84dFI4vHN7bPwWwKpiFzfGi8cfB8demx7iHcCuIZ1VR8M31Un
GzRNsq38kRwyBqNmUWHOCccS9nxHjC9Kc2vNKSq5VrYKNrLs6GrYXYy+pZwd3pWcD26dmxcYWCUK
hIk9g1xABUViGADgsTilhJPk3Xyw4kVjQhDvsJGu3bCcKcSuoZPbeLw8G8lMNLONWHSHeC7LiNVH
aOMhI1NkFxWI/1o2hb1jtvLU6mx4b6mNqDBIA66xhP3s+jB7ie3lUaajZBK13NqY7ex+PvimEz8p
z3ZeDbs1ftr+MJ3jUCUPXg2T2mp42dmdo0erzgg5GLz+JW5BZ5WjuYDGs0cOxvFWxr7JjL774jtP
SUJUr9Isr3EZ81BVT6ZXm9gajC/BCEEqD2q9Zm61o5ePSLRmUIuKoVrNHE7wSQJpseqeATs1NvNT
t1lHc/ZWlHZarw3qZMLEQdsp0mqYadiwoKcfUjvQ32j7rrvejnYFmrR1UfknW1T4TLMRxLk37EI4
wGtm5MYmiHmczXy2rpRXoQu2kC/xwmkzhHtbdcWqqlS5B5s033c+5iZ7CJNLXo8gG0xn1Wl8iv44
2qeMxu5W0M06Zb0qD5FJe8CeR6Q8bT/s21Sab4VEzUCNz67DQejkgvbeEm7c7cB5IZYBw3EurHlf
YORYORy44AjNPvOeGVa7aZEVOfsHr0ffbxIkTmlC1hvuITaIJr6dLWGuZJkzPpEAd3uj2bZGo/eW
D+246qKXXhnVroe8fCVbegc6MY/5JO5QsL1mvrtriMzjnBJd15U4VUb3bar0zUDaFHPsRxL/Liy5
NIyYvgOT1j/zLnmyouhLYNf7ltP0us5xkZoZ4yYobqtAYvH1TLHW/TIOAh/62CzWUbOx3+bI4mBF
iuYmTO1jiTdhE9km9PL2ak4DmG6J/16NuFjsiq42hBIqAqhzw1fyS95nFMo++uVdR2bStFaRSr4S
fZWgiO7D4uT2Law3pZDUZM7e0tuxy55JpxOHQaZnD8NwOA4PXdhF21Rk94GTpIdgigqywsbh2bD7
cDsjwQacM/XnYeiNQ4/Vjp+5Mk+ekwXPvgB4nVWEWxAUReZY1vm0R6d8KSeCiEy4BuXJ1syWGD0I
N/osR8/od2k1fwFVEn1HCqWMk9GWNHRWRSRCc2+P9uRcybDCLroCWTTfkiGxvJ7dFfkrij3g+Ios
bnlM0JBEu2Aq2n7BB7qYE8wcTwpGC3RiBeehQ+AMgXEt0dFkG2E0C9osomnqi4mSE4M0EAE7/hYm
RQzvDo7fiqsyYvDQifUcRSikCBIlQmCd8NgPm4blhT7TMtNA0RZ/GxIKhNjoqDEaiEl5pgmbY497
ggWrLgYmPDIcEXFL1fnmdW542biVS8pRNQQsS5PInTU+YqoTHM3jj1yTaJn7yjqbFvnlVtITPFcQ
MJVUBk3uBGP9F0t4EllHTyWS6NF8wy7oexeZjkvJS3SLWqdeK752WIU3YWn45r61yFDjbM9LYwkC
cNZQoG88lZCeagXUV5MvX/yysjdZz/Fv5aYtWd2aNIKxPtbAJtaaLf9oF4KNVDjxyUk9mgKMkS/4
wugRLJOaj+uNrQs2ovH7Y+wTs0KdgHKRDK7njz+Cu9T+YvqU/c2ScAneWh9sot5eRSWpwebepksA
Ju1m0hx7DIpNZj269u+JPVYXJsse3mjZ7T4axdiXGaPMkLmGokdmVYH/WmVZCm464i1WKQFYvpb1
3q888ZUsbT5AlvOKrCP6TtB4ufWyEqTXYPKt1wWRpPE098feq+fbAibajoB3IsOKgUTSVimJm5jP
5Vb0wluPsq8bQYuuPeIe9hzVqO2HoQx6QupjEIyZpitC85LFABsDDm1EA407et2xiM2q4vmH1XGO
mqQl+cHI9tDW6CiG+irqe4EgsIzIXGHvkOmqTnSzk8U0ueeyk+a1h1H1qsk1EzLt0byKdXH6eO4M
Mu12Iywjjv+S/Ne+1HepFKjCRgw+vL8UUaxR011Dn+nqO4jw3JNyYMpm8Z98V/N1E5CV5tOkXC+u
zAuZ9fW+WVpxYiAxIVAxGsiSGM4GlOfOd3kCpGvy2tG4vGCZ+/eJHRnbKAW4zMxbAFprSZqvA/OZ
8DmNad7tjx/p820juVuWP/PAWk6gLlAOeXY0iCWsUIb5nOJvRa4vcd5nguc+BWV6JquMtLiPxhNm
m/intlyaSjlPk6O5ZD4bzSutxNrZsJ2Pj+DarDNRAfFpTOPmNU7JoVVxyk/HSPkJu87AbHKS8Slu
rea1CIQ8Rt1sQEISY2kiOypj6wvFAZ+wtn3aX3GSFJyAYxJlozqzz9Qt/VcSkfkDFcafE2g8fRkF
yaFTQWz8xw/WFkX6vSK85LULMy49D2I8YQuKj5KWa7UaIMW+aoUSz6QjJzv+XtRj0mLxfRs8QdC6
hZW0le17DVYN7S25vmLs45Mp+XakjPmxz/wC40FFdCxg+Mp+lNuk8dXFoQV+aSuCFHsYSx5oQm1d
lYlt3dSOH5+80uGdSyofb1OzHO5NIl4E6E2+Ym95Cia0MWev9WgpIOvByhtKasIpGnhKAm2+JWZO
cCYkh4aYv5bfdNN78QZSn09UE+sjGQ/1PvET40FTEPwM4pYPHMnlGexNHH4YvmLItZAFOQcofTCC
JfA2DCj7Qj8df4Q+dTI+NGt+FrjBXuYxXBL0OJD3tFLbZJtyrGBnJGL1bImxvk4nOYBhnMLv7ejG
P7Nmjk6jl5YK7gA7k5tN3Q4GB34wiK/9cYy6+FvuL1mboke0ugkaGtybss3+Haz6f7SXv6O9wHyi
+/3fhQ6X16z+8Yty7Le/8bvIwUf4RUy7CzaK+QDPH/ODf5OjrH/hvmEc48F94dxKx//f9orgX64X
0ugnd5stgyDY/9E4uMgf8Gp4dMWtiIEA8od/ICT7PFRgmkDBzOswiyK12P80D1IE4Tk48lEQxFsV
bT11Qd74h7vx9zN9ZnmIPDwPdtoy+UZJ8evIiRHScjiMNAR9Z1VoEKpY0UOfW/o/9/z/4yrLB/3j
LDaO5hlcMFl19YswXpr5h/T+mTjhTx/k02w5yBqX0p1LED0ZmHekuXf67a8/hWV+CA/+OPIgBoBx
PUMemyfDsj6LTkRptHkydj2BoXX/3jD+nYhlnuwt51p98AArfkFGxupZDmzRwhx2s3DmLdpwa6/m
cdpnbd8/2al2LDyKIt/0MrizvWokNGqccaz3fkZ1AP3TkfO4s0irvoedzekrqIb8QS2ttCAP8ivh
j7TXG5oFIdzHMBTbsrHGw5D3axTVqclJ1CIHyAjSC7wTtSq6oVn5Wd9QUAwcB8wyuDJD7TMfQsdP
UIxKL2Zn+KzfpVprk8ZoanjjlUyqYV4Vsyw3mpjR8xBV+jGDcQXzOcVYGnTvPiGbzBornKxGR6Jb
oBGL2eLsFrZ8nGvl3k3IFvcGPattA7OHYw5i73Kw3B1QB5SQc2tdQir8La72GX7RPH5xAiKOICLL
c6DBMDc6tBX9TmFd4hgRG8xxdrRmSO/ifJzeI1mpuxGmK7VejEo/GHOul+kfU+3Hz2mLkmMDmkE/
Mpz0nM2krR99Py+MYuHKn0bnzul6zkv5BFwHisrsS/duHE1eaLnBqDguDWW6XDGXaZE2e/6mamN5
xnTjSAwg+OhjdMF4YjDs0rIhUXcocwPEsftDCsNlXCuH77meH11t/4jwGX2bbcTx7mBkz7LAL2Iq
Gr+rPu2sfT25P5YTcbRKp04f8s6cAZm0fAlerCVEU16vmnkf+RwUpyryxFNmqGCNtze4qsIhZUee
4q2DLX4/iGkR1OMRT2pn3ER92+NDpwpqbBskP0y4ZB1hpyYKQJkcxMswOXk07Q8UU1zA1v6663K5
n6qwOORePt4TOz7cS8Th1JoRIJUizLy7MiHyD69tcWKsDejNaIbtyOT4Joy4nTBzrHhT0cvd2Kyd
13KCAXPMGdPs2hLh4QpkpxWvh57TkDvECcO5zLzP66GYV/iBvRuivPN9miTm3nL7+C3G1YT1yTbi
a3uK6DEXKSOtlWvVA8yZ2L0hEtreqET5a7xi7km1fXfujKW4qfR49KPWv40Nx9iLNnVuA6tKzpPr
4UDuOB8RJzzR9RlNpi80II5dD81tGGbU/Shr4zfJBJK8sqmRK8cYjH3DOOinmxfhT9pbci0AVV/1
+PXeUnic22ToXAhzuHa3hpAR/eBouR8xboqNpefvJbOafC3GuYQLzazSEpY6VGFkn8skcR+oHfQ2
ViESdQffwD4M6n7vTe70HNrx+FIDy78zq848jMj8/Y07zBzrgYzQqKXL+W4VWJk6wAbXgzMT1wrw
6VIPSXRDFLLzQBHATEkISsy5s7yrCW7urTNSGCZtHxIK0NevKvWmu16p+XbOU3k9Q3w5WzPHacxF
3lXRUoVZnTeuEcb7960CHS4Rhxw4YYdEvZkEga463GNLhkAs73ptBvWKUIAiWNW+722Y/ze7MSYY
zc18Wa3SsknvOzTD3z3ti4M1sgiBVRJ7Hg2Gl8QH7lrVir1spqTaiDYTG3YVdzuYbndVTr4GKNt0
6YPmxJesIHjwml6c+ps8QvLMSFGfeLfJg01K8UkVqrtidqDWpQeLfp37NW5ur8qjY8iJYdfgf2Ii
mERHDxoaMXMzPR4zMfZ9WmTYo3zc9Gu6hJS5kSm3pur7429VZdqFahdjTdkGwIB7CM9ltB6JZIbH
BYGCSPVwvoUQ3L1hlZAsY2NxV2LwAIsBSEyyCrzg1dbAO4LgIO18/IFGmqhUVCdXHzXT1GSABkNE
Fq+iaKw3GZDRCCoho80QMSFXYmZ4a5kUvEuJZde+h6+P2gjVSEUzyguWKhhFowjpa49hwXGUZ1hz
d2W4cUkBYDKzXJLZH50VujDjelA2Z3enXBprhRRfYcaJDWdf/ihZNMY2w4V3+SjnbUHkOV1hjr5u
2jyNWVXtZTTUeyryeJtpy1zlxuIPAji+NuflsN8Mr0A65TEM/LBYJQNgiDAuzEM+FQWLZz9eRzSd
qVZT/D094MqLX8zjxTLACayYls2Hht6+DdbJco697eBPofVUnXAiUgsAMZHD0iPXB3J8ecPmTAo4
4An/3pqF+fwxqc3cpTPzIef02pCc78mneNHtwGUxg8SnWYdiZfUUtMC6jYc285F0GTNffeigmG8C
2iBD6aTfPyrCYqlWK4BEVzEOP4oU+AskGEKjAaEX7jmN9kenJVlnirJoX9cdfQjyy7ee2xN/Leks
kL1A/2jZ7IijEysjp5cy+XR7HIvSqYkYx6T0lG6dXrmvVtWV27rlAfdjtzhpnug1Ii6MVa5Z/8jZ
w4/MfcWDKHz9xIOU3BIrkNzIfIju65wxju8iHs36tiby0PGfJQdSYuvA7ECfqRP1W+Vnx8Z8S0w4
MfCGOf4Y69h4rAgDoIMjc2sTGv7v31MhZwJaTd7s7DrTznRb65p+CHnCeG9uHegcJ9hcSNO9OftW
DwQoRM047wxz8L46g3K/jr3hfs29Vl2zU/m7tEuNjYLgs6G3QA8xjpuLToz+S4N8fmv3uAeMwpmv
P+669JjMNyIMb+zC3Jl13bDxifwKUJG16hqk9PWgJ9JFiO6cvQa4BDOUbR0BHKqUdLZtV8H66U2X
H3EQqdNAHX0Th1ZyZOTP2OXjWdahhcrHcAlBpt640mE2XweijreMMZL1YrnsyKytixuzy6ujT2f5
OYrjcS9jpHWrMGMzJM2Pr18jWC5Eoy9WRwMsmSIH8Iqipve0tbQlkDwUar5mUVBHG9DbTdBrDVXD
GxL6CK16MtH2eJCasLVqLFM03YroXGI9XQ0kUJBSnBq7waH55Q4VPcRJz7cWMQxbYm/mmy4QbN1B
SkRz0DW0JmZdBcUGr0ecrUIrjbbsTeOReA4y0GJXMACTkGBIv6mbhwEl2g6uPpPFjIHQleXa8qaj
bUjb0x9RRdPAUZPVnjo0JDvkvnBggBcZD8I0qbDDauTE7OLcLke6gGYi+GkCiCA6+0ObGY4dHf92
pAsBT/3JpNW6rVo6U06UWW8fYgi3YsDtTpP5pqKQBgrkcQfw/qIZYmq8zVCHMuVC79MXQXDyJ5fk
Ral6jLBwZHCdjAhlqsgnfYDAGVa6Wjj6zvQZh5DEWtI7ivmPBxcyl1xFdHbOA7FEa3I33NvcAeq7
anQXH4SVu3vSIfQxD2MgezAglk90E6Qz9NzII7BVZ7ZYD1l1b89Fv2V2TRJKSwKC9BowmI6n7BdV
qxCwVt3d479DLFdkxhUTs9uhVcEKlEy6nnLjR9jhhbHc+tkZGIWVuYrPfIxiU5IiwIEuEf0uDPtp
29CG2ccxc6Oac8kV4p8eeVhnBltOiCmDKgBkMlW3Nr2INZyk6j2ojXd6fjcz9pmdPU/Vcm7rjmEa
2CviYR8mctbWfWgkgO27PTdiXCNIrTcJc3zmYOGzUaN6x0nTMJ0TXbwJp8Xw7zBwMEPJjN1rXUKa
Wz5v3XpEww42+CAcmjRAAWnUabIuRrJp/KxE2dk444CXJk9fkmH04CZbSH3UAGAGVFxz36KL18Sn
I4haVXZK/pHf3hKz3j6T0lOv2NWrbyi5GMaNAQoxC5nMpgzb4jiMSgP/ioq9W6bDwUgB7GyAjri3
btjr2xzm3H2LaXWLAiBg/jeT5uFr399iNgRB0MP8KgF97MauoCQ3y+yU5JaiwS67t6jX1RX8E4e+
bulF/WZqEmdiRDTMRXEl6jeO99a32a/DixUNJN8Qg9DcjV2Ol8puhuk21qo5SkWXmUxTsZMhkgi7
Av/H7MJgONP3fIubOfbe3NTtpvWIL/3GtWR+V3tktwxYIr75Peer1UwQ+7UKI0nEeRqcYM7UX2MV
mPGSFuA8mcsO6VtVS8s7TA9zXQ9XaRa6l7QS8mstybzBnjqdYDaMV9DHinfp5kgNUosvtxlkfDsG
bfW9EhAAoE26RE/mjc1PpA1OFk6gcy9pp/v4BWh2jrVLrSuwIylDuo9OHZCyE3sWfexxTK8bQ/0o
xiB8tpugZqivw3WSlHqhs+brfKzUijOeZitMYcOtBmPGSKd6VrK8zA95OxLYQcAcXy+77UlRVSAj
dTQGrXCTiFZvRFY9GCVzKXKggKIxxaFxA3Y7Ym5VWO3X3smdTeHT12VqHHQDsc+R3DeRXz00RdWc
pS7tY98zweU8X6GPABddtOEAo0hMRnWgXPKNH0qC4VlNGLGtwQ+fpAFzjLoz3FPFTCuCruJHuqHy
zKZY3nJUzF9ny2ke867ontuhnYN9a3gMqbK4y4r92HjQf4qCI41ryPoOtPhUkw5Mj7LofdA0A4nT
p9EefiRTyAyP9s55jsL6yuFk+163po/BK0BbbxTXuhlLyE4k8uwlkiNs2XlzLsYWR3DUtfKaKX5y
nXMYWuVumQtApF6H4MdHn9ZjM+f3/x07N6589rRoBbIHn3YswcQ1YrgtMFOQOFKmT3MvHDYuzHRW
XcV3onWaN8doX9xcTC+oou71gJ5rF9B33Ri0XPd5p1nZW8NZ81Mr77F3TnKNPqz/4pklYMzYR8ZD
BvFOj0uuFk/8gahPd59iWjz/P/bOZDluJdm2v/LszXEMQKAdvEn2SSZJkWIjcgKjGqLvuwh8/Vtg
1b1XSqYxTTW+gyqzOnUkJALReLj7XttMHZKsoJvQquU+d9PEDL+Tgm6pmerlwhZaSNFZuvdcdThP
6FB8mQlTqyr0nyysji/1Cv4Tf4tJ03zdfcVT+qebec3NUHYKVUsA1DWl+YVxU8mVjw3dFtAqI4aE
fIuVBfwxzWdQROA+uUNk3ce4GFFUjVmwjR8txoKYSkWOv7E1G2uwyPzCHeSRDTm9kdXkXNS0mC26
sXPWVVYEr6WfTsuMxPhOq0Vy7ciAQr4NFRTTJ6JbiaxxGQ5jcVdMbUiEq93med7tO0/lt0GsOV/c
Wg9XDr5v13BBxZsRAhUok7FaNxj+XgSwLm4KW0aHzE6hQFe0NtHJOIEzeU4K5IlR2m5zttv1UEGk
mzqp3wZB7wBpoKu47NJyqwaRfe3YcRc9yNK17w/6tsn6+7CfgoV0dedChKXadmPzEvmFu0vAIy4p
U8gLNlJtB+dqOBDKuZh/0bTRhnVK/FsWb32XDPEq66rvgubf59breroAoECl30s9SXTovH1wiYN4
siJbMjLZWvO+NzWploCabP86zhoAZ2VRA1sTDeDPTV3IiatZ1FBeV012X+R+QRuC8rdRPHfzk8K6
pw3yl5Q0GeroGalHi+ZCx2vQtbk12JmZA3K1uSTVdBRMwK/2eewbM9hkp9GYcsH6t6EpOI85HTVL
PLDDHVFhtiLd8aM1Yyq5aCdpc+B8VeO466Xz6nIFkcl0sBv9lhjKIXNGmkjrPeMHLj3jpVXaYu3U
gkRKCpwkDIzd4GvBW+QI+wu6YPO2lf5bLS3tMWTpPWAL2UQruy1BMNPCE6xaD7gG9nflFu+zfm3G
QKuR/2IuQlPyGaHCnEv9MwuKgM+1HdR8OAmYxzoeR2YmxCuv2Y0W+btBIxkXVyVzst5yH8/PdJp/
yIKDZEMwhGEEZgyOcyxycSFuEye5zU6VIUVa+qQXcY5/ZRZW2erzDO+pRyE3c33PNm10dUcd7Xrr
AHeUBi8WeeG9TCyOjGQwrvQOzMrnjzqSJ+HfCWjORLaHYN3niUf5ash+ugI6hk9QU/SHNOtmQmBC
yMnkXdShzLdgFtTfJsl5KF7GhiAPZ6PfOHqoHQcIv0tU2yplFOHdcUo3pOy4k1pn3u9YxjO/Hwua
EoaLXNByjoYyZfOfqkrD2lVFAFWzAC6cVnvJPjXJaGakP75UyiCDmE3RVZ9Jeeb5c+HieI6aAjsa
lKhzjeaosKFCq4rwf2x3Xq6RgC94QaceHz7/iPNLHD9EmEzMWdemUxb4s64hDY6LzjebXdeRunXH
iCgidEVwnZn6tJsU8JqhB41SNgTJnz/61PwRUL+Q2s7GN3MV7PeSim9b0ghNgTPwmCp60GxAHcmc
CHZx8qixbCMCU1EXrD9/7KmlL/DbgSrG66L+/fOxovWd0o15rFsn2QUY/QdwLtMudJi1vsv8/fxx
pxYkQmG0NVDMPLTGfz4ubGrdoB+Ix7WdfV+b9ZbLv1zXwJ/O7DIfRDXzhBVYGFncwNlo9OMBnaZ/
f0tn6nFmfJ+bKuh/wpmRC63NDPQS9Ls43qS/RsGcTIKU/h9MWoHnjIsJMxrUD4vGFd2EFqChLz+0
bu0ekUYVssX+/aDyCefylU7h81hda6FJ6a2cred9FxiSGQjtKwkpKqnOfL9Tq9CicQB0HVl5RIp/
fr9U9gVmhCMbKvYQK3rnXhyvfPn8dc4942hTi21IBBzUzY4m6qsJaLjl5ecUb/PHP17ozD+Dj8P0
cD9MDj/xxsbsml1F7HqFv515YQLtWE7DGH+LNHYYWpT0GVczrCpBtx8CvnM72selh/OHTQmF9efP
XkJ/jqWFTazQSh9gmgHCqSs7fJyNtD5keGru6S0uVn87rjwP6ySokzZa7OO1V3Ot8hSin11eAOi0
HHXrRoZ7JpT4uMAFNXQbFT8mZTTKHi1wPzQ6+MpZvQM0hENjBe4dTQFcaGoZn7/OiSfxElA+LcdA
1+QeTRO/jeNJKa/Eosyja0lrL4Vy76smefz8OSc+E96DEDv5Vuxc7w4uv9W6ocKn+Fa65W6K9XWT
vWoeLuBpMTdcnbF2Mz+esbPN4f886uiMJUflzMoNpEKDT+Iej6FFProd8lh/QJI1FNODggu2tal/
NKsaLN5KB9Ly7HBlXXeT2a0Tqr9bsyWNloMHzikc0fBle0l10QlJo/kYTVdBxj0Q6wJBsyjVIu5V
3Tozu6S7cIdMXo9lTwZbodtdkmbD5c+JpzMvOnvuHC0/TnDqejoLwEC7crQ3gznThI/PIRK8qHvy
80K/NgbvDh5t/JpPPUimDFAuDVXPDVr3Dfaf5EwkLjHogmKbyqxRVynNxA85SP9l5+DRUOZ31ehd
TQGJpbzEJ6qlSXxRxxATgyYR9GHCuVo0AwA8LdH6pbRKa0dte1x1HRo9npOsSOG5h9SilyEBab+U
7NcrPxyXkxvKlcUb+oyWqXFvnFr9uzs3dv31XMPO3KCDgzOLkH8OEn6ba0E+1EQfinFJAAAOhi/2
fHW5C4EXY3kSiHH3+QM/Bjx4SrhglFDwQPA4DnjQJAwDhgDY0HidhYK3zNd12HQHIO/dNvAweohI
vd5bqBYvP3/yieVLNIfPDKpXtKbHy7cJ1aBFvVOgHlTq2wAJ7KWm3nOPUD359fmjTrwkDR7sRuQ6
+M9x6EhdlPum6vFlGxqqIgg6sOGZcXtITZq906axt2wpsIMBMknaf/7wE+9JXAVRVX9HWR1LzyHv
w0Yoi2LXzn6W9Vjch7PW20tU89dhgDVvUgYCXq5XH7DH5IDaEOHo7CPqPSlVjCvTkzAbMyH+epoS
btAwRWMUt48PevFqNv4Ihz6jr6AfV5ND4lUkN+NoO7ifOT//dgAtXfBipmFBYMCU9s81EcZZVVhZ
zWvZudgh5y1KaojUdNpMpOeIFh83ex5GaENoYFPQPj6+anpDIqfPeTPNuo+E9oQ87WcixT0NgWdi
kHkt/xmC8CiupQ6vxp7/rsb+ba1DJI1xJqARA1niWpAr9Us7W7jZMIFMR82Tmeei0dNPhP9DG9u8
6I6PF6tyPQTJ6a42Bmypq9dSGfdiNmiB+50tot48/P2nI/Ce0WlALaj2/vnpbGgrqG/ddKf1/QU+
CDvLSsG76mce8zFgtABeczUUM2Dig0Xw4OkyjvmrdxB2Z0F4Ye0ryYn4+ct83EV4iqETbIBywK/t
6MxCISNhqBrprhFktMj00FPav7mFc5vUHQV1b1oKVZ7ZJWdu3odZMm8c9LfjMfGBdwBREwVARDLB
t9Gxj5lPGq6oUtrMfar0U0ERu1Wg1xYI5tJoCZK+ouylu9tO1uE+o468ATR7Pym7vqMRF7pAVREc
zGEBngb2JW1xzoNvAnlAEWif+fUnP8xMrKYYiGboONNDS0KUUdnIdmSni3Wi/ORCk+Q5P/8wH3dY
PszM5/MN36T98WiDyK2aYyQss13RuRiwl8NOT417z/1r511aU3H+I7ZlH3K4wx7NZjcTRVUXbESy
EjSyBNFeOrrcfP42p3YgeIWk4QANkuyYx/S3bWECWySx201pHkLRMrgcUwgA6alvs+/06/99FM2d
kTZRjoyZkXR8Q0X77gw0XKXcHYOf89g1sXObN8HT5291avEAY3RcWnK5GBwTRmQLbnoqWTxZbHtf
UmVQYgvsnxRbyk0T2t6PMYOwQ7awPXNUndrz3gGQJI5OXHpIneqRsIZ0F4bmTVdoKCjCTZU8Vsn0
lYV45mmnJjzXHpPJzs3yQ5IMGAItpEiXd1WI8VKOF+3taKLK/HwwP/Ba4B/pDKJrchwJ2pyP9lW/
N2Vvk3Lfef2oP2JsWG7gWNOPloghozbnjg+J4ZXLvuyGm1oV6bWduWIbefR0TojYKCxDdjVqNObo
M+jH6Pvk3O3WODnyeHfOKxOW2XHg0+BnY2NSz2kjLcoEXf1qdLMbj/Dafex6T3C1K6wbI4oYhYgf
03Fo94FfvkR0dEzOrL4cc2tPFslfOErDVyLiPT4fyBNrjZo2IajrCtgCxwdi5vIbYkm4PRbTz2oy
uo1e0UwZZPSvqNfPn3ViOHB5Z2Hbc6KWqPvPdW1Cn9BhPhLaB8ZPnYTDKrf111ZBvnX9YmbvOt2Z
COPEojMMKnZENJxYH0JsTLSVbMKS10vsb1EcQuOga4c6RjMtBOrMh7oZ6xXdGMPu798VRhn23UQ2
H01NLVCZceO15Y672jUav4asdHZLNh5bgDR8VJ4dnol9T31JhpY0gGlw+z0GorFWEIFadbnT9LBe
KmOgK6EQ3e0I9GCXO1ykP3/DE2cOL0gMJTjYCBaPVmAeNFYUY763k0NI5cJqxpVel/VK0BH7nzzK
R/3uOQSM4Lr+nDiVa8VdXnBFM/yy+GJnNWpNt3Mu494wzmxfp+aoYEHNOoQ50380Rwda4oqJzMCu
zft7qB6/bBuHlpbvF4f1rYeo/a8vR2xgiC5MQGSUT44XoCGptZntVOwmTAUXujveNRiEVeQBzjzo
xMZMSh3LbEHmGRnH/D1/O1WrCbWeHnAFxFHzKZRy6031/ZkpIfg7jgL6P55xNCcwykkTC4/QHQ39
BvbYMdagdmvfmT3G2kE2YpAa6kijxqaCNpaED+XYuDQLUavtPVz/RqOnG7KIqfRaAK41YRgAG1BD
x6JrLoCzR7emjxdEoVBoBZVebPOW5ixut2pJG2ywj2yPIoUuESsaM80Ijr5xN/k5zVaFAU+jzNtm
qw9QfblAyfAmwXBwQ/PpTLaKm5tIutEWKrDaZwhGrwcR5VcDnnQ7L/Xv4zJtl4xwusnJFTWLiEbB
Hc2JUHTHqVoHfWTTLJyOBzzQYihHWNR9Pryn5qZluK7BPBEzpfTPLwj6pO6Uw9ykTfi1lt0rfoo3
ltA2Ii8R1Y7lf7DsiLkJ9kjfUxA6ep4dqaIWWFPusDSfc07Xo5nux644E7x+TPnNxFMKW+QySdP5
R48BOBLBg/ZxatDT26qKG3oGvR91+kAR+oqGlGVvmy9hU5y5Mh37vFCufCetug4jyuX6OCDzKzBY
1WiTEynV9C3CrmHhNZZ2i9BFz9b0zHDHqe0cHkE61KusoEkQqAUbeY0DoU2Xv52M2l7ovbYxOqtY
BjSGMuGqLfVOKth+8t02Bi7qklZAkDThCncxh9yLO61CI/hqpuj4vcnGq6FLrBRVIfK8hN8D+qH6
hebD+ILxy7SFe1ZvUHTxz/PJXkZtl6xd2AWPtbDPfYpTe7oDgBbKLWkGMUPHf98jYr218yLFNAOA
mKK6tFAjhu9GN5yZWaf2ot+ecxwYDdWAHwrYq51nZ/qyIN+wzDGq/3y5nDoQHWh91BWot0El/fNl
9Nqsyhps046ik7dUs2RRN5/KNKKnvlVnRGcnH0a+kjsL2PUPYa/TsBkVGWtFi5ycm+i0hfazoQOU
XuouPjN8pzYCbNnJYMySvQ/Bb6aUcBK6qHZN0twCRHOWkFKeyqz51cX0LETOmZE0Ts2LuebNBZYW
Ave4TjO1Vcb4EqclMoMmMpnGhTfhKGySi1+VQot2VlWj+K58cRfrAQa8IaKGsIzxiAi9dIM3s3pw
kQQhzwhCkFWff+mTP48NkTQS+Vv/eGMcZdBqaUSYM9bVL+GHj5E5fM0EfST/wXNcj5si199ZMvfn
jGpxf4sq+vF23EQrsjnda6G0cVX2zZmD9FTYOqNtSbHM/+UerUMx+ig46L3cdWhGopYW17G4bUr7
Auf0GzD693nmn0lUnJrAvz3y+GqfTFZGj56e77RRbsO+/OVbGc3tzkVTnvNmE6fm7wziJhcNbptc
0p/j2I2eVU3SzdlmTPXSRdUbTECseTKcRUnfhsuZD7DM2ZHXcT1rDTRj7sxsaPoDbfQE7j16Cmqo
Vr2JYgFVGzqjqGu+Yv8E/rfIsiVkdm8j3dF79Gx2TYBWLQ1TWitXUzqnNkvzTR/xznbhIeCA/ZLg
lkkrTrXuCPlibxgXuRLxus+V+bWi6ZrD3rTPzKZTo+DPSl1SHMzb4wJshh0npk0VkV817aduMhad
bj0hHr8kZ4o7lxrPPPDUJ56VWTTKuCRbj4e9SoxQ1QRDu7iGOTBUfVNt3ukEIgSugx0nPemfL5j3
3omjgJCOGZMXZLlwzTz60qGmMDj2snzn5JO/jMbe+WpFBk6pQtmXUZllj/DQ4BBYdE6+ywW8CBRD
3k/AqWjp22ojaL0zw3Bi3Ak2Zgk0cHiuE/Pi+y0Q9h3lwUER2Q50pLWOGuXgl03YqJKyfUqAR+/o
i/x+ZiBOJDHpSiDrM+/a7oe7byjtqQoGVnQ7BbSyCmyEaUgVmzZo2i3MZbFgptA5aYNBDJsIY/I2
RXlhnUMRixN75awLpx0DZjaFNvPPt9dpjXDyLs7RLSdgVN51DbEAfUFvdWFfMjLuvkvoRkZiBaUs
I4lsaDl1VHgiw5dRjPpGqQDcxDtfvpv0b4TFxTYamVIoprDVkr6N/3X0CysGjKr1YW05SbSmV9ha
NVrR7SKndtcy6t2VF16aZSq+pqKQNyxbRGiKhfAUeb1/kenusw4U7MzF/NT7UwFDg+7OFfrjxBHp
NrzJO8H7Z6n8CqaUXlRHxk+xoUWbzz/6qUfReE2vAWp0jo2jAISiEzzy+VgCQhqtqtqb1XyySi/8
KAufPn/W+3c7Xmlz9ldwe+UYPL7+F5qT9WMeczkYgPEsOgrGiL0my9hi0DzAWM2MS6PUgy+dxHrT
NLXw1uw0uCUiq7ZVAc7l/Qf9L77hDL6BtjyPHee/UQKr1+71//zLM+j6Nf/1//7v1Sv4rtfi5+8E
h3//oX8THFx79qKYC8M610mSA2zk/0Vw8P8h+qDviNLcnOdnyv2XS4X/DxVeZrZvzaH77wQH4f5D
LMH1imSr5XIair8hOByfIvhcOKTJMb3QaaP50Lta6Ajy8ygFfBAa9gTB3CoO1HPVQ25IJFKhfQ6D
MC+T32c2D3RhMXNi8cs/ZpTBPkadNjlqJyXhrq4NaPuc8Zwr7fEtlKfQkD/3rtpsjR8Ox45K3VDb
kdwp/JC3oynr27RssIJwrWqta2O2MFpSXFadaHft6MqH3+bAl3+9zu+OvXhAfHhN0pQmKkTLM/nG
x9dgkNHQbpTb7crMyST802jaZG6EFJpGCfzWouYC7ztOC3QQUEwrIJkzhDImUmqpsn6F44l5dQlt
j0szXkeL0ECS5E1julFmyr+L+ivPlyLTpmEhK8TBKIlbGDe03Ks3MgvpnUg8QK7IkXaRhQY6cJ0a
4qZdf0NNrLYz/TleVKGhyHjU7G0LEq7TTq+lcU9PXnXdQDC8B3WAolLAihixQ3318jzW0XkM6i3C
dHIzFNnwmPWF2raJLA6BAbIAZR6OUmNpFoco0El/x6p6xmyEPzjK2D+04HrWROTBnT8AJV4NbaWX
e4aqyJchnh7GMmDzFVsc23hN3W1hVyBPu1elAo4jy+jGRplBWsanyQwVGfoaN25uy2zAp3KYRRpJ
h+9c69AZNAkZk4jIxxW+HM1F2pv1Lbit4IKWHLl1aiPb17QZrQ3RDY8JHL3HOpmcr3wdc01HDAhr
E15v78j6hypxEgldop14LNQDjavlc69PfJma/XbnzHgNd4RLJLrCPzgGfkp48qm3EX3cg97wR5Te
tE8OAo1DIENrj2bPuO9hjD4l3VgcZFn6hzwnmFnhy2QlCytHvbNwsEinBTmr1m0VZMuxGMw1RNT0
rnIi1C5QrsEglM0PK+B/hikNgngHknvcwQ5FbGL19Q/Zspw9rVNbJ+6zfenxcZVbjSvZJwDeWkGD
91p38BWpEKWSuYD/68Ie3WpGkN6FtPDBWo3qa0wzbJDG4fAr1RVQcYS25M50nU3DKF9iWQ+PlDum
K78e+KtEpLZVztllSN7YH7XqOkjnxa7V9o0W6gMtnbyLYyX+ovOjfDkgJ8JVMyqGX5gbqC3GVNZN
aPElAprH8Nis1CqH/odfJ3TRtxGLx1c38+2lRHsBa1dCAENaFQR3jh7UPyg+T1fFGKkHk4N0CxgX
EWJTpxtQqt1PPXGM+xge0gqnHFBzGmPbhnxHXLoY6nmKZrjF/1INbz+hcwphO/IlLAcNCZZ86q2h
PeU5C93gImvT51FrezjwDZa73hvcROhZsZZjz9kGuYldlf0CbKD+ZiJaeQxN5iaSqzTemqgiV5aV
vViBO4B+dSusFGwm5Uy0khEfCkF1twlqq7qp4Dvf+N1o3/QqMO6LuK2ee9spXxCtMVtd5PGNGZQv
AiXJZQKP4av0Zn6zloDN8oqxfA0hS9HmJ5SGIsNPV+8v50UsgrZstTupqqJbSXxLr8jStk8V1/A7
VXYGSGuuFCB7DVTmWZIvnVGPd12J7/NSBjLeopLG2wHHRT5TnvbuzCCvvxkxQl+IAS66EVPU152D
sNt8IvlqpM7zUBZj9yNueus5RpGVhrtBTIVFm+WkFWsa7cb+StVjYF+MoeitOzTZqHMtqR4MoABL
7BRxNTZsSdtgPTkb5qEN8ZKkPPBo2bE19cV1X4J5RhnoX1ha+qXTWxx69exOs/trK6/yDdox+3aC
ebewXdC9jR2CAA6u4V1CDSfHtwvNKdrnZvrQUrhc9zPDurfU99gDKG8N/c80MrFgL8IfOExE+2ii
HlQYfXUo82FcZ/YgIeOG3U8Dvek6jNtL2dXBhm5jA7V+6q8M1cBFce2QJoYwvrYm+OkgcQe1bJAR
O4l3oaUY/8ZZXUyLyg/qPX03dClrEpypjjYij1NyknmWvYXVBHqcHCLo5dZSS4zN7lThxmsz1/zL
BHrHFSn6EcUaCxbJt3EZK/rUe98L8UvhQ5rGoO91CMy73EVYXHXCW5ejhtGmwG51KGbEiU6joqnl
+uVox/6uD42vIsfpluRKezAKX2Rrk7H/0Vbj6CxtrqV0Lk58Qy4e3bBDyouRhjHC2w/AabaAVgtT
7+nh9A2ypD5ubXYw22EG7Q9Rjv02tEPOPA5wb4OSdFhE2Oqtk8Kp7yjPGkha03ZD11YkKcJpYOM8
+eLhyLLAq1NeFnKWFmVp+oxKqXSXjnTUFtY7mFAq2t4Kvwy6SwZLECEKakGGCXW2t4W7J89o6ivF
JgIMIa3MdlGxrq6srK0uweLDvTB1c0/PRLsSUcSqatdw8epFQcJlAQzYvqicRj5Mo0iWzcwuoAi1
G7OVGLQSjq8zvVaZbpNty6f7KqlK5Pitv5OT7e/zPlBf4lRMqyHo64s0r6ylY2aovZx0WGTYOq9b
S1i3bkuKuQzmroOwQQmtV96m1gZqLLPjwGgLtbJ8kXxznRCZvK7GjRUoVJn+oG1qKCY0yua3maFx
lgOH2sexgElM5+Qq1EL/EcqOsc1iZrwjymjvDTJY+2NgXZVk/mBfj9odXhHetVFP6mL2+MowOfDh
nGA5mv+ywvoa+YF78CV970trHCH2ZvSN0aQTpVdVOxn7impLvYwjp7nMMCV/7hNXWQvXHmnPNXHb
u4wUUPZlYiT6rwolYbay6EuSKz3Rh/1U1/6yyrVm2+P1+DxmfYzfQRonB6sL2x+5SBwcBFprmCtw
XprYz+ZM9hrRECKhLQu6UDRZpBs3sofvZWKUyy4b57igqm+R3GUrmvWLcg2fI77U5Ny3izI5wYvV
zKM9/fPNwa/b0qLDlsQhnud2jEDZC1pMkkv7RplBvJuiovpuVqANQcSrdP42cPvmEClJBOfQbDKR
2G1x8E28ELyi6n56MOAraiVcoTd62nLg0P2r3rhHw5JUWnBXUXVgDeCecXADvQpWoT3TAqMYZ2uM
4G4m8BN3WllVz/4Qi2jTp3GKxJhK0DInyItWliOr77LqqW5FNFsg+ud0pi26vvhX8FXHpnGPWLz9
WQHw8lamjbPswsjnbJJUylwThjpfZYo5N9L7ugZsMVjpKonMbE/ivjhkkB92lt5iJVKObMZNEia4
+kK9XkV2y+Hu56V2V4R+/xibIrwJcyKNwnaq63B6/xV+/U1oM9YkqOt5U8aX4q2DHYYngkt44te1
8YVtsPgpKodbsIYdEac2Fi0ONt7BIm/4OTNzYhthlP0YxTApF0ateQWI5EZtw9xRlzqOn+uoH8ZV
OOtBS4KtZ/pM82Wr5vAX9dCz28kMHAmvQGKHxqtcqjeEBvFWTkGJq0nsw6sdIdooO9DxOqhEhmjM
r890Oxin7hCzvxP3JeryH/rAGhN6dxhq3S7UzPoiIIU7h8NusayTuoHIM4f3ovZWAx/mpVUNovGx
YLD7zj53oTGOc9hzknz+JfhtwCP9oAbsS1HmYCa7nRUT+S+RINk3roONetjBnlEWAWHkM7JdqMsv
bkjbddLagAa68iUMCiZmIeqLVgzqshir+lvfW9YNVCj5MBJxn8nUfMhTzj921mJR86c764OKkOxN
6g6aaHdaPLtQtEB0VcVC040kutF6Zh1HERPMGJjxwIJQHXBOzUYI5WtSETe7wHjOOHa952P/vPgK
6qIW9R1qPfgiHiUqQ2TDph+j98tzAQyenoVZE9vX+FVrw7Zp+mjF1jytFYkmTBN6Iqik4vLqRvMy
pePrLhmt+gJJBQjBwC5/VnHm3npOiNi5A8QWaE1ZL+rOPtedRS71w2UWcY03971COZqLx39mGbEg
p6VXIZKSiL+Xyo2rZF3nuPKWuI8wlnRm+5Fw3zDRGnZAs8KNZpiviDSeYPMIis2ES5o9hquezvyr
oTGt56ECrBFPIr3U9Vy8mPR6SqRkVTFcwrDwICgb6Uq3gObG8Ie3OVvJLvSBrelGhGhc5sSrWe4f
CCChT0uhLulfGXG2pH+7nHcYE3jd3RA2zlcN4CleSaGOoLSwLG0hWvZYFKHEvWOJm2LPBgYgl5id
yzL3kjDlX8LYlhnSwKNC4z7H6rKY6tuCvm32FGT2Kws+1zcfvPLC0mMS4aCc16YMcDymxeaQ9FCx
B9yTkMVHw2OINxsqC9vMXhqB9dNFl03ucKiDMWSQYnw9NNl2cm2HaaQv+0oEGfwGjOVBlgD201pr
xQsV5mMZAGxrawEqxHWmLNynhDQr7Oj5BwEBfbDSW4o1yyCm4XOgL84zL6lwttADhKw4jYnpGz1K
CiwnIt44LPxyLdmEYaBJQnlXgr/SFEE+12kdVSMXkdaz2icd9MgSxoS9bG28e5a5DyFZNlzcvMiq
vqukTzdN3MXbfiC60tORGQmAultFhdM/dnH24jbcH/Elqp69MRPxqlGzXco8dv6MMriYJgafQ0e7
g+sg9gYHx20qhngb0M9ZLD27y/YdZhmvEvOgV0sZxIZmZuKkLvmeovOaL9xEvYOqdeAtI5d+Jyva
pwJzoycJzWKvS3ajbr7bFZGfLSNsUsalNWUSSHw29htjCvM9JCZuLYUrFsRO7m0umv5RN3CkAqlc
vtptA67a4oZVGdyeV00xcQJ0pdE+mQkJpbrOqmto66AYAovdpAsKbyW8jptRYFkI6kt7Yo20OFQY
QFD4Pzt9qn+UhWRU8gkPKG6HCzu2ph119PqirmqyciYFtYX05yM0ytkubYUvPcTy+hut0N7BGEmz
AAv0D6FRNRexcouDgyv0lpqj2ha6aS9LrxgeKYVyvR9VvPXmDBCVyuo6T8kPuTHXZIqS05vHKp3W
sTdVz6mTfxmkW30HH891W7dDDGYtcDZjRIXa4i8ttDlwnn+1tGYrHo8GsmZZUvc7KDFiHDovVTnv
73qajivMJ6oXu5YgR5s8AedBzW7dDzGZkfnyGkudC3wkrfpWLxq+TJkQiryfxVURFii0Q1NdpnSV
4eHRjOR1BIgKEqu8XeaqyykE8CYHsmvv0xCVPIFEWEAflL2mrqyQjIdoVX37nvEpBNMHLVq2dKBI
Ye/ELRhwVIz9NAFVRp3z0AcODRpzekALNYaBtmwsyXFFW7wn8qYYil5akRAao+it8bAqmlhuxVKq
kGBknPGdXkj2Sq9keldXtEDBlk/9Gbdo08kKLq3uIUzBtuITh6Oe4erFG1G3N0niTCxBmipIwQXY
xJHa0fGM6vFx8BOmICA7Y1wX8CKXKPFBUKYg9Ah49IbEF0VVaj5kBAF41d8mYZEos7ux/gEqAGc1
vVMPBeibRWA22V6bkyso2tjWuNEDtp8zNbPDwcIj1MBuZor5m3KTZE89scUJg8e/52/eD0mZkrst
ysjCl0r7pevTHC67Gp8vywmW6pYGq39NTRxRNpVFaqgojeBON7LiUJVmukKi4h28rq2/lQZhOu4F
5NRo3y0OI5KSm8HipgUcvGNz18z2J5q18kWGBDuNXvuH0WWfLceIIYxsHCZ1OKJgPdLeQC+Xk8px
CM87EOmHeT7XzbwNI1xqsT3MyEj6sUvMmzb8cQ5RdRnTTnMfzVlv4pL5FOCC9mJ4TAlr6tuffQ1H
PTKC8MbFP3BjNPP8AV4EjYg8ZObwOsGc/XoPbz2fDCm0p/QuHweySLhKrRzawe7fzwajIwXce2F0
47Llk3ciiTpotnXjhprNUTH63qH2CUNqlZr3YwMu3M/hHDq4ReKEzoePnMS4rxz4ZHHPh0SCj4VQ
phcHOLPFwTYJYvP5G0SEh88tTY/VpplKgvPRYDfD9udRjYTJVUp+Ti8z8x4nRjZb9rFv0OmqZyQ0
UPYpMC7fU4JDR9LSA/F2EWI+D2ye8LNlN6mWXHPSzexbualLSXDScdnJWdhwZQRZ0DJjUSh9KF8y
UyNBPZIzFnHAVaEjcBZAD1YmyeU1hz2T532blS6jQeYImz4c5J+41Susn8x8vk/gWHghGyG/NCRt
HiqXqF2bRlIWQzswmDrbWzSwjlIchZ50Z6i44wnmmqYHd3IkX2ZmMo/3hWXXF2OVkUSct0oEW+a6
SUV6A8kX+K8T22S94HuK2ud8iEiZsCYbstOIMmaTIgOlUe32v9zZeq7jp2OQlrJwY59LCPD/6ju4
OEKOup2yfVKwyOIqjm6AfL4Mg82o4U8q9qYXsVSGlDHoMp3b0DDW34hKEmvRS1j9C2hBPnFLb8fX
2AKwyY54gjyWZUAEqQa1Gno+uPLQz6QmKfX3//m+MFWecMRoWHb9sEfO1IpDZV9MnfwCmVZt8iiJ
cScpWdAxUWXo2mwy1BrDG0RVtFhMdjxdVc7EjWx0FZDo9K23ptLBKIUL7Hui2MUJyoJyezfOUYCS
NVcyPOb6LYkE3njEbzOBLeNZz9i+REB7CGY7Eirr3oaWv0ix1Lnogu7ffY7/W6o8V6qkP53q3iel
yvgHPfGvxR+lyn/9oX+XKj3zH4plmOZSiqRLAY3Df5cqff0fi9qLj64WS2fbcqi4/Rdt3vuHnnGK
XZin0ZqPmOh/aPPGP0BvUbLRnMmd0QOv8Be0+WMFBih7wDAWuQSK4ni8H1f7a4kpZp21xmXBQdLh
yBbmsdw19hwjYoVAq14ZKZBoSWpo40Ms0c1xeYgqDkW/sl8hDxf/n70z241bydb0u/Q9DzgPQPe5
IHNOKTXLlm8IyQPnIYJzPH1/1K4CtuUNu6vRl43aKNiwLWaSwYi1/vUPpgGyh6oEt+rcVUhWkWLa
+Tkx1wBOoIUCoL/umMv97U7/w0Dww5iVoDE+MP4d9E7wB2hMf+6g/G4gAFEqeaaonu+NtNYiZ+JQ
WkZP58Ve4vIPtBjLX6kff+s3uSTqWdT32AT5a873B76ClpX4tw5NciYF/Iq4EYwhyxHi/x5OdyIY
KglNHAypgxchKhBzNNijZx8CdxjjnZNgpXck6Xn1mB3R/OInHA9qb/Y4uvp1Bqbf1ITIIEUyHkvT
6NXejuvmjAMVWuSELJYxNIpYuqGQxNNGDj4bnBFTzb3W3HG+Jy8RhMlQziuWt01HaJrPpYI0HpOt
9OK82kwOXkCI9bXOj1yeiIiqvhuGHezAhQxQJoKSsR1+cVbpvEqLGc+CTgMhdI+Zq/SbAofZJFuS
LcXzlGyN9ZPrqV0yMEgT89GgPCRs0+v4bhjJiRctxUY6cSc+xozL+oxDudm+mOOE85lL+lJ6M6cV
nyhYHOu4kNk5P0lGzJCDhQaMYOap0UGAQdBxgTbuaWQ8Lm772eQwTk+97Fh/CaFBkWZi4nWvZM2B
a5Xm/Kn1DUJoLbPnzmUd9gCAyM3cHGXLuDUaMZ9QmM3RUYdlO/Kn7YDJ/hbbZQamsxI0cRpGZOna
/HRu2GA2C9YHBp6trg7OK5mw8fOwuMHzOJCSR2VBltxGoIqDqMuP1jvBTSIKlafg2n3ffU6ZMrYH
WxHVs+U+WkPkZGtSSkaOK1NDB7ThYVENj3VcjTnOEPXK9KTWR+KtNyfAIpDnh8PeORDaYjDA6DUP
K5Jxuk6JgL3TfB3QHgcNAgpB2HzapsxAEUgoGVUU4yGsJBHAeJtmNMsts7FkUxLNuGLD8/II6tRf
NCfAR7/K8XzlrBoYbuW9c70sifusjZ5xmca2vMXIN3k1J+ozImhtP8rM2nutk2L81FpkvNHwsWTT
CcRqnMbej9IcfVdUYRRPvt/sOvTjxHg9a3D1+zuTyGx344weywavPW7vlFWuvCGozYH55SRaDVNx
EJaBEajtp8ra5KxIUg6rmWeXWa09/VjyZWhf+GWV/4AKPt9nlU4B6sKWipqENdJR/wxR2gTGI3N+
Hk9ZEMoZavHEs6WpLitGfU37wp3h5SIPiJeyaJsp3nU6GaOfydad76FG8CJoyuMGZyYc131BHXF2
mGa1YTx38pCMOT1zHpvzLcY44jDg1DlfWXjaJ9hRD1yFNLBcoWnstGALVYP7QhQIfc2ATfGZtBxT
PhZKadozsQlKXPWm1OTtMjMn2JWLxfarqmkJnjJbr4r7eMwBj4DsRRSPlnVUBCaNoVoq7qVkjpwR
LzVR9gdBwo1oQWsPcenDm7DZVXCDFVA9oveFXMwaDw43bd5jd1xfil5SOIbzBGTCZt6Yj9mgMQX3
DT91P8+lP5g3eUxxTzNmFM1Xz5qMS+r6OTGCa2xWqBVJPmPZnMj8izQkgEyId3H/zYr9vvgk2SEM
whdi5cibpqpr1w/nRIuDrVdi8Lw1CxiuIchZfuoESbWUcdK45MQOzp/8IRbFd8erTVOE9iIS3Jf1
0TRvKs4fJajqwFSOcW2SDIbM19X1Y2paSoZYIpB+oKGuYayuqO+zxL/UkOA+O+MQr87QDx4yrSki
33l4ghihbUExU+J72i6yhiQ9WmUQw3nAzjGsMvivhmUsJHh4lXMgAcBdVS250LJPSWoP3c5uHbfO
AbIXUoVL4j7b1tefO5IxI6vSv2j1SEwSgclhsdR4KafT7B+wUU3eyi72vs8J9mnECdU32AZeDZMU
y7Yo5XyHEVfyxbHGeltxSG2YvFj3JMPVXww7rXZmrScx+u4KyzzCsG6DBO9qry0wVSb7obzO2qR8
MvPOCwO963dK63G5GmfkQpg9Y387tTdjqaorh0HsdqCTv2Nbb7/kwZA+jHZ5O3n6nO+lwNRTLHgv
6nlT70eSAB+Szi2f0GJ2yU72NUMYDjAiOIUihzAodnB6iCrH2GJt9D22vdFqHjl02s+1U7XpJldd
vfMzvfmUwlzi1uK9SCKNM9SRiwDz0roM05JsrLAe9rofmSTpqwTvPpirVJe0C/OCD7Jnb1LCL3GP
XSgHNp00x7Poqmbvl2LBkKe0muNq0LxLHOMuj5t2r8Oy3OAl2X6mYW0nTqnRPdZwAcbtUnnDRfR2
/BC0qbvXOlVg7AkJG2cY5UPxdN2LlvbizIa9HNA2LMdJMwJ4ysVELrXEFxl4MRLDkoNHdO7jmI3q
m66X+TnwA3WWtQz+ZGX4gbhLfYJIlf8ZbEb4mn0k7oqmsnxyQ2jm+lYeihqGgT5ZHEK2RnPPoK85
k+0s/0AY/UA/e7/qSuCE6oa5IRLqnwsxO1apl05OcBK0aC8wQNgY2t6kxvh9wfeBLfp+HQYmCN6p
9kyUsD9fZ0whKHRBEp/sYq0wPF2yZ68onzPHbBj/+cVgnDOYoUCGMvgBnzd4h7WEIvDkl1OwbVY0
hpzIMtKyIdj+/lK/FrJQBQEKqcV1qM/Oh0JWkIfdEiqAmyo5jZd67fId9A1gxH1z7lYC/n98PYM+
xGCZYNLofBQyIPrmtS0r56TmNH7+6wiq8U3MIqfuqEa6DI+4P9zO9Xb9XDnz5VatBvxBHt7HYn2p
ErsPZG+fwNCorvArpPhhQ+UEruc1rG1N67IirRr5ta7lHB+//9K/LlLfweAPvQiqFNP5qCVoalvo
c8mUYBiy1ZkOoGA2pj9ZcfzjVaBNB3g/rGzMD6umjM2pjrPOPZE+i9VeBvjj+X+UKfzTVWgofex7
AniuH19zt7dM4Wh8F4bm/sbNQMwA9P4vlgnRaBaMUrqdlV768+tWiEoAryCpMWPgScjtLIpxgdi5
XeLeuPTtPKo/tHS/7l/s6exhfC3ExVz250sSeRwvU+naJ62J3c8GUN5J6SOlyIAYbluDoJqh2ymW
yO8Xx687Cxz0wILJp6Px/+WNwNok01VLcEAx8HbHDftk75L+qHIw699f6h++IosDWj01OHqPj5ul
B1OJS1UmeNuK8FRGc1ZdD+3NZsEUawc3r6vm9xf9p++H/MxHeuz8gz3SyBTASgmbO5UuMWZ1ZVvH
UvfTPY3OH9/0d1n7z696ADqBaMf2Am81Sf35ITapL32d/eSkZAdElxuVg6DZ08v7dlTy0kCQrKF/
UCbPE3XdRK3VXUYBI2ZnM5SjuWicVwYT3TeEXRZVp6rL9NYv3PZPThy/bryM6Sz0cOxILgDN+p79
TedSZ86UQQNhhVcWF8piQN018LMLMVFhqeUBZf3vn8R7tt7Hu4MJEVL9ACaz/9HuKCnBS2LOuJPm
a9S6s2/RP+A2CltFGhyZRKqu6z3PjIsYSvECsKmMjZUF873oTFHiRD6oNUyeGUHPvC7d/P4D/tM9
Yad8973k2X2UQOkCDjKRmM6pUj5Ft+7kX4xEs04YadUZSKn+Jxjnl7XpEnPI2wCUwxKFbPfzQxAE
yFP0k9BAuiahAsxE83ARNct0bunGf//t/uli4EbYkWHO9Kvfq69wnU4EAS8z+v7bvIZNyWyXLsfR
W7qk31/sl22ab+avGmodtQHb2Ye6qCo0o+1ifSGfx6GxTLKelcWLSJf4+wuZH8gEJq4P5K5SPDh8
ORwgPixkEoiy2W29iQpCpt2tTg83RJrf9UjEUdp25zYfQULshLFQOqUVXsytZ8lQlOsx2Ij5Ps0K
cAJtolmKOoNRpfKkPOiaC5QF6mXtdIzUaM8F6cX799iwvoa6Vv2nG/G7zRBGD5xrWMJ8LIUy8lBa
j8Dsk6lgpk+4P56ZjWb7RCcK8/c37ZeFzqVYAzZemkB61sfjDVKN2Y8zAyOJXy5DmJzvjztHsMXD
qzmvWVZ/wg/X0+tvrz7uo+yHGEfz/ySz//KUalURriId++SK2f6O48x4knYcPL8DIq6H+/BGqJIc
93k2/3AAmB+XiM2VkXK5Flc2oXI6qzHF3/Y6u4z7zMZy4WTAIa4UtD/fxVRigXVkmagIYv8Nekhh
b8amM7pLkDS8gZZMsoPZL0yKscBf7vWhAkVUxYrXCOxOaSwGya/f5y6ycrsc/qCR3XoEmNb8JJL8
DgHpLDnAJblvd07eqWf0gxx3GofBfuklUUGjXNouZF413zrTDDTWxQW4XwFwFIeZGJNVB4ezwjWW
+IXcEGRe3U2gDRfp9tp+JkfuFpM6Te0JEymgXPYwe3UPwinJG7lOhobnDCQrklx/1Rc2vFyvxOtj
0yD1pIFW2QmmhBExRnXI+RuMVMB3HgQWw2Df+gjJ21J53fDO4JuoIJIYpfFtkiSoXeUarIoomNsV
DIVemd6Oy8yvPfLbm6NLzg/SRUmK0AEDLbqiWij+VAnvX8Un0d4gL0G51jWi5V1L69JBalJ3UGoL
wtpp3Bc5B8URE9b5viWpKb3Fy6IkzSMRY3/XWR0PxGyxet02RtUW943SOS/k0Btih6XDfF/g0niV
uG5T3Hut0X0j/YxvAZHWUd8ttx7saymMFYqaCKUIIQzwD/nqzqsD8Q3/KyOwg21h5vbVuFJFQTRg
9GLhSIblzm1htWzAQUCuepUChPvV4lrb0Yr5iYObxsYbnN36KOZ80B5mMuxUJArFqRXotQ2Ek5ZW
Z97U0+j090ZGAs6mYLmkt/Sr8B6MxYPASRa2fRxH2ZFSxSBUi1RbQzxwzdXERMHPONVE07uh6U2Z
d2WPsTEdU6gCMeeqMWaXRpZgWn47dGo/Ixg1Q8KAQBmTQZ/lo1E7soS94bDAULmSpqFlkrPhvQ4A
s2f1QYMAakjdBtwMSh/EKKzIZyy6ye6ZfwS9im8hOc23f0FwTjnwYawU0Y+dm85rFqdpvO2GbmoP
f71WrsneQlKadZw8FEWvNY5LJAc5OC0as5FmB9BesHmzt9nGpeuwioS/znTT0uG+mt2KmVt5N7wt
GRKa3ZyBw/81msGb+DV2rLWQSGxqO7/x7NfKyFckVgLPhy2uSwcISSDw78ef5w6AjCnYlXflkF2o
wkLP5nwHE1LvzhXSFLWvWo1JQ7nY3FgbOZu1ywMzye66WvBBDB3shFhPsyOpxBDzl2H2LA1qtecU
xb3fYK927cwlEqg8r+018zNbvvsak4xt7gvTvluMFhQ4XaiNsRs2Jq/iPGYMkDak3QGDbwKbaU7B
G9xb3icK8wLbe0f2kETDMhtbeOpxrCqwea108lMpO9B6chYmAzZBrXwgidyOT5Wuz0BtIOS9D0Cm
hjGf/jrx//+c9I9zUt6avx2/v0o6s7r+3jX968+D0vd/9e9BKcJNf+XCMg61DIoYDux/aToD779M
MBhUle+z0PcZ6r8HpcF/oXi0YH+CCdG6eRy6HWlU6f/6H7aFEjTAS3ANEcH78T8clBIJ8vP5jf86
TTDmkTQMq5HGe5jA345QC6JRhY2Nfq51rUnFAGPL1TYwzmIUNsbcbguSu5twsUYid2esmRDptL1F
5kwJt6xSWc2caemuISHYQQPfO1efZlXa9rMRUF1tps54g1uYPFUzrKgscZ1PIwS3a2Qp/a1CPh7v
sibHFq3Bgvo6mfjDaHTnoN1reYrlaJ/XZy+HLVLN5PPK3nrTJjQKZ6ZRMyoi1+yvxhwRy5NVxIN3
1RFDCC+ydKcBFlVlrWnF6/DW7GZmY40ewj3eqQXquSq6ZWNJ3YpSzxpecIqbmDUNqB2vCyuD5yMk
Tk+7gmf7gKqpciPLrJsCsX6cPRnpQqAK8y+S5LIceBV1Lhw0iLUPrj2Yx87r07055wTjBsuWKNtV
rSkybC2B9fe5mT0uUEhu3ZwJ5oG/Yl2jHIgrxGkQYXr822QobXJ0ekN7nQt7Dn09ryY4hx4HBQKa
LW7ZwRyNsEI2AJXC2SrazHtDL53rMWAeZfSDZxyHIBB0/SqIn1Xlew+t58SPsl9M/yjj3tI2edc6
JRQnm52ZXLj88whHAwMu04sKDJS4B+0YCoKSTm7QlOe+9biXQ0U4CJVNzGx4WaZzP/SJH2lJm269
zFX3ok7sTN/HpK8eCgO1Ti9Bi8x+wmthUvUG8GhMCRsS+c5f4vhgN5X5uVUWrEXVaeoxKL3SDvtk
8rKDrel++ZxJLNiekKUhn94OnLGztiV7KOi6PbORRe+OULFqTN/z0smM16SDSMKTI1jQwdBpW3V2
ZEKsuxAnOm1nPSacL6iNI9g1sWCxu0WTUkZF0Ux5lDmoUOxGVNCmgh6jBFjf4eraToSWYyLWIlIL
RYeP2azmPRYzahXHPCaDvHbW2EM1qZAE94stlMDBinS+mRB1r6h3NZXpk6aldzOS7VBymV2iZqK4
x+XF0CfSd70s3sXj8gCa3pHXjDMSaof8SlSafmwdu9j1sTBPAWYKYUE5u+00PI0qe85ONlDSbvIb
dCjloo664NU03dJ8Ikv2S937qMCMxAuJPtYim5yqXVN7fX9CUJ4fqcreJNXESZL/fRZMJjZKVRj+
w6ZmfBZ1djvsbNVyfzQkZpVWR4nQAi1sIcmTjZl+dyD/QAdGWMX0AZ8sHY6cLZHloJmH8D0syRWR
XfgwIfDdw/J86DONBNomM0LGDHFky9y45dPn59xZNMngsW+PEDyG77Culo1PCt7O42U7iHbcFB4H
ZJ0oBNNCHOvJeRBWeU9695UyYurSQV/jvh8zl+g7vQtOXjLddwE0LlWZGxRO2wSFDqlwaeSP9lMn
xN5f5uscqRys62HeybYkSThWmGDE9rNrMbYnA63bGFX5vbShTZr1RA4zmYsPmYbPkTCMKOihkUGo
ZxPM/Gu7Jf4zr8ha0YlVCPGOsu/I/GW4Ncua4eg4sbZabFd4Hu6euqeLtDQYDr4svyoP+waK/OBE
didhAJKJGeb3+SUN+hyKFIYSvBXGXZKKu5GMO83nS6mmvsy+nb+W625WDLHXhn7eaee2Ne37zBTu
qWn7NOKBUdLg1vTiifSzrnWUM+b8I+0r45B4HS1KJkrSFFdXPQaXp2HJrG3Htn7Xk/4Yor0JjkXu
3ceuvGMMru/YJvxzk2uTF5HH239iXxk25ujFY9hafX7JzWGMRF/0e50HtdMbMTDRctJ7a56Daznr
sBu0fmPnZFwmphkxkrtZ5mpHBBoJ03nr4Qfe3XdEHnGHVqmDnu+QRVl8vMZ+Te0MCn3K6SBILCgM
DO7z/rGsC3dnVip+mIrputWEjGaCJZ+gtTw5CAPCUhtfOxV8dhO0eehiWcdDiz65RB1oTjvoj8fG
zfeBmcfcRWFfTCMR+8mXX2ty+baOVN1B783HFntvFnDBJKNKy/HsiEm/pIZ1PwTtVdmlz25BsqeJ
UEPHBitkp926WvDFDiZGr7YTFete2mr+rd9Z+y7L5/uZR0dy84iPJ9uo/6WIE+NzScTPRloer5pm
07F647W3jFtiO090x/3OGYV5lkhAQzG2pH+jrE6jYin9fTkP6pg2/aFviVjM4mIPczCLkkBrGVVq
Ow6zMlJx4IX+BC07bOzB/kpEbL8SfDX/sijdvkurldzqSXGNek6LlmkkPDx30jd8xu1oMoerOROc
CVP5ZNjjoUb/GIyKgzUPgq0p+4cRHFRkXvV1nGuyFpbPuVeU25HvA3GgKSJMi7LzuEDjl5Wxs9Gw
mBG0WnWZoRqjS4hFuxnows5O5iS7RbOWsBsS6yVuhvYe9IiQVI3hbLv1C3amsbLq20QbO1SPEvo5
bOGoRYdP4pqTbwzDaHf10A5XJjxxWB4mzcugIyOztKdUm9bjGfFJ4wah5juXScduD7JGfaMn7Thv
7KW0kUkuKh/u61zzj0FXqNM8Wk/2rLdvGEaSKRtXcCN2BJNDt7VKAwdR225g8nPOmtuxD75W2nhr
pF4W9fbU33dOfTvVmkYDSRTikg43Ba40nbTkjrC95oRk+ZPf4ck1Z4Sga5BfAC7HjYm+5Avbq32Y
jCV+zZUht/CgiOLGrX2bN2O6d6Gmhj5RsVFV2HzZbnwJEozpat3XrolgLJ5bROIhzlr+DxdT5c3A
GD90Uqt8bXxvefAmDSLJ4L9YhdNG+A14z1Bos40Wu3pkemn+CNleh08BeBp4OAVZ1txsZnt9iXhg
eYhUFKIv82/eaz5eQgezrfJvrSzeFl3z7oOgHj9Z3UhU6pBeILU6mwUvMLgqrYFYJMNolqZY2mGr
y/LcKdVAfh5saoQ6uTbM8tAXcREh2oEoOgTNPeQIgQTHT4c7dNn+QXmu+KSp4EC02fw4dngvEbhO
FnmABvQKV4JvovC/sjuXOwFlcUMPNzxluXF2ayvYt4FcNg4kr23MnP4aLZ+76Qlkj1LHBH7RmtyE
aYHjJ17y4io3OlJ8+265quwpOEyNMaO4FF/LhLiGYS4z9IjtaDywQXYQxgaL2Hu3n9Jyb9cJvIrK
Lji8Oq1+EYwuzygUnF1JLfisT9JaUGWUPqQGe7EeqtQy3gBU3DeicNEdqzU5Pk4FDN6SgmHgnptY
5cN1Qg5pV+PJG5QG8Vvf1JZ5E9OoWLy3tcSpA23LpqLyiFIsSJI0qmIDXPIs4UjsimpMHkgABsu6
ptCKKmQhMlBH15y+McZy951BTrAdEDvNzGw7wP6GoEJ0rpqdIOSg3PPkTk5ukzdNN7spmyZH/TF8
GXu7j0zVDoQnxxYZtU0cylhwBhYN/iM19O247UO4buXBgmwQpjIfT7U+kfNtXfI0t6AKEY1Vtq5/
ztIKKmHPzKnwAqhm6a4cyV3Fssre68bbUKYUTXAiSAeKn0CeqrAU5ibWbGuDVgIzWkeGPrFhDHCX
eusJLOJq1l6FYjdkuGZEjVa3UWaPGzhGgi0FsjckyhFhFZpxVaRfpoDIGIr8ne5zm9E6Pc0NmmCS
SmAHZdV5crNlgyU5RLqZ8hB+G+LMxGs5F8vm2DT2fQDBZI8u9WtZD08wazC9cNVdX9GrmL0Doxou
JOLgftPaCzmtrSOvNTmPUPQ185nBG+mrZVU9zT1Rs+CZHHcLaW65QRaz1cAPSRmqhmbegK5V6qkS
LawouFpR1sTZt0IaG2P21J2CwLmdSzdcdJxt3dmPnzyjvBLpYF+kHfTRIOofFMDQ5dNua+SqiVKt
MHmkI3THLsVRbqiepJ0TgWoPyU7YdbC1seGk8PbJ79Py8hojjtVatKh2eB2Ji+vHb3onMUgl4Gif
TsV8JxbokEHnGtFSelQ+Rhvc6G1+qedluJh6E1UNadGqkytuoi8XE8cGjbwCbNMbC5H+yBA+8KYr
Jr/fGnoOlOsvpq9ek9bde0Y3XNHqLtyMAnaNOsZ+MW5hpu3L9IfmC4z53U6/Mrq8PYhC3pKghDlA
yhaZCj+CwKDv2pYWF0KdtccHZm82jgFilZ+RmHKI5vpJL/wnOOu4umXqdfaGr/GQvDVNwfpprLuh
v/aa+KkZVQ9pv06+aBqiuQE1BrIAFSWWd6UC/7PfNhsZBM2+4IAMscLAEAWxBZGounFl2+1dPlGh
aV2uR/1AwnxYIFm8FHEzUaJpt+i0Rz8sqllxLOQxX5fTQEA/aNPd4mNBL1nBXxaZfrcQ6BP8Oy1h
apmdDCcb9wXUMdVL2eR4C2eZUeGfb2LcOTdWSZHXSG+D5019N0GtJHRkFniqu8U+z7RERq2JYDBq
Cga/5mRA1QMApdFpxdM0+CVgZzoeqayLY+Cl9d4OanvXLio5T/rg7sgOfVwkSnycH28Cf8hv60wz
fjhZN5xVmrkn7CXkwSyX4jRgaLBzJls+2vWC86M0X+nj8+uitmnyE/1GqWRE5dEkVxaoXTTAYr8G
NsZ3QGGAbTVoUXOypHcj7jW7nsnGRiKsjK0a3ldt2ZsE7mBYkY5M/nu/5uxihAKrDpMZsk/cNre2
ZlrGNy5UYfzkljdcPoKwMj2IuyV3jML2uh6wTZX5csRQGuriNF6g4FFadClk1CL4gi9VthG+B/ez
SiHmtk5NKSTVZir48V0wASnSaJGfzHKtsGUwUWLi4RYxR8l3Ke4kR2rHo1fVsLXLatytfnRbdnSy
wCun3pYIUXN8ommo/Psh1+w97TCoizXnL2MRkOwc23pxzXHNSTTRMVyWLjhjl+mHLWbeGzP2nJD8
pkgD9g4bwxRnb+l0tI5ldugKgtClbHM8jDv93BeiP3WN9UMorFigYoVrf2Gq7GKwu29n1JK3ueQx
NgVivqDARqksp0iDWRa6TdZvCjjd58nObzMTgmPRVNeJ6z03ftDtqbEFBrMs/26ed7Wh70lyG4lZ
duhnsKpe3Qv4UZA3IT/231XTwibsrxcw/FAuMSi3BS+YDHNmGnVUoVwKpz7l66GNQhEVwS9mV3b0
+JBipLtFuOZQuCyniTc1GlZHA33o2SMdQ+K9Mr6NXv6GJJx0BnGLSnQ+Zt1ibmgjz2zRz3g91piD
zFvaLVYySH/Uj90U8jboFyKjzL0/T0ApioMX3BfmtnG/5NrRz4etGt0iwrigDmh2VP1J2BrQyTRN
/s4EZ2bvvDeXZOEbjf22cCe6L3+KEklL2Gs6nn+I4UAFNkacTacUkwCixuu3um+CuzzReJC+sxeT
SDewDtUTrIpbInOw8WkNE7mjviMExwttAt3xqWzQhrtoJbEb8/LHKk6/+4a4dMo8F777ahkmyPhr
b1T7ofd/yBHNle5ny5akkzzqqmAj8joy8jbfKDH+aHss3kut+JIKLd2KFf7vWi0qzKYBWPHBS1Qe
JJu6Bg9IDUXpksc4s+a3MmWDjrpBujNUX9u7QStmnjTq+hZqLck/00hjPopF8pc4ySG9Yx2ht2Jb
d3MtN2nvMdt3zy0mNiisIjefmd/MRTnsQHJg4ZQD2fTK8AQn9CKGK6bKcm/jNxOEyCTkMSsFQxB2
tT5kfiidivJYpPB6qcr7R812q25X+TA+d1IrJhlZjNmas0ufsLB9mEO2y+3AEGaITBULiBbcAYWp
fjUgg3nritkreqzQgg7U4q+R8/9rzH7/vVndCbv/uf7grxQX7HNp/98//7b76/fJ92ZFwH/6zbbu
s365G77L5f57N5T8U37Qv/7m/+kf/ssm8Y9oPDPe36PxXZfxH1bxP+Px7//u33g8EiQdWgY4uIMA
6SfhEhIkRLksXvgV/3ZX5Jf/At4t/b9QJsEuDExIja7n+P+JQgmQ/2fcHbqnQzKYgcuDZQUwmPhu
fx9dAwkLpyAw51jlWKF5CcJmVKu8G6qC9Ob0SD174WDth2aGg8hA3WmH42qW19BPPilsfyhIkQ2D
nBeEjISBsTBcLGIoSCB5OLMtGoSHtpDKxFEmG9Q5zrxl4N1oza2FEOc68BDu8ynZ5JYUP/7Lu6ca
ji5MqwUZozuZWgGKG2ga98gzPEyKkDD608RQcBViv1u3eTBcTo0zM4Vza7S4fEzsEAiIbF8JulQ7
WKKoFTGGOC6QhtnwU5ua+lAuLZjpgxGrQTv5VFkGNSJMy29jYiXubgo8qlt9jJNsWw3JLDlqUs15
SfVgaZD/UHan56a3GMCHEzXtdCtMD8tgL/Gn5KICLfV3DWFLyT0hxC48j6ISNikUlc5u2oFdbbRU
t5yjYa9/M0HZ7X2eZdHWe+BLWC34OOAevaTsXLHRISsxJl9ZfoQhmUEuX1i5se6hWaqTt0otyc3o
Lc22QdQMSuwtog3BjPzPaph7jV1xmreMnTHcctWm53frBB61ZS7Gi0fZ2EWFnliHEp4DdbjZbKY4
Hj9Lsnj8oNxXslpdinzGucGulaOf45jtct5QFQhbtLcCjQULpvVw0hmyJtKWIL4b3WV+4jArPusp
gRheWaeRhfwl6rPC+a7Vc34Pk4Z89mAWmzrQgl2KqP3Y4+vxguEQBw+Tyk3myfqYBXV/suPyAOWk
vE/LvLgbZ+jw8F2Jc6wngf/f5FIA1Mc5WB7RgpNBowVB9+asAu4KU4bNTKd8LBJCTPWpr87w5jp8
Cm2AUJWVVMQox4VmpPtkboKvLiZZJU2hzG9HJDWvycjxSxGw6Jdg8Tkg+tzQTtge8K8Wvdbv5Grl
M2Hv9myZ5WOuteaLi91JEuEW8jUzXePZ9Xmp7Mmydxzp9jGhvQWonnFxsKbvcdz5rwoEcRu0jb5g
LZj0r8B821wxVjbSyQ6LdjqPdurclEVX7qxRWTRJSdwcJAPpIyIc9xrvMONlNgf/Yng1Vmbm1B+D
vEDGbi8BVX7TPXao7G6syWkOhVVZZzwH5wvqFWZbSeuQgZEaF0wx8s+iTvMXnmi5n+fBOg+NKg9D
XbeXArv2r23Su3EUy8Q7ZdJSt8LpRxobSJaoVIwxjFvfo6roGThrGtC5hrflNcnj1l2gdBfXM16J
QznLGAjfz7JTTfN5MwBMXI3Syj5BpUDHbC2Tft0WY3bdp4V4HIphesDnuT2hlKq3Gv6cL6Ca+bMc
3f7cOw020ADW+UlXnjJ3RpVWt/CW4yOG79O+V3oCNyfwd1KMzg9nlGIPsWj5NOcI4QEkj3XRVnh2
xNfIj3AcGVI9nN7HWHVyNIP2vPxv9s5sOW4k27K/0j+ANHfMeA3EzAjOEkm9wChKwjw54Ji+vheU
WZWVqttVXWb90mZlduu+pFEkgxGO4/vsvbYjZqRNi+HU1t90NWIVyCmkEzjeNpXDjUnKDjhOWnl7
MxHw3ie3/QrKR9+Idkz3hT2noVvZ40NWc/VMaI451kpbD1hz51ddp8sHKcLhgRckuptwg7ygxMtw
sMdyy+ek39bllMFms7NDY2cuqoeu80+UlhT4cySfFmNt6/Dy5htcqv6wgILqEO6FtZvcyYYaofp7
kKCViUI5ryTOIQGb4Jg/FpBjBiiHSPNW5jKD6PAMBmK4JlF536AX3pq1Gb9CAC4OixO0ewg22BAI
r4urm+biGvR5cGuwQXuYp0HzoKAU8VLXsjgExXRXtLoBzcUHFYt4bG8XhN4yjMaewRUrzrmpuVaQ
CEhDXozqqlvkGs/iqEH1JH+J8cBsbfnkziy5QtEbUdi17vxB/m3ivmj4KmXozLJjN3ftVzaGLNey
/MyzBMMxLYtfMq7Np6JzcHhSC/QsVdY9xl7v3eK/QtCCfYM5ac7bT12lAyRfb7kODIfvTa1Z1Uo5
PhZpjarHp8e7VOM4fwPpks0hRiHnWFXOeDbicjhEnRxuh15ZZzgva+ambT+PjtPdTw53gBnC28FK
p+SBJ1vz5ga6/ur3lfdjxvDDwqPvCDsG8TcUiGyFC6Cn9Q31QL6+mafO2XpS9Ah+/JxhYHRM6zLP
xo3oiuG9KdGpSDeSLQV1ZeDTSOz2M3VL/a72yEdRQ5BGoeNm+Y/KxoNEkUH74seV6+7sOi6/WnHs
H6p2iq5aRv7N4FcGeJ1FnZLAR5rOgUXMJs83FLW+uO1tEdxlftldczn3O03RGF2WRn+NerwmmZ2j
WRcet8mh0i/UAeAeatB3WeEBed101qgfmrjzL4sRzN+FpQu9CXTK4zrgNb4pxt54ThLHfWtT+gGn
nCULcy9VweuhTXfeskS04gi/hkRRWbc0ftBhXMEWyP1ilpsscvyD1yOS8Z4YUys0A4MsrqTVbqo9
/z3HIr4XqfVOCqW+GnHlPPkI0lhtJusy9oHNMTib9xjYRAgK7Lr+AUnfWPKw9Doc5ipdgbfmVft9
dorN2tqopKrv69i0Pnl+P+wmz0DKbWvnYLgZQiIO3R1+QJPIVkrlcW01xHFF9wBH0/7oE1X0oCGb
ZavHIXiSDsaAqu3MvcBT9OxEWWJzX2zs+zxq4SuYwxQ8FDHYTKybdTgK6+JHauTPXtoCNwMyqe1O
56A3/R2er/Z7olOzh5CEHBz1rXdkAdWEXdHNYRXN3X2zFA11kE17hItnHieInCEsBSMcxyVYDpFU
3guzgPk8WUE2k6YEm+WXhn4rIT7vo7x5ddrC2xlZ8GCZsIj4/UTP3DHSj2Fy5MWbrM8SwBXKOLnY
Hwg5I5tGPLTb5SNtVNmyj43Gs6mnrVPzeKNNK+ataXOlyXLnPmI23UsK2G404JKM7bLysq1FK3DG
ss3WtxagMi6+6jMQ+fKOXKzdhBErowPPu2o/2Bp8Yc/VyEildzRhe9x50pt4KnjpGwOai+KbIWq3
c3TUTRaxSc6BsHoSkO7JKWIZ8s4mnFc3eAWUPWUO2aia8XXoSA1y3Xp0lUo242KNJ1fMZAphY/A5
wSzMmyPwkDaXBAUyNw85iNYrBhiG6YlJtYIGJcanQRTxJ5HXxSfbZAa0MQ3YIeum9q7J++BmydfK
9diJTsBM8ZLEwADwO9Q8wZCMo1OqB9QaIo3ZOeuxWbBSk6lmxAzqI3e/uPtulZnXBWQhcbRjFwDA
d4kGkHI4tdTZKdjgElm3roik823QIsQGeRqHfdxO56Qal13M4P+6oHJntvscu0DLtJne4u+X/Jb2
ucw9+QVMuYnOQfVJG2Fp2HglCZNlME8zZcCbYUysbauBkzTW8q4SgLSe8eA3CHoB6JNtQTgdKZsN
Td1X40HQ1RDmcKwnrgg3aSHLXUFZG38Waw+m3A65qeqtVTDcGEUKcCe1rp1jv8mOxeQ09DBG87zY
5rmPFlgWvDDlyC6gRB7AI9VscO1VZzbXFjs4f5/E1Xxm8XCXzLb52VLERkN/qstQuJXaS/JO4WJM
JNpzbW2XeuYObpcEj6Zxs6SZ9TYb5oTwiDGhDPxDEDne3eQmedi4FZ5H3n7vBg06ZOijZ3gA7rEx
ovmMgC2uSVmk2yEe7XDxFY+5LklPaeMRf+z6JcTd7oSzrcdNU/fxbUWWfR/k2XznCH65zC926dKX
3BMa1SMG4rT4h1vr/0CA+NVQDTbDxHjB7g5+xT+3PCUR8kGq/fSUlR3XOmOCHK0Wn1PagQf3ZIuq
/aAjBVQOXof83wQlfokScCtdy0pMc81H0TW3ckL+8VaKm4tNyNKkJznBCl8y6tegByZ3fh7kj//6
9/wlSLB+K/h2/G+9/f5zQDDFDeUCSuBbNSaIUD4jM7nsOa6//+vv808VGes3whC/lp4AJnF/5Snm
9TzjRvHik27QjQny2CdX/+R2p/19q3LiEkOQsBmf7fK98WJu1OMCboma4/VyzW6t2v3rH+mf/8Sr
2w7SCaUw3Gl/LZTSoveTnlsGDuJquYoVOWplK0/CLgL88iJO1MekB/7OEk78z+/9/1oZuqYfqu7q
H/1ftaCf+s6fQtH/X/rRv3Nzdkg96lfxaP2iv4lHwW8iID1IWnf9jP7p5HR+A3QK1oZ38d+lI1v8
5uIn4MMEkpXP0/rv/E1Kcn8j52siEEhqCojT2P+JlORYv7ydiF7w7OJDxEaXYK/zaz5TSTdrdRtD
1nAEW8qiAHfbb2ygDQi4rj28ibj0AGE49WPazNXt6rrctD5AibAKdLaTXiqesj5f5p0yp/wuYcDK
N65B0j/w1GEKUuvcV1piVUubduv45Lv4XAQ2SwQAJvs5cZKboRjri4ixm25qs7g0SCf3Xm35h1IE
ySHyIu9g50yxYVwa8Ew5yg5LmqgT9lL3qrtVql+6xAgtTX4C4B44yrkw3ZdUm7UOvdJk7IC9EFog
eQ+Zsa6fwIM/UvVnjwBHxumkxdc8X+p3/CX+dcmtiAFx8ntmAOIJI57SfR5N7t0YTT7BBjeggnCF
eZ4wUNjHXJnGx8jT/YfXpMGdlVX+qY5K9T2ezKgFAdnI+zRp9IoqU492Z4/nLPcESQYeDdRrZOb3
TNRYHRxgGNjWLBbyMEZuY1HFN12zGB9csxUDZ1PjxV/a6jSn7euA+gKtdeVuJP7wKWn6/ikIegCA
1HWoryvQ5BVpOUc/cFhcImpkGk9UQJbOr0g7klnZmCLluuAEucf6V6r3lrCGRvkYXzjqWU3oqvha
pH1/DJa030uuYR+L0MUlFerOWGLnnKu+OatoWW4ojqCjy/G6vUcphLlVLK8T7praVPxR4/wV+wTO
LF4lzb9GrxpamlXczNKLQlWXLr/oFLCpkZG+yNQxjpkjksPURsUzUeXkJe9THtBIgxZ7YHosdiU3
TImjhKAa5isrh2DBGxDvo62v2g6WDvyhsPLNLEENJcuaro5xe4ZjVyVMLxYTHXiX8UeK04yZY1rT
fFVBIqLJkuo+BcyysdkpX2JVL1uAmnpjKr+8Nr2RXUzDklwkyxGDE1IGyw7G4PhzhH7hci2K7a/t
NNoN0o/D8rhgnV7DG1lb2whPsDlkmedX8hYsRfAQR3MSjr6xg1eOQ2Qetq5ybtMiGD4AhOYnofAh
jRnuz+3QaYohqmS6WRZsg4QO+upTUGfRKzUQsXHG4tlmu6Dy5DcMZZ3eJGLUjwPgumg3zLl869Fr
2QxWrX6Qumq/KHI2YdCM8j3HNcTec+7ntaqm8I+gZkfKYnxG0tScO7DaFmJE1AP62+hIWp+tQSQ3
LbCjr2yNKUJFDp3j0FPoTU1c+V8yT3jX3JlmgbRHF+6C3Q0TGK7lFVFZDMWW+2RNPUJVvpMqCT6h
PH81xNhs3UZZV6nd+bvTKLzSnZR1tYv8qHrNYvZUYaFoX+GPVam33sMnsMEA3Zz8qO4p7xgYuHsE
9MtK8t+yQHpAAA3QUVI+z6xyKLrmMb7ziTyF7F25mg66w3vUpFsbK+VuGXsozbX0zo7oAApZSebz
OqDe1FpzrOGp8UIKFMRhAOP5aA6Gc6hTkU9bI+gje2d7SryZdEtiq+ZEHUzR0JRQlWnGBbcpTvFM
TQWuKqJVlHz1j8pPbV5Yr8xewMu39E9ILJOcaJE+RTHQd9CHY/MFlRiChU2G8dgKmA8ENOfuzu6U
8VE7Hq7RTmYDF+CZt0Ec4OvJLDNQmGntgZr7pP3ijvP4vS2S8W22K3m1uMGVu37s/Bky56yiMIis
loE6iPItBMZyKzF5nrXXByKUonmK867ZMsuNOAYVVYuwTLZu5Z3tZqZfhybThwCUO7NxGp2ynGOz
lnZ7mET5zG1dHzrF6J8y2GCAUeBKQOLMFe7Xwd3BIVi+LeBqyt0g6WaoLY3WWycDMCrhZ3eTkMWg
b+yidenSttXYpC+LEbMkn7kV5OLVn3Ou6rh9WE30YL/nLruLJjRKM8jcO5mBC1pkoR5dmmQeXenF
9xyLE/eBfDkxy39m2Vk9tkRXH7XsInMj0iz6PAJmgBSPe3xTIcqe17aAz37lrutkKgYf/bSp7oWe
ynuAbKgzcQl2Ms1tkoK4cjFq4KXDqM2xzSMvnMo5vdVmoHG1eS2X4a4sb7NA8OO6OW3AXcEmvyME
yEedLdJGqs69QKNy7/B5m1fHqSKsAEsfPdm+ck9Zmo/PLAR9AmMDK1ZrMea7yoh1eeiNtibnN0e3
AZz+J6zL3inmF//A4bmcxlk5BwB38HGjdvnC7Xyqw6U1lmMsi5md44wvhwDAru3pIckxEQ1bncrl
xuwX75SkCDLlmN23hYYg1JrWXVSTAOCQzUE0LtFqfzWvaqrjGqirTUmLr+v7GEjUYX09n1U9yQvA
UaRx2/AOGazUuzwfBlwR5khGI1iSb1EPSyudWPFvVDvB1XOAyZ5nRNUHM1fjIZiD4DRI3X1WUQ0+
WDrDkc+TO5MuqBUuJw9DajcC3CSONostKZAES4QVtA+jJUq2LJlFWQ37OioKUqiobWHfYVeIrosX
TKeOByOpMBrv4Gl+iDoNPmRnmfWGVvL2lXKj5IsYo5w6G6M5EF42gG4OHDW8/RIe0nZhOSHNMt4+
HbL8Hkvt+AV+6LjNe+m+mXXq35lzxScvWQ9NqCZmeljG0Vl2Splm/VTNwSsIMTBOQ0JZN7ieVstQ
VL6ZoP+OwVtqRPkTSd6uvXcVW82j5QFA2yyum1PCkMlWXEwXUxAuRFmJFs4baNY1+MErX5vL/KTa
eDsFFmBhK3G9fRO4XpjAnIrCLB4fFmlipu9V0ZVAVo3k1WksJ303XT7iIbQw4ezUSEQCfyeNVYt7
lXLi/n6o4zwV+sxb1lTYi4cKgeK9jZY3Zt/pBf9/9ZENk/k5IFzyLNu4OcNje24rb96Bqi9PXts1
oacHcpf19OgWyxsH4A+KAN6z3n3z9Ki/wu1hgrBp0Nl0jn7z6I4/up5f3Ley2I12aVz445BrVGDK
K9KlP6zFGVBsmjZHZcfWCWZJp8VRIQg8WM6YzyGe0KTdNAp367PvarUrF3N5SFDRgFHVo1Mav9/Q
/3uF+rcreM+H5vkvwKF1RffxL3G4n1/zxw2K3ftvJLVdzEgrhog4/N8vUVyVqD/E9gQaVApkK+5L
f8bhhBD8J1gK+FMRRf5+lbLt3yxoP+wkTO4/Lqym/+QqZVu/MAcEyFIKpfk/C/KTjwbzV/2jwaJE
9dYMHhirH0OKUeIEgx/ghE7r5vPRg3JY4TmKoeKupL4rtXJGWOCq+NZFBDFYQJcmoGORtBM1Ty12
IzYX7seiTGJIVerbeHKb+VJjMCxe0sVuL3W3iG+ZFU+Uheh80hsB1W1tMONEPaSGW38iquOZp64N
huGMJ1iNV4XItUsIKzM2YYkjhuVSmIPSEkod9RtMXxeh5ybdgIakNSirFnOLTebLwCTPKZ1gfhom
Nmpz5svvECXwwfzspg18NI8dy3vcVbabpFfKoccTewLvaCitTkNdZrhY0mp6GFrjYGba3NZm8DJS
rHBIjKLHOxvX60+FSf5lcjgO8Dpj4IcZmASSberqVJcSl5uM+q2ui4w9GdAGh0dshdqCTqw6dL8I
W86Gvzyvslg0Vy8zdc50bXT3dEZl7s0oPeeDVwTOexdkkXpeXNqUIfx1hn3jqXjKd5miLdEe6bI5
KL9JqJyazPEKMJnComK17XE5r/bkLMpBhqOdJL11zFgSAY4gzdIM2rthfw/PbAkl06vJDj/JdcYj
nqZekGonWZI5GVibBBlpI5640Dl+Zto9r9k2JsLoYJnysevAheIQNqZvTPVN9iPALP6DLl2WRrdm
1TmlfPKwXu858Ff4ALF377UZAcGxNgyGC11O+dkltcALpfKIjuBCZ6cU+6S1U0X+wGCtdiJleoyS
fLzrZlITIk0z3pb4R7dzk1Oszer+7Gd5TQGVWPY0AOWHnIJEmTbTY+9qm2YIozC3acBKJSzaPj77
PmN5aFu82qGZ+dGRRTvGs8KanRMV3WrP+dq912ZTfJh9Ky000s7F7tmu+3k/8nE5w5YnqtUF8txZ
JA1sKy6QhHHYH+1Kf0kye+jDpbade4NX0OES1sRfYmWLmzizyz15T+MwWDZ5Qb7dFXdEc5CLnB4q
muZWuzBTpS0jD6eVP+pNbor8Zo3q4LbD4cGU61angTaC27SPMgaivrAv8BWWM1MYdrlMsLfSPJmU
RQxRkD3RRXzrJigTW227F4hbAE6nPPrCTBDsgZgO3Cote5e3eXXW0ms+wX24pUfNeVjf2Xf4RMQW
RYBsYSuvS8aFkod2H/pW47CRxBzLK9CIH7WcxV3t5PFr3KQQ81obyOKQF8euwNc2p258yLIhP0Dc
iug3arpv5gjTonFV8BTbBrYUEL8Xims+L6a4q6yM5CaZjEu+DA5ibcutO+vGF6cFdr/J8mkkoWOZ
b5T9sSrX4FiRNwthPbqmrXcS1OIPw/Nx0Pe8Gvt8yfqT7osPqDYB0VacEVtDz22wyQfXfmqscUoI
fwz1h+3P8TP+/ljgP1LOVwzr8P1JZPJvNMYJWwNMSMDCm1bDuR8FWZZ8IlXpZ1lGUSOECKuK/ePk
uFQg0Obib7SLs7V3YskbXffpjQwS/cyaDvMgr89zN7UPvK3JeZgzNZFIRU4eBUcDRLjPfqH1zr4y
ACzSfuR/m9wquQ8KPz0OUV19Q+AKtoVg9Nk0JObd3VzbVLAJSX1M9tiXyj8RcJ62Oe/uJ0k3Vski
bTbZwFpROPbYJQU6xTw5hCg9r01vM4hHG3bU1pe6iGmNTzSZ6VHa2RbknfPm+GOwtWSzPNaoZyHX
yfEF3zwSvpXVV7NoUDoGb/qgXowol2n1P2K82OxeWkrjiqSD/2FaryaZxbtFIkcN9M3cz5VT72VB
bNrEe3sTGaN4Yl225CFbuLzd13UX77q6Fe9QIdTWnnT9SDVB3ZPaSkg5A6vY2OyUfmDIFcdqqLw3
ixuBsV14a+0Wjpww6efB3dA1MG6rmpPfH5E9PH9wr2a7xCGfSItFmTQ/gRtqbvzRSc51oBqGNzy5
PeAtXtkgmb+ns+qfHIJsWdiaEdWhYi645UgiCtEEpVZSqHRa1DzrEF7Gd8pirR0bh4BbrFlfSf5l
oWG16gJ2d3woPGPH7j24toPppBsSkklEG4CRXxMh261EL/lSdAN1CV3RXL3GJ0E7yg57Ac2nj3Yw
IRX6GB7qKUpZaEc2HH0aMO7U0OQvJavvl9iv1D2O7ehzk0fpjZ6ggCYYvj5JZc+7RNTZYcbBuYvm
vsWrUUFQtflt2WuzSexPVbEMxCM9/cmm2HnepHZXbQ326qHr2FRbiETct5jIrJ2HvnGuRgMZtMzH
+cZBO8zDVFEp4Ne2xevYj6/2hPXaGciGkoVk+Um8cTnLVLofJv++EdZRld6D4hsxtIrgZV4cAon2
woPep6V5bYbp0j3eEPfiYZZ8pjBU0RoErCkn0opQsfXH6aLbWu1xYMEi/e9+4afL9d8Nx/Cq/uVw
fPv9q3rv8r9Ox79/0R/TceD8ZkkIc866GxMMuvx7f8Aifg7ODjOz68N+WKkPfx+OLZYJkLh8lx0E
ZLp/hOqL/2QYJofMsPsPaCeBQ4RZ07bQPizeqfYvw3BhaQMJIhkuVrkEQ4Kmzu2Wd5FFG/ZcXQBc
2zO2LfiGCW6HVcegSXB8dlZxo1tljqL0UTwqfvyrWmUQfAruZfqpjfSrTGL+VExMSxFGXVL9aq+C
ivqprQyrzBL0fnprrtJL/lOFga5k7hoAeiFJXOu2X+UaoDXtXgx+iR4kqvt+lXWCnwoPSPf8M+SB
8byCYvVmWsUgQcvoZy0SAzaRXwePReKXj8rscQgiJNGIhaS0iksudUpr94x6XKnFezwYqDgRxVvG
aPXnvGEqnECnh4Mrp52dUGy6SXEtPmuCvO+eV7bHtKsjjEsLFJuWp/g9+MTkpaX1dg45UJqtFQ/m
Pkg8pj+nTR6dyc12g7AHPquimi4qHnnKt90nltWQYRhAiQvbTJShsJrluep1Hgo5fc0nysE31pBz
CBhDemnTiuVN1TjdF+D6jAAtf8NPRZ6Vt/44JHujT5azKlmWbhJm/m0x+N4KzSEtmEVGem8GXXY0
iviOIEq2h7xBd2DiYOsHb3kUY804kVT6Qi9QStq5dCmKgt/9xMmo9zkicdgj4935JOiOM3vdq9eK
8cKBOB/ZzVrvmInrM3nQ/sn16VfhGDTyXWU2hI5VApaCIlN9Bbgj9q30jC2w3+rB6IX11M92/wYs
pfgxs8N/Ngedbl0uQHdl5xi3Fo2xMRrTK68VUi171YAj1y9fLZUOe+k31bbirMaGm0N6E44B40JN
KOxdd4cHCOjV1E9hQIlYu8l442AIw8H6AR+BvUKrJJqFsVhw2ycihTub6eKh6gbBlixoe9Ch5bIp
RU0KB9AgyUH7fTAH/+Yn9RbOS3NrKxmHuhLEMCg+CZMupupdGsG0Gxh+L80CiqmIG//II7T4nlVx
di8a/BxpHi93OdakZpM5kfFBjMwvN1HcSaqoRpfMOjtJfVOlrsf5lSTnlHvlBvx6tl25Qa8kuMSL
okD+4ga52CV2p6+p17AXqZt2eKDlaHmjicx0cHQ00w3dL/EzvTTOnY9dmmtTfBgGj00KYG1Ucu6G
uWP1uJGGhaiFlJXH0qQFr5TAtt+6Xe/lqHaVwUbOd3lIZ1l0Mgn/npyZh/MGWALWEyYAbrl4kcrP
HCMNcw0O2CpuxQ7Z39mlRiOuXiIxpGCGRU9C9N/hXWnvyriM71RimxSvutaXgv0KZDTCkC9dlHiY
e3w9P5FXmhEQKZ7+BNNBHpkvy7NeUL42peGNUTjQKz7sKQkX4N4t6A2GU+XlrYH96bMnK7x2nltH
NOC1bcRJkmIQW8r6WyEF3WzaLaertXglT/ncSSk1nQfjczx0XbDLpBNESAbxBNlSZkiyWdWa+wmF
jVS/30wPZiHki+qiSocx94Gm3Rduzc72KlntTtjKrbjEmbBnMonLgI7X2WVVOQndiaeInNHsfoq9
sukf+3ULCgADmG11XhoTakrY+zAnmq09mPn4pLIp9j8oKIy4zyVeIUbnUwkaqvV2fkMgdG9o3Wff
ZmQOmWMsl0rx4EL5+a9I9u/mAEtYPJ3/zyLZ7ffh/dtfp4Dfv+RvGplEI7NsHruCiYK9/p/IKAws
fz73TZ77UNE97mkUcRJM+bsoZjn8J8elh9NHRvs5Evwtl/OH/4hIz+85nf/Bj0Q05pc5gG3K+m2w
rAA1xTD1iyko6e1pqFRjXb2o8+gCsx1uS9JA1F8K+q+Tsm2JkdVn/ESt3NSyJdK/QBoAZ1gctNm1
F+pvtflKB0p+W7NKZecINQEmT9NybGiGbDaR9vDa56Xa9vHMedKA0g2Dwedx2PQZMTU3qYaDHmf5
qKnlfKuGaLhbVBBNrNaq9f6/KA9mE5bMfUqa/ugpirjoMRn0xmO7dXADfsRNk/BACyn05aZmzHSD
2fPsuftkIjZyxEG06C11FuJrpjFqbgib5t9aHJN3aewMJc75crqLIu5ZGzoa+N3phidcQT9J7p3q
WdlIK1IjOPFZ5b9aHUSFM7znmYyG084nmj+gUJTlPJF54QeEyBktBuSNlqrXB5Pg70NgZ/HjkuXD
XVvgQMsIbW5hmzLcR12N8WFU3rEMiqoNM7umeD7luXXPdJNz47AV4JyrlZuf+qbpvaUhSCLqvj1G
0kn1oYxMIsYHnGR5vPcUcGixpa9DVSLMK3+6tahYqGTIFdA42Z2sNZfluAWikbm2X1U5bY+FUXDY
NoVNQcNAYR2LVFfi7nPSaJhu83awA6orilQFmOeI2+859vx4oy1MHnHowCuK0ElmY8+tXHZj6HRQ
v3kx9eD1l475JdnyHHC9+ii6UUY3piJnu23tbljfOBS4LfhASTRM2YivsnRpiDv3vdaNuKW5Oust
sFldN4wcuPlojp18jRE0zeWNw3Wu1De6DfuSFB+FJEX08N8D7//q4sMzEh74vzrwxv91/q667/Nf
cnm/f9kfh55n/RYg73usspHef7/g/HH18Zzf2PQDlcYwJf6SzrMl4j9nE01Z7BM8zsw/j0D/t4B/
jmMwMMn7UfP8n1yFAPb99QhkL4Ev2aHWzPcpg8C1x3//B0qe2aoKlpyjjsFAVTTNIhZTX1yr/IYi
KucGgbIdnmKnIwon0kSfhrTqH5LGGMpDTrY0Jy09gEjB4owPO9IWLCMibWYzxRxGkZ0+YNMXhJ0r
CkECVJOF1eltnEv8u9iToufJrJxXtxreCzwrMf/U89BGzlOf18tDp4JnnCvkwCvSMZuaNkbqTiU3
EqTN5ao5ryvoBD5SNJQEVmm9eA1oo6EsyEjNx6oa83On0Hbr0ickszpaRxfNBTLPdFtONZFiQ8rH
aDENSGpG8KMzFXCKpraw4g4lYYV44BjZkPog8zeAqFnGLggXu8sIvvJC/QTAKy/5yt8/BXza8dWj
HJgK8Wj7B6LKQR1mpT4tJM9DYHx8YeeMGJBMxrRs45ZBGbwM2dLGYVX44tUrSS+6zRCEjkkTaIn3
4IgLgv2EofnukojiBkDPvO/SPqB9CTMCE2qggHekKRrg2FkL4Xxfr5TZ2HjT2iKL0NNdtHG1JS/K
7wJxGB1ZfJ7zAjzAEGv5qsq1eSyfCE5gak6mO78pjB9LMgbhZLXRmWLq5JtRdNNtwzh3+PnzdetP
xTtbAYDi/59MguvV5mcdq+fiSNgLpasDbocBxgtFoWnNi4ydo99RjLbmGfvUvMQ+Rppko3vKcS9g
VpOE0iOZL0cGbmXtE4eOqYO1WOSpM54ngOnq/LzY9WlQdk/vUTbofZ/G5mtDwtLdy2b2wbPkVAfr
vuS9ACPonOmu2/LdoeN0nZPigAF7iOhdfFaUjz0lmHhe2ybpLj5wnOcMmvoeaIRyt8yg1hlzSHwT
tVi8srmBX0r12Y3R8Mf2Sb6wZe6dNBygIIXZwtXLWcyuOhAPI1fntGwGAO25K++LfXE1zgff7oJD
UZjWj9EFPEbUrSxr6nNo9tjGJraJfZCJPrnNi5p/K9BFs3drwDQm6wpM6XTyqNrLaJjPu8eI9nHq
w8c8tCh62y69iK6lSxsgnYCjf5B9IPeqSKzPhfbzQ+kDyGUpvpJxpj4t/UMuRffU1/YrpdLgQxzx
wqNyptt8aFd5HbYOFUOUEJUxJdZhh/14TykyTDuPNSD+bAzvEVMaS2tfwaUo6vvOXcqHzrAIuc4z
KbnUlmdNu/YGITPelQTPV3JRvzMDezmTJsoLdhujFY6FY31iySQ2TjkTnKAzjw8qXr+NTXFMWJkU
TcA7jvJ91Q/UvtU9pBkRZcCdx844tI3VXTFQYMXxKVPnjubcI7bDpEoGQlDCo2p6g8ckyja+EdiX
Alyv3o6T8F4HjHfXSMr4Y1ZZ9h2kwEnN/OmXZo32Augewc3UEJ/mDPZyKPia94WmQFYHmYL6Fddl
+9QSzM+wYcpkp5MBmqKRV8sn8llit2RtcjtYjaIXo6lpUXPmg9l6gpgyaS8YjHEjiNFSpUfzaNED
p6B6CIhSRRJi5KCQG12MYju47nwzRgxRCV1YLwG/vwXZl5HhRJu8123dJaZJl2APEVl3ZQKPfg5/
cQUVb0SriV4nXg1Iu2pUqAozeXYJSKPzFKwgTFVmNwO+WOpjVYopMjPBa1lu04UqGKZDIuIqHOfy
HVR1u1PpbGIfbb3betbGM6kIDn9tUvMbjFMGqaYqevwc/qKY3Vjveew/tpSsLg94NDiVOldHbz9P
ljbvox/BVObnouYTShHi/2bvTJbjRtKs+yptvYcMM+CL3kQgJjI4BSlK1AZGSSnMM+DuwNP3AZWq
P6Xuzqy0f5uLtuqqSlZMgOMb7j3XQmS63kUE+nqPGk3Uc68qAlMM5Kco1YC9MCLnCdM3fn3QCcdz
W8Nw4XZQ9gWdDS/EUkVHtY2GhqRHEmGVSQoeE29D1Lc8tudbADvNHDXNQtbehESdOFvv+p9y6d8s
lxwGrX9eLt38prMvzS/l0vpnP3pEc536wpR1xJr68FOPaKJSx7tB1UNZtGaz/qtldAL+iNpGhPba
0f1UL1FKMYhhukzKlmlbhNT80iL+Wcvo/eLtMIXg5T0idjzm0UTB/lIukYhdLiqp83MPBGN+dVny
EhLhBqO7M/G7ctg5qlf5fMzQA1XGqbHT1uu3ggi8I3x984DwaP7aYzFjYGa23lYzZ1mude0Hv3V9
GUTMu/x+6Y71mIBV5QlTqtl9xMmzhBOBPhNkv+FriRWdO3uGG+tRhCx5Ku7MzBiDB9lMEpBx649Q
Th+dGhju1ldyNF8AbJfZvFnIY4RSnjZmXV1liDe3OgzQIkrWqCTuJYtX6PSMnqprw8fUDojLzrdo
/TmzLMguRPNhQKxwfMN/sHYhU8/S/JB1wUjqcd3K0K7gAVdQlzOCC9Crmt2X1Bj6fdC1871nlzWi
1Vnl/Kk/G8untsY1d/PPDfhv3oC+9Vc34Aul+y+33/pHP7oV6x1TFTsE0wIT5Lvt40e3It4FeD5c
5iTfxUqMZX7ImBjLrDcFS5zAWvc13M+/O0Iwi/x/UL0ZN/1xb+OSdONQn9FI0f6Evv/L3WdJv5Om
mVD/AaTPaO4T785BcXu7lOpv5mm9vRbjQVxMTLXBmazelD80RnQtmBlCqz4FkOlvFzkTr0OV8Tzz
DZwhMvxVwMkvXpf19cgYsZGPIRGjK/zls1GM2mx4TV6vWtNfldkSpwEenOguTQBUPcaYfh0dWk+Q
9+ynP1wH/8so7NcukBenDfRdukA0iesh+dOH7QxzoB0CibH00COrsuLkKS0ZnmdrAd8aL+I5ts2/
+sjreO0Pa7j1I3t8W47rM377n26xcUBHo8IAVkVl6fuiTMevJPoSUCLWSIfE/LshMuDfLC5SXo4N
JMPMX+d9uWkA3KKrPKZG3FwHjHAY8o3o10KH+OFY+i9//rWu44KfP2HgsWFc23jBl4vu7ufvdR4s
5oWxlsep0V3BkD0mPmNZ0BNsQuWSlzQjX74NS2K6AywQl0569XPdtoEC0l0sNbv3IbiANbenTS+9
Cfzw2qpYWuiPMIn/4irwgv/l/bJv497HxMXY4tfFaI3hNMmrcTp6AbHET0YFxfp6SEo2kUmzcji6
xFJXlMRzicx19Kwn7sH5smbRHm0TbslVxoPhhDHWe02cofc3hDByLaFbJxpoCa1bDdkyvZKmTcAu
PBXrtgI6WgGJXXOzGKlCBDL6DALWbBPbyT7HujX6gOitCZP0dWvM+mKNbB7jTJDKsfSy8T6HlNgz
xpRFy11YdHZ+3TuevicSDnhAFkKFO+amND7AthbxpespeaHE552DrXiYjQQWIRxe6zeuUo293EKM
ozG9C+k+6HpW59pMSZvC0cNUgDkPSWPrQdCjcGA1I8nBMcBO3Iui60Nicrv2ZcptCEW96Zy+B8lo
KduXkMzbexOrXrUVHaDWLUSJdbfSe69hTyT699yTSsakI7N1uhhwY568cQqjbMnIdxGeXZ8QYOsX
vxl5hiMZRVT3lnY8uT2flMYXwU45kFzDdid+hgZJ/s6EmOW1nPge30JP4t61niaSZi9L2Iln1ZE/
7hsEz2QJm54OhouzB0REAInQBllng4z15fu1muYJ/KTUyRSrtkJThuTNau30+LD2LNvhMCjyaLdG
PxfplQjirDqtEevVuPFtwIe7ET/6h1Qq8Ry2nKcRwiziCStMrP4GSbb72gwhoTpJy82PQvAs5l48
t2VFWqhbZ1wZzGHAvIPSgXq2BsY7baPvmTEQLyN9m6+Uu7t90cx+q23SMJ3Zy++B39CrTxPK1hZF
1vpZlStY2jHmOr59/64ekcVPobtLiyCIREiyzbarhXn79s+MMb6kinQizo0lPRp81oc0GGWkEiH2
UzdwAaOupFUhTLY9DkMex9dQW8wWVqOaoADqUIB0RtPElIpaaoJsivDqduz8ASxfWBW2fkT5aqJn
iVHzyH2Jim+FN686Qxi75klZYyA1faxBqs0wAJo/zOaUq6hLSFu5tG3tlZu08Tzw/ek0xmd7ETNE
EKi2cjY6iXNjWLJ7hblcMeiWc3oYyOE5DLSc+M7BBUCGlmhwCBZFUyM9vufhqXXidKdXr1xci3kv
gIF0qwBYOR2IyzB3br0QEyNw6WMsZn09opF98kHIvAXj8bMb863rFT6hTqn1cTDtLmrT2d+Ms7ag
wabjRaUdS4eRWeOn0S3Q+abOwEwAnrm+loEhj24ITmQzmQhoN2az3Ib9lHztBo5Nhh3BVZ2l/m1r
1oJc7sWdz2xXK3bcmlkcUsgE5V67jF9Flq5JqcaUZBEXt4D6NOqapBo5MJ4IgvjZqYexZh7ovgdw
aKBc6l5rK4D0XqJnOXZ4MyT/4Jqw3ZtrCuNcEIuRWvybDeeyvvCY41q2yerOjr4R85ReiOHEd0/e
LbOY55WAna8UL7JsPCn15S3NdcWD3bau1b7MUPNKoOvqVTfsa3PP58Bs7ALok5l/yDGuLVuGT84p
NgfiPQMixMNWmCl8l7iOeIw2T75HMnoG9mbgYyR7UplDDxzDgpRqGVrrU9UbxnJaUncKT07Vw5fY
Wu2AXLG3MEX4tuN8BsHo+bu+pikXbXxWRpvcg+BIT0konoI07Z7LsX+dK72e/pn1DBJxinLwSLfY
IznnvdbKrnD22J8mI57UFkMXsCWhgkcU8AXdjVQnD/WNjBzVES+QWgGboqYP94Ixz52ebD3tF6gJ
VRq2UaMHtuqyQrSH86fDlVW6ntxUTlzf1oHhfi4th3++5YnVv/dSYcefRagygvK6Nm72C7ERJZjZ
YgL+MBTGmf3NxFdXwStcmBB9nIMQ/6BbA/BIHZPIkJH8VwuMN1aSeHhpdEgt0o5eeHYU/JLCkvys
nSBYPsNWxGHhlkmPrGeYWRvm4a2hZx4LFYjZyCj94StxF4INIQI1Jm8LFw2jGH0ZEjNcQazrpcR4
jMlf2li3NLGcpZ1vc6bnmIiepc278cdUnAfFTwMLVXAOVkRNwpVcQ2ozeE0Jg/c1oFc7iYDW3GYk
btsF530v++OcSs5BSdI2HHO2qmfBWHebhw2vnPMwwdwLdOK+dXh531OEVQYzz/Gm54WdeHFfF8Ze
E6HxHJNBOhEABRdtvfSVScLnqOqQ4LVWuWc1TYz4S49A+340hq+1U/DksJyeK8JeOu+VXZ++HzKP
c7p6C8+aO8SgK+s0oGJg5eofvr8t6y3dq0tzKonYWOPjAuxa111JuqGcJ30/SmrfChHqzlpKMBvM
RlEtov4lLeTGIvnA2Zq9aF4UqSjpne2tOYpZ1fJZlVxzzGoGWMHF7doSbgxdsksmYpkm6yxShaYM
gm2iXVKHiwH1MSDD+ZFERu/FTy0O1rnHXQt3RjMsR6q+Bs1byZOiRwZkbpL87i5OOHAuIn0qG8O8
aqfU+Db2nTikkxJ6w3umysmMQDzbGsvZJiyZI2w7MVpPTk9+7yZhrFjs+8Al8CvR2fqNdjC8ALmi
Q9pObUgCTtVzVD3G6y+ao9t+XaY15q8c+BkNq6NrGO3F7M0IkwLo6zJkR/1sGTPqPL4nSstH38mM
6VH6Gl32NlNpkoaXsgiFz6MK/RdAkzDp5mw/F9CPrfd5SLWcHLQaIdVYnr6AMkPNYrpA6okPyqJR
AVpU/mwfKgasahPYxMkWbp/eOtUot+TEzTv+j106hperMl/aG37+7tKEnCyFTI2P2hDZlTFiHJVD
yqNnDqtjYvugEzXc7HJSHp+j86PaBFhkBuLanYd427FbTkKOdAf86N4yE5L0Fqva9Fp3p0YiLkvG
0rrULkcMlgPc9zkjTsINqUhGvyq+kVSHgl02MabvBu/d2Mkm4g5UkNHrbzWeeVJn7oR21YnrmsJg
6sw7MbbmHZNqGUlUT/4wV0c9ed2O2jh+1P6ET5GHaMTol0Qe171zzdG9AZ9XP/Br81yudXnFk686
uEjEoBY5KOkrf5eI8mYqXBRvfFV3JhTJ9+SsTS99Yzu3jQSmuXUSkwJSd4eSPXnky3unsi5UfvXO
RjL9DUGQd+V8XxRUmEtx8NUBkVLh0ciX37D58IO4E7fw3vMclUbVZJYNhbYhCe3jCTxsZqBmnCCp
yQnB84rTcGSVP3U2pCUH+OPNUJRcpFXKaZP5PVfkIleScIx4bLifC5WzDaHsjv68jVq7pJ/6xJA5
FvwHBgtsAcC4/NxFQf3JBU+89tiiQ6Lox+EDGyjmSvzz1/kf3Q/xr2uoNNBFBCY0bj+/DsGP45Q3
IwxP/IEYyYPAeurwMJdsAK0Vf7u2Lm/H4Z+/7v9o/XnddaPrE/jpunSKP78uLXmJel63R52X/uto
kC5VDbrUexWknF9NVc8X309XeCkaqL/KvWVu8+u3i2uNrpgbnDexymz/OOjAjsz0xPKbIzEbaCch
B9lPqByJHwhYv5BWhc9mY7Y9bclaedsuxs/N2xfwj6TqryRVmB24mP/vkfkdxLWfpnXf/+D3aV1o
vkPFvNoHWeGvnkMGeb9P60L3XYh0yvJgtPzQWv2Y1lnvRODZviCNC1AGf/avaZ0Tvls10aROOhyu
MHz+1rDc+nVcF8ABZvbhrUNBpgq/Tj9iZSSAdz3vxA3bxpGdLwWU1Ta+QpIttzhS2GU5ObhdQmn3
0GPjq5Dt0YuA0/neq2kFXT8fPmA8Gj4k3PK7P3yT99/Pj/8gsu2+QZIw/Nd//nrX8e5sk4/PG7SJ
2l0xNn+87gV7S6JHhXvKpdu8enCC7zE01Gui11qJoas5wFEA0902iA/+/LWRsf96161GTBIH0cMH
oe++oW/+MF5EvEPOx5R1UBTij1UXA/NXUyZuCsF6K/JbLzgDfarJ5pv94Fq7gmi+vM8+6aVevgbT
0MmoXWbnKinRoxX+VJKB1E/FjnLBfwionuct2FLvFKtqPFut0+5dsyVihngUpooVFlB6n+outWe6
VACeuLjDDr4D/sMgmqYFHWhI9dJtHKYtBKz79gtmEsKH6AY2yxAyPqM43/VNOV1YWtb7BnADgMbR
CYt9QpGcgmxI862TueYHo+8NJjPB0wQBsty6S8eREvhtTQKHTqgNDEWh0zjyOBtVvC1QJG9y2Iis
KwIlySOMSTVrU0i/la3njzWkSHS9+O/OnspjJj/z+CGE9Y9U3WRhujGtdCW9EjB1ZCU874mj8aH9
oAEwXFsNOF3s7iImI3+gmcqsKEebRTSE6RMwHJg9wWxa7NSExHovGbkiieVWYgwaJmynu87nGeSm
45M1NSms8EBNpxVoDOndrseLZiOebi1H4XLLfMvcM8+Nw00djwWVlee3FgqUZFkjOHqTZIsksxUM
aDFt6PIIZGnJNDh6pCkCzHR9YKSe9zHI5xAegF/fF3WvwTl0mO4mZIcYziEIwPDT1t7MSUHrR9bf
8IWMw2KHNMqpLfdExOI4kDLiThUnBvzVZWFgwyyimfKrJQ/zKPTG4JWZRnskIW/ZibIdj3MGXGY/
2mNCx5Gj0eXxw6RkKwk8PiAqsXBqhYAhQ4v2ObfJeVPpCioMvPQ3V5nyziIsyNtArq1+Q3u0Rn4s
JCR3XkagocDQSOKUXDxn4wfEfEXce4+03swUSD6YKLeJjfTVI+lZmW43XVA3chs7MVKZXMe1tQmR
1n+t8zTOUOr3+cE2G/UVXEO1ZpdBq0k35A5L8wYzbZ+9yqwsycSqpWvfDQPwsWVaHEBDTi4/rlM/
cZ5xaL0ulGMTPN5J99wVnTF+qeMpL6NejB3BXuglst1IgIWxa+JwvmGKVc8svILR2k3SWLLH2YHK
dkREQV1vxDXVeFP3VULEM3OtT2SksbgDN7CiSWev7pFCF+YR/U/Ko2Csz32qsjbqTKd5HZpgzQ6b
Sy51bTanmR72gjt4PQxBWqMLzeq7fJlAzk4EoaO/F7xav362OUVCBfjIUrsO6dYAhsMdPoyZn6N9
zyTvXidoDrsGeRGRxO0LU0R6JolFgqxASRhhqriRdygntMHsRU+fTXIuTMKieg9WdayoRVq7bV77
oRRe1BolAoD1KBd8chzW2Kd3I30DjZIxSoa+9vJcDo4BX7RQDgGlBx2TVAG6yHWt+dWbpt5sr0KS
aPiXgqkaeCJ8zImbo7pdlPxYJ7rMBnRdXv0KR4tanUiV4brpF/+2GyzesWxkY+wV/sp8lc63ZDDb
5d1cp0zNyOIg3wcGjX6YkAvduU3DjZXh5b3rvRLvZp0gV49I75QniK4jkBU5ptW5YvSMS553wLWL
geNUsyiSRGBiPNgsjhdPUT30wSewtAodVNbDsyoTkpYgKPmzuZlSaD6btAvUS4P58jb1ZwF22c+b
TRya0LptaH2FGprPgzW+R3Xmn6QQubeqd9TD5JdOGRnQQ+QhTFffghVm4L3tBjW+6+Xx3kKHc5M6
MobJZWBcSklNerKLSfsbGnbvC4AJsNiS9IZ9ozCO2w1y+pIW7uwyu73GAZUS2bBgsxm7sDzpLmy9
Xah769rB8n4SCEzxQQwxQg+eMwTHO2KOiMaibaDRDGxm4gMholNjw52Zx6CeD7VyIEaxqcv7iHMc
bWziueBcOPCHyhk+/FM4/lur3nVF+IeSY82v+D1tYo29+K//vCvK17SpXn8pHtc/+r14FO47KBGc
FzbKiFWaStfxL0/eKsLwfZou+00ywX/1e/H4prRYl7AULjb13g/wnwMT0IPTh2bfXv/ubxWOaCl+
ro4sE6GssCkfeQcWMM1f9pG9LMJa+1Z35Y4GphOC7EbEXHvGCeGDRx3QnDyB5nwzootAAdGTiv4+
HT1SiSl5maBpDoCFmX0lsvhgkNHQP+H1Lq9D5sr5/QiH9ROTgODFW/z6KrUSAoBVbkdinTh1MAaq
K5tLdu8XAvevzOtz3nYG2vy0bTjzp5aQ9dkisGeR22RJbVI2perFi2SWFR5hZCQMwrrZ/yiVnsL7
mSDsKGiy9MwdiFLEQV4BXSqByf4qV4rN9Aa0afoG/Xq7EgTPI3y5MdkbZWWSwc5MPtWgA7PQUbeA
uFmm7sOuXNpbpFN83FRzCqG9mglOP4KExQG2I1DMNCoEjK4HsgCzsrA9uABMP29DG3qN2sQl3yd4
37maFPGanjAB8eKKsrZWGlvmF6XKAVpvkWYeNVUB0AH1R503jH2qiZA2sH1TzQ4N+o9R4RgWRCls
0nCBqx5h7HKXbeHLhJg5ZG52ioGKMKBmyb8u8TwPHn46qNgeCtQG83Jg4w882IWO+1tEsMbJJMnv
3gTPsAGpTBSGdJneDGl9Sg1DHhL8B48F4xGUagOpvJKx/4NVEsXqi3Z+BUZR7ABNlNu5mFPUnwOb
ILYsZ3z0zqEZ3IqAunE6FLWEC9/VDdtuWU6nUGooP0TrVVXdRI6fJnfocAnfTEsd+ZiOcEdTr+R+
0hxJWo0f+kpVH+LagE9dxORNLcxS7srcf0/UU/LgJN1wT6hT8IAvXr5gdtBkAlhQb9tUP3A9NPtZ
NhlPRh3fl3YzY6VvDXvLPJVSJ7DjiHil4FaIIn5OYQAedeobd4YmRnjDWELsZdA759iPy4ORG9kS
WXA05ud2zaUL4tJ/3/lW/Qilo4BwGaeJ3pLM4ehtVvWB3jbzspzq3vaBAhKxR9RkPZ4UBfpBlUXy
zG7NuRYLEALQjp56coWFcSRsWZxGE168b5ZyKYTxVuC5S5q63hV2s8Dasj1iWsBx9cp7yrsgGvLJ
dSBE6OBsMdUC350xukXlOcm7KUnsaxBNzZG5CFuxnBhUNI9D/0DFXj/3pB0dZBy0nxWbQ6sDAsji
LLzil6526HHd7Ty0IDHnUj/E/pBekZPWPyUIaj9OzlIRx6e0/SVvevPaWGoe5V3nBFeq1GLv5u1v
UnTxEcVAtwOHgWqSSKhHUYTTR8Ikyg8zBdYHR43ZisgJiw8d6i7wLtxhvjH2B7Z59o5IvnGftWBb
GmgiqMzLA9gNYGei9q6UJu0M8G8BWYa/NWC9ZQXxlci1aAPM7L6Oc32ljZZaE0CVw1XMjjOFQlpu
MuaNEZG1865RE9i1GE0u38sIpKFcA3PNLT5YhSZf1BGNtP3sMki8G43+fbb0j3lrBF+1B/JnY4rV
zOkpJ/BwJS35E+4c97pifXpmLkmodT7EUZAlJ+EOwc2seianzTQ8LnAuIq83my/+hD2wVUtz78Ri
+dyppu8IXsChKSrVgjRJ3PdJSu6v36HGXENriPJaRHLj2tb0MhK4VYOSgHZdkWZYWNZC/Y5aNWuT
18FJs99Ksna3g+zO9kSGuecrHaVyAhJBZX90jMAmlkqp+WzrNemk8OnfxtE2uOPcFHdMp419T3XF
JswMm4ciHyBStqMldm9Lbzlkdbwh2Z4tSQocTh/tdbneKHcICVtQzqMc4/BzoSrGfFM2sUAIAd/s
4jidL64RhyBMau8Vh0RzLXykydQ5FufcZOKxSqyaXRLtHqHkClh+QLDD0wya8DZIBN1rMsFKtByP
4LghS0/YEMC+tQChzwYgs1v4aCi+SU3Zjqb+QmZrfbEYo58SIx62/I9iocjjATNBKw5j5+qzMa4y
dmQrX9ym9741hvs1azv7bAVyAIbR0bSzJdp1PYwc8syLG6Am4Y1wiuIM64FSMF++pCxhsU5Twrla
v2/M/hEbp7kNrT6F308HkSHJ32eMlg4miREPndU3O8O3AW24iP6PiUGkbSET0uCyOOrr3kL+57mH
HJfynvv9S77U4aWzGaKnFIpPCRu1jZX27ZXKi2rXM7ctb7wG17A31PKmqc3kCOSWdHC/8scDUqzm
gSu3YtYv1H1G9NPXTg/kwNmtVVL2uOFz4sfuFe9wjmwAK9vGa+kWy8Kr7qvYIF7WnpuThSt6azJJ
igj3y85GD+DEr+vmME56itxJjy/ARthBhQ04+aD4NA7W57wjVHjh8XgmyjzByjuo9N4NuwrYTwPf
vkrtLd664ZuFLX03WfP0mJu+t5OuYkybMPlgWx2yjjDix0xawy3Dn/GghNPxLiDpyCR3LMJ3BHt+
164I/+5T46Sma+ii6daryas33fITeNZpj4i/+FqxStoR7cDvGoaf0rD8rSfx4YQuINiaQVFEncf/
ByFebGbkTkeZjebJzEs3khlZdqwQrfPSGvkXkYcAIMvUOGDTgJYyxOVDPpbOFVrpbI8RsTshCiFv
uCvF0SGUZB9oKi9DkTlR2Km8zqqGQX+pwSSPlmFE5owrAOOh3DnBUH8ZPZVtee9P2UTAwTSn/lFJ
hxWad7O4aCJqlh0MkYW9byzvS2e2DxOg302Np59ucTlwRBuQuoyPFuiFTZr62T4D27zxS5g2hdnc
Bm3/EJgsMocOImEFTAzOyDozuITGiMsDy+AeK2e4QY5vb/ystuG4opRYymQfu+WNUxnGRQxk9pT+
JI4k/CQRWUcPiPXvZ3TvewwjIBmJxd365YxrabIioA/lgQ1+E40LPns3aUJy8ibrUEuH9ZwROHfG
qAnBE0bwhLglOxLw1yD2tX4jtAA7yJxXm6wC+WpnrceDrCBztXamB2Vb4ktWzR0bVS4/okiOPk7U
B9+AFiRGQFPSW7mKop1OukKvhm/e2CTZEl5VpNaVmfcJgvL7f3qpf6+X8v5cNnsHC7upf+6k3v7k
h2YdwB+CQgDgpG84vmPTrfzopGz3HZpV9jugT+joV/DJjzG8/85G9sTfBeYP+98P0SwTekYcCNmZ
DAeub4q/o1lndP9zN4VAZd2dMeg2bWaebAt+nnQXw7QUahLZfV4wpBGkOa409T4p/DsRt6774Ppd
Pxya0iSfIo4FqwYK7swncw9Knr7tkHoDD4APtqo+itG5cBKthlkPxVBhbv2C/OlW1sWR2Yep7sey
M79WZov7AoEdbMBtb6UhJ/hkNQmU7dQuQnlohIsrKO3yqyqvrW8OUohmw+0dfjbWJZeGEHAVFG63
aZoEr8oYlBfoU/EhWUBeO6I0YbNmzARrx58mGpyeE4boGbxwi+Ma7wPT+BxirkZxAOkQb1cAA43M
JgKJ87Mu3OwUcJN9UuuoitG48Dd97aeXPggLsE6Nnu/ltMQC3p2q+p3T8omZiC8jUzG4EhHSG8ze
9IiQXNdsE+V/ztDZvx+kn+a3nq2NiETH4C7jRFfAz3SabUt/5hBGRoOcSmgBUtccM/LovRHpEb/E
/DGeOQ4MajZCs3ScPAYuNddmaGZ6rpm3f8r8OL1elNYfsYPxiPZdbZ6S2pE7gV0Ai5KVA3wLRlqX
TQDG8cPcU10m8KqoKAJZXRlDbSL18iBpEYu+hARgqGDaOOWKgyYWjkFOoNNhiXJGO/1bVuoLg/jO
v+eT2ObWZsCqI1GmOsrMiUBfk5IIlmT6LehLJDFJVhyHzJ32KnH8yFutVkzJg4duYdKPNK1IInse
qdP8qr8CVkYMbdVZD4YnFAk4FbIPN5hh6/ae/1VBqow0N80tU4IFH8/cVCkehZmR876rjfYMpC2f
b8x6MoP2ykb/GLYcv/UQElWUV+T2MAYGxOEWHSODhRxWd2M6UFBq+lQW2JupGpCvxAUJgRtmqmGI
MxxukBtVQIGdh2lI1sB5SwaPaEjIqQkMLdpn1DVBBx8ELN6cUhRuepNZzNbRevVikZADCKaJexQ5
LfjMqgOOvc3LoAh4is+AYCUwkmEbh5oS0Aizs6zJfPTjWr3a1RoBWyAapL2pq/mkEzIItgPpmCQP
lr6ZHuecTvGITaW0NiNhWSAel8QYj2QVBfs6ybL7TKPapviSGNcaYCTc2XEYxKglZyKJMecjzGrj
VsrzApuoi2xS47dNyq8ZtXJlRpq10S+bnJ4luUeUmOEE4yEW3OilYvwweOahL4IpSgm0BPkDKxn7
Y0BxXhpBRmJbU0ps8HFJl2OZfh9VZag+2lCDDiOpAMmVaw6o38Z8eWAF88VYRM09BQ4U4AHYMO92
bJyBvUOXVuM+mebmoybMwN2E85Q+LVRnzcGN274+8B8igMJ0QwQAJ9H86JL52Jxsz0eYwLif8IHS
TG11CsChnJym7b8BKHvvTQhnnMwblkdZ2LI9qiK1MP7Fs47C1mD2OQzmzQJa8cGtFfdj7Iq82uUJ
p5k3Iaoo5i4/LNoJr3IDuDfUMUPrs7YUOzFnqJeIVwI9EsbDrrSSmFKc36rZJ3Rfkb24zoMBokXu
nSktI1/k9jV+NrFzwtwQOyNrKxhsqbaeQOdkkemUNr9z4Sb5574L8lf8ocZ7py/lC7Wt7FnAuS73
GiALPImLs6ssutNTnyTuFsxVPuwAPyb9Nf+ASwy8waR+w264nZONHy7IGdzB8PDszNguWnOTzyUb
KE0HsLUH3ySEwO8TJKisBI5G1zvNLgaKBDa88arJpXhvJxCFsIyerDlxnuETfHC5hEfixTUTX1Gb
9tEPVfDge6zZkjGeo9FOu1MAMNTECTzau9LwCL9otNKXOh7c27KykbkzoaisG9U3zc0yLn5+CLvG
+diN+mMC0Fkg38lQUlkZQxfUp+aIBAzy4nQDtwKzxmwNFwQzOX01z6/kwdLowJBtu+W8zMfKIacP
8BPdXRJfdSRehLduWFj7f+qpf6eegvRmUQH936KGx2Ya0/+IXotm/Gk+/fsf/phPU1S5kLM8gll/
sJF/VFUmIBnQHA5yMezGjKL/X1XlvROIFwSxW6TPMNT414jatd9hOGE4jdkEFREJyX+nqHrTafxR
NoM9wvJs07Qs4C/2Si7+uagS5oAlJ+6MazZY8oH6D/Et9O9TVS7FjmC1ITIRLl2c0md707Aqt+Qs
TqEVIvgsGvVEKkDFUcO9Z3VjeIRPLr1NnJMvXjdWvg0gcUG4Ty5J6xzdYiT91F1X5279rKbiXtnu
iM03oYWkPdsQlKPhqLhAQqsaUKJbcO92bmk/jjWEr7a116yIpLp1lRyeKIZIRwvwG89Mnr+aBtVG
6LznhvnmtEyE4Tg8zGIeL3njr9HqJBBsnHyqLhnrxqumDbvrOWAev9FQ3w70QlmUl5DdZugKpyoh
KSFne3/l9rHYj8PkbOHzLj7KVNO87X3SzTbKJRZHag2ONNCdk25Iu52Pq2pxh0ohZrjVeWezD4+c
4pfWJHrHGYV1A5f4uo51FeWaaWEScnwUaUEoRRfG+xHH1JYLptmRXoIGGPDoJmOwzWSNGPWavL8F
hfk+8IyAipNxXUwMzmZyg3avbaIsjrp2LGZ9A4qEolweO6/uIjWnzyRX2e9V5fkn7QbypbYaCHNs
lemBnSa+bfsZ/lrZpMBhtgTBW+a1rGNneQQRUWCBzMjbNL4UpbbA+CCXMJb95A85xUcNIXtreo2L
bgLsJqJEnn8XbCkhMQ0CZ7gKGdeSgocl/1DZAx6bwAPjV9Uwv6hlgjtdITgwgpEc9zkzqnTchMvg
SERbmXcOih5HtQXDZ2cUi1FsRimIzmUcW9waM8WhERmVxkh94IG19D0I6RKtJvvpZhXkEasph0Bs
W0mWV30VxPXo9y+NHXuXfmkVo0wxNJkBk68nGjNXDwgcKiI/mzBI7hgLYwrYIwExp+XgLm0/0n2/
gb7UG/XLkG8IMBhxJUAw+zsezPydFlawjQUeprJ6BiXWvXHFrBUxBkpCP6g37tj8xiCz33hkxYom
oxxmL2pMAz6WDNTPc/rGMWOFyVgMuacmWxSwFN169/W/2Tuv5chxbIt+ETtI0L+mz5RS3pT0wpBK
JRrQgJ7g199FVffcNjM9M+/z1tEVUqYyCeDgnL3Xdue45pxmKnJX0hQB5u27NYoDqZKn6Cc1LdPC
WhcLTG0eRg9HxhdjraeQJE2GkOiTtUDYxIJjm/Oayci4QNqaL14b/RlSBdKF4obs0n6tE9Bu+QJ5
qxfcm7eA37pBqTW6YmhwvAEKDrN1twVClO20YOPSBSDnYcl7omaCKufXC2GOtgW0OWsBz4kFQZcs
MLpA+XDpIA4xYokXXB1Uk25GBAPErvvi2WVfbDtrwdwlZtvdQSUqbxj2xnufqXJiDe51mA3xQ/SF
yvui5tULQO9/B+J/dCBijuYc+tcH4sOPsvzRtj9+/L7HYP/8qd+kftYvHnY9nJk/D7VfT8LQ/IU9
yWaoGWA+AezPIPW3Sa33ixdQXweOwLL+dd79Y1rr/MIBuXQewsD9r2PaHP8vWjYmtZyCjmnhzg/x
kP7xKPRJ4DaS0S2PBrBOS+0H4syyYQvHmTRr+mqBxQHli/GyE1qvi5YBARRje+/HkX+oCyddRW7E
BIoxqXXV1o73MElTbr3UJMI59lp3PTZUtrE3fWO/gsmmbdd+C+PSOgpl5us+dEd8SbGzhTBPhrbq
joPdxnuERvEG30m9tmi9rYml6vcaA/HKJ8MQe1A4tTs3Qf6RlwEGgIyrhsPw7K1s2uLYszES6uvt
+hZFnNkN5nrI0via4MLgUOo0f6AlTjt/aB2E5jRlqm+J1dd7gQzo1A55yDnPbO2dq5dKVlOh4EQX
1OXnCrXao8y6AGDsbN71YyM2Ze7f0nEMz2Sx1pugiONXFNWMNGw5AE3pB3qRNTrrzGz2DTvxYUzx
tDBpuq1UxagN4dkObjR6Oez/16UfnuJSkn47yRsjIGrIj4ADWXoMtsgFq1Uva/RBC9F9rB1zbc6O
Q+7N1B77djYOkTFbJ0cmxilvS8VYr+Y2yeWCSZ5ZnWsv8ZNtHRhLfsTYP0Dad7aCQf5lHBXu3lFW
sRM1MTPm3M63ahDt2ScVZiV78eBNxfRdy97btiNDsMiX7e0sAbPAg8x3HibZDdMw5i5p5r/3EPBU
qV8JxWn3KBizQz/EYk/xFz0NQVrt2AC9D67xUp97LbJz7NIByjkhkvU0dcU2KPJhkyZBcGhJ1N3h
rUk32lyI1ChCl+oBAw4Ow3eiUsfPeNThboZPGxA4W5Rb1g19MT22+aXO1CNd3+yRC7t+MzzL5EY0
u+YZGtFwERj0myu6XckqDRO1VXHQYnyLgg1QwOAUmV55bVtDdUZk/Zgw7SM62XbqA9FD8naqaoB5
tG+uBW3eC6dOEVtCoePmklpG4R96A8zErmlh4K9CDm7GE/00nrj97LJScBGapwWU5KhgLcitAYpb
ieKge7KMyzkkiwYWvknwgYC9YiNXEPgSSHlrLRRUk5iLGxRVh9Cls5cQuXZuPPFW5bUfXdZ2PiUX
jFyePfKw7grmAKj9LOPYpr0TiX3e2cQE4ocdy/A7xrs63ZIVN3NYTu1N24ug+E6OQzRfkoiAQqDr
H10m2AvQL2n6bY4W1Ila4uCa3toSlhWexsoXyAKjNtd4BD11pyajyHBi6CE+KIdi5lHko0OSmQt8
qMPKA00P/1/rBq1Bkw8KFVWHx+deDPCmwN+X3jKUiUx4M/XYrU1lxFdk5hX+M3UG4LNt62rrtqSU
jD6yqIa9zLxrxQ7HiegYAD366p4n10W4ECKRWIVYZ+V6GhYLhNmF2TvpBNo4BOWAOs+tciKhSFYn
ZeGn6TSaEq7II7xTzH/4oSWCa54UE1nb0Uo65pFlPU436EedD+3YndyLaKId4Wu0jpsB4j8Vm0U7
dlu6kpdkkrG02sgbe7DpgRZ42nLmxSaBY3v2Pq7bnaTrshJhSwuhiNOMiXIaloSaB1pUHl7zOrG7
C4girgkCZ2Ci4E9+DLik9K4n7EA7dwmUNM18IEjO5TNee1akH2AriAvq9rb5SolmiluE4x7yh3cu
Q6c+yjRk3U9utHEZz3Vr0QNj7C2R7Et/CPbVEphZkpw5f2VoNpZbQVomWDPC544urSNtk6mev7QZ
mGZu+iWQs0NwvJAk9+4S1slapcy0iIreNnFlGzugIea9n8Nd8kQ7W2tsy8aKXM/yCt0bQQqD7111
Xj28oJIjK1TY4QXKHPhdEI83cnLifdd0c0vwe5+bq6Kd9fda1++cUc3VQg/AebH0bdAjBith1uZ9
PFvRDsN28Ojii7116B1wOJT5Mcehf111AS4lQ5unAYfS95kr642OrE3rezGClSw6EDBqfpO+lW6w
TAYvA2PrCterUCRJ1tOFPxPkjZE6WMU1XGo16uw1Qbh1IuwCvSFM5c4ondXUmXO2hpFLOz4biOzI
dDTf0EPKMC6H+xZO3uPsV91RA1vaW00576F7ujR2rXFczy2NupGLyrUPpz3bNJMILlKbLT5kbrAh
15DIL17/fgoddyUsYFAxTLYbmkUEC8wLHjoL4z3QOoz5rRwoREmXYWucnW82oQachW6o3mDAdGfu
OtaPoRfVzu3oShGKYx28trafCYZQEMCqeKOsNt5hyVb4Tbv8Sppj/dSzDs990zU3aMbCS6afZMcn
4HZA0KV7LorDlazcGTpe7h0IJ3itAye91Ez6niNCK66iyAr5Ja1HJQDijdE8yaVVYZtX7UQ7cZ2y
8m/czJ/2ofCat8Av13XryY09zd1t07rkkzpF4B0LAsFpUSfzhcXd9X1EcL1SU2FupSZXFSTWc8S0
YG2VaBpA2uBMhbm6hcDXBNTd+NnKCCQ3nvAzvG6NmrLFicrpjwXOIDXIsRKUrZPVPQLj6YINfea2
XTkYiEMmrnjuJ4+rJMSO9RwGTMbLWHS43QLQLCtTelbMbzOJcbADFjWAw00VQQgQU0BN4STktPpm
xk7QoEdldD14OvHvbbCA2OFwkJPp9NB6hCjd/q++/8/qe8v5N/X99Nb+sbb/+onfOl32LyAB2YNI
Jf+NXvWPThdVvC2AwiysSBCdlNb/X99jFeOfhOc4gGNCGlC/zg+F+wthCi53Be6z4GsALf8XzCvm
G4sV5ncGPAvNliPIHIQMYrL9icVC9juzCi1nY6grnvyRMdvzYDg+aZD6ezCJ/Gq2DPRTBtk2U1HJ
O38Mzi18gW/ekNX3qjLua7NpTz3TK3IJll2u6o2jjmwv2g9VltxQdhhvWO2Y/XmVWR+cIPKZHLiM
UW6IINI2m20qKQ2MMrf8IylbgbiCIGhWj22Oyh5eCNnI9l5J2MBn9GmmD7CKTjShQMg3u4L40gj8
5m4mHMYHoDI2Tf2YB2WHbs0vi9w6JeHkkZqARLLb+onptLskd4Q6dQ4LjbYxGQJcGiYuL3QWCoK+
Tn6lkVzpuKVwmiurYqznRFOwZ4WSItWntC+oeHXqZw+UCAYNbcuXQ70B0FC9ZWUUfMReRh0GL3Jq
oeqB4xq8ddAuxxoKPEIUOt5Cu5dTJS4C057JC/ZCjszMQnI60r5udwN+j2E7V1hDNkGVHcgng31R
ph2O5tLuDpkxBdvRDNwXPWD9Dew4IbohvY8xQvBl9dm5FmV1yMT4lFXIIjMksCurCOMDfUWcJXUR
J8/plFISaOamWMXPldNcJKgTn8kTLdfo0W7sYmLSWA4hAMPY+95N0YirfXyZGR+uBa4EOdnHeJJP
09ARnhZaGflbznucEu1lR7K/B2vWUk0bxZ4a/smwS6IsfTXuAUagcRXlnrsnIcHpk5eLz4rEiIu5
rajFZHxFWeejRO1eqqI9FUNVHohhVojZ7A2TKrFqNcI8RfdwR3bXTRKD2pRCPinTSDd9Y1RbWQw/
UIp4cDPn6GYMkYEyVDEotDFJtXa0kbqXe2dwrNU0U6IDgdwMsBvWMQqwNa3U5JKg3OYcdKPY+sDi
joh80105ze4Kny03zmWajaZs2BfM/N4JukXvRzjQVtWuQWdXO+hp4x+4Wqpr1yBYqEune8Z++Z5e
Jtt+qtJDKRFo9qnprXCWUOVAJN11tJuP7AvJrmlEuCMtxFm7iRHuB2/8QQJXceySrtogIYU8EPdp
SThR+l5x6V0DGCrISkOAFJpFSxloE0dadnrtzgb8BnPIt+jX0lUgpgfLLc0VSWxPRh4dZwimVEqK
wWdnPLvEvK1sOWWnpHbxnign/bQRyb32M6EbVkcrjVqdk6z2Fte5KS+LQfYXntex4vsmqBF1z8Zn
hRSbKhVbLilpfmDik8mGmfi+YjIOxHn2d9oaoEfkjqQbZgpSBwGhp1cqEN7OJq50u+Svt2sLOz5n
Gid8Z1pzvCdNS5zKHlA3eq2OV+PBQuEZjd33Pq9hBETDcANq22J4xGMRhwPT1GCa9Eet2FS3se/o
E1aS8iA6komR3/FoTQtd05zWUMG4E+AS7z6tuh7TVQybc+dNfZ980p8LWWsjhJ+VY9ZqvAJj3760
VNYDXWMHUKY1FOZFUobFHj23Yk5riD10E/4yyahSZ2RyJxW7xAT2tTJjZEQ2cgCiURYXbm1vEWHm
e7zmBKQH87cJg+gTcUjTVZ4ZbyypZzGnJtAYIvGKujt1Ru1cZaaQG8CfGXTU9IPos2aTCpU+FU2G
DhCzYXoWdJlRCWOK2sxWYd3AEXhEzynRI4V2eKmcvDpZIRJ83x4uiShRd44dGvcS1ShTazdlqBFi
By9C6M99nLCMkd6SuFiV007n2jx7aBu2XdS1jAG7jjFyUhGLkWIcNExNU4NVi7bWuyWOzt5FNZwD
gzxosBLDDYr3lJZuexgt5rnEfCOQqoM5WOnIK28xnLyQresenKEIvzeivfUpgsZVK/ET2kH3zfuS
YZn004U9HJnFBujgCcrkdqW6z4gB6jYzOuNCY6iDBoDwqzTBu8EWwmUEXwD9mMV+EOirFE3e9WyY
w1mnxMGXugdpUk5k8LXY8wdffDGO4n0SOhMFmgCilGX9SlnNHsxUwx7cncOeXWu2tV5hgOBJhENz
ZL5L+t2IdAW81l0fzGIlg0puq0U1x98WHupp2huk1R0BzkRrfHU0sbyw+K4XBZ65MAT6RZVHWV5v
si+pHqzM9gG3A3FtgdSg5vNwAxrqSPwL7gRDfU61/whBp9rOIXJDs1Xpmh4I+CaHEUpSTsmu74vp
ZMj6Y0Gp5kQuI9XO8T6OxJTnwi+vAYiZ6HL5YktTZ7txUR/Oiw7RWBSJtcIvitMBWHJMe41ZOfkq
MuOGWkj2u9p7nRdlY7loHBPZvYpKygtXRRGdKoZYkY2nCkq2dckzAFtqkUiOUn5iiwp3k5pfY7UQ
hL/ElMgGojPk/UhgVWXrl2H8XihrXJvwam4iok/XyaLHHJ1g4HAX6J7NGE+W+6nC+ofTpfkudykY
hsl5LrDqkd7TwroJ+FVzg/NA9VP32fSOWGdthguATRRlE+LQys2z21BU6mh+yUZlx8eAmrQvInPD
Zlqxa6fDc6ArDozOvk9TOMJDTEM/mwL2dS/N38UiVS0W0WrvFN4uG3y9RlJY7nDmF5fCEuO207Oz
Hmz93iaRhoXr+asx5D0Q3Cm3JkDiJ9hK840kQIIPlMYP4DWfjE8+MMXbHzqZvbDsZXdesC0Pte/y
s7bJvKKPjoTtjGsjD2P0Lvl445Iq+eJn3j28gnGNdPvKwVJzAI8VkxSeZGqLI4wPmrht5zF0JQRR
VALIooOtM0ee4Eblx0uSzogOfJEkp96A3TiuxIdbTqW70XzPi5q3uh6sGeHKPPkHf3KD11G25gtu
w++Zirrr2bQNgqOGZDhkqrNBbngD1JeMEFb0WgxE3YToenpgNBJdlyfCLO7qIHTvRo3ud82uaVBi
CCXWrtPmn21jk1HLQo35TqExVCvtN95eKctlyZRYOw9NGxJhhATc26BmuFcpKX7M1i4DWF3fWpCC
74T5nPIxiZBHVUm8rmP7A9CPe1+CZPyOeh8fzIwIUK6MtJ+O6ksqn0oCCjfwoKfv5iKqV1/y+kVo
H7F5nsGf5HtyvW6wIl1EmA99uCKimg6WMZPuCU7D/4hiH8KYaH3gI2767KrGOVt96m7wn+Rbl1He
WlVqxqZa+8W26uzqrrGdJl2TMN5eTVIEUFOiCldIp3p0r03QFYxfW4wKi2UhtppsFy1WhqVFtVW8
L/ojnrHPaJ8U+9rP02d2M/nMEdd/y0Fn39O/Jjg189Oj6Y5UvFHtnepyoCecGm0kV5oEi6dYpJm+
GAxNX29OmlNoCBZEYmJFVAzHTvTghnVSTJZcTU6pIJrEMLNN3B8d+qBnM5j7D1eNwyFoq/CiyrLu
2omT5rGy3Uay/iriU2yoMLJwcalQXc1PYUNcZ8b1oR3xgbDDrrkn9eFmDpXtEX+u9LBNM9bDBfKB
gh7xYpMZCTj2vsVysdAMAWGKCP2ckIXYYLSBB85A2JGOR2dIJi+DP3o0+vz+Pp9LTY8nKY0z0+/0
hfZ3uWM6UCzysSk/YqgBKhVkcbByHEkSe7u4hcxoim5pyjBvLthemyK8x6JfUoTV/Xu5+I6MxM92
XjfHF82XM+nLpNQVQ/FgJdhA4MiJ/bi4mbLF16QLeqFVXOdrZcw5+QgNqazj4ocCltU0G3dmyp0N
DIGHzAL0Xs5w1UVWHmDvxTcCwpu+C/ysqa6nOGF4GIJaqD2JWhB6W/pRqCTUi8fzJ3mYcjNdQMTS
r0fnvvoVUoxIi15de8jCpAhX4I9BGueTY0DHgfSLC4r0G3qn7KNTgG+kwqF26BLPfRYYWvsNRGXl
HxrJWnwHFBptTFpm8WU6LKFlPMJNtsXLPiKt60HVSAax7D5dU10OnaEOPRyAu6nuuAtg2N7PLprP
odPGqR4bdWx4Jjd9Z6eXKoPVH4ne/ywQTX03S3ICcEPjn98znXloZRilL5bloIvEpn1GdUS4RDvP
S/xXEPxg9BwfPHK8DMa/ZLTWtMWf5mw0t6nH7rwN21zuWrqRbyaF9cVIy3eVcz+ufGXuK37taRZ1
d6tUqkjfdYq7cbTc06zScS1QKm7cxAIPYCWFvY0lRp/KhAlh1otVWqLJa9DtXTlOTRuf9/jYUkVu
u2kijaK0sm3MWUdxjl1oEk237XP/aBA9u6m4uN8hBgh3jTTFm4sK7FDIRq0iiYknR8qBSrRK9mls
D5umWkhnaeHx9bbJ+J6HOO2w9FzbUxJ+oA2+HngnTPtNgflb6APJ9jWlVB9fSq604K2AP215buqd
Cid3W2u4GSUPpbnC+ZRsx6hIIAtwjEeTIV8RqahVFfrFwUgjG6sBJ0k5eiWCsrxroWMbGmuAbe8I
NqWLFfrGdWfP+k6NyaGfSCaYJBmfLuLXhgrcyLe5TpIfSnnOOYrSlI22jg9RBWxBtmz8PdGrOk/y
NQQKbCgoajh0Rn1LJz68GqYYezRhcwfppe6WjCM2zLaqTqlp3QQBpuu2hZALgAvTkl9mWJo0wX7K
qoMriTBuTW9Qbq08clZZHtovX51uCBBwxwqApy+Gal+wnjFloSHuADUlW1gNH+bEwRqQV3TUBVwA
i4vn0kTtiHQs48W8aNN98GN4IHP+RpRMsh34tlainL6BCr5IYvi1cw0EIf/WZsiHGPOY1bbvSlgL
k21vPcTgqxxS6ilLWyYQ+AxXRWx6a2pmaPtGCXBouxDIevSBBLYzM+Fpaf29ZUp/LRp6q3kcyxv6
D6a56QneDbYDTJSrtqPezkzGSfXS/pmCVh3Dus4JSBnmQ5wF5o+x5IqWEdFxABtO3oJRCxwn6Emk
ar53ydSdfBKzVyZYkBN9rU2SaIWUwYNyJgx5AlIxMBtM4l2c1u/c1yjFdJliP5+z4kho+EDa1dDq
Z+xbAD2G8WwTDvhEKfWQGjXJ0U3nXySezWB4mikcqwQUylzjle2NZlMO/Wto1efR0vYqycRTabDl
AYKBaulBcYWCGjwjwixW9LXRZpvBwFgjch/mSsJvnKW4KHVymRrlS6f89qDb5L7xELGzk+5GTXVU
xgqcRSVguVr50R5K56PFB7Yx4waZrVE8TZB7PpUqkAPFZYBkkq4HxfekCEeZveKOqBQ0XFWcwUlV
QfQ6mL0E9DcMBBeHeryrcdJVjDujiLYT4aA7t3U0QqyisLjjTNh2eju8g49DAr2yXeY/GU7KfhU0
SWewEoqtZ8rmJBCJjHMK2ETH0YavSvlnmbnqevAcmgSWJDZEQKu1Vp7Atrkdgtxqt72ZqCsBdf/I
f/BPsgw+RSzunIwQbhmk4F+VKU/a5XCFhPI9korROImYhP555L/7PsQ6N59Oc+pLlrr11HAkgSbA
SNuLpReoynitw96HOOctiM2OKm8RvAuXSjhuBVuCNzVwR5EzH/yhfo2D+YRngH58qsyjjI1zFLbU
OjloNmxpJ2VhICfY1N/60stPyqX9h1eoXZeU+nivJrGOnJp00uEWlOUHU2ee+Ei723Aqb2tnydks
tH8sHUyVPlmje+4uNBDnwrhGjPeMHKu96CKDaLLGS9dxbpdEZ6h4m1aFBdiLy1nj9u0Rrr9J56Kr
aOS7H2qMwtuegItDFmGgSir9KmOLzlmn7R0jz3SVdfZ75A7W/Ri4cuNNODTX2KjHH27rD/fsfZid
PBIGfLPuT01NMwoLAHoHwznnTWDQZyEYaNuYUh5Crzw7XY7yfLadfiPSMey3fmwV/iozE3kCzLK2
AOHtZKrVGzlpFXHfjl0sHIf5OzJDBvIkPhlvFdr9a9/MCWTnwCOT0venQyCzBskZVyRUJ1mygaly
auCQbu1C63fqLJZWrIq3NLOC62q0I4S9Sf/dSL3PuMEYvArJCTjVtKFv5wkJoJv6Y7lWqTkyd3f7
GyESZ75qpqAC4usX1Z4uaIFComOegt2U9J8KSg/Jqem0USIFrZLOWmHORR7pmJFxRZS9OxCt3joH
Qt0edOw+UiG493UUI86udXdgHeit17SEr4TB0xiQCAx0SNzHZq7WbWJfB1YbvRVTCUWziII1hiAk
BTmXdONiRC9tXzKAa1d1NyQX1BDdtIu9plo3Wer1J6dk/1l5HWEx+zgap6VJhER+pBdGTVN41qrk
ckN5N1bKRf5ZNU+NcuoLtI0B1tXKD+GJmPT4tMqitWZfgAM9hfbVmLrmA84Jy9sEJJY+95IpD8s4
omlEg5ohXqnbs92r/tJf/L0MwkdMiXWZYg1UqtlwYCGohkVKxaTHjrieDkBi0y2VELvMSyE9/xWa
Y8DS7rPuoAKMOrUx1RStAQF6q9jIhzVy3ene7VVH88mUykPTAedUCSN8ysF6f7gJTuFNGUdI9eip
6TstBxILbRbadq4X/6ffcvGeBEc0JWihNoOtPkfK6y0jglvyckCuoEk/Kel1G1f14z5Oo/p2igfx
nC36U2AybNhz41o3bV3h6MjrIbhr3YbzlL2susmx5z8bTtqfbGxH/Yrw5+DcaKN7hittXpnE/e6F
IiuNy2tr36Is8O9CZvwQJa0ovDCMRLzrPJWnrg2GeyFsmqGT6FmlVcm2uircANshSbkgB1wUnoQW
OZxYZDtmYB2bMM6u6PAvXp+wsfOLzBLa3XXe6PJNFxnS+ibONpNsb8iYZD7IiE5gPIKobM5+fMrQ
QJASlujPHJH7S2S1FGqzx/iQTkdzlYQh7PI4S+vn3nOr3Whw6saVw2HGI7XhspNuzbjN9sqAdApo
tLhoosk/DqPZbRVD0EtllaBUGVKblxWxH4+ApTrYORNIyMQYnbXXOBHbSWfcKlmrKxc50aEAnrFt
h1ntxxZSha0kT4nRjN05yAv7G91bg0NsVA8m9d1lU9Xjru+o/mln+nRpjOROJ9mwDsIY2wGzDOJj
2+Lcd+F3Y7C4OlgFdvvE7TaGnq1zOLA0QE0l27S2j1ViBTdgQsBRa3c4eYY/k7gV5UAauHX0VIxr
+s3NqYWtdcYxKy+JJX0n5craDpHGrBzot1gXWB0c/GZRkNFWtKKCXlmjnwBFRDsf39pWCQbYBg/6
PhlUS0gSCUiyBcG+rmSpxSoM5k1iT9YGYRCCS7eiljXn5iXNHb3mqjAf8GB5zGSttr8J/Io+sBXm
+aZ0xZDfTW6CKinhsMlcWZH9OA/y0vBRHruMb+ixonjWVbKzZEAuAvxrIh75/2Z029qTvh67kj7w
IJ/CVnyzYzZrBBPb1LHJ9iWvOyyRjEBKSTcjmFcA2IR3Qk6udsKSzmF0gJDGGSR4+Ekk2bjrsAem
EZPMjDEftURWP6u2zm68uEcVJrCA1N1+AFL2akyMQQR+XduEcGbOVMhTbaR7NXBQT0H/VoRZfTv2
9S1woFyvzCrgaLdU2WyS3LhGlKjXkSmSY41F5NIZjA/H8Pvzl8+pYf9fpYzBaPSEzrdudJf8ruly
UGo6Nnn9P4YQSWVpp/8NfBIZy+IU/dey1MfuLfnD1PrnD/w6tYbRQxyTibXV9CxX2EtWxG9Ta2vx
Z5gCo7P5ZXtlNP2b65VwX6BDFvrxf4yrv5hCpmkvJgrXZ9Dt/jfj6i+q5O+G1ZBbQ7SzNtFRy6Ta
+zPFtYKXTB0FnC1krDjTyBiV1jtQcuiwCsc+kisPXHmIY3XBWKb9sLRO9xPCuxtdl82hAXBxAdps
usn6nmiQ1JruEq3dG3bZFuVflU+AwyTntElY+KEoPCca0eDriejanmDf0HmkUgoLOhMFbkovhmDI
bTKPjOuwYEZxQixPpxG9nlUFn7byddofRvJZpuEY+z2epmOE+T4jQSEge1MNfMj3Rok8bquchLyz
OBsbhCkMHKlIJEWZyctyzCtmhHEhkKrEzox7oykcgoJJfbqKiiKhjcdGth5LL3ooCzLgZnx2B/6o
apPPvfFOFm/6QJ4TBQIWtAxpIk68iS7ljFtxl1RR/xZaWOSblgx2MsLpLnqoVddhNejcJy1i9kV5
yrDDuiSWYzgGbTaO5lBfECK1xO9m7LxXSSwJ4Z3GiuawRLav7w1t9eT1mrHMlkmLcoW/F9hle/zy
Xxm/cJ0ja5HPMECX0x1EgLQ5K2yhiHY5coUohuP/hCz/0Y6AQRzpx7/eEZ5+QK8vuz9sCj9/5tdN
wbd+QR5OTgrb/hdaFj36r5sCQbgYZ/G6e85P+xWv9Num8JUfJQTqiH8I3H+VsuDawlVPOi2nD2p2
1/H/m72BLen3OhY2JFRjoc87REW/qGb+qGMJLCzdaRW4hyCgw1YkSbAC/Wn/G7jrInf/3Qa0pAzZ
/I3sfCSd80n8SQ4f9cAfbYSnhz4r4TQOZkhLCw/r6xJfeVN4PtxJCKjNhhRC9dNj8S8zzZfv6y8v
DjwoQFAEkIAP+49/InE7+WTDcj/ETljhdmpaslEm4pVI+JR3lJzVW8zehKm8ZOKK8DH9MRnYWbj3
ePYmbywQTmQM7Dsu+mu7NmpY+CgG2yBbbj15hNJFN2rbUiScUcZHd4WXj5vfPVQ3Pz+q35N5/+kf
saRgWTDHXB6kP32CZuMo0GQzY8+ZXWQiD3xXGIVz5EqoH2sbKG9kSZ+qDAr7GpiBeuEqG6B3jxeD
fRpO2JbFdEOcTEBraE734GhnCGASxmE4SIa8o/VQpH2303hQURAVZbr/+7+B4+wv3wOtTgDI6Flo
lf+JudA6dt9rfwwJAiT1oDERI2LX1Xsfk93fvxJn9l9fKTBt9F5ksP3FfUFvoF1GneFhsGPzoLua
L88L6lPT2fWt6cbF+u9f70+L6OvxDoEWOwhMlhH18gT+TgwmLHJjgCXxenHa3LKjIKPt4af+/av8
k88PPwngCtpgAdXFnz6/sGG7QFEdHBoxphgos09lh+lBtsHD37/QIqH78+fnCpxfxBKzL/xlU8hi
lHcjz+BBzHTqZr/FJBXyzGjNF6cLvNZ05b0WDEUn75BSBZcqRzLqZFZ0h2h+vihct75ttAft1BuI
g1QWXk5gXkQxxwvtuiKoYp/ybD4OMYy+tT2bDtrrbMQ05sS8yKQc0hUD+DGt8Nrn0ZvTw9//kT/j
4/6wKSFRg23v+sLnlhO6lGS//9YW2mqfzM10GEEQ0QSu0JrEwKVoXstdJVvaSHb1OeWNsai4MSdq
PzsQvdTvBlQSO5q2zZWSKWqXrrQ3tVeazxaYjis31M6rPxbFMwP9bWON4t4Kixrx6ZgzteA69iBM
Ge4SaLWgFJPpMYlLDC9xqvfQDi1sZ69sZ/Lgda57HffCBWJUUYEhd6M6ibgBI/s+wCIgY8NNiy0V
kLVv7Sp4aCI3O2YGncTSqrE+oon5nuD7xWEk46OjkGyp3Brr1TD7zmUREHAyRNCa1CC4zDoAMLze
Yy7fWeD8JPDFpw6CRl6jPaDVZ1wjZtYfGlYhA4mkYyrT2Xs3crjLZ14iYJkpb8Od04FIaZsPOH6L
Zz9O5KeykgrtoRlidgqbBPzYWC2FY5lM33wY2hu/EM3BDcP8mOlsuiRR2Lv2CODYdEG6JIgW6XhN
E79+p7Hvvpl1uwU7ka2TSP4wmCOeUUIa0IhSyNl+c6IC5V17Vo1TJzxOg1FeVZGKVmIqaebEDf1i
wy9RlGWXy+e5qfIMvyMZV3BFYKlZhf3iJiQdO1MCSkQWxSV4Bf1o5BIOrgUN+soizIdAiMU+aHK+
0Pwa7T0U2uDYgzN4a0Dv3WR8TghZKEXXtd/aD9LZQcvkiRhycu9q236r6obWYiKMjc0YsFgtd71H
WlM992iwTOSMEY4+VfFh1P/H3pkt141kWfZX+geQDccMs7Z6uPNEiqQoStQLjCFKmCfH6Pj6Xn4V
USUxoqXKfi7LtBgyReJewOHDOXuvPeySxL63onLYMreNx75A1qCMuQ9WMrFekTKXG8rtzb2SxU0a
uckagDi+i7iANkJrC9IbFGdpUiyyQESYsUNfJpzj96jtbqLY+5zMyjwkfW8+RGJR20x6H+nnIGSq
Kuq3XbY2Mi986t0o2NlSokCZhwmUZh6u6nGZ16Vpx6shaw38lQg9feoYTFFgNUR55VnV89kANbqn
4VKtFQ4sGkCJ4sPM0Q74DSFXuc40l2ZL6AaLkb9hGcp3aRx41SabUvSJsWftZdcZZ3ep60tvoGOX
aAheMuosQIw7HyOrwsayMq2sebfQLWSa6gTObCWcI/Kd4iDs1Dz4Na+LZyBbx6/bUskfthYwReQh
SUsKUhLpGLrqixyd+FMWieHV8zv1yR7ldCopPBLPEvZIOxvnIk0DqDIekzWBMuNxQIn6zlD08IZC
IZcgONrvxLFKQ39pN6L1ym1pktw1G8v8wRnNaofhMTmaOZQxxGTOOlOoLEN7SPfCa6tLSi+MyiGV
R7fmX7NqyBvScOf22krYePWg9oaHt6rtzHwXZaP6NvZyqm9NFRebSJP6l1GhVyQ0i7IjwdFpzMoh
Ftjrljk0W3pE1pZvLE++h3F8IqVuYyWmwhZudh8RQTnvLF7UW5VSSt/kEQwdBHf1+BXu/gTxxqSQ
A2H9S0LfnFj21H+6ErsrTIuPhsn+gnZqApNoYncysuUDPWFy+sPgvIkKXIurQZBhMJte/lDETvuJ
7J58k5vLRCAQ+0LDbdS+yAmqm4hGp1YeDk913xXHllri62Ik5qHIiIfJJF+ybdh+eUUNxhwp9EEp
u7m1kyU6+Z1OHZtsIK6kaJNCA6IDk9XIN4ch+w7N57RxB9vatv0C9wgzy7vFb+ig0QznZ6ywAC9O
Q2E9SBLGpnwIzf04EuIT4XvDYYSvG9oRDaItDAH3nWBioANNIllD6BCCEK9Yh/4QndiruEBmvBBx
ZyFPo8d4FTa1S/bA41M6Sub12mpPAEfwkbC3seg5lu0elqp7prVvPCgukFxztFZLhNpg40LC+TxF
rs7I08lxIH/4J+StD9IkV07qhDnUzucuF9mejlC97zKLiiD7RfvsziYIRSYFIQf7FjId3QjUuEeS
97z1WGQAsnXUXV1haKTShcS6T1dom9wtkuw7GVXQmmhGjnt5jc7j9vv5F+kEbXLhQEy8Hgo0/Ptz
BfWxLwlfkrZF2E+IJqRhZlVk3IHJdZJbVJ1zufzPgfW/V8Ki/8QJ8/99YP340iWYfPuf8W329x/7
q5AFvi1kZ8So/o4aYWv0VyELfNt3opsuSv3ncZXCl85G1RGynuNcY1f+Oq66/4KnLAgvFyQaOJBQ
/p3j6s97YF4RxC54+alkYbuwOBr/vGeDc9YORjegiR2LcllX6TzcQ4ruPYCobff5hxvzD4eun7fB
14uBsANGZ4aOx9d9s62P3dkp/KR37hNDNc+VU1uPCmDEU54iBaP5azbP+Cecl3DM5G92p/94advE
rELUEdOSPuH8cKJIjVzMPRKZexzZXDoEbbwd1YQdyh883I5U7FHzmxI2axctbLN//c1/PkDpb+5b
sGjNgJAOHtzby1t2GlfM0vZ9ATIVsaoxwo8y+2FpTmmtLzezEv7meGMxTH84dfx5UYaKQzHUw7v/
5nZXDbkScRNa9wTxWRBZAvtoYUNod5RDwqem55jhpDYXH8QAm49kqv7Va5hoC1is9rplAdo3fgzP
tjNkHG2XhcA+L7DoZdMuNsV5bCLUaSlES3gwmLLpyGILsX9zGNTHhv86Vnz/Gh5wDNezKPb+7ZgW
TIE9zH5i3bNHZKwMhXOciyGfd0E3i0cC5+vznLN+/fqJab/R364a8nr4FJ8t/v7zgPEMPD6zK8V9
JkbxiMQIb6BfJd/MbKZTKIisdp1G3CJCxsdyDTL79fX//mL6tuBc6mMGZty8fVfGMKyAIc4CYKdO
k9UvDFoFeMBjK25/fSnxDwMFQD9vFkd8quZv4QqR8vvKNAdx71DXeGAfST4gcFe2e5Ftd6+QDJ2X
0fT022mW5brxJ14WA4sjtEdkar/+NP/0xW1wErYu1SP1fzNqLceow9aM2IGymLZrB8p4faFdzHk3
rfLf1QD+6SXRFUHeS/4DwFKXIn6YGESTmalhj9a97GhzorghBPUa/zvoMGjcCw7Kmo58yDZllIeE
K96WI/v8NapxkCgiW+qz4RG2GuMngOpjWsGlZ0e7vUZIJ8nItgJoPm8ZnVts9SG0mmL361t2zU97
M1h9i+dHNcOFMhm8qWRkRRwNAc6n+wh8Q7tbfLIsr+Nm7svmWcrSWAPIY95T3MBrtCWgV/KmOxW2
h0bpkOk0dzi8LtOCgEgQAPt6DYz+9ef8h1nQp/yBZ9Dhw7rmm49p0Mge4SqLe3fxuSHX2ywaUt+E
SZotCZy/G9l6Bf3pLfZMl1HNmgucBH/j2yuWfWxlZq66+4kI0rPbl+4LWEz9F5tD22AC2Ja2R4Zo
lEbE4JljlmBQxqPwPiUhqFnZlepf7Zq9c2YyA5gGL0FqO0ycekxcbxEkPxYvnMykqI5+fVYklV0M
Yh+PFr1dQHFDff71beQbvP1afBOeM1tsx6Ly9zb1bAny0G9hTN4DQqQA0KhFbjLfyN6BVEBkUiFo
n+AljoiXLRemIzZz4Py7EHRmtip0n2yt5ob+UGZh7Sh7fzdeAY/UoGACVyJGsgaVAA06vkC8HGYy
GR9QlMX9xvTrGhDRlRnphH4Cg8wyeTMyDZRkCdBsSe34cYKmuh80dTLoyuzCYam+HTN22RgJpYlh
xSqMT0L5ORFOqvhi5p3YYL1D4mARGtDw+cbkVbm18k69SqpN2rN+n8zQLYl3srPmjiA1AAXIRoFj
ApMmi9QnwAbOtm80T0NVkFttR77/PgzbhNNMBop2Ja2xBfznxrAnweYqueaYFvzRGuiY1lXZ9flh
waaNUXMYHPhHJJQaxygQzsWKB/TfzRidTEpf79U0CoT7BErIe2OCOkfabV+5+BIsKDCEVzbNnR+X
BarN0EmiTZDRGoyTgWU3Z4z4mP6gI9aYPVuih+MtW4Nw64NU4tMRsP2Cw4ttQhUw27AFZCIedaZ4
lyp+TPkdKbORTbE8gLGN7lRA/rwgcswHVmaBZKHhwDRweDlRrgVeStmtvVDfAWkaqyvftEnn4Eh5
J7klub7/QsXIw6LGURUgO6k6oV3Gt9JyyPoKUZ60uD4n01w+iS5ITxb6dQKGAoQqfV0jomq7vU8w
8o7eX/0ZW7v7CX6CS9Bwk7wyUOav8RBl/WqhKrcxBx4PZaa+2su4cTel8Mc1A+ta7oiqecZxhdF9
FdT9q9MiI51pDTaPhhukOcyzoMudU1UVYfnojyA7QwZAoWp/U/ploPFjQCa1pgqqX2Txd4wtlov2
yUkNATxF4a4jHCkXYfPJSEawWWWYZwgGVKvKYGcQ1bYvFkI/sY9wpytjrM9mTO2Y2d5wXlowk+Bo
C7q9lDej4gMR4DwxFfUsChyQSSn3dYIyGop0nypGJQxYwWLqVLRr1jRTSB4EtEJbk5oBCQxZbaxN
UwabKZwYXlWMghbqAVN26mCV8QMA6IsitT5yJ2LcUpP9KukUzEbl5L7M0RI+TRTHXzsSt49UGpl4
HOYh3ynpKktiz1ctb2hASI3Nr1etqytVCDXPbOuip8EjRjVXZX3Oq9x6bE1tccBFFF76HjYIzkof
o1ThhGSLCdHzv8SLrqCA0BC3FmY3YOY+gpJd4HJzpMVKvYL3zp+QichukVQxxeATCi5xW4aX0K/n
hz/JqddqhJ4j2cMFl4gC1NnPWomWOuhe21DfSo1CeexA+xEDpj9tiQg8QytLhmLNttMimy5Vd+Re
8Y95gZL0XYXs/BDHo7gdFp7I6LAzVBZtGDxA4Zb8KPUwpBw37CKzHoF2zHfENOgCvN49Kot7L6jJ
ksvI+5txFB+7V1zW80Om/4nGCrq7GO499aXRfbkmOKAS6F4bnRzdhnH7TPgAu9857dTDdaOw5C35
0dfEVWtmfw9YjUfb8mHAYmSvjl34UGRpGRxh9CAOS3ilvTqCJIEjtr4wjHh2lv60Vd2y8HS1PBCj
Nj+YmckmvCaSbeuKvHnGIsxqrnLLkNvICtmldwsxC2Pt4fgiXpZPjpWbHRQFIzVfWkOiGr9ucBD8
htt8yfrX74efa/6qyqDRbsiDdnCUYc6D10yQJKAZVwWXBCfwS+LTs9iz7PABKTmCgwiMasq2qMai
Pwoj4eLV9RUSFNDn3UiTn20QKw9w4Ok+cKbutQg7nlFD+gX+1+41xPAst5XjMrfV+qhCvh6lNUXa
BdOAffR40rdVZ/tHvk59xnnlPWCewu8HTpBPi89THqaJFReDNvtynPy3Jm4p7HuOzhXH8jaTs0BF
8KaZCJhAVhZxBhQeZFlC1JbA3tJm48MQU0f6B8YB/iqCEFd56j9mOaX9bd+axJZfU9RR+bsvhH1w
TyFM8v2vk0Be2PODSoFDrwuQNRdg3PaxDXnDGk9fvpz6YJ3pt77AGPqcoX89hzFPle1+eyChk6dK
jByYYxZy7sPEFjSs0uiJvOb5blax94KvivfVLDAWWSl+6k3s8sZL2fFJriPRmTOBNyRlCnAFe/St
wJVLsEbcxt1dSCbedAxq/YCy1mFqsuqoPZQSpkmKIwqRJsfRbovmTwerB5hwVxZ8offKzNwXO8vE
o2UEnAGQXrE0zYF4nIiioLxmocNbMc+HVPHTsHn24obdeyum+e76DVmJ2CN3IAkon1JAvB54l8lo
nhfSuR4JcUJVz9RtriaOtI+U88UjglQeS693aQtYdjKSdTrwddlUi8mIagoD6nKQ8N0XtwkvlUXL
IRssSvfDwElG3zWqaXNIxVsQBUjviJfe41vkaeS8NJh27HWV0Fks8orXalE48n17sSGy4eEFeBgz
HRHRkK6tayZx0knCmRKGPMQpdDEPSRp59nYC1k2WpYvi3Q2Hwn2YJdlSWE10xrohTfeF+hwzC386
fKpm8EpFMTjHvK1BBEC7mwrgAh4/TQPNat9TxJ0YIsTZ4PXTi0uaXee+2cqMfR0LJnm2IrE+kiO2
hpxWMiauN+D7XKQP7mNmMS/oiVXGPivOdewijGVZm/tGHmY/VX/Qio/ur+PTwXqwzygE7MeqdfIb
fwgYIoE5yIPj5uMpiRXcme8DAotZ8K3xceqsSznKg5HBli40f4qyrni8jgpvznkpMMWKW8+h8y3a
Stxmrq425J3OaCQoRRCu5tLoXaslN9Z+a1GEkC7RTQRa8IWMqWT0oagu1tKhY7JXbIQkeVWWuBUO
X4EhJx7pK9UE4BQxb5YftawwvqUNPQ2DhqRtZns7Fe/oWS73nNQZ1Ca5OMO6n5i0rzMg4FuSYOrI
52YjrtfLNyQocHtYwCgGsQABlYhtBdB87JkU6liO0a41gpDpChkDFPOh5zWzW8V1AS7MD6VypLdq
OKpB1lRs/FzkkbQ7R0SxE1RdY4MGasbmxF5oeT8SuTgf+mGskndC8++OlSZM48LmU7hBzxVgWTDa
TREt8rF3BzYhsZGHT6bmclUwz/i+fjjdOfga3g/BXL6zbPdLYkTGOsdocCB/Ei+3ztue8jj7FmPh
XfkWsD8bNEW+HmubF3hmeQSVxIqkUlwiPSXPkB2K8p7yTHGf04YHWrtAT0i7y+ydWZFlCUuq7nEc
zeURylJ2YzudEGtWzfLIyX4+VMgx1bpomgrrNM3fcC7YL3jWzGTIJlNniVqYeue5681Tqyf/E7Y8
CpEU5tlTDU7NCaaAgWXUFlUYqmwElBekPr+PM8TRa1k2/LUNBTfJdpf5jgrghAd+kgc6eMxL7cge
p9RbujYJ5oc87tnhISNdD1qDdz0o5wWz7GSHvKph0tJKNSUfL1p8ik24rqcN4js+6XxdTKKEeRu5
Wp0DwdBJ8XnYhNtMr+ECR+FTFESMoOvBMDYJpjsVtEJ1VB9zWu3NfkSY1SwP4BeItw9j5zg1obiN
Zzd8EkbfvVoLqBVMoAR3MpzsXeVZrJ/I+xmtZcxstWADfhy58vo6b4ZZzuQYsmBur9JCq9D7zSYK
g0spcT7StaJ8Nc1O8wweeFrVPfOebHmF+oLBk0b4oIyaTDsNi4FVht1zzdkuOViIhr86o2d2+OUH
3rheQwjdvA0vxvcdRlufB4OVucSZ4xx9fzH9Iwe2uT90nG/wtw5yT3dp2AG6AVOAHIpGc76IR1Ac
lOzckFmJOg+3xM8Mlg0M35wkSo+FxYPc+5hQscbdjZSpwc12K5dYTwfXLbNrlt+8GMgzVbLS3NFR
9oOtp3prx5WTR/B/8weC7JZLgl/pA37kfNPxhjA7c9pZdiyI2vXjlbgMldMYd/IaDcB2mpgAW9rz
wYpd48vQ2O5rFg7LVxxqI2SYuWO7PRWozT1FplzTmRehMwcKnT6guUaS1rAOJWjbKmu3ZN+2J9ee
09tURxfEmZd+LJs+fu+xx5/XQwmGMNdRBypw1W1oN9GHxKDnUxPriKn2moqA/YuEhOWallCY8SS0
Wxz+hQxH77uu63//JOzqrpSmL3VD4FCc9G/+9T8e65L//h/9M//5Z37+if+4Sb/Iuqu/9b/8U/uv
tU4J7d7+oZ9+M1f/89PpcNGf/mV7FRPeD1+levjaDUX/F11K/8n/7v/5Z1zp70TKNBYosPyiw/O1
6//XUyrjtEpffhImfv/Jv4SJPjpCz9Oh91exss5b/7PJE1igdYFr0fW49los6lR/CRNN6FsI2P3A
R9JIc4J655+dHkTLqBI9LRsiawOd8b+V0eMFPxfD0G7ZHqpoRzN+IbbY1yriD6XOWDlTgTohOXal
P5zroGIrU1lNd7YVfnKwimx8Q3gQD7aPe6+MAcDBZtoAxZ4OeSIhJUTR4O9kH8r31BLwCNoF20Yg
p9BI8GDY6RDW53p2290AJweOZZ64R9opvtwN2RDB1DOcCbNA4BI47eQuqKOQDrnblDObXw72QQ7G
SiowJnEZxB9E1YWcYlwZrUMv+xRO05PoigiTfdSpDwvgaQhJhdqlo2FuehKh7+OpFidadXAF56oD
ahFp39BiRO2DCz/0wo+IBqmcP+7hht2nUZN1m2TOpoO0W3IgJlXBb7DNj4uU4zkDX/GIUMXeKdkl
d1AvvRbMgP7mBZa+Ld2UFCZ4BlfWJwd5lUyqfB8nkCIseyaPpeP/9s1WnFmfPtRQBTVlcrwJHIU8
sOjXRmvWm3isR4KLU6d/nzeZfwdixL6PHNvExI4dRuxqNWisQGAsGzCi4YqMHWi4TOu4d9oCZzu3
0O56Z+3UoPgsA1RgNNt4tPLmQFmSaoCi8z0k77AvwvGzFLkuGx+lzdpxJ9zTpC47qD/Y1SDYxCQa
eEu/isr+AHe1/+B0KBJWTbqIrTFaEru0Aucku8rlebjDZQmsQ5+Zz2lG9uvAd9kia3iKKkCV4SQ/
EI7qrEPQ+58lnv2TSBp/VSoCCtxcYb3p3U2RxfFD55DyuqF8WtwEWdneFlVScquLMvFXTVl7qLY6
D/aIEWl0wfgcyci6V22dbd3Ymy9qab72FlExCFYWbxu1KXPmlHWnmXVFZp69tgMxX9DUUc8QXgQA
1Ijuhd1/AlWMwRus+THxZBSfpx406f3MkaV9gaTcfTandvgGzoFGTNm4Z63lfZ97TrYhJny4uF3X
eut+LLllU1PKm8EyP7PaDrdGYwEDmsyvTlUiXpvqbg2QoT2OmTPgl7bNd0jaRbcppQqeA0qDj4sx
1NpAW2y9FiUdoCPgOAfTGVzIGV5dFWAgp+lzApjV3JALmCKRNdoOGVgmxWrhKW9dHyYxx8/RvB/r
pVjnZmJempZK8noWCiZEY91NrnheuvDZlAPqIMqO0scJh3MzpVrjINmRezzP1t6MLe8j6qTHOGq+
mhwPSB8Hh7qVdJHYUbKvegc/jqJVGKTrLPGsQ8yc88BvIBbK7hIo2+kZneB0nGFYsm+GJcaiF3eT
ddOFHQStIJpljAqkeS5To0Fj0Sufj9TtMmOI7kayC1ayzZsbNUIOIPRq3g0m3kTHTo45Hqb23lpg
AB+GSID3h4yfnXPbJJU37Rr0deTZuzeda0db38aZzYlXbNumx77lY5QVjRd8dGSp3FW/nCvTNw4x
Sc/7PGB5hzBj7NyI7W1oqmlXORmlr7nIP82urTZl1k7nIPWp6sHB0y1QNjuQBla5zNx7itKgRzx8
1B52h3UwIsXK2hIZSo5hqh4G2OVOl65HUcY30+hO3IFsWeh+mO7R7QN5M8NCfJriTTIU5wEtE+FG
XUOxMK7ZKBt2ucuas6fmT6B8vU3NBvo4L9GydflT58I16xtR2C3tJseYiagggIDS+ECn7UhUcsBM
Jdt7G3PgI1Jf6LseO5PEhfqxVs2iADDDh1mHRZ7D1yMAw5n96ew6AgGzHD8jICQ9dhySGYJeKHdU
867cuttiidU3qii4SCnA7xI3dgqwD82wn6PuC8ytduP5CdCaxNPJ9YiljrjgCkpYkbykxfCZhQUi
bl+Mh2ppJ95SqAoLFtNpQmtZpv0Xq2K12fqO312cktCPMRbvY1ojB9uAdUZllAzoKsj2hW+UK1So
hw58wUqwwG4rUIpwVI3xYMnKPJoKFVIU5snRm5x5qxvAZ69HSMWKHey6BrPY4IvwPFd+SqGueIg8
cHF+F/t7NutwSqDDfRuoPWm8T+Cs2NI560mMBWVzq6XcI0rOhDGULFPTqEW9NurZ0vQ7R90kTcx2
0AQBnhcNq+yShxuXhIkToupoNw3tGWRLuwVY1L26tYQDWDYT7YGiuVCrYIc+OMlRLuEfQdiXx9gl
uTSMh+2QT3/gPBq2JhWzLYiHDzVhq8dAdvEBe469wUt8O6ImRn5q39qlBXdkGN17zKPlThrdbayy
h8HsjPspye5m7uspmiGYS7O4BQy07GZyylkaUxJYUSB33s5diG5zgGBVK3cceo7os/rg5NTjpoH7
+tAOaeydKCxScCMeNa63FiunJKZyhkFCTUdBEnemWplbeByLuU2ikMMwlvjQ+DR1EL82qU8BXNtc
SVkd84poE1KmCxLg/F4IjQaJ3+d57WebZVzYynSQoWlnUO5CxSvsFekVGRZ4IcuvCpqZuyImpH1n
1ZaRbJpMLh9tkFsfy9qcTz5uzvPQVt2+VQYc77H0Z9C72Idp9+QTU39RcQ/GpD8o1Kr0uZgxg9zw
XhTwHc4WQ3bCgzHYK6xFcBWWIT2Vmn1o26i7OJrvFHSZ19YajH2H2fCuU0G7I3pFoP3EA7sqK6bX
nJoX/GuFtAH8b/xEgA2oyUwbpRuKJuTu2PjKJd7IjblgWJzqASQLqxsKtBo7w1k2A/iT3pLYyGij
DSgEWbnMnduxtq0ClYBs73z4H0vOQVt1guyCJejGAcSCGs5FkhuItVsitzmXDYSp2k74TriG16/r
fmnTXe5Sca6DkHZjYg9QkeLWBDyYJWToZWZ2HySyfaB4PLGR9FS6rol5hKoWcYJFZXFYRDKPMAjn
0VyZSvodRQnVfyxIqtxEXSguZRaUGjEyq0+LnTo7uFd7GygcCfIEK9AVqia6f9TuiKuDvBenaHLh
YHUQAGaD5CGlD7HsgCAVleRZHJ3UMT8Ss6w9v2ZEqPUAqG4HE7OCtpL35ho0T/+JyXvZ2tykcx2K
P7BAw5byOWKueKIRCJtcUxhCmYOX6YdMAR91rXXfe3QpHS8p31VtF6CFzBPQfG5y07hTswsBLl2m
wXePXhI0wNbswL3vCjnkIOGrYu9ocnzIQzsBJ23HTVE56nWOguRzyJ77g6U8/xw5UNM1nN6/dERB
eZsoFnF4U5quvbaU/6kv7e4jsY10EmPXAQ6ObtKaXfMoaaGSR0QA0bPdOLSCO5i1uER85oHCCm8K
lNRfLaLJqAqm4oX5ND2lk0EMcOt4n0YSNhTJD6Uf7Yw2TdCMm9ACYzSHeFl6+4GITXvrehOpsvRv
tzTXwn04I6R2QYdQUxmnW8SI00MHXQKy7TSv8R2DpSf55kW1ROusrLp2diKtkZk1opHb1hr7dalh
iHbUt1vDS7ydNZr+K8Kl+YIkabkN2qV530xoRtbM5xlYTwF7sDKLT7EwixjpZhaeagAjp9QvzJPZ
ROicGK9ns429e3vpp/VkNkT3UTjeGotGLPlOs1WVL9j7kwDsuhEycb9PcqbmstpNHnm6WWFUx9lk
L96ExfRYy8KmSyi3fdNm79KYbnWWleNt5vvWmUli3PAC8rL4UGu6kZnP1h7GxGiJuCgzb6ugB9Tr
fFQtcQ4d77p0snODDXxblHCJ47AvviS55y4HItgnHOiDhwK5nl6JFkrotBThfDNa1mzvJunU31Uk
/3P+/+35/yqg+MX5P+2+1AiMf8rntb3rT/159g+8f11lYhz8ITZccdh/nf1D618UtIjhDR3of/5P
SXL+v8zApnOAJMSx8AwiPvpL5UmUXGj76Bk8h/IEpYN/R+X5VnijzTgu2nfH5reJv/mVESYmOeRR
73uzSZZ49VyBEXlRiqpnL2l9/lAgufsuPfrRXvdPF6QYgs5T62488UZVlfOtG6sp3bPtWsFGjKjk
F61e84qAYc7K8xsJ28+lDeRbfEFSjLlfyCthmL9RFoWZx5EGuezZrxPvJdOtxWuzqnPH37nu3mpv
uBSPGkkggkRSlbUn/UfBmISPFw+5cM657sGnYO0O5A9QmvSsmKoqnJgnP8+oV+pG7a/v6j98S0YS
EmIM8cho3xZwppaZwzSkc+4sZGlV0GgZnltR4KZ99jsPnnirCuSLMgIBGLKJR87xVmQ01wV1ojl1
zlONmJcWMB0JwHsmzbCx91loK2Q4yYm4JNqdStIkpwZa07aciXhbm2zYfyNo/fvXpxYWeFi1BEY6
5+qy+6F+lYmEPnccOedg4lC9xgKmFVk5f/n/uxYQAYTXDGEGzpsBFVP6AYOinLPdTegJHKN75Ww9
Pwy6rfbrp6oHzI/iPYKt0O1p97FPNIT5VumZ0o2j/Dw45zFKvnUW0XI0MP9dVeX1Igi8r39nlnoz
ahG2OX5vFc55gStyzoIRqUfgcQIR9N5+p3YW+u68/Uo2TmsLPgK38K2gNIhsMS6GsM+ZldJcuwoo
8TzQfStk1zwHbU5H1FO8pFpwqpIegPtIgO6vb+w/jGDPpFBGdCavqm4y/PyqRpawosjLnfNMjOPJ
JoLZgO1Na6QxOkYojc9ym+cWvTq1DCiZry+vqxXQzCC/U6D/0+h1HDuEJ8KTRgP/84fJi5BoKlC5
5w4b2sO1TzXBXT7TyQy3v/7i/3Qpj2IyClqWFuvtiJqbgBa739rn1OX2hmHMK0uWOlN94PH0f32x
n6d6pm/8rKHphw4rC0fltxdroMAXbdsYJ3g3dAgNg3pOZSN0WSaESiPuu+A3CmEd9frD8NKXxLHr
myzBvDr4d/VH+mEiaPIF47AggczkKL4HD0Wjr5Md4IbJQCvdwaJgP083kAMPqoKYV6pEPXj2jYp2
HnFe7WHRHI7rDPJd6qEW1BSrKCGXjIousoxf3yT3igT5r1cCqIBH4psWsWPpsKGivHn8gCkyZ+YA
d+oKs4Rmg5mrTj1jF4suHyBxlgpNMc1CWcPezhrlbQW/7F4irii3BHLTeY7KiAcZuXH/uuBdf52t
nKH7vattoWFMNnSGUGG4gjYvUUbogK5Nz8JDWWVm/JjUShpf8XMErVmYr6ysfe61ajWIHfskM27g
StHvvSOVAi0RuSFYFBfihdZJGLXiIDqXX01wAna1MkwAGhYSsuYqHlKbKOyq5RpaoOJ1CdqsVmda
kG2AF5BqJbl7Sc0IaRxaqGj2+mVv0HLzTldtbtfHEFyVFFVy4nTav6IibZ/9hgbFqRSpehBUcO8M
qzfQejR5nH4WKuSR+YvtcWCb0Ic8tdjjnqs+915ycnJoDlCTflEiRCAnYKJSuEC4VSKT+tIskXUY
W799kF5f7t2JtrefxqSkMv9CuZxIeCc1VwsMDBoDZzQNaH4jZAr27MwPBXLhJ+VY6f4qkL9Kx68d
ahxv3J9wivyHrouXJwuz9msTajnAlQ4jZtm95mVsaS90H26XLhL2OlCSSCFadh6qW2Ufw6jit5S6
7b703Dfy1WjLXlc5MI7BDpRWYa/ASskMBsMMi035vm5UJ56DMpEauH8C8KuVGaiOruI7M7PofqOm
nbeFaSAbugqk2hT+/YaqqfviQ7VDxZRlDeWPOlAgxM3I907XVrKBvgU8ujMiEbdmbQDBBZ6DOO1Z
F70avDQjOFbxtlwCcZsYCF83yi2RZCDoQ7ngE59E0eeaHSYqm7E80vJ96kwi0fYEtwU6s2i+a0TA
WtRTjddAf9ZljOBggdYNYWQ3i0+RcS1SJNxj3bovHmpaLDuVDAsOf0K+j+3FOiyAfv2NFXvO52oc
q8cA3t4NkLZiQ6W8Fis0ASLg6GnKU1rU0HAKLSXsinkGW7PACDW7yEOds6TTyvTQxa6I8Va3ATQM
eHsJYMAyD8M1RSlK6rSz1tAd1GMOY2I71EnTnCgWkKrBmASxyaH9HskI+LosGkoEA7L/FjgLSW6W
P9yGngtcVs0ZeJ0hZ2ZaL1rVxSkV2luP4eMThm3Z7YiQ876AvoEDDUTjgtRZxjtt5JhIEWnSjcCA
Sc7NUN+GtCkA3C5d8jnWCly/7qmec5jeo0OMzkL1frsPusl7blDYcJiHcA87qD7ZTknvZJ6c5XNV
tDlnYWtZd5Q05SbA6rPGcVp9zuhO9WBNkXznpvT3ejNKBWdG87zRFoNtyx5wRSBXuSNGqtcTEypA
XMMPA9WrI3aW5pjJpNspd1BfISJOZPqkBjHQdfkpzUfS5CkvrJoqzdGmkQ9C+eCFBGneD4Rum8gC
ozaMUuxKjvEZ4En0ZwiWaXtGGJ1zCQWVIjP6036NSsG33ZWkthvX+sk304WdbnAg70y5myod8aJD
8EUoXITRxiFNAlFc0yHL65LNUitaN2U9fIADCDlxrLrdQL8KpZj5pYAJ/iksUosoRjHvOgOu8FDw
OUJi6+9ZlRbiepjeL57TTqsmNnmiPi6EC/qD6g7LV3OHvY5BbXjsyF6uskEDf3W36rS0c1vjcs3O
3qxlJHQR0dAx2/avsTSZkOolFI/KXBiyZo+SVfoDnpNgoOizxXsLtr6vWxMNOVLcZY30v4bhh2D2
qnjxVSEPPa0XtBiDC4Ec7jLtWlno3ybmhiigqw8PpwQbM02nMmbOUR1pBCXcdIQbY+Pw6g+JS4TS
7OALu4pPm4Zhq2setI9ztDrPVt3G7OcS8gwFDtxawy26pvxMnTBovqlmdLS0uKfo4f9f7s6tOW0k
iMJ/xZV3XCAJXR6SqgXb8SXYuV/2hZJBlgaEBLrDr99vwEoYiLPZSA+uVeUlgFszo9b0TM/pc7L0
PJoZpUdNysqHOLPT/wKeHwmKwEkvqcgnRxxVvuDErDcL7tMic2fAqs77hvD94XjN9PEVxsW880Fs
llBN2VpAmhu0zNCEQ/E8KMsVGkXm5mJtS9k6x4eH1LGM8hNnyov3QBQftBB9E+ge7mAiALhihlZI
hTLykUa+1KZ+FvjTjRDlBz+3eHK88bPzFbgsByiiBddmEQipDR6m1rXZBwpyVpUwJw5Tk3l8OM/J
gl1mTtW9MVbxerRKSZ6Zm0p0BskCeZCByVOYceYGyrQTIYF9jlwbnNNJYtxtqM+5W0Hp/X4h7NUw
iXscoxQwUJOI1e9jxyxuMnNJWq4/1gSaQrYuhpzRQ/aZb0pnADsG04Uz7kPWaxvXlCvcjyFl/FBm
/pw6urw7Ah7S/3temnN/mIQBJ3+zCDpLMGw+yldrMUo467ruOKWDzEPhp64myuXNwuK8MBJ9VDrM
boe6iyxdJFRVr8VFh8Us/Io9TRsPhAG7GBoYkf7RhHH9soiQKl+KYPymu84377IAZQSn8Mtv4D5W
nFmkqSGuK1FV/aEdU2MzsMeooNyaFQC3106Qp4h9RJ03M2sTf4KZC8b9zjxHp4dMb3cOLsoub0si
/EOvWKWjfLksXlcEwptoli6g6HaCMaePPbYXAZPbaxRgegJI+RKwtV9YxTtfK8gqR7MxZdSI6ibf
5lWmg0II+28qoTGNggJw0MZbFlF5piHdMeYgNtZGmbVGhIkKqp59boeWwYTYQxpJM/PxhdNZwbm8
BN9lGCvq0ENzc5nmlnifQiD/Ke+t0892uDbOiwr2OFgUQUXCswSJLLA3hKBmFgQWpQVX7ngTwBOc
EYeyLkRE404B67jBUL0tNuxTkPG2kmEfbb476sOqT92k7Iz6IuOkSOgr/cLu6Ik1oBK0f4FkBhLG
sSac9HWO7z4AVKq+LG09m5R9NI1LMzPFRRegdzoE/ArqchaHVjIY2+D2NjL9f5YEVDNdWtnyoR9A
7J/OKCsYbESaXetlBWFrHCNnj4riaj0wKEFDPRRC904ILlzrmuMM3n+pGrxZo4JC8Y6UYMuNzL6Z
50i0IPhWfA3Aq1NW429md+DCrO5gzEnuXQSVZQZSpepQOKzz1EISSJDML8uwyj9X1NjDib5dr/9v
cqF7sKkjMNQO0+V7sYRKvY1FlH1EHEeyNe7BqX7rR/uYq2NDCrpqEudRJrFaQFGVPKkmE2RKbnVr
aduUX1kIXVqcT72XL3QH7ULWk125zwtjaHt2n3cciuQpkQVYB5GNvKgc5k57Y3Pc6GMw2Z/9Rmm6
O13ALISfJ2KS7QPEetQrg+f6ne4f2PjRfc0+7UtSOU2nRHm/+4DKpGQteTBZ186lP7fuU/cmU0ON
uq/rp+yYHZIL1Dw+9lIZhe4pdJekBDnK3144yTNzAkqhfvMdeNIJdACEhq3ZtizNlxeurowCzIck
l8hTsqV+HKVnNgq0v7EvWKfsjDgwkWx9Svf7p5pNTs1A+Gh77cb7Gc0EOhmhxk5A9yGK4zTI+P6Q
90fBsk9NmCdJyOFx8iIv+LycQNPNHscMzSYE+E8gP7GcHjOr0n3ntGcjmgEEd9f9/zAT/IanfI+Y
w0CE021AFV76s5D61A/qcHr8/WM0uZq+fCHjpfJDeXq5u7e3DeLy/6+UiWIb8fa+rCPg9j6Pf/7Y
weNbK/eqe1V/eCm8xIVuar39Yv3YTAnsfvnir9C9dxcKHpoZmhj0oyUvXyjt3Hvw/2I4nR/Ylecv
je0mMJFEqmFy8W0YnrtRqsovA2zB0Zs2eeiG4iFODmDnfZY7LdiOwzhxp3FtSTofzDi8NI1bHUeR
N8nEJFcWQ+CcmLabGj/zQrd0E6+2JJtt23oLg10v4E7ihxM0B/PFvYr2h8CpBS+Eoi0RU9ULd6vE
piNDyQUlCqrl3dKjqeVLRlyI/RHv6VscQ1PDV1M3UBywZ1i9FqaQK8qdo1ikSpNZf7Tgf1fRVLgH
swgMI8SixoMRl+rDg92ZZV5TszfHcxPH9S28Lze0LJ/M13UT5ZsIJbVc5TVt85sYesmjYXbY6TS3
PXJFpMwe5H3bCC8jl5SQG03rFm6DeZcdWv2BjMR/FhFHbpq6E/JcXpYpPs3JttHGkIhJIHxX3bez
n2ohFowEsQClEsWz4ZmTi7emXjISaSr/oWdYG9sOOpCjlqzHCOscmG6l4RDcH8wh8uzcqW/1555y
690nMISoo61RZdGG6cJV45YGq2ULy6dbrzy5dBfLNBBqWMe+3Oc2dRNp/9pLUm9d29p6CVV6LRkf
eZWYKGGMYySZ92mj5d/iZF5bemy32cLkfRsnWXAydJOYSKm6y26P1rjt2xucufPDdx/wAxvhpubv
AqGOuIG3tGB2HrIiUXc1EDc6LUyyd4nnH6ZGQdY1b/NbD80sOGzdg20CuD2thXa/D+Kpd3KVHsU2
y5QZjaYP8kOcP+GIj9nDdm5w7IjSfAvrwY+MvpemnrKk0AGdtTAzfvQqdVep0+gW7D6luvQ9v/Bn
y5RfSLc0tfyz4utdRq2pe/yavrdhu7/8W+V4U/u/QqY3tQ0THLzG9RsuY49ugqGuP3hqkfKzTNP3
Q5nj/FN9IPOzP1OTa/IXk9Bzk1f/AAAA//8=</cx:binary>
              </cx:geoCache>
            </cx:geography>
          </cx:layoutPr>
          <cx:valueColors>
            <cx:minColor>
              <a:schemeClr val="accent1">
                <a:lumMod val="20000"/>
                <a:lumOff val="80000"/>
              </a:schemeClr>
            </cx:minColor>
            <cx:midColor>
              <a:schemeClr val="accent1">
                <a:lumMod val="60000"/>
                <a:lumOff val="40000"/>
              </a:schemeClr>
            </cx:midColor>
            <cx:maxColor>
              <a:schemeClr val="accent1">
                <a:lumMod val="50000"/>
              </a:schemeClr>
            </cx:maxColor>
          </cx:valueColors>
        </cx:series>
        <cx:series layoutId="regionMap" hidden="1" uniqueId="{00000002-FCA3-4736-AC67-E0232C2786DB}" formatIdx="1">
          <cx:tx>
            <cx:txData>
              <cx:f>_xlchart.v5.6</cx:f>
              <cx:v>Sales</cx:v>
            </cx:txData>
          </cx:tx>
          <cx:dataId val="1"/>
          <cx:layoutPr>
            <cx:geography cultureLanguage="en-US" cultureRegion="PH" attribution="Powered by Bing">
              <cx:geoCache provider="{E9337A44-BEBE-4D9F-B70C-5C5E7DAFC167}">
                <cx:binary>BMFRCoAgDADQq4gHcBV9SXUXWTMFdeEG7fi9d6BFbJSms96GRLTTF9U3AggW6klCrzhZOGtA7sA5
VyS4Z/rqeGBb1h2wpKlk3sH1AwAA//8=</cx:binary>
              </cx:geoCache>
            </cx:geography>
          </cx:layoutPr>
        </cx:series>
      </cx:plotAreaRegion>
    </cx:plotArea>
    <cx:legend pos="r" align="min" overlay="0"/>
  </cx:chart>
  <cx:spPr>
    <a:ln>
      <a:solidFill>
        <a:schemeClr val="accent1">
          <a:lumMod val="50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220980</xdr:colOff>
      <xdr:row>9</xdr:row>
      <xdr:rowOff>119379</xdr:rowOff>
    </xdr:from>
    <xdr:to>
      <xdr:col>5</xdr:col>
      <xdr:colOff>152400</xdr:colOff>
      <xdr:row>35</xdr:row>
      <xdr:rowOff>169332</xdr:rowOff>
    </xdr:to>
    <xdr:sp macro="" textlink="">
      <xdr:nvSpPr>
        <xdr:cNvPr id="7" name="Rectangle: Rounded Corners 6">
          <a:extLst>
            <a:ext uri="{FF2B5EF4-FFF2-40B4-BE49-F238E27FC236}">
              <a16:creationId xmlns:a16="http://schemas.microsoft.com/office/drawing/2014/main" id="{A1DB0FBE-AA44-699C-C874-5C62837A3FE3}"/>
            </a:ext>
          </a:extLst>
        </xdr:cNvPr>
        <xdr:cNvSpPr/>
      </xdr:nvSpPr>
      <xdr:spPr>
        <a:xfrm>
          <a:off x="220980" y="1719579"/>
          <a:ext cx="2979420" cy="4672753"/>
        </a:xfrm>
        <a:prstGeom prst="roundRect">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400" b="1">
              <a:solidFill>
                <a:schemeClr val="tx1"/>
              </a:solidFill>
            </a:rPr>
            <a:t>Settings</a:t>
          </a:r>
        </a:p>
      </xdr:txBody>
    </xdr:sp>
    <xdr:clientData/>
  </xdr:twoCellAnchor>
  <xdr:twoCellAnchor>
    <xdr:from>
      <xdr:col>5</xdr:col>
      <xdr:colOff>289560</xdr:colOff>
      <xdr:row>6</xdr:row>
      <xdr:rowOff>22860</xdr:rowOff>
    </xdr:from>
    <xdr:to>
      <xdr:col>17</xdr:col>
      <xdr:colOff>464820</xdr:colOff>
      <xdr:row>17</xdr:row>
      <xdr:rowOff>68580</xdr:rowOff>
    </xdr:to>
    <xdr:sp macro="" textlink="">
      <xdr:nvSpPr>
        <xdr:cNvPr id="8" name="Rectangle: Rounded Corners 7">
          <a:extLst>
            <a:ext uri="{FF2B5EF4-FFF2-40B4-BE49-F238E27FC236}">
              <a16:creationId xmlns:a16="http://schemas.microsoft.com/office/drawing/2014/main" id="{BD6AD10D-7DD5-0E9D-5B2A-4D9E60ACD853}"/>
            </a:ext>
          </a:extLst>
        </xdr:cNvPr>
        <xdr:cNvSpPr/>
      </xdr:nvSpPr>
      <xdr:spPr>
        <a:xfrm>
          <a:off x="3337560" y="1074420"/>
          <a:ext cx="7490460" cy="1973580"/>
        </a:xfrm>
        <a:prstGeom prst="roundRect">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600" b="1">
              <a:solidFill>
                <a:schemeClr val="tx1"/>
              </a:solidFill>
            </a:rPr>
            <a:t>                                                                  Sales</a:t>
          </a:r>
          <a:r>
            <a:rPr lang="en-PH" sz="1600" b="1" baseline="0">
              <a:solidFill>
                <a:schemeClr val="tx1"/>
              </a:solidFill>
            </a:rPr>
            <a:t> in USD</a:t>
          </a:r>
          <a:endParaRPr lang="en-PH" sz="1600" b="1">
            <a:solidFill>
              <a:schemeClr val="tx1"/>
            </a:solidFill>
          </a:endParaRPr>
        </a:p>
      </xdr:txBody>
    </xdr:sp>
    <xdr:clientData/>
  </xdr:twoCellAnchor>
  <xdr:twoCellAnchor>
    <xdr:from>
      <xdr:col>5</xdr:col>
      <xdr:colOff>320040</xdr:colOff>
      <xdr:row>17</xdr:row>
      <xdr:rowOff>137160</xdr:rowOff>
    </xdr:from>
    <xdr:to>
      <xdr:col>11</xdr:col>
      <xdr:colOff>220980</xdr:colOff>
      <xdr:row>33</xdr:row>
      <xdr:rowOff>137160</xdr:rowOff>
    </xdr:to>
    <xdr:sp macro="" textlink="">
      <xdr:nvSpPr>
        <xdr:cNvPr id="9" name="Rectangle: Rounded Corners 8">
          <a:extLst>
            <a:ext uri="{FF2B5EF4-FFF2-40B4-BE49-F238E27FC236}">
              <a16:creationId xmlns:a16="http://schemas.microsoft.com/office/drawing/2014/main" id="{96CA4423-6017-434B-0D20-389C238E1A99}"/>
            </a:ext>
          </a:extLst>
        </xdr:cNvPr>
        <xdr:cNvSpPr/>
      </xdr:nvSpPr>
      <xdr:spPr>
        <a:xfrm>
          <a:off x="3368040" y="3116580"/>
          <a:ext cx="3558540" cy="2804160"/>
        </a:xfrm>
        <a:prstGeom prst="roundRect">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400" b="1">
              <a:solidFill>
                <a:schemeClr val="tx1"/>
              </a:solidFill>
            </a:rPr>
            <a:t>Sales</a:t>
          </a:r>
          <a:r>
            <a:rPr lang="en-PH" sz="1400" b="1" baseline="0">
              <a:solidFill>
                <a:schemeClr val="tx1"/>
              </a:solidFill>
            </a:rPr>
            <a:t> by Region</a:t>
          </a:r>
        </a:p>
        <a:p>
          <a:pPr algn="l"/>
          <a:endParaRPr lang="en-PH" sz="1400" b="1">
            <a:solidFill>
              <a:schemeClr val="tx1"/>
            </a:solidFill>
          </a:endParaRPr>
        </a:p>
      </xdr:txBody>
    </xdr:sp>
    <xdr:clientData/>
  </xdr:twoCellAnchor>
  <xdr:twoCellAnchor>
    <xdr:from>
      <xdr:col>12</xdr:col>
      <xdr:colOff>0</xdr:colOff>
      <xdr:row>17</xdr:row>
      <xdr:rowOff>160020</xdr:rowOff>
    </xdr:from>
    <xdr:to>
      <xdr:col>17</xdr:col>
      <xdr:colOff>510540</xdr:colOff>
      <xdr:row>33</xdr:row>
      <xdr:rowOff>160020</xdr:rowOff>
    </xdr:to>
    <xdr:sp macro="" textlink="">
      <xdr:nvSpPr>
        <xdr:cNvPr id="10" name="Rectangle: Rounded Corners 9">
          <a:extLst>
            <a:ext uri="{FF2B5EF4-FFF2-40B4-BE49-F238E27FC236}">
              <a16:creationId xmlns:a16="http://schemas.microsoft.com/office/drawing/2014/main" id="{78B452F0-85A0-C619-896D-1B54EC73C55D}"/>
            </a:ext>
          </a:extLst>
        </xdr:cNvPr>
        <xdr:cNvSpPr/>
      </xdr:nvSpPr>
      <xdr:spPr>
        <a:xfrm>
          <a:off x="7315200" y="3139440"/>
          <a:ext cx="3558540" cy="2804160"/>
        </a:xfrm>
        <a:prstGeom prst="roundRect">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400" b="1">
              <a:solidFill>
                <a:schemeClr val="tx1"/>
              </a:solidFill>
            </a:rPr>
            <a:t>Sales</a:t>
          </a:r>
          <a:r>
            <a:rPr lang="en-PH" sz="1400" b="1" baseline="0">
              <a:solidFill>
                <a:schemeClr val="tx1"/>
              </a:solidFill>
            </a:rPr>
            <a:t> Method</a:t>
          </a:r>
        </a:p>
        <a:p>
          <a:pPr algn="l"/>
          <a:endParaRPr lang="en-PH" sz="1400" b="1">
            <a:solidFill>
              <a:schemeClr val="tx1"/>
            </a:solidFill>
          </a:endParaRPr>
        </a:p>
      </xdr:txBody>
    </xdr:sp>
    <xdr:clientData/>
  </xdr:twoCellAnchor>
  <xdr:twoCellAnchor>
    <xdr:from>
      <xdr:col>18</xdr:col>
      <xdr:colOff>167640</xdr:colOff>
      <xdr:row>6</xdr:row>
      <xdr:rowOff>15239</xdr:rowOff>
    </xdr:from>
    <xdr:to>
      <xdr:col>23</xdr:col>
      <xdr:colOff>50800</xdr:colOff>
      <xdr:row>32</xdr:row>
      <xdr:rowOff>118532</xdr:rowOff>
    </xdr:to>
    <xdr:sp macro="" textlink="">
      <xdr:nvSpPr>
        <xdr:cNvPr id="11" name="Rectangle: Rounded Corners 10">
          <a:extLst>
            <a:ext uri="{FF2B5EF4-FFF2-40B4-BE49-F238E27FC236}">
              <a16:creationId xmlns:a16="http://schemas.microsoft.com/office/drawing/2014/main" id="{B1154954-0482-C70E-DCF4-3D3C67A181F6}"/>
            </a:ext>
          </a:extLst>
        </xdr:cNvPr>
        <xdr:cNvSpPr/>
      </xdr:nvSpPr>
      <xdr:spPr>
        <a:xfrm>
          <a:off x="11140440" y="1082039"/>
          <a:ext cx="2931160" cy="4726093"/>
        </a:xfrm>
        <a:prstGeom prst="roundRect">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400" b="1">
              <a:solidFill>
                <a:schemeClr val="tx1"/>
              </a:solidFill>
            </a:rPr>
            <a:t>Sales</a:t>
          </a:r>
          <a:r>
            <a:rPr lang="en-PH" sz="1400" b="1" baseline="0">
              <a:solidFill>
                <a:schemeClr val="tx1"/>
              </a:solidFill>
            </a:rPr>
            <a:t> by Retailer</a:t>
          </a:r>
          <a:endParaRPr lang="en-PH" sz="1400" b="1">
            <a:solidFill>
              <a:schemeClr val="tx1"/>
            </a:solidFill>
          </a:endParaRPr>
        </a:p>
      </xdr:txBody>
    </xdr:sp>
    <xdr:clientData/>
  </xdr:twoCellAnchor>
  <xdr:twoCellAnchor>
    <xdr:from>
      <xdr:col>1</xdr:col>
      <xdr:colOff>388620</xdr:colOff>
      <xdr:row>6</xdr:row>
      <xdr:rowOff>45720</xdr:rowOff>
    </xdr:from>
    <xdr:to>
      <xdr:col>4</xdr:col>
      <xdr:colOff>373380</xdr:colOff>
      <xdr:row>9</xdr:row>
      <xdr:rowOff>30480</xdr:rowOff>
    </xdr:to>
    <xdr:sp macro="" textlink="">
      <xdr:nvSpPr>
        <xdr:cNvPr id="12" name="Rectangle: Rounded Corners 11">
          <a:extLst>
            <a:ext uri="{FF2B5EF4-FFF2-40B4-BE49-F238E27FC236}">
              <a16:creationId xmlns:a16="http://schemas.microsoft.com/office/drawing/2014/main" id="{9C826BF7-CFB0-007A-4E9F-FF07D6E0F7FA}"/>
            </a:ext>
          </a:extLst>
        </xdr:cNvPr>
        <xdr:cNvSpPr/>
      </xdr:nvSpPr>
      <xdr:spPr>
        <a:xfrm>
          <a:off x="998220" y="1097280"/>
          <a:ext cx="1813560" cy="510540"/>
        </a:xfrm>
        <a:prstGeom prst="roundRect">
          <a:avLst/>
        </a:prstGeom>
        <a:solidFill>
          <a:schemeClr val="bg2">
            <a:lumMod val="7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100" b="1">
              <a:solidFill>
                <a:srgbClr val="C00000"/>
              </a:solidFill>
            </a:rPr>
            <a:t>Note</a:t>
          </a:r>
          <a:r>
            <a:rPr lang="en-PH" sz="1400" b="1">
              <a:solidFill>
                <a:schemeClr val="tx1"/>
              </a:solidFill>
            </a:rPr>
            <a:t>:</a:t>
          </a:r>
          <a:r>
            <a:rPr lang="en-PH" sz="1400" b="1" baseline="0">
              <a:solidFill>
                <a:schemeClr val="tx1"/>
              </a:solidFill>
            </a:rPr>
            <a:t> </a:t>
          </a:r>
          <a:r>
            <a:rPr lang="en-PH" sz="800" b="1" baseline="0">
              <a:solidFill>
                <a:schemeClr val="tx1"/>
              </a:solidFill>
            </a:rPr>
            <a:t>last updated 20/05/2024</a:t>
          </a:r>
          <a:endParaRPr lang="en-PH" sz="1400" b="1">
            <a:solidFill>
              <a:schemeClr val="tx1"/>
            </a:solidFill>
          </a:endParaRPr>
        </a:p>
      </xdr:txBody>
    </xdr:sp>
    <xdr:clientData/>
  </xdr:twoCellAnchor>
  <xdr:twoCellAnchor>
    <xdr:from>
      <xdr:col>0</xdr:col>
      <xdr:colOff>342900</xdr:colOff>
      <xdr:row>6</xdr:row>
      <xdr:rowOff>38100</xdr:rowOff>
    </xdr:from>
    <xdr:to>
      <xdr:col>1</xdr:col>
      <xdr:colOff>251460</xdr:colOff>
      <xdr:row>9</xdr:row>
      <xdr:rowOff>15240</xdr:rowOff>
    </xdr:to>
    <xdr:sp macro="" textlink="">
      <xdr:nvSpPr>
        <xdr:cNvPr id="13" name="Rectangle: Rounded Corners 12">
          <a:extLst>
            <a:ext uri="{FF2B5EF4-FFF2-40B4-BE49-F238E27FC236}">
              <a16:creationId xmlns:a16="http://schemas.microsoft.com/office/drawing/2014/main" id="{659DF7B4-1EB4-65AF-E494-6EBF651D99F3}"/>
            </a:ext>
          </a:extLst>
        </xdr:cNvPr>
        <xdr:cNvSpPr/>
      </xdr:nvSpPr>
      <xdr:spPr>
        <a:xfrm>
          <a:off x="342900" y="1089660"/>
          <a:ext cx="518160" cy="502920"/>
        </a:xfrm>
        <a:prstGeom prst="roundRect">
          <a:avLst/>
        </a:prstGeom>
        <a:solidFill>
          <a:schemeClr val="bg2">
            <a:lumMod val="7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400" b="1">
            <a:solidFill>
              <a:schemeClr val="tx1"/>
            </a:solidFill>
          </a:endParaRPr>
        </a:p>
      </xdr:txBody>
    </xdr:sp>
    <xdr:clientData/>
  </xdr:twoCellAnchor>
  <xdr:twoCellAnchor editAs="oneCell">
    <xdr:from>
      <xdr:col>0</xdr:col>
      <xdr:colOff>419100</xdr:colOff>
      <xdr:row>6</xdr:row>
      <xdr:rowOff>68580</xdr:rowOff>
    </xdr:from>
    <xdr:to>
      <xdr:col>1</xdr:col>
      <xdr:colOff>213360</xdr:colOff>
      <xdr:row>8</xdr:row>
      <xdr:rowOff>121920</xdr:rowOff>
    </xdr:to>
    <xdr:pic>
      <xdr:nvPicPr>
        <xdr:cNvPr id="15" name="Graphic 14" descr="Stopwatch with solid fill">
          <a:extLst>
            <a:ext uri="{FF2B5EF4-FFF2-40B4-BE49-F238E27FC236}">
              <a16:creationId xmlns:a16="http://schemas.microsoft.com/office/drawing/2014/main" id="{B334C519-9D14-6030-6D14-AAE75607849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19100" y="1120140"/>
          <a:ext cx="403860" cy="403860"/>
        </a:xfrm>
        <a:prstGeom prst="rect">
          <a:avLst/>
        </a:prstGeom>
      </xdr:spPr>
    </xdr:pic>
    <xdr:clientData/>
  </xdr:twoCellAnchor>
  <xdr:twoCellAnchor>
    <xdr:from>
      <xdr:col>5</xdr:col>
      <xdr:colOff>373380</xdr:colOff>
      <xdr:row>8</xdr:row>
      <xdr:rowOff>68580</xdr:rowOff>
    </xdr:from>
    <xdr:to>
      <xdr:col>17</xdr:col>
      <xdr:colOff>205740</xdr:colOff>
      <xdr:row>17</xdr:row>
      <xdr:rowOff>22860</xdr:rowOff>
    </xdr:to>
    <xdr:graphicFrame macro="">
      <xdr:nvGraphicFramePr>
        <xdr:cNvPr id="16" name="Chart 15">
          <a:extLst>
            <a:ext uri="{FF2B5EF4-FFF2-40B4-BE49-F238E27FC236}">
              <a16:creationId xmlns:a16="http://schemas.microsoft.com/office/drawing/2014/main" id="{A8B91E68-33DF-4999-BA56-C94756BB0B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495300</xdr:colOff>
      <xdr:row>19</xdr:row>
      <xdr:rowOff>60960</xdr:rowOff>
    </xdr:from>
    <xdr:to>
      <xdr:col>10</xdr:col>
      <xdr:colOff>464820</xdr:colOff>
      <xdr:row>32</xdr:row>
      <xdr:rowOff>76200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309A098C-F6C0-4BAA-B755-65EADC6051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543300" y="3390900"/>
              <a:ext cx="3017520" cy="2293620"/>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8468</xdr:colOff>
      <xdr:row>18</xdr:row>
      <xdr:rowOff>93133</xdr:rowOff>
    </xdr:from>
    <xdr:to>
      <xdr:col>17</xdr:col>
      <xdr:colOff>482600</xdr:colOff>
      <xdr:row>32</xdr:row>
      <xdr:rowOff>59267</xdr:rowOff>
    </xdr:to>
    <xdr:graphicFrame macro="">
      <xdr:nvGraphicFramePr>
        <xdr:cNvPr id="17" name="Chart 16">
          <a:extLst>
            <a:ext uri="{FF2B5EF4-FFF2-40B4-BE49-F238E27FC236}">
              <a16:creationId xmlns:a16="http://schemas.microsoft.com/office/drawing/2014/main" id="{62EEED3C-D20F-44A3-A723-F897E85341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211667</xdr:colOff>
      <xdr:row>10</xdr:row>
      <xdr:rowOff>50799</xdr:rowOff>
    </xdr:from>
    <xdr:to>
      <xdr:col>22</xdr:col>
      <xdr:colOff>575732</xdr:colOff>
      <xdr:row>30</xdr:row>
      <xdr:rowOff>67732</xdr:rowOff>
    </xdr:to>
    <xdr:graphicFrame macro="">
      <xdr:nvGraphicFramePr>
        <xdr:cNvPr id="18" name="Chart 17">
          <a:extLst>
            <a:ext uri="{FF2B5EF4-FFF2-40B4-BE49-F238E27FC236}">
              <a16:creationId xmlns:a16="http://schemas.microsoft.com/office/drawing/2014/main" id="{1B4688ED-055D-494C-90D1-32B60DE36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354752</xdr:colOff>
      <xdr:row>15</xdr:row>
      <xdr:rowOff>165949</xdr:rowOff>
    </xdr:from>
    <xdr:to>
      <xdr:col>4</xdr:col>
      <xdr:colOff>533399</xdr:colOff>
      <xdr:row>22</xdr:row>
      <xdr:rowOff>110067</xdr:rowOff>
    </xdr:to>
    <mc:AlternateContent xmlns:mc="http://schemas.openxmlformats.org/markup-compatibility/2006" xmlns:a14="http://schemas.microsoft.com/office/drawing/2010/main">
      <mc:Choice Requires="a14">
        <xdr:graphicFrame macro="">
          <xdr:nvGraphicFramePr>
            <xdr:cNvPr id="19" name="Region">
              <a:extLst>
                <a:ext uri="{FF2B5EF4-FFF2-40B4-BE49-F238E27FC236}">
                  <a16:creationId xmlns:a16="http://schemas.microsoft.com/office/drawing/2014/main" id="{AEADEF0E-E6F0-85FB-822B-BECB847B48B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54752" y="2737699"/>
              <a:ext cx="2617047" cy="1144268"/>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355599</xdr:colOff>
      <xdr:row>22</xdr:row>
      <xdr:rowOff>121073</xdr:rowOff>
    </xdr:from>
    <xdr:to>
      <xdr:col>4</xdr:col>
      <xdr:colOff>550333</xdr:colOff>
      <xdr:row>34</xdr:row>
      <xdr:rowOff>84666</xdr:rowOff>
    </xdr:to>
    <mc:AlternateContent xmlns:mc="http://schemas.openxmlformats.org/markup-compatibility/2006" xmlns:a14="http://schemas.microsoft.com/office/drawing/2010/main">
      <mc:Choice Requires="a14">
        <xdr:graphicFrame macro="">
          <xdr:nvGraphicFramePr>
            <xdr:cNvPr id="20" name="Product">
              <a:extLst>
                <a:ext uri="{FF2B5EF4-FFF2-40B4-BE49-F238E27FC236}">
                  <a16:creationId xmlns:a16="http://schemas.microsoft.com/office/drawing/2014/main" id="{98BAA687-DE05-9127-3C83-250620DEA2C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55599" y="3892973"/>
              <a:ext cx="2633134" cy="2020993"/>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364067</xdr:colOff>
      <xdr:row>12</xdr:row>
      <xdr:rowOff>76199</xdr:rowOff>
    </xdr:from>
    <xdr:to>
      <xdr:col>4</xdr:col>
      <xdr:colOff>541867</xdr:colOff>
      <xdr:row>15</xdr:row>
      <xdr:rowOff>135466</xdr:rowOff>
    </xdr:to>
    <mc:AlternateContent xmlns:mc="http://schemas.openxmlformats.org/markup-compatibility/2006" xmlns:a14="http://schemas.microsoft.com/office/drawing/2010/main">
      <mc:Choice Requires="a14">
        <xdr:graphicFrame macro="">
          <xdr:nvGraphicFramePr>
            <xdr:cNvPr id="21" name="Years (Invoice Date)">
              <a:extLst>
                <a:ext uri="{FF2B5EF4-FFF2-40B4-BE49-F238E27FC236}">
                  <a16:creationId xmlns:a16="http://schemas.microsoft.com/office/drawing/2014/main" id="{5D2A8F81-3BA6-21D6-89AD-AE0F01073FC4}"/>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364067" y="2133599"/>
              <a:ext cx="2616200" cy="573617"/>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266700</xdr:colOff>
      <xdr:row>2</xdr:row>
      <xdr:rowOff>87630</xdr:rowOff>
    </xdr:from>
    <xdr:to>
      <xdr:col>11</xdr:col>
      <xdr:colOff>571500</xdr:colOff>
      <xdr:row>18</xdr:row>
      <xdr:rowOff>26670</xdr:rowOff>
    </xdr:to>
    <xdr:graphicFrame macro="">
      <xdr:nvGraphicFramePr>
        <xdr:cNvPr id="2" name="Chart 1">
          <a:extLst>
            <a:ext uri="{FF2B5EF4-FFF2-40B4-BE49-F238E27FC236}">
              <a16:creationId xmlns:a16="http://schemas.microsoft.com/office/drawing/2014/main" id="{0AD4F48A-5C1D-041F-C955-48A3E997C2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358140</xdr:colOff>
      <xdr:row>1</xdr:row>
      <xdr:rowOff>156210</xdr:rowOff>
    </xdr:from>
    <xdr:to>
      <xdr:col>12</xdr:col>
      <xdr:colOff>53340</xdr:colOff>
      <xdr:row>17</xdr:row>
      <xdr:rowOff>95250</xdr:rowOff>
    </xdr:to>
    <xdr:graphicFrame macro="">
      <xdr:nvGraphicFramePr>
        <xdr:cNvPr id="2" name="Chart 1">
          <a:extLst>
            <a:ext uri="{FF2B5EF4-FFF2-40B4-BE49-F238E27FC236}">
              <a16:creationId xmlns:a16="http://schemas.microsoft.com/office/drawing/2014/main" id="{5882EA00-A15D-9DF9-2301-9192FA8D77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15240</xdr:colOff>
      <xdr:row>2</xdr:row>
      <xdr:rowOff>72390</xdr:rowOff>
    </xdr:from>
    <xdr:to>
      <xdr:col>14</xdr:col>
      <xdr:colOff>381000</xdr:colOff>
      <xdr:row>18</xdr:row>
      <xdr:rowOff>106680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BBF3C94-2044-C30F-BF95-23A04DCF68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16880" y="422910"/>
              <a:ext cx="4632960" cy="2838450"/>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579120</xdr:colOff>
      <xdr:row>1</xdr:row>
      <xdr:rowOff>152400</xdr:rowOff>
    </xdr:from>
    <xdr:to>
      <xdr:col>13</xdr:col>
      <xdr:colOff>449580</xdr:colOff>
      <xdr:row>16</xdr:row>
      <xdr:rowOff>45720</xdr:rowOff>
    </xdr:to>
    <xdr:graphicFrame macro="">
      <xdr:nvGraphicFramePr>
        <xdr:cNvPr id="2" name="Chart 1">
          <a:extLst>
            <a:ext uri="{FF2B5EF4-FFF2-40B4-BE49-F238E27FC236}">
              <a16:creationId xmlns:a16="http://schemas.microsoft.com/office/drawing/2014/main" id="{D4DD35EB-759C-74D2-1EE0-0FD87BEFAE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E" refreshedDate="45432.705982060186" createdVersion="8" refreshedVersion="8" minRefreshableVersion="3" recordCount="9648" xr:uid="{D1531F28-4A77-4D61-98FB-9A88C005BC6D}">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9629740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CDF252-FAB2-4C39-99A6-3BFB669D9CB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2:C8"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showAll="0"/>
    <pivotField showAll="0"/>
    <pivotField showAll="0">
      <items count="7">
        <item h="1" x="4"/>
        <item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h="1" x="1"/>
        <item x="2"/>
        <item h="1" x="3"/>
        <item h="1" x="4"/>
      </items>
    </pivotField>
  </pivotFields>
  <rowFields count="1">
    <field x="0"/>
  </rowFields>
  <rowItems count="6">
    <i>
      <x v="5"/>
    </i>
    <i>
      <x/>
    </i>
    <i>
      <x v="4"/>
    </i>
    <i>
      <x v="3"/>
    </i>
    <i>
      <x v="1"/>
    </i>
    <i t="grand">
      <x/>
    </i>
  </rowItems>
  <colItems count="1">
    <i/>
  </colItems>
  <dataFields count="1">
    <dataField name="Sum of Total Sales" fld="9" baseField="0" baseItem="0" numFmtId="167"/>
  </dataFields>
  <formats count="1">
    <format dxfId="0">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B52856-DE2D-445F-81E0-66FAC8D7AA6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showAll="0"/>
    <pivotField showAll="0"/>
    <pivotField showAll="0">
      <items count="7">
        <item h="1" x="4"/>
        <item x="1"/>
        <item h="1" x="0"/>
        <item h="1" x="5"/>
        <item h="1" x="3"/>
        <item h="1"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2" count="1" selected="0">
            <x v="0"/>
          </reference>
        </references>
      </pivotArea>
    </chartFormat>
    <chartFormat chart="2" format="2">
      <pivotArea type="data" outline="0" fieldPosition="0">
        <references count="2">
          <reference field="4294967294" count="1" selected="0">
            <x v="0"/>
          </reference>
          <reference field="12" count="1" selected="0">
            <x v="1"/>
          </reference>
        </references>
      </pivotArea>
    </chartFormat>
    <chartFormat chart="2" format="3">
      <pivotArea type="data" outline="0" fieldPosition="0">
        <references count="2">
          <reference field="4294967294" count="1" selected="0">
            <x v="0"/>
          </reference>
          <reference field="12"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2" count="1" selected="0">
            <x v="0"/>
          </reference>
        </references>
      </pivotArea>
    </chartFormat>
    <chartFormat chart="5" format="10">
      <pivotArea type="data" outline="0" fieldPosition="0">
        <references count="2">
          <reference field="4294967294" count="1" selected="0">
            <x v="0"/>
          </reference>
          <reference field="12" count="1" selected="0">
            <x v="1"/>
          </reference>
        </references>
      </pivotArea>
    </chartFormat>
    <chartFormat chart="5"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12A511-84C6-4948-B32F-3C1D4C3BFFA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h="1" x="1"/>
        <item x="2"/>
        <item h="1" x="3"/>
        <item h="1" x="4"/>
      </items>
    </pivotField>
  </pivotFields>
  <rowFields count="1">
    <field x="4"/>
  </rowFields>
  <rowItems count="7">
    <i>
      <x v="8"/>
    </i>
    <i>
      <x v="9"/>
    </i>
    <i>
      <x v="16"/>
    </i>
    <i>
      <x v="32"/>
    </i>
    <i>
      <x v="39"/>
    </i>
    <i>
      <x v="45"/>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138811-EB66-4978-978A-02B2BCE339F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2:C16"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x="4"/>
        <item h="1" x="2"/>
        <item t="default"/>
      </items>
    </pivotField>
    <pivotField showAll="0"/>
    <pivotField showAll="0"/>
    <pivotField showAll="0">
      <items count="7">
        <item h="1" x="4"/>
        <item x="1"/>
        <item h="1" x="0"/>
        <item h="1" x="5"/>
        <item h="1" x="3"/>
        <item h="1"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3">
    <field x="15"/>
    <field x="13"/>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C1B22D1-161F-4C58-A3AA-6836D8ADECD0}" sourceName="Region">
  <pivotTables>
    <pivotTable tabId="6" name="PivotTable1"/>
    <pivotTable tabId="3" name="PivotTable1"/>
    <pivotTable tabId="4" name="PivotTable2"/>
    <pivotTable tabId="5" name="PivotTable2"/>
  </pivotTables>
  <data>
    <tabular pivotCacheId="962974048">
      <items count="5">
        <i x="3"/>
        <i x="0"/>
        <i x="1"/>
        <i x="4"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75A5121-718A-44F8-B349-406CB6AC6999}" sourceName="Product">
  <pivotTables>
    <pivotTable tabId="6" name="PivotTable1"/>
    <pivotTable tabId="3" name="PivotTable1"/>
    <pivotTable tabId="4" name="PivotTable2"/>
    <pivotTable tabId="5" name="PivotTable2"/>
  </pivotTables>
  <data>
    <tabular pivotCacheId="962974048">
      <items count="6">
        <i x="4"/>
        <i x="1" s="1"/>
        <i x="0"/>
        <i x="5"/>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3CCCCD63-0D93-4DFE-B9DA-C742226F90C9}" sourceName="Years (Invoice Date)">
  <pivotTables>
    <pivotTable tabId="6" name="PivotTable1"/>
    <pivotTable tabId="3" name="PivotTable1"/>
    <pivotTable tabId="4" name="PivotTable2"/>
    <pivotTable tabId="5" name="PivotTable2"/>
  </pivotTables>
  <data>
    <tabular pivotCacheId="962974048">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9B600E8-7605-421A-8FF5-3414B4B556A5}" cache="Slicer_Region" caption="Region" columnCount="2" rowHeight="234950"/>
  <slicer name="Product" xr10:uid="{4B4F9E69-D7D4-438E-AEAB-C47C539C89C3}" cache="Slicer_Product" caption="Product" rowHeight="234950"/>
  <slicer name="Years (Invoice Date)" xr10:uid="{9F595023-2511-478A-AE9A-01AAEAD02A2A}" cache="Slicer_Years__Invoice_Date" caption="Years (Invoice Date)" columnCount="2"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80" zoomScaleNormal="80" workbookViewId="0">
      <selection activeCell="AB19" sqref="AB19"/>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election activeCell="K6" sqref="K6"/>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4" t="s">
        <v>0</v>
      </c>
      <c r="D2" s="25"/>
      <c r="E2" s="25"/>
      <c r="F2" s="25"/>
      <c r="G2" s="25"/>
    </row>
    <row r="3" spans="2:14" ht="17.25" customHeight="1">
      <c r="B3" s="3"/>
      <c r="C3" s="26"/>
      <c r="D3" s="26"/>
      <c r="E3" s="26"/>
      <c r="F3" s="26"/>
      <c r="G3" s="26"/>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B3" sqref="B3:B7"/>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138</v>
      </c>
    </row>
    <row r="3" spans="2:3" ht="14.25" customHeight="1">
      <c r="B3" s="19" t="s">
        <v>30</v>
      </c>
      <c r="C3" s="23">
        <v>567183</v>
      </c>
    </row>
    <row r="4" spans="2:3" ht="14.25" customHeight="1">
      <c r="B4" s="19" t="s">
        <v>61</v>
      </c>
      <c r="C4" s="23">
        <v>1477752</v>
      </c>
    </row>
    <row r="5" spans="2:3" ht="14.25" customHeight="1">
      <c r="B5" s="19" t="s">
        <v>25</v>
      </c>
      <c r="C5" s="23">
        <v>4427705</v>
      </c>
    </row>
    <row r="6" spans="2:3" ht="14.25" customHeight="1">
      <c r="B6" s="19" t="s">
        <v>26</v>
      </c>
      <c r="C6" s="23">
        <v>7426300</v>
      </c>
    </row>
    <row r="7" spans="2:3" ht="14.25" customHeight="1">
      <c r="B7" s="19" t="s">
        <v>14</v>
      </c>
      <c r="C7" s="23">
        <v>8987940</v>
      </c>
    </row>
    <row r="8" spans="2:3" ht="14.25" customHeight="1">
      <c r="B8" s="19" t="s">
        <v>136</v>
      </c>
      <c r="C8" s="23">
        <v>22886880</v>
      </c>
    </row>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4" sqref="C4"/>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138</v>
      </c>
    </row>
    <row r="3" spans="2:3" ht="14.25" customHeight="1">
      <c r="B3" s="19" t="s">
        <v>18</v>
      </c>
      <c r="C3">
        <v>8208750</v>
      </c>
    </row>
    <row r="4" spans="2:3" ht="14.25" customHeight="1">
      <c r="B4" s="19" t="s">
        <v>83</v>
      </c>
      <c r="C4">
        <v>13630601</v>
      </c>
    </row>
    <row r="5" spans="2:3" ht="14.25" customHeight="1">
      <c r="B5" s="19" t="s">
        <v>24</v>
      </c>
      <c r="C5">
        <v>1047529</v>
      </c>
    </row>
    <row r="6" spans="2:3" ht="14.25" customHeight="1">
      <c r="B6" s="19" t="s">
        <v>136</v>
      </c>
      <c r="C6">
        <v>22886880</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G23" sqref="G23"/>
    </sheetView>
  </sheetViews>
  <sheetFormatPr defaultColWidth="14.44140625" defaultRowHeight="15" customHeight="1"/>
  <cols>
    <col min="1" max="1" width="8.88671875" customWidth="1"/>
    <col min="2" max="2" width="13.109375" bestFit="1" customWidth="1"/>
    <col min="3" max="3" width="16.44140625" bestFit="1" customWidth="1"/>
    <col min="4" max="4" width="8.88671875" customWidth="1"/>
    <col min="5" max="5" width="14" bestFit="1" customWidth="1"/>
    <col min="6" max="6" width="10" bestFit="1" customWidth="1"/>
    <col min="7" max="26" width="8.88671875" customWidth="1"/>
  </cols>
  <sheetData>
    <row r="1" spans="2:6" ht="14.25" customHeight="1"/>
    <row r="2" spans="2:6" ht="14.25" customHeight="1">
      <c r="B2" s="18" t="s">
        <v>135</v>
      </c>
      <c r="C2" t="s">
        <v>138</v>
      </c>
      <c r="E2" s="22" t="s">
        <v>5</v>
      </c>
      <c r="F2" s="22" t="s">
        <v>151</v>
      </c>
    </row>
    <row r="3" spans="2:6" ht="14.25" customHeight="1">
      <c r="B3" s="19" t="s">
        <v>49</v>
      </c>
      <c r="C3">
        <v>5246144</v>
      </c>
      <c r="E3" t="str">
        <f>B3</f>
        <v>Florida</v>
      </c>
      <c r="F3">
        <f t="shared" ref="F3:F53" si="0">C3</f>
        <v>5246144</v>
      </c>
    </row>
    <row r="4" spans="2:6" ht="14.25" customHeight="1">
      <c r="B4" s="19" t="s">
        <v>90</v>
      </c>
      <c r="C4">
        <v>3670750</v>
      </c>
      <c r="E4" t="str">
        <f t="shared" ref="E4:E53" si="1">B4</f>
        <v>Georgia</v>
      </c>
      <c r="F4">
        <f t="shared" si="0"/>
        <v>3670750</v>
      </c>
    </row>
    <row r="5" spans="2:6" ht="14.25" customHeight="1">
      <c r="B5" s="19" t="s">
        <v>98</v>
      </c>
      <c r="C5">
        <v>1576409</v>
      </c>
      <c r="E5" t="str">
        <f t="shared" si="1"/>
        <v>Kentucky</v>
      </c>
      <c r="F5">
        <f t="shared" si="0"/>
        <v>1576409</v>
      </c>
    </row>
    <row r="6" spans="2:6" ht="14.25" customHeight="1">
      <c r="B6" s="19" t="s">
        <v>94</v>
      </c>
      <c r="C6">
        <v>3678426</v>
      </c>
      <c r="E6" t="str">
        <f t="shared" si="1"/>
        <v>North Carolina</v>
      </c>
      <c r="F6">
        <f t="shared" si="0"/>
        <v>3678426</v>
      </c>
    </row>
    <row r="7" spans="2:6" ht="14.25" customHeight="1">
      <c r="B7" s="19" t="s">
        <v>92</v>
      </c>
      <c r="C7">
        <v>4556660</v>
      </c>
      <c r="E7" t="str">
        <f t="shared" si="1"/>
        <v>South Carolina</v>
      </c>
      <c r="F7">
        <f t="shared" si="0"/>
        <v>4556660</v>
      </c>
    </row>
    <row r="8" spans="2:6" ht="14.25" customHeight="1">
      <c r="B8" s="19" t="s">
        <v>72</v>
      </c>
      <c r="C8">
        <v>4158491.0000000005</v>
      </c>
      <c r="E8" t="str">
        <f t="shared" si="1"/>
        <v>Virginia</v>
      </c>
      <c r="F8">
        <f t="shared" si="0"/>
        <v>4158491.0000000005</v>
      </c>
    </row>
    <row r="9" spans="2:6" ht="14.25" customHeight="1">
      <c r="B9" s="19" t="s">
        <v>136</v>
      </c>
      <c r="C9">
        <v>22886880</v>
      </c>
      <c r="E9" t="str">
        <f t="shared" si="1"/>
        <v>Grand Total</v>
      </c>
      <c r="F9">
        <f t="shared" si="0"/>
        <v>22886880</v>
      </c>
    </row>
    <row r="10" spans="2:6" ht="14.25" customHeight="1">
      <c r="E10">
        <f t="shared" si="1"/>
        <v>0</v>
      </c>
      <c r="F10">
        <f t="shared" si="0"/>
        <v>0</v>
      </c>
    </row>
    <row r="11" spans="2:6" ht="14.25" customHeight="1">
      <c r="E11">
        <f t="shared" si="1"/>
        <v>0</v>
      </c>
      <c r="F11">
        <f t="shared" si="0"/>
        <v>0</v>
      </c>
    </row>
    <row r="12" spans="2:6" ht="14.25" customHeight="1">
      <c r="E12">
        <f t="shared" si="1"/>
        <v>0</v>
      </c>
      <c r="F12">
        <f t="shared" si="0"/>
        <v>0</v>
      </c>
    </row>
    <row r="13" spans="2:6" ht="14.25" customHeight="1">
      <c r="E13">
        <f t="shared" si="1"/>
        <v>0</v>
      </c>
      <c r="F13">
        <f t="shared" si="0"/>
        <v>0</v>
      </c>
    </row>
    <row r="14" spans="2:6" ht="14.25" customHeight="1">
      <c r="E14">
        <f t="shared" si="1"/>
        <v>0</v>
      </c>
      <c r="F14">
        <f t="shared" si="0"/>
        <v>0</v>
      </c>
    </row>
    <row r="15" spans="2:6" ht="14.25" customHeight="1">
      <c r="E15">
        <f t="shared" si="1"/>
        <v>0</v>
      </c>
      <c r="F15">
        <f t="shared" si="0"/>
        <v>0</v>
      </c>
    </row>
    <row r="16" spans="2:6" ht="14.25" customHeight="1">
      <c r="E16">
        <f t="shared" si="1"/>
        <v>0</v>
      </c>
      <c r="F16">
        <f t="shared" si="0"/>
        <v>0</v>
      </c>
    </row>
    <row r="17" spans="5:6" ht="14.25" customHeight="1">
      <c r="E17">
        <f t="shared" si="1"/>
        <v>0</v>
      </c>
      <c r="F17">
        <f t="shared" si="0"/>
        <v>0</v>
      </c>
    </row>
    <row r="18" spans="5:6" ht="14.25" customHeight="1">
      <c r="E18">
        <f t="shared" si="1"/>
        <v>0</v>
      </c>
      <c r="F18">
        <f t="shared" si="0"/>
        <v>0</v>
      </c>
    </row>
    <row r="19" spans="5:6" ht="14.25" customHeight="1">
      <c r="E19">
        <f t="shared" si="1"/>
        <v>0</v>
      </c>
      <c r="F19">
        <f t="shared" si="0"/>
        <v>0</v>
      </c>
    </row>
    <row r="20" spans="5:6" ht="14.25" customHeight="1">
      <c r="E20">
        <f t="shared" si="1"/>
        <v>0</v>
      </c>
      <c r="F20">
        <f t="shared" si="0"/>
        <v>0</v>
      </c>
    </row>
    <row r="21" spans="5:6" ht="14.25" customHeight="1">
      <c r="E21">
        <f t="shared" si="1"/>
        <v>0</v>
      </c>
      <c r="F21">
        <f t="shared" si="0"/>
        <v>0</v>
      </c>
    </row>
    <row r="22" spans="5:6" ht="14.25" customHeight="1">
      <c r="E22">
        <f t="shared" si="1"/>
        <v>0</v>
      </c>
      <c r="F22">
        <f t="shared" si="0"/>
        <v>0</v>
      </c>
    </row>
    <row r="23" spans="5:6" ht="14.25" customHeight="1">
      <c r="E23">
        <f t="shared" si="1"/>
        <v>0</v>
      </c>
      <c r="F23">
        <f t="shared" si="0"/>
        <v>0</v>
      </c>
    </row>
    <row r="24" spans="5:6" ht="14.25" customHeight="1">
      <c r="E24">
        <f t="shared" si="1"/>
        <v>0</v>
      </c>
      <c r="F24">
        <f t="shared" si="0"/>
        <v>0</v>
      </c>
    </row>
    <row r="25" spans="5:6" ht="14.25" customHeight="1">
      <c r="E25">
        <f t="shared" si="1"/>
        <v>0</v>
      </c>
      <c r="F25">
        <f t="shared" si="0"/>
        <v>0</v>
      </c>
    </row>
    <row r="26" spans="5:6" ht="14.25" customHeight="1">
      <c r="E26">
        <f t="shared" si="1"/>
        <v>0</v>
      </c>
      <c r="F26">
        <f t="shared" si="0"/>
        <v>0</v>
      </c>
    </row>
    <row r="27" spans="5:6" ht="14.25" customHeight="1">
      <c r="E27">
        <f t="shared" si="1"/>
        <v>0</v>
      </c>
      <c r="F27">
        <f t="shared" si="0"/>
        <v>0</v>
      </c>
    </row>
    <row r="28" spans="5:6" ht="14.25" customHeight="1">
      <c r="E28">
        <f t="shared" si="1"/>
        <v>0</v>
      </c>
      <c r="F28">
        <f t="shared" si="0"/>
        <v>0</v>
      </c>
    </row>
    <row r="29" spans="5:6" ht="14.25" customHeight="1">
      <c r="E29">
        <f t="shared" si="1"/>
        <v>0</v>
      </c>
      <c r="F29">
        <f t="shared" si="0"/>
        <v>0</v>
      </c>
    </row>
    <row r="30" spans="5:6" ht="14.25" customHeight="1">
      <c r="E30">
        <f t="shared" si="1"/>
        <v>0</v>
      </c>
      <c r="F30">
        <f t="shared" si="0"/>
        <v>0</v>
      </c>
    </row>
    <row r="31" spans="5:6" ht="14.25" customHeight="1">
      <c r="E31">
        <f t="shared" si="1"/>
        <v>0</v>
      </c>
      <c r="F31">
        <f t="shared" si="0"/>
        <v>0</v>
      </c>
    </row>
    <row r="32" spans="5:6" ht="14.25" customHeight="1">
      <c r="E32">
        <f t="shared" si="1"/>
        <v>0</v>
      </c>
      <c r="F32">
        <f t="shared" si="0"/>
        <v>0</v>
      </c>
    </row>
    <row r="33" spans="5:6" ht="14.25" customHeight="1">
      <c r="E33">
        <f t="shared" si="1"/>
        <v>0</v>
      </c>
      <c r="F33">
        <f t="shared" si="0"/>
        <v>0</v>
      </c>
    </row>
    <row r="34" spans="5:6" ht="14.25" customHeight="1">
      <c r="E34">
        <f t="shared" si="1"/>
        <v>0</v>
      </c>
      <c r="F34">
        <f t="shared" si="0"/>
        <v>0</v>
      </c>
    </row>
    <row r="35" spans="5:6" ht="14.25" customHeight="1">
      <c r="E35">
        <f t="shared" si="1"/>
        <v>0</v>
      </c>
      <c r="F35">
        <f t="shared" si="0"/>
        <v>0</v>
      </c>
    </row>
    <row r="36" spans="5:6" ht="14.25" customHeight="1">
      <c r="E36">
        <f t="shared" si="1"/>
        <v>0</v>
      </c>
      <c r="F36">
        <f t="shared" si="0"/>
        <v>0</v>
      </c>
    </row>
    <row r="37" spans="5:6" ht="14.25" customHeight="1">
      <c r="E37">
        <f t="shared" si="1"/>
        <v>0</v>
      </c>
      <c r="F37">
        <f t="shared" si="0"/>
        <v>0</v>
      </c>
    </row>
    <row r="38" spans="5:6" ht="14.25" customHeight="1">
      <c r="E38">
        <f t="shared" si="1"/>
        <v>0</v>
      </c>
      <c r="F38">
        <f t="shared" si="0"/>
        <v>0</v>
      </c>
    </row>
    <row r="39" spans="5:6" ht="14.25" customHeight="1">
      <c r="E39">
        <f t="shared" si="1"/>
        <v>0</v>
      </c>
      <c r="F39">
        <f t="shared" si="0"/>
        <v>0</v>
      </c>
    </row>
    <row r="40" spans="5:6" ht="14.25" customHeight="1">
      <c r="E40">
        <f t="shared" si="1"/>
        <v>0</v>
      </c>
      <c r="F40">
        <f t="shared" si="0"/>
        <v>0</v>
      </c>
    </row>
    <row r="41" spans="5:6" ht="14.25" customHeight="1">
      <c r="E41">
        <f t="shared" si="1"/>
        <v>0</v>
      </c>
      <c r="F41">
        <f t="shared" si="0"/>
        <v>0</v>
      </c>
    </row>
    <row r="42" spans="5:6" ht="14.25" customHeight="1">
      <c r="E42">
        <f t="shared" si="1"/>
        <v>0</v>
      </c>
      <c r="F42">
        <f t="shared" si="0"/>
        <v>0</v>
      </c>
    </row>
    <row r="43" spans="5:6" ht="14.25" customHeight="1">
      <c r="E43">
        <f t="shared" si="1"/>
        <v>0</v>
      </c>
      <c r="F43">
        <f t="shared" si="0"/>
        <v>0</v>
      </c>
    </row>
    <row r="44" spans="5:6" ht="14.25" customHeight="1">
      <c r="E44">
        <f t="shared" si="1"/>
        <v>0</v>
      </c>
      <c r="F44">
        <f t="shared" si="0"/>
        <v>0</v>
      </c>
    </row>
    <row r="45" spans="5:6" ht="14.25" customHeight="1">
      <c r="E45">
        <f t="shared" si="1"/>
        <v>0</v>
      </c>
      <c r="F45">
        <f t="shared" si="0"/>
        <v>0</v>
      </c>
    </row>
    <row r="46" spans="5:6" ht="14.25" customHeight="1">
      <c r="E46">
        <f t="shared" si="1"/>
        <v>0</v>
      </c>
      <c r="F46">
        <f t="shared" si="0"/>
        <v>0</v>
      </c>
    </row>
    <row r="47" spans="5:6" ht="14.25" customHeight="1">
      <c r="E47">
        <f t="shared" si="1"/>
        <v>0</v>
      </c>
      <c r="F47">
        <f t="shared" si="0"/>
        <v>0</v>
      </c>
    </row>
    <row r="48" spans="5:6" ht="14.25" customHeight="1">
      <c r="E48">
        <f t="shared" si="1"/>
        <v>0</v>
      </c>
      <c r="F48">
        <f t="shared" si="0"/>
        <v>0</v>
      </c>
    </row>
    <row r="49" spans="5:6" ht="14.25" customHeight="1">
      <c r="E49">
        <f t="shared" si="1"/>
        <v>0</v>
      </c>
      <c r="F49">
        <f t="shared" si="0"/>
        <v>0</v>
      </c>
    </row>
    <row r="50" spans="5:6" ht="14.25" customHeight="1">
      <c r="E50">
        <f t="shared" si="1"/>
        <v>0</v>
      </c>
      <c r="F50">
        <f t="shared" si="0"/>
        <v>0</v>
      </c>
    </row>
    <row r="51" spans="5:6" ht="14.25" customHeight="1">
      <c r="E51">
        <f t="shared" si="1"/>
        <v>0</v>
      </c>
      <c r="F51">
        <f t="shared" si="0"/>
        <v>0</v>
      </c>
    </row>
    <row r="52" spans="5:6" ht="14.25" customHeight="1">
      <c r="E52">
        <f t="shared" si="1"/>
        <v>0</v>
      </c>
      <c r="F52">
        <f t="shared" si="0"/>
        <v>0</v>
      </c>
    </row>
    <row r="53" spans="5:6" ht="14.25" customHeight="1">
      <c r="E53">
        <f t="shared" si="1"/>
        <v>0</v>
      </c>
      <c r="F53">
        <f t="shared" si="0"/>
        <v>0</v>
      </c>
    </row>
    <row r="54" spans="5:6" ht="14.25" customHeight="1"/>
    <row r="55" spans="5:6" ht="14.25" customHeight="1"/>
    <row r="56" spans="5:6" ht="14.25" customHeight="1"/>
    <row r="57" spans="5:6" ht="14.25" customHeight="1"/>
    <row r="58" spans="5:6" ht="14.25" customHeight="1"/>
    <row r="59" spans="5:6" ht="14.25" customHeight="1"/>
    <row r="60" spans="5:6" ht="14.25" customHeight="1"/>
    <row r="61" spans="5:6" ht="14.25" customHeight="1"/>
    <row r="62" spans="5:6" ht="14.25" customHeight="1"/>
    <row r="63" spans="5:6" ht="14.25" customHeight="1"/>
    <row r="64" spans="5: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E7" sqref="E7"/>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138</v>
      </c>
    </row>
    <row r="3" spans="2:3" ht="14.25" customHeight="1">
      <c r="B3" s="19" t="s">
        <v>137</v>
      </c>
      <c r="C3" s="21">
        <v>22886880</v>
      </c>
    </row>
    <row r="4" spans="2:3" ht="14.25" customHeight="1">
      <c r="B4" s="20" t="s">
        <v>139</v>
      </c>
      <c r="C4" s="21">
        <v>1484768</v>
      </c>
    </row>
    <row r="5" spans="2:3" ht="14.25" customHeight="1">
      <c r="B5" s="20" t="s">
        <v>140</v>
      </c>
      <c r="C5" s="21">
        <v>1255547</v>
      </c>
    </row>
    <row r="6" spans="2:3" ht="14.25" customHeight="1">
      <c r="B6" s="20" t="s">
        <v>141</v>
      </c>
      <c r="C6" s="21">
        <v>1157077</v>
      </c>
    </row>
    <row r="7" spans="2:3" ht="14.25" customHeight="1">
      <c r="B7" s="20" t="s">
        <v>142</v>
      </c>
      <c r="C7" s="21">
        <v>1117349</v>
      </c>
    </row>
    <row r="8" spans="2:3" ht="14.25" customHeight="1">
      <c r="B8" s="20" t="s">
        <v>143</v>
      </c>
      <c r="C8" s="21">
        <v>1509922</v>
      </c>
    </row>
    <row r="9" spans="2:3" ht="14.25" customHeight="1">
      <c r="B9" s="20" t="s">
        <v>144</v>
      </c>
      <c r="C9" s="21">
        <v>2092827</v>
      </c>
    </row>
    <row r="10" spans="2:3" ht="14.25" customHeight="1">
      <c r="B10" s="20" t="s">
        <v>145</v>
      </c>
      <c r="C10" s="21">
        <v>2953451</v>
      </c>
    </row>
    <row r="11" spans="2:3" ht="14.25" customHeight="1">
      <c r="B11" s="20" t="s">
        <v>146</v>
      </c>
      <c r="C11" s="21">
        <v>2981407</v>
      </c>
    </row>
    <row r="12" spans="2:3" ht="14.25" customHeight="1">
      <c r="B12" s="20" t="s">
        <v>147</v>
      </c>
      <c r="C12" s="21">
        <v>1859620.0000000002</v>
      </c>
    </row>
    <row r="13" spans="2:3" ht="14.25" customHeight="1">
      <c r="B13" s="20" t="s">
        <v>148</v>
      </c>
      <c r="C13" s="21">
        <v>1715568.0000000002</v>
      </c>
    </row>
    <row r="14" spans="2:3" ht="14.25" customHeight="1">
      <c r="B14" s="20" t="s">
        <v>149</v>
      </c>
      <c r="C14" s="21">
        <v>1835247.0000000005</v>
      </c>
    </row>
    <row r="15" spans="2:3" ht="14.25" customHeight="1">
      <c r="B15" s="20" t="s">
        <v>150</v>
      </c>
      <c r="C15" s="21">
        <v>2924097</v>
      </c>
    </row>
    <row r="16" spans="2:3" ht="14.25" customHeight="1">
      <c r="B16" s="19" t="s">
        <v>136</v>
      </c>
      <c r="C16" s="21">
        <v>22886880</v>
      </c>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Honey Bee Rojas</cp:lastModifiedBy>
  <dcterms:created xsi:type="dcterms:W3CDTF">2022-07-25T11:46:18Z</dcterms:created>
  <dcterms:modified xsi:type="dcterms:W3CDTF">2024-05-25T04:51:11Z</dcterms:modified>
</cp:coreProperties>
</file>